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 activeTab="2"/>
  </bookViews>
  <sheets>
    <sheet name="1 квартал 2019" sheetId="27" r:id="rId1"/>
    <sheet name="2 квартал 2019" sheetId="28" r:id="rId2"/>
    <sheet name="3 квартал 2019" sheetId="29" r:id="rId3"/>
  </sheets>
  <externalReferences>
    <externalReference r:id="rId4"/>
  </externalReferences>
  <definedNames>
    <definedName name="Вид">#REF!</definedName>
    <definedName name="йцу">'[1]суточный новый'!$E$4:$E$9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AE27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5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9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<sst xmlns="http://schemas.openxmlformats.org/spreadsheetml/2006/main" count="41480" uniqueCount="10245">
  <si>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</si>
  <si>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</si>
  <si>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</si>
  <si>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</si>
  <si>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</si>
  <si>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</si>
  <si>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</si>
  <si>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</si>
  <si>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</si>
  <si>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</si>
  <si>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</si>
  <si>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</si>
  <si>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</si>
  <si>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</si>
  <si>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</si>
  <si>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</si>
  <si>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</si>
  <si>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</si>
  <si>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</si>
  <si>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</si>
  <si>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</si>
  <si>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</si>
  <si>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</si>
  <si>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</si>
  <si>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</si>
  <si>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</si>
  <si>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</si>
  <si>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</si>
  <si>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</si>
  <si>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</si>
  <si>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</si>
  <si>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</si>
  <si>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</si>
  <si>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</si>
  <si>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</si>
  <si>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</si>
  <si>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</si>
  <si>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</si>
  <si>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</si>
  <si>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</si>
  <si>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</si>
  <si>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</si>
  <si>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</si>
  <si>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</si>
  <si>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</si>
  <si>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</si>
  <si>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</si>
  <si>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</si>
  <si>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</si>
  <si>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</si>
  <si>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</si>
  <si>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</si>
  <si>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</si>
  <si>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</si>
  <si>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</si>
  <si>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</si>
  <si>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</si>
  <si>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</si>
  <si>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</si>
  <si>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</si>
  <si>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</si>
  <si>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</si>
  <si>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</si>
  <si>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</si>
  <si>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</si>
  <si>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</si>
  <si>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3.4.13.4</t>
  </si>
  <si>
    <t>4.6</t>
  </si>
  <si>
    <t>ВЛ</t>
  </si>
  <si>
    <t>П</t>
  </si>
  <si>
    <t>ТП</t>
  </si>
  <si>
    <t>В</t>
  </si>
  <si>
    <t>3.4.9.3</t>
  </si>
  <si>
    <t>4.12</t>
  </si>
  <si>
    <t>3.4.12.2</t>
  </si>
  <si>
    <t>4.13</t>
  </si>
  <si>
    <t>ч.с. -1</t>
  </si>
  <si>
    <t>Х</t>
  </si>
  <si>
    <t>0.22</t>
  </si>
  <si>
    <t>АО ВОЭК РЭС г. Киржач</t>
  </si>
  <si>
    <t>4.16</t>
  </si>
  <si>
    <t>4.1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</si>
  <si>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</si>
  <si>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</si>
  <si>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</si>
  <si>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</si>
  <si>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</si>
  <si>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</si>
  <si>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</si>
  <si>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кот.-1</t>
  </si>
  <si>
    <t>ч.с-1</t>
  </si>
  <si>
    <t>ПС</t>
  </si>
  <si>
    <t>3.4.8.2</t>
  </si>
  <si>
    <t>4.14</t>
  </si>
  <si>
    <t>АО ВОЭК РЭС г. Петушки</t>
  </si>
  <si>
    <t>3.4.12.1</t>
  </si>
  <si>
    <t>орг.-1</t>
  </si>
  <si>
    <t>3.4.9.1</t>
  </si>
  <si>
    <t>3.4.7</t>
  </si>
  <si>
    <t>ТП-40</t>
  </si>
  <si>
    <t>3.4.13</t>
  </si>
  <si>
    <t>4.3</t>
  </si>
  <si>
    <t>4.11</t>
  </si>
  <si>
    <t>3.4.8</t>
  </si>
  <si>
    <t>4.4</t>
  </si>
  <si>
    <t>3.4.7.3</t>
  </si>
  <si>
    <t>вод.-1</t>
  </si>
  <si>
    <t>орг.-2</t>
  </si>
  <si>
    <t>30</t>
  </si>
  <si>
    <t>АО ВОЭК РЭС г. Владимир ПО г. Судогда</t>
  </si>
  <si>
    <t>3.4.12.5</t>
  </si>
  <si>
    <t>гл.диспетчер ПО Судогда Плеханов.С.В           2-10-31</t>
  </si>
  <si>
    <t>котельная</t>
  </si>
  <si>
    <t>78.3</t>
  </si>
  <si>
    <t>РП</t>
  </si>
  <si>
    <t>4.9</t>
  </si>
  <si>
    <t>ж.д.-2</t>
  </si>
  <si>
    <t>4.10</t>
  </si>
  <si>
    <t xml:space="preserve"> </t>
  </si>
  <si>
    <t>ТП-4</t>
  </si>
  <si>
    <t>ч.с.-16</t>
  </si>
  <si>
    <t>ж.д.-5</t>
  </si>
  <si>
    <t>АО ВОЭК РЭС г.Ковров ПО г. Камешково</t>
  </si>
  <si>
    <t>3.4.8.1</t>
  </si>
  <si>
    <t>ч.д.-1</t>
  </si>
  <si>
    <t>орг.-3</t>
  </si>
  <si>
    <t>филиал "Владимирэнерго" ПАО "МРСК Центра и Приволжья"</t>
  </si>
  <si>
    <t>3.4.8.4</t>
  </si>
  <si>
    <t>3.4.13.3</t>
  </si>
  <si>
    <t>3.4.13.1</t>
  </si>
  <si>
    <t>4.17</t>
  </si>
  <si>
    <t>Нач. ПТО Овечкин С.А. 8-49-245-2-78-82</t>
  </si>
  <si>
    <t>диспетчер Телегин М.Ю. тел. 45-25-18</t>
  </si>
  <si>
    <t>диспетчер Поликарпов А.В. тел. 45-25-18</t>
  </si>
  <si>
    <t>ВЛ фид. Мира</t>
  </si>
  <si>
    <t>диспетчер Ладаев С.В. тел. 45-25-18</t>
  </si>
  <si>
    <t>ж.д.-4</t>
  </si>
  <si>
    <t>3.4.7.4</t>
  </si>
  <si>
    <t>диспетчер Павлов А.В. тел. 45-25-18</t>
  </si>
  <si>
    <t>2 ж.д.</t>
  </si>
  <si>
    <t>1 ж.д.</t>
  </si>
  <si>
    <t>диспетчер Антонов А.Ю. тел. 45-25-18</t>
  </si>
  <si>
    <t>ч.с.-40</t>
  </si>
  <si>
    <t>4 ж.д.</t>
  </si>
  <si>
    <t>КНС-1</t>
  </si>
  <si>
    <t>3 ж.д.</t>
  </si>
  <si>
    <t>гл.диспетчер Евдокимов С.А. тел. 22636</t>
  </si>
  <si>
    <t>ОП РЭС г. Гороховец ООО "ЭнергоАктив"</t>
  </si>
  <si>
    <t>ТП-36 РУ 0,4кВ Ф-№2</t>
  </si>
  <si>
    <t>ТП-36 ВЛ 0,4кВ Ф-№2</t>
  </si>
  <si>
    <t>Ж.д.-3; ч.с.-75 Жит.-280; организации-4</t>
  </si>
  <si>
    <t>Диспетчер ОП РЭС г. Гороховец Куракин М.С. 8(492)382-13-08</t>
  </si>
  <si>
    <t>ТП-2 РУ 0,4кВ Ф-№8</t>
  </si>
  <si>
    <t>ТП-2 ВЛ 0,4кВ Ф-№8</t>
  </si>
  <si>
    <t>Ж.д.-4; ч.с.-1; Жит.-205; организации-1;</t>
  </si>
  <si>
    <t>4.10, 4.13</t>
  </si>
  <si>
    <t>ТП-6 РУ 0,4кВ Ф-№1</t>
  </si>
  <si>
    <t>ТП-6 ВЛ 0,4кВ Ф-№1</t>
  </si>
  <si>
    <t>ч.с.-124; Жит.-327</t>
  </si>
  <si>
    <t>АО "ВОЭК" РЭС г. Гусь-Хрустальный</t>
  </si>
  <si>
    <t>Ч.с.-1</t>
  </si>
  <si>
    <t>Ст. диспетчер Митрохин А.В. 49241 2-26-76</t>
  </si>
  <si>
    <t>3.4.13.2</t>
  </si>
  <si>
    <t>ч.с. - 1</t>
  </si>
  <si>
    <t>о.ж. лист 6</t>
  </si>
  <si>
    <t>1ж.д.</t>
  </si>
  <si>
    <t>кот.</t>
  </si>
  <si>
    <t>3.4.12</t>
  </si>
  <si>
    <t>Ж.д.-1</t>
  </si>
  <si>
    <t>диспетчер Павлов А.В.. тел. 45-25-18</t>
  </si>
  <si>
    <t>ТП-8 РУ 0,4кВ Ф-№2</t>
  </si>
  <si>
    <t>Ж.д.-2; ч.с.-65; Жит.-280.</t>
  </si>
  <si>
    <t>20 ч.с.</t>
  </si>
  <si>
    <t>АО ВОЭК РЭС г. Владимир</t>
  </si>
  <si>
    <t>Диспетчер Иудин В.В. Тел.84923130511</t>
  </si>
  <si>
    <t>ТП-8 ВЛ 0,4кВ Ф-№2</t>
  </si>
  <si>
    <t>ООО "Радугагорэнерго"</t>
  </si>
  <si>
    <t>диспетчер Хромов А.С. тел. 45-25-18</t>
  </si>
  <si>
    <t>ООО "Ковровэлектросетьремонт"</t>
  </si>
  <si>
    <t>диспетчер Павлов  А.В. тел. 45-25-18</t>
  </si>
  <si>
    <t>ч.с. - 20</t>
  </si>
  <si>
    <t xml:space="preserve">Сводные данные об аварийных отключениях в месяц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</si>
  <si>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ж.д. -1</t>
  </si>
  <si>
    <t>ч.с.-31; Жит.-100;</t>
  </si>
  <si>
    <t>ТП-11</t>
  </si>
  <si>
    <t>ч.с.-93, жит.-186</t>
  </si>
  <si>
    <t>ж.д.-3, ч.с.-18, жит.-132</t>
  </si>
  <si>
    <t>ТП 711</t>
  </si>
  <si>
    <t>ф.21 ПС "Тяговая"</t>
  </si>
  <si>
    <t>ж.д.-3, ч.с.-19, жит.-134</t>
  </si>
  <si>
    <t>ТП-9</t>
  </si>
  <si>
    <t>ж.д.-2, ч.с.-259, орг.-2, жит.-518</t>
  </si>
  <si>
    <t>орг. - 1</t>
  </si>
  <si>
    <t>АО "ВОЭК" РЭС г.Собинка</t>
  </si>
  <si>
    <t>ТП-35, ТП-43</t>
  </si>
  <si>
    <t>ТП-41</t>
  </si>
  <si>
    <t>4.4, 4.13</t>
  </si>
  <si>
    <t xml:space="preserve"> ч.с.-47; Жит.-130; организации-26</t>
  </si>
  <si>
    <t>ТП-37 РУ 0,4кВ Ф-№9</t>
  </si>
  <si>
    <t>ТП-37 ВЛ 0,4кВ Ф-№9</t>
  </si>
  <si>
    <t xml:space="preserve">Ж.д.-5; ч.с.-11 Жит.-249; </t>
  </si>
  <si>
    <t>Схлест проводов магистрали</t>
  </si>
  <si>
    <t>Профилактика оборудования</t>
  </si>
  <si>
    <t>3ж.д.</t>
  </si>
  <si>
    <t>2ж.д.</t>
  </si>
  <si>
    <t>ТП-11 РУ 0,4кВ Ф-№11</t>
  </si>
  <si>
    <t>ТП-11 ВЛ 0,4кВ Ф-№11</t>
  </si>
  <si>
    <t>ч.с.-79; Жит.-237; организации-1</t>
  </si>
  <si>
    <t>ТП-10 РУ 0,4кВ Ф-№3,5</t>
  </si>
  <si>
    <t>ТП-10 ВЛ 0,4кВ Ф-№3,5</t>
  </si>
  <si>
    <t>Ж.д.-15; Жит.-960; организации-2</t>
  </si>
  <si>
    <t>ж.д.-7, орг.-2, жит.-270</t>
  </si>
  <si>
    <t>4.13, 4.4</t>
  </si>
  <si>
    <t>ч.с. - 18</t>
  </si>
  <si>
    <t>1 орг.</t>
  </si>
  <si>
    <t>ТП-14, ВЛ фид. "ул. Нижегородская"</t>
  </si>
  <si>
    <t>Опиловка деревьев в охранной зоне ВЛ.</t>
  </si>
  <si>
    <t>ТП-1</t>
  </si>
  <si>
    <t>ТП-4 РУ 0,4кВ Ф-№3</t>
  </si>
  <si>
    <t>ТП-4 ВЛ 0,4кВ Ф-№3</t>
  </si>
  <si>
    <t>Ж.д.-10; ч.с.-19; Жит.-380; организации-17; церкви-3</t>
  </si>
  <si>
    <t>ч.с.-109, жит.-327</t>
  </si>
  <si>
    <t>4.12, 4.13</t>
  </si>
  <si>
    <t>ТП-3 РУ 0,4кВ Ф-№4</t>
  </si>
  <si>
    <t>ТП-3 ВЛ 0,4кВ Ф-№4</t>
  </si>
  <si>
    <t>Ж.д.-1; ч.с.-77; Жит.-256; организации-4; церкви-2</t>
  </si>
  <si>
    <t>орг.-5</t>
  </si>
  <si>
    <t>орг.-1, ж.д.-1</t>
  </si>
  <si>
    <t>ТП-35, ВЛ фид. "ул. Революции"</t>
  </si>
  <si>
    <t>РП-2 РУ 0,4кВ Ф-№4</t>
  </si>
  <si>
    <t>РП-2 ВЛ 0,4кВ Ф-№4</t>
  </si>
  <si>
    <t>Ж.д.-5; ч.с.-28 Жит.-300; организации-3</t>
  </si>
  <si>
    <t>Замена ОДПУ.</t>
  </si>
  <si>
    <t>ТП-20 РУ 0,4кВ Ф-№5</t>
  </si>
  <si>
    <t>ТП-20 ВЛ 0,4кВ Ф-№5</t>
  </si>
  <si>
    <t>ч.с.-40; Жит.-210</t>
  </si>
  <si>
    <t>ТП-4 РУ 0,4кВ Ф-№1</t>
  </si>
  <si>
    <t>ТП-4 ВЛ 0,4кВ Ф-№1</t>
  </si>
  <si>
    <t>ТП-25 РУ 0,4кВ Ф-№4</t>
  </si>
  <si>
    <t>ТП-25 ВЛ 0,4кВ Ф-№4</t>
  </si>
  <si>
    <t>Ж.д.-1; ч.с.-46 Жит.-320; организации-1</t>
  </si>
  <si>
    <t>орг-2</t>
  </si>
  <si>
    <t>ТП-7 ВЛ-0,4кВ ф. "ул. Вокзальная"</t>
  </si>
  <si>
    <t>ч.с.-11, орг.-8, жит.-22</t>
  </si>
  <si>
    <t>4.6, 4.13</t>
  </si>
  <si>
    <t>орг.3</t>
  </si>
  <si>
    <t>ч.с.-30</t>
  </si>
  <si>
    <t>ТП-2</t>
  </si>
  <si>
    <t>стройка</t>
  </si>
  <si>
    <t>ч.с.-66</t>
  </si>
  <si>
    <t>3.4.12.3</t>
  </si>
  <si>
    <t>ч.с.-55</t>
  </si>
  <si>
    <t>МКД-6 орг-10</t>
  </si>
  <si>
    <t>ТП-34</t>
  </si>
  <si>
    <t>ж.д.-9, орг.-2, жит.-288</t>
  </si>
  <si>
    <t>Техническое обслуживание ТП</t>
  </si>
  <si>
    <t>ч.с.-5</t>
  </si>
  <si>
    <t>"Кантонистов Александр Игоревич тел 8 (49243) 2-70-14"</t>
  </si>
  <si>
    <t>5 ж.д.</t>
  </si>
  <si>
    <t>ТП-12 РУ 0,4кВ Ф-№9</t>
  </si>
  <si>
    <t>ТП-12 ВЛ 0,4кВ Ф-№9</t>
  </si>
  <si>
    <t>ТП-60</t>
  </si>
  <si>
    <t xml:space="preserve">ТП 174, ТП 263, ТП 85, ТП 247, ТП 775, ТП 20 </t>
  </si>
  <si>
    <t xml:space="preserve">орг.-2 </t>
  </si>
  <si>
    <t>шк.-1, д.с-1, м.у.-1, ж.д.-16, ч.с.-92</t>
  </si>
  <si>
    <t>ТП-3</t>
  </si>
  <si>
    <t>ч.д-1</t>
  </si>
  <si>
    <t>Замена приборов учета.</t>
  </si>
  <si>
    <t>ТП-20 РУ 0,4кВ Ф-№2</t>
  </si>
  <si>
    <t>ч.с.-39; Жит.-120</t>
  </si>
  <si>
    <t>ТП-13 РУ 0,4кВ Ф-№7</t>
  </si>
  <si>
    <t>ТП-13 ВЛ 0,4кВ Ф-№7</t>
  </si>
  <si>
    <t xml:space="preserve"> ч.с.-1; Жит.-4; организации-3</t>
  </si>
  <si>
    <t>ТП-7 РУ 0,4кВ Ф-№1</t>
  </si>
  <si>
    <t>ТП-7 ВЛ 0,4кВ Ф-№1</t>
  </si>
  <si>
    <t>КТП-26</t>
  </si>
  <si>
    <t>ч.с.-37, орг.-1, жит.-74</t>
  </si>
  <si>
    <t>ТП-3 РУ 0,4кВ Ф-№1</t>
  </si>
  <si>
    <t>ТП-3 ВЛ 0,4кВ Ф-№1</t>
  </si>
  <si>
    <t>Орг. -1</t>
  </si>
  <si>
    <t>233.6</t>
  </si>
  <si>
    <t>51.7</t>
  </si>
  <si>
    <t>ч.с.-36</t>
  </si>
  <si>
    <t>ТП-107</t>
  </si>
  <si>
    <t>ч.с. - 52</t>
  </si>
  <si>
    <t>141.2</t>
  </si>
  <si>
    <t>ТП-13 РУ 0,4кВ Ф-№5</t>
  </si>
  <si>
    <t>Ж.д.-8; ч.с.-5; Жит.-435; организации-2</t>
  </si>
  <si>
    <t>ПС "Гороховец" Ф-604</t>
  </si>
  <si>
    <t>ТП-10 РУ 0,4кВ Ф-№1</t>
  </si>
  <si>
    <t>ТП-10 ВЛ 0,4кВ Ф-№1</t>
  </si>
  <si>
    <t>ТП-10 РУ 0,4кВ Ф-№5</t>
  </si>
  <si>
    <t>ТП-10 ВЛ 0,4кВ Ф-№5</t>
  </si>
  <si>
    <t>Ж.д.-7; Жит.-490; организации-2</t>
  </si>
  <si>
    <t>ТП-5 РУ 0,4кВ Ф-№7</t>
  </si>
  <si>
    <t>ТП-5 ВЛ 0,4кВ Ф-№7</t>
  </si>
  <si>
    <t>Ж.д.-1; ч.с.-28; Жит.-145; Куприяновская администрация-1</t>
  </si>
  <si>
    <t>ТП-5 РУ 0,4кВ Ф-№3</t>
  </si>
  <si>
    <t>ТП-5 ВЛ 0,4кВ Ф-№3</t>
  </si>
  <si>
    <t>Ж.д.-1; ч.с.-34; Жит.-150; организации-1</t>
  </si>
  <si>
    <t>ТП-2 РУ 0,4кВ Ф-№4</t>
  </si>
  <si>
    <t>ТП-2 ВЛ 0,4кВ Ф-№4</t>
  </si>
  <si>
    <t>Ж.д.-13; Жит.-520; организации-8;</t>
  </si>
  <si>
    <t xml:space="preserve">4.4 </t>
  </si>
  <si>
    <t>Ж.д.-8; Жит.-345</t>
  </si>
  <si>
    <t>ТП-6 РУ 0,4кВ Ф-№4</t>
  </si>
  <si>
    <t>ТП-6 ВЛ 0,4кВ Ф-№4</t>
  </si>
  <si>
    <t>ч.с.-67; Жит.-200</t>
  </si>
  <si>
    <t>ТП-8 РУ 0,4кВ Ф-№7</t>
  </si>
  <si>
    <t>ТП-8 ВЛ 0,4кВ Ф-№7</t>
  </si>
  <si>
    <t>ч.с. - 22</t>
  </si>
  <si>
    <t>ТП-5 РУ 0,4кВ Ф-№2</t>
  </si>
  <si>
    <t>ТП-5 ВЛ 0,4кВ Ф-№2</t>
  </si>
  <si>
    <t>ч.с.-18; Жит.-60; организации-3</t>
  </si>
  <si>
    <t>ТП-47</t>
  </si>
  <si>
    <t>ТП-12 РУ 0,4кВ Ф-№2</t>
  </si>
  <si>
    <t>ТП-12 ВЛ 0,4кВ Ф-№2</t>
  </si>
  <si>
    <t>Ж.д-1; ч.с.-9 Жит.-100; организации-2;</t>
  </si>
  <si>
    <t>ТП-15 РУ 0,4кВ Ф-№12</t>
  </si>
  <si>
    <t>ТП-15 ВЛ 0,4кВ Ф-№12</t>
  </si>
  <si>
    <t xml:space="preserve"> ч.с.-18; Жит.-50; организации-3</t>
  </si>
  <si>
    <t>ТП-11 РУ 0,4кВ Ф-№9</t>
  </si>
  <si>
    <t>ТП-11 ВЛ 0,4кВ Ф-№9</t>
  </si>
  <si>
    <t>диспетчер Поликарпов А.В.. тел. 45-25-18</t>
  </si>
  <si>
    <t>ж.д.-8, орг.-9</t>
  </si>
  <si>
    <t>ж.д..-1</t>
  </si>
  <si>
    <t>ТП-100, 101, 102, 103, 104, 105, 106, 114</t>
  </si>
  <si>
    <t>ТП-51</t>
  </si>
  <si>
    <t>ПС Магнит ф.1005 РП 35</t>
  </si>
  <si>
    <t>дисп.Мельничук Г.Н.</t>
  </si>
  <si>
    <t>ч.с.-13, жит.-26</t>
  </si>
  <si>
    <t>диспетчер  Павлов А.В. тел. 45-25-18</t>
  </si>
  <si>
    <t>ж.д.3;орг.4</t>
  </si>
  <si>
    <t>ТП-8</t>
  </si>
  <si>
    <t>ч.с.-34</t>
  </si>
  <si>
    <t>Работы на ВЛ-0,4кВ</t>
  </si>
  <si>
    <t>ж.д.-5, ч.с.-34, орг.-1, жит.-284</t>
  </si>
  <si>
    <t>ТП-71</t>
  </si>
  <si>
    <t>ТП-21</t>
  </si>
  <si>
    <t>18.2</t>
  </si>
  <si>
    <t>ТП-1.2.3.4.</t>
  </si>
  <si>
    <t>орг. - 5</t>
  </si>
  <si>
    <t>ж.д.5</t>
  </si>
  <si>
    <t>ч.с.-23</t>
  </si>
  <si>
    <t>ТП-23</t>
  </si>
  <si>
    <t>ТП 182 ул. Мира, 39</t>
  </si>
  <si>
    <t>ТП-137, 138</t>
  </si>
  <si>
    <t>Ж.д. -4, котельная -1, скважина -1, ч.с.- 20, орг. 2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</si>
  <si>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</si>
  <si>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</si>
  <si>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</si>
  <si>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</si>
  <si>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АО "ВОЭК" РЭС г. Собинка</t>
  </si>
  <si>
    <t>ТП-19</t>
  </si>
  <si>
    <t>1 ч.д.</t>
  </si>
  <si>
    <t>дисп.Бушланов О.Н. тел. 2-29-80</t>
  </si>
  <si>
    <t>кот.-1,  шк.-1, ж.д.-4, ч.с.-14</t>
  </si>
  <si>
    <t>ТП 540</t>
  </si>
  <si>
    <t>ТП 521, 523, 522, 526, 524</t>
  </si>
  <si>
    <t>Ремонтные работы на ВЛ-0,4кВ</t>
  </si>
  <si>
    <t>ч.с.-12, жит.-24</t>
  </si>
  <si>
    <t>м.у.-1, КНС-1, кот.-1</t>
  </si>
  <si>
    <t>ж.д.-10, орг.-17, шк.-1, жит.-320</t>
  </si>
  <si>
    <t>ТП-37</t>
  </si>
  <si>
    <t>п. Городищи ТП-7 ВЛ-0,4кВ ф. "Детский сад №2, милиция, ул.Советская д.27,25,23"</t>
  </si>
  <si>
    <t>замена опоры ВЛ-0,4кВ</t>
  </si>
  <si>
    <t>КНС-2</t>
  </si>
  <si>
    <t>Ж.д.-10; ч.с.-29; Жит.-420; организации-30; церкви-3</t>
  </si>
  <si>
    <t>Без отключения потребителей.</t>
  </si>
  <si>
    <t>Диспетчер                     Вишняков М.В. 8(49248)21314</t>
  </si>
  <si>
    <t>орг.-12</t>
  </si>
  <si>
    <t>ТП-35, ВЛ фид. "ул. Свердлова"</t>
  </si>
  <si>
    <t>ТП-10 РУ 0,4кВ Ф-№3</t>
  </si>
  <si>
    <t>Ж.д.-8; Жит.-470</t>
  </si>
  <si>
    <t>тп- 26, 128, 66, 64, ф.1010,1031(Пивзавод), ф-1016(Молокозавод).</t>
  </si>
  <si>
    <t>2 орг</t>
  </si>
  <si>
    <t>ТП-38, ВЛ фид. "ул. Тверская"</t>
  </si>
  <si>
    <t>10 (10.5)</t>
  </si>
  <si>
    <t>0.38</t>
  </si>
  <si>
    <t>6 (6.3)</t>
  </si>
  <si>
    <t>Митрохин А.В.</t>
  </si>
  <si>
    <t>КВЛ</t>
  </si>
  <si>
    <t>АО "Оборонэнерго" - филиал "Волго-Вятский"  (Владимирская обл)</t>
  </si>
  <si>
    <t>организации-1</t>
  </si>
  <si>
    <t>кот.-1, вод.-1</t>
  </si>
  <si>
    <t>Диспетчер                    Вишняков М.В.  8(49248)21314</t>
  </si>
  <si>
    <t>Диспетчер                    Фехретдинов Р.Р.  8(49248)21314</t>
  </si>
  <si>
    <t>ч.с.-40, жит.-80</t>
  </si>
  <si>
    <t>дисп. Щеголев В Ю. тел. 2-29-80</t>
  </si>
  <si>
    <t>ф.1001, ТП-46 МРСК, ТП-800, 799,798, 797, 801, 795, 794, 787, ВЛ</t>
  </si>
  <si>
    <t>ч.с.20</t>
  </si>
  <si>
    <t>ж.д.1</t>
  </si>
  <si>
    <t>ТП-138</t>
  </si>
  <si>
    <t>Диспетчер                     Фехретдинов Р.Р. 8(49248)21314</t>
  </si>
  <si>
    <t xml:space="preserve">ТП-2 РУ-0,4кВ яч.3 </t>
  </si>
  <si>
    <t>Орг.-1</t>
  </si>
  <si>
    <t>ТП-5, ВЛ фид. "ул. Октябрьская"</t>
  </si>
  <si>
    <t>ж.д.1,орг.1</t>
  </si>
  <si>
    <t>ТП-8 РУ 6кВ Ф-№4</t>
  </si>
  <si>
    <t>Ж.д.-3; ч.с.-119; Жит.-465; организации-1; дет.сад-1; церковь-1</t>
  </si>
  <si>
    <t>ТП 70</t>
  </si>
  <si>
    <t>АО ВОЭК РЭС г.Киржач</t>
  </si>
  <si>
    <t>ТП-20</t>
  </si>
  <si>
    <t>Обрыв магистрального провода, восстановили</t>
  </si>
  <si>
    <t>3.4.2</t>
  </si>
  <si>
    <t>ТП-4 РУ 6кВ Ф-№5</t>
  </si>
  <si>
    <t>ТП-15 РУ 6кВ Ф-№4</t>
  </si>
  <si>
    <t>4.4, 4.11, 4.13</t>
  </si>
  <si>
    <t>ж.д.-11, орг.-7</t>
  </si>
  <si>
    <t>ч.с. - 17</t>
  </si>
  <si>
    <t>ТП-18, 19, 20, 21</t>
  </si>
  <si>
    <t>п. Городищи ТП-5 ВЛ-0,4кВ ф. "ул.Моисеенко, ул.Октябрьская, хоз. Товары"</t>
  </si>
  <si>
    <t>ТП-5 ВЛ-0,4кВ ф. "ул.Моисеенко, ул.Октябрьская, хоз. Товары"</t>
  </si>
  <si>
    <t>ч.с.-71, орг.-2, жит.-142</t>
  </si>
  <si>
    <t>ч.с. - 15</t>
  </si>
  <si>
    <t>ж.д. - 5</t>
  </si>
  <si>
    <t>ПС "Второво", ф.1001 Сады "Новая Жизнь"</t>
  </si>
  <si>
    <t>коллективные сады-9</t>
  </si>
  <si>
    <t>0</t>
  </si>
  <si>
    <t>Диспетчер                     Прибыльнов А.А. 8(49248)21314</t>
  </si>
  <si>
    <t>диспетчер  Павлов А.В.. тел. 45-25-18</t>
  </si>
  <si>
    <t>дисп.Розанов С.Ф. тел. 2-29-80</t>
  </si>
  <si>
    <t>диспетчер  Антонов А.Ю.. тел. 45-25-18</t>
  </si>
  <si>
    <t>АО ВОЭК РЭС г. Ковров</t>
  </si>
  <si>
    <t>Ремонт ВРУ потребителя.</t>
  </si>
  <si>
    <t>ТП-39</t>
  </si>
  <si>
    <t>диспетчер  Ладаев С.В. тел. 45-25-18</t>
  </si>
  <si>
    <t>ТП-49</t>
  </si>
  <si>
    <t>ч.с.-9; Жит.-380; организации-4;</t>
  </si>
  <si>
    <t>Диспетчер                    Шилов А.В. 8(49248)21314</t>
  </si>
  <si>
    <t>Отключение ТП-4 РУ-0,4кВ для безопасного производства работ подрядной организацией "АСК" по монтажу КЛ 0,4кВ в РУ 0,4кВ</t>
  </si>
  <si>
    <t>диспетчер  Поликарпов А.В. тел. 45-25-18</t>
  </si>
  <si>
    <t>РП 35, ТП 774, 744, 558, 580, 559, 560, 581</t>
  </si>
  <si>
    <t>орг.-5, ж.д.-9, ч.с.-217</t>
  </si>
  <si>
    <t>ТП-15</t>
  </si>
  <si>
    <t>ТП 941</t>
  </si>
  <si>
    <t>3ж.д, 2 орг.</t>
  </si>
  <si>
    <t>ТП-10 ВЛ 0,4кВ Ф-№3</t>
  </si>
  <si>
    <t>1 кот.</t>
  </si>
  <si>
    <t>ТП-15 РУ 0,4кВ Ф-№10</t>
  </si>
  <si>
    <t>ТП-15 ВЛ 0,4кВ Ф-№10</t>
  </si>
  <si>
    <t xml:space="preserve"> ч.с.-18; Жит.-50; церковь-1</t>
  </si>
  <si>
    <t>ТП 44</t>
  </si>
  <si>
    <t>дисп.РозановС.Ф.</t>
  </si>
  <si>
    <t>ч.с.-33</t>
  </si>
  <si>
    <t>ж.д.4</t>
  </si>
  <si>
    <t>Причина отключения не установлена</t>
  </si>
  <si>
    <t>Диспетчер                    Фехретдинов Р.Р. 8(49248)21314</t>
  </si>
  <si>
    <t>ТП 8 ул. Гагарина, 12</t>
  </si>
  <si>
    <t>ТП-114, ВЛ фид. "ул. Сельская, Мезиновская"</t>
  </si>
  <si>
    <t>Диспетчер                    Прибыльнов А.А. 8(49248)21314</t>
  </si>
  <si>
    <t>ТП 1 Ф. ул. Васильевская к д.43</t>
  </si>
  <si>
    <t>больн. - 2</t>
  </si>
  <si>
    <t>Работы на ВЛ</t>
  </si>
  <si>
    <t>4.6, 4.12</t>
  </si>
  <si>
    <t>ТП 27  ул.Урожайная, 17а</t>
  </si>
  <si>
    <t>Ж.д.-1; ч.с.-52; Жит.-180; организации-1.</t>
  </si>
  <si>
    <t>Диспетчер Шишлянников И.В. Тел:2 26 22</t>
  </si>
  <si>
    <t>ТП-15 РУ 0,4кВ Ф-№7</t>
  </si>
  <si>
    <t>ТП-15 ВЛ 0,4кВ Ф-№7</t>
  </si>
  <si>
    <t xml:space="preserve"> ч.с.-11; Жит.-30; организации-10; Кот.-1.</t>
  </si>
  <si>
    <t>орг.-39,ж.д.-13, ч.с.-680</t>
  </si>
  <si>
    <t>Орг.-2</t>
  </si>
  <si>
    <t>ТП 40 ул. Мира, 76</t>
  </si>
  <si>
    <t>55</t>
  </si>
  <si>
    <t>работы на ВЛ-0,4кВ</t>
  </si>
  <si>
    <t>42 ч.с.</t>
  </si>
  <si>
    <t>ТП-73</t>
  </si>
  <si>
    <t>нач. ПТО Овечкин С.А. 8-49-245-2-78-82</t>
  </si>
  <si>
    <t>ТП 106 ул.Гражданская, 24</t>
  </si>
  <si>
    <t>ПС Бараки Ф-1010 п.Вяткино</t>
  </si>
  <si>
    <t>3.4.1</t>
  </si>
  <si>
    <t>33.2</t>
  </si>
  <si>
    <t xml:space="preserve">ТП 171 ул. Мира, 38 </t>
  </si>
  <si>
    <t>ТП-41, ВЛ фид. "ул. Ключевая"</t>
  </si>
  <si>
    <t>4 ж.д</t>
  </si>
  <si>
    <t>Диспетчер                     Шилов А.В. 8(49248)21314</t>
  </si>
  <si>
    <t>дисп. Щеголев   В Ю тел.2-29-80</t>
  </si>
  <si>
    <t>ТП-22 РУ-0,4кВ яч.3</t>
  </si>
  <si>
    <t>ж.д. 2</t>
  </si>
  <si>
    <t xml:space="preserve">отключение по заявке у.к. для очистки крыш </t>
  </si>
  <si>
    <t>дисп. Бушланов О.Н. тел.2-29-80</t>
  </si>
  <si>
    <t>диспетчер РЭС г.Ковров Вашенков А.В. тел.84923255305</t>
  </si>
  <si>
    <t>ж.д-2</t>
  </si>
  <si>
    <t>ТП-1 РУ 0,4кВ Ф-№8</t>
  </si>
  <si>
    <t>ТП-1 ВЛ 0,4кВ Ф-№8</t>
  </si>
  <si>
    <t>диспетчер  Павлов А.В.тел. 45-25-18</t>
  </si>
  <si>
    <t>ТП 11  ул.Красноармейская, 19</t>
  </si>
  <si>
    <t>ТП 62, РУ-0,4 кВ, ф. 1 - ул. Воровского, 75</t>
  </si>
  <si>
    <t>Окисление на вводе, перезаделали</t>
  </si>
  <si>
    <t>Вид прекращения передачи электроэнергии (П.А.В. В). Выбрать из списка</t>
  </si>
  <si>
    <t>г.Собинка ТП 57 гл.руб-к</t>
  </si>
  <si>
    <t>сгорела ПН-2 630 А на главном рубильнике</t>
  </si>
  <si>
    <t>ВЛ, КЛ 0.4 кВ от ТП 57</t>
  </si>
  <si>
    <t>ж.д.8, школа, 5 орг.</t>
  </si>
  <si>
    <t>01.01.2019, о.ж.лист 42</t>
  </si>
  <si>
    <t>г. Лакинск Ф.0.38 ул  Суворова от тп21</t>
  </si>
  <si>
    <t>Установка  пасынка  к  сгнившей  у  основания   деревянной  опоре</t>
  </si>
  <si>
    <t>вл о.38 от  тп21</t>
  </si>
  <si>
    <t>04.01.19  ОЖ  стр44</t>
  </si>
  <si>
    <t>Собинский район д.Крутояк ТП 76 фид.Крутояк</t>
  </si>
  <si>
    <t>отключился автоматический выключатель, не установлено</t>
  </si>
  <si>
    <t>ВЛ-0,4 кВ, фидер д.Крутояк</t>
  </si>
  <si>
    <t>г.Собинка тп-57  ф  ул.Родниковская 22</t>
  </si>
  <si>
    <t>вл-0.38  от тп  57</t>
  </si>
  <si>
    <t>о.ж. лист 45 08.01.2019</t>
  </si>
  <si>
    <t>АО ВОЭК РЭС г. Владимир ПО г. Суздаль</t>
  </si>
  <si>
    <t>ТП 16 Ф. Торговые ряды</t>
  </si>
  <si>
    <t>ТП 16 Ф.Торговые ряды нет фазы "А" Сгорел ПН-2-200А</t>
  </si>
  <si>
    <t>КЛ Ф. Торговые ряды</t>
  </si>
  <si>
    <t>3.01.2019, стр 32, ОЖ</t>
  </si>
  <si>
    <t>ТП-41 РУ-0,4кВ , ф. овощная база</t>
  </si>
  <si>
    <t>Вырвало крюк из опоры из-за налипания снега на провода ВЛ-0,4кВ . В РПС-250 сгорел ПН-250</t>
  </si>
  <si>
    <t>ТП-41 РУ 0,4кВ Ф-2</t>
  </si>
  <si>
    <t>Орг.-4</t>
  </si>
  <si>
    <t>04.01.2019 О.Ж.-стр.-172</t>
  </si>
  <si>
    <t>ПС №10 35/6кВ "Красный Угол",РУ-6кВ ,Ф.1</t>
  </si>
  <si>
    <t>Сработала МТЗ из-за    повреждения оп.№21 ВЛ-6кВ слетел изолятор, на время устранения (до 16:35) потребители переведены на питание с ВЛ-10кВ ф.№1 ТПС "Санино"</t>
  </si>
  <si>
    <t>ТП-64,ТП-68,ТП-66.</t>
  </si>
  <si>
    <t>Ж д-9,д с-1,орг -1,маг -1,кот -1.</t>
  </si>
  <si>
    <t>03.01.2019 О.Ж.-стр.-171</t>
  </si>
  <si>
    <t>Сработала МТЗ из-за    повреждения  ВЛ-6кВ--упало дерево , на время устранения (до 16:45) потребители переведены на питание с ВЛ-10кВ ф.№1 ТПС "Санино"</t>
  </si>
  <si>
    <t>ПС "Заозерная", ф. 1017, РП-2 ВВ-10 кВ  направ. 212 к ТП-15</t>
  </si>
  <si>
    <t xml:space="preserve">Отключение от МТЗ ВВ-10 кВ РП-2 направл. 212 к ТП-15. Электропробой КЛ-10 кВ от РП-2 до ТП-15. </t>
  </si>
  <si>
    <t>ТП-15(Т-2), 144, 41(Т-1), 43(Т-2), 95(Т-2), 140</t>
  </si>
  <si>
    <t>Колледж-1, д/с-2, ж.д.-7, ч.с.-48, орг. -12</t>
  </si>
  <si>
    <t>06.01.19, ОЖ л.23-24, акт № 1</t>
  </si>
  <si>
    <t>Выгорел вводной автомат в щите учета абонента по адресу ул. Вокзальная д. 133</t>
  </si>
  <si>
    <t>03.01.19, стр. 51, ОЖ</t>
  </si>
  <si>
    <t>КТП-20 РУ-0,4кВ ф. "ул. Чкалова"</t>
  </si>
  <si>
    <t>Подгорание фазы "С": послабление контакта</t>
  </si>
  <si>
    <t>07.01.19, стр. 2, ОЖ</t>
  </si>
  <si>
    <t>ТП 40 РУ 0,4кВ ф."ул.Мира 74"   -   перегорел ПН250 А</t>
  </si>
  <si>
    <t>ТП40 фид. "ул.Мира 74"</t>
  </si>
  <si>
    <t>30.12.2018, стр 28 ЖЗ</t>
  </si>
  <si>
    <t>ТП 496 ул. 850 летия, 4</t>
  </si>
  <si>
    <t>ТП 496 ВЛ 0,4 кВ на вводе дома № 3 по ул. Асаткина  выгорел зажим СиП одной фазы, на ВРУ дома  УК установила перемычку, подъехать к вводу невозможно из за снега.</t>
  </si>
  <si>
    <t>ТП 496 ВЛ ф."ул. 850-Летия, Асаткина, Молодежная"</t>
  </si>
  <si>
    <t>04.01.2019, стр 29 ЖЗ</t>
  </si>
  <si>
    <t>ТП 106 фид."ВЛ-1"   -   ул. Демьяна Бедного 24 - пожар. Отключили на опоре для безопасности тушения.</t>
  </si>
  <si>
    <t>ТП106 фид. "ВЛ-1"</t>
  </si>
  <si>
    <t>ТП 402, пос. Содышка</t>
  </si>
  <si>
    <t>ТП 402 8п.1р. Фид.  4-й блок силовая перегорел ПН 250А, заменили</t>
  </si>
  <si>
    <t>ТП 402 фид. 4-й блок силовая</t>
  </si>
  <si>
    <t>07.01.2019, стр 31 ЖЗ</t>
  </si>
  <si>
    <t>ТП 80 ул.Гороховая, 22</t>
  </si>
  <si>
    <t>Нарушение контакта на вводе частного жилого дома №18 по улице Гороховая</t>
  </si>
  <si>
    <t>ТП 80 ф."ул.Гороховая, ул.Сакко и Ванцетти"</t>
  </si>
  <si>
    <t>08.01.2019, стр. 32 ЖЗ</t>
  </si>
  <si>
    <t>ПС Судогда Ф-131 ТП-51</t>
  </si>
  <si>
    <t>нет одной фазы с ВЛ Ф-131 МРСК нагрузка переведена на Ф-130 П/С Судогда</t>
  </si>
  <si>
    <t>303.3</t>
  </si>
  <si>
    <t>08.01.2019. лист.№10 ОПЖ</t>
  </si>
  <si>
    <t>ТП-4 п.Вяткино Ф-Школа</t>
  </si>
  <si>
    <t>перегрев контакта в РУ-0.4кВ потребителя</t>
  </si>
  <si>
    <t>ТП-4 КЛ ф-Школа</t>
  </si>
  <si>
    <t>Школа</t>
  </si>
  <si>
    <t>06.01.2019. лист.№16 ЖЗ</t>
  </si>
  <si>
    <t>ПО г. Кольчугино РЭС "Западный" АО "ВОЭК"</t>
  </si>
  <si>
    <t>ТП 59, РУ-0,4 кВ, ф. 2 - ул. Коммунальная, 45</t>
  </si>
  <si>
    <t>Короткое замыкание внутри дома, отключился вводной автомат</t>
  </si>
  <si>
    <t>№ 149 ж.з.  от 03.01.2019</t>
  </si>
  <si>
    <t>ТП 7, РУ-0,4 кВ, ф. 9 - ул. Кабельщиков, 27</t>
  </si>
  <si>
    <t>№ 150 ж.з.  от 03.01.2019</t>
  </si>
  <si>
    <t>ТП 18, РУ-0,4 кВ, ф. 5 - ул. Орджоникидзе,  39</t>
  </si>
  <si>
    <t>№ 151 ж.з.  от 03.01.2019</t>
  </si>
  <si>
    <t>ТП 41 Ф. ул. Михайловская не чет.</t>
  </si>
  <si>
    <t>окисление на вводе частного жилого дома по улице Михайловская д.19, в результате разнородности металла</t>
  </si>
  <si>
    <t>ВЛ Ф. ул. Михайловская не чет</t>
  </si>
  <si>
    <t>9.01.2019, стр 34, ОЖ</t>
  </si>
  <si>
    <t>ТП-27 ВЛ-0,4 кВ ул.Станционная</t>
  </si>
  <si>
    <t>Сгорел предохранитель ПН-100-1шт.на опоре ВЛ-0,4кВ.</t>
  </si>
  <si>
    <t>ВЛ-0,4кВ.ул.Станционная</t>
  </si>
  <si>
    <t>10.01.19 О.Ж. стр.176</t>
  </si>
  <si>
    <t>Диспетчер Колесников А В тел:2 26 22</t>
  </si>
  <si>
    <t>ТП 648 мкр.Юрьевец ул.Березовая, 15г</t>
  </si>
  <si>
    <t>Ослабли контакты на опоре - ввод к домам № 8, 8-а по ул.Неповторимая</t>
  </si>
  <si>
    <t>ТП 648 ф."ВЛ-1 ул.Неповторимая"</t>
  </si>
  <si>
    <t>ч.д.-2</t>
  </si>
  <si>
    <t>9.01.2019, стр 32 ЖЗ</t>
  </si>
  <si>
    <t>ТП 23 ул. Спасская, 5а</t>
  </si>
  <si>
    <t>Отгорел кабельный наконечник в выносном ВРУ №3</t>
  </si>
  <si>
    <t>ТП 23 ф."Георгиевская,15" ЩС №3</t>
  </si>
  <si>
    <t>ТП 545 Октябрьский пр-т, 27</t>
  </si>
  <si>
    <t>Отключился ВА-32 А, на стройплощадку ул.Мира 15</t>
  </si>
  <si>
    <t>ТП 545 ф."Стройплощадка"</t>
  </si>
  <si>
    <t>9.01.2019, стр 33 ЖЗ</t>
  </si>
  <si>
    <t>ТП-48, г.Собинка   ф  ул. Фабричная 2а</t>
  </si>
  <si>
    <t>ВЛ фид.Фабричная</t>
  </si>
  <si>
    <t>о.ж. лист 45 10.01.2019</t>
  </si>
  <si>
    <t>дисп.Розанов С.Ф. тел.2-29-80</t>
  </si>
  <si>
    <t>ТП-13, г.Собинка  ф  ул. Чайковского 12</t>
  </si>
  <si>
    <t>ВЛ фид.Чайковского</t>
  </si>
  <si>
    <t>ОЖ- лист 58 10.01.2019</t>
  </si>
  <si>
    <t>ТП 173 ул. Мира, 46</t>
  </si>
  <si>
    <t>ТП 173 ВЛ 0,4кВ ф."ул.Мира, Усти-на-Лабе, Труда"   -   обрыв  провода на дом № 70 по ул. Мира из-за падения снега</t>
  </si>
  <si>
    <t>ТП 173  ВЛ 0,4кВ ф."ул.Мира, Усти-на-Лабе, Труда"</t>
  </si>
  <si>
    <t>ж.д-4, орг.6</t>
  </si>
  <si>
    <t>10.01.2019, стр 33 Ж З</t>
  </si>
  <si>
    <t>АО ВОЭК РЭС Г.Киржач</t>
  </si>
  <si>
    <t>ТП-92 ВЛ-0,4кВ</t>
  </si>
  <si>
    <t>Возгорание прибора учета в щитке на опоре ВЛ-0,4кВ.Отключено на опоре.</t>
  </si>
  <si>
    <t>ВЛ-0,4кВ.ул.Станционная, д.82</t>
  </si>
  <si>
    <t>10.01.19 О.Ж. стр.178</t>
  </si>
  <si>
    <t>Диспетчер Михайлов В.Ю.В тел:2 26 22</t>
  </si>
  <si>
    <t>ПС "Гусь", ф. 612. КЛ- кВ ПС Гусь - РП 1</t>
  </si>
  <si>
    <t xml:space="preserve">Отключение  ВВ-6 кВ с ПС "Гусь"фид. 612 от МТЗ. Электропробой КЛ -6 кВ фид. 612 от ПС "Гусь" до РП-1 каб. Б. В период с 10-52 до 11-27 все потребители были запитаны. </t>
  </si>
  <si>
    <t>ТП-115(Т-1), 34, 1, 12, 47, 29, 70(Т-1), 96, 45, 66, 24, 21, 111, 97, 98, 119</t>
  </si>
  <si>
    <t>Котельные-5, скважины, КНС-4, школы-2, д/с-4, ж.д.-29, ч.с-512, орг.-33</t>
  </si>
  <si>
    <t>10.01.19, ОЖ л.25-26, акт № 2</t>
  </si>
  <si>
    <t>ТП-19 г. Судогда Ф-Химиков д.1</t>
  </si>
  <si>
    <t>демонтаж провода СИП</t>
  </si>
  <si>
    <t>ТП-19 ВЛ ул.Химиков</t>
  </si>
  <si>
    <t>МКД-1</t>
  </si>
  <si>
    <t>52.4</t>
  </si>
  <si>
    <t>11.01.2019. лист.№11 ОПЖ</t>
  </si>
  <si>
    <t>ТП 44 г.Собинка ф. ул.  Мира 6</t>
  </si>
  <si>
    <t>ВЛ-0,4 кВ фид. Мира 6</t>
  </si>
  <si>
    <t>1 ж.д, 1 орг.</t>
  </si>
  <si>
    <t>11.01.2019, О.Ж. лист.46</t>
  </si>
  <si>
    <t>ОАО ВОЭК РЭС г. Ковров</t>
  </si>
  <si>
    <t>ТП-126 ул. Д. Фролова д. №4</t>
  </si>
  <si>
    <t>ТП-126 обрыв СИП в зажиме</t>
  </si>
  <si>
    <t>ТП-126</t>
  </si>
  <si>
    <t>13.01.2019, стр. 104, АЖ</t>
  </si>
  <si>
    <t>ПС Суздаль Ф.108, КЛ-10 кВ ПС Суздаль-ЦРП</t>
  </si>
  <si>
    <t>Отключение ВВ с ПС Суздаль, ф. 108 от ТО. Электропробой КЛ-10 кВ ПС Суздаль-ЦРП</t>
  </si>
  <si>
    <t>ТП 29Б, 48Б, 37Б, 38Б, 24Б ,25Б, 21Б, 22Б, 23Б, 46, 43, 14Б, 49, 39Б, 61Б, 36Б, 50, 57, 47.</t>
  </si>
  <si>
    <t>Котельная-2,Молокозавод-1 Гостиничный комплекс-3КНС-3,Склады МВД-1,Водозабор-1,д.с-2</t>
  </si>
  <si>
    <t>ж.д-30 ч.с.-300, орг-30</t>
  </si>
  <si>
    <t>№ 1, 14.01.2019</t>
  </si>
  <si>
    <t>ТП-92, ул. Станционная, д.82, ВЛ-0,4 кВ</t>
  </si>
  <si>
    <t>Возгорание прибора учета в щитке на опоре ВЛ-0,4кВ. Отключено на опоре.</t>
  </si>
  <si>
    <t>ВЛ-0,4кВ</t>
  </si>
  <si>
    <t>ПС "Магнит" ф.1005 РП35 ТП 558, ТП 560 - ТП 581</t>
  </si>
  <si>
    <t>РП35 отключили ВВ к ТП558 с.ф.1005"Б". Неисправен КЛ-10кВ ТП560 к ТП581 с.ф.1005"Б"</t>
  </si>
  <si>
    <t>ТП 558, 559, 560, 581</t>
  </si>
  <si>
    <t>ч.с.-98</t>
  </si>
  <si>
    <t>№ 2, 12.01.2019, ОЖ стр.66,67</t>
  </si>
  <si>
    <t>диспетчер  Поликарпов А.В.. тел. 45-25-18</t>
  </si>
  <si>
    <t>ТП 592 пр-т Ленина, 74</t>
  </si>
  <si>
    <t xml:space="preserve">ТП592, РУ-0,4кВ ф. "Макдональдс" перегорел ПН-250А </t>
  </si>
  <si>
    <t>ТП 592 ф."Макдональдс"</t>
  </si>
  <si>
    <t>12.01.2019, ЖЗ стр.35</t>
  </si>
  <si>
    <t>ТП 190, ф."ВЛ-3"</t>
  </si>
  <si>
    <t>ТП190, ВЛ-0,4кВ ф."ВЛ-3"  -  нарушение контакта на вводе в дом Ново-Гончарный пер., 1-б</t>
  </si>
  <si>
    <t>ПС Районная, ф. 6024, РУ-6кВ</t>
  </si>
  <si>
    <t>Отключение ВВ с ПС Районная, ф.6024 для отыскана ОЗЗ на 4 и 5 Секциях Шин. Причина не установлена</t>
  </si>
  <si>
    <t>РП31, ТП 586, 587, 721, 730, 763</t>
  </si>
  <si>
    <t xml:space="preserve"> ж.д.-12, ч.с.-48, орг.-15</t>
  </si>
  <si>
    <t>№ 3, 12.01.2019, ОЖ стр.66</t>
  </si>
  <si>
    <t>РЭС г.Юрьев-Польский АО "ВОЭК"</t>
  </si>
  <si>
    <t>ТП-5 ф. Свободы, ул. Свободы д.4</t>
  </si>
  <si>
    <t>пожар в квартире дома  ул.Свободы д.4, отключено для безопасного выполнения работ</t>
  </si>
  <si>
    <t>ВЛ-0,4 кВ от ТП-5 ф. Свободы</t>
  </si>
  <si>
    <t>ч.с.-31, ж.д.-2</t>
  </si>
  <si>
    <t>журнал учета абон.заявок, стр.2, 11.01.2019</t>
  </si>
  <si>
    <t>ТП-73, КЛ фид. "Микрорайон 1, 2, 30"</t>
  </si>
  <si>
    <t>Выход из строя КЛ-0,4 кВ от дома Микрорайон1 до дома Микрорайон, 30.</t>
  </si>
  <si>
    <t xml:space="preserve"> КЛ фид. "Микрорайон 1, 2, 30"</t>
  </si>
  <si>
    <t>Ж.д.-3</t>
  </si>
  <si>
    <t>ОЖ по 0,4 кВ л. 40, 11.01.2019</t>
  </si>
  <si>
    <t>ТП-5,трансформатор</t>
  </si>
  <si>
    <t>Доливка масла, текущий ремонт трансформатора.</t>
  </si>
  <si>
    <t>ТП-5(ул. К. Маркса 13)</t>
  </si>
  <si>
    <t>Поликлиника -1</t>
  </si>
  <si>
    <t>Мед. Центр-1, ж.д.-9, ч.с.-24, орг.20</t>
  </si>
  <si>
    <t>ТП-40, ВЛ фид. "ул. Луговая нечет., Суворова"</t>
  </si>
  <si>
    <t>Замена опор по условиям тех присоединения.</t>
  </si>
  <si>
    <t>ВЛ фид. "ул. Луговая нечет., Суворова"</t>
  </si>
  <si>
    <t>ч.с. - 64</t>
  </si>
  <si>
    <t>РП-5 Радугоэнерго Ф- РП-5 Радугоэнерго п.Коняево ТП4-1</t>
  </si>
  <si>
    <t>удалить птицу с ЛРНД-10 ввода ТП-4-1. п.Коняево</t>
  </si>
  <si>
    <t>ТП-4-1</t>
  </si>
  <si>
    <t>ч.с.-29</t>
  </si>
  <si>
    <t>14.5</t>
  </si>
  <si>
    <t>14.01.2019. лист.№11 ОПЖ</t>
  </si>
  <si>
    <t>ТП-11 г. Судогда Ф-пер.Спортивный</t>
  </si>
  <si>
    <t>монтаж контрольного узла учета по адресу ул. Молодежная д.9</t>
  </si>
  <si>
    <t>ТП-11 ВЛ ул.Молодежная</t>
  </si>
  <si>
    <t>ч.с.55.орг-1</t>
  </si>
  <si>
    <t>Производственное отделение г. Кольчугино РЭС "Западный" АО "ВОЭК"</t>
  </si>
  <si>
    <t>ТП 26, РУ-0,4 кВ, ф. 2 - ул. Володарского, 55 - филиал шк. № 7</t>
  </si>
  <si>
    <t>Нет одной фазы в здании, проблема во внутренних сетях, устранили потребители</t>
  </si>
  <si>
    <t>шк. - 1</t>
  </si>
  <si>
    <t>№ 154 ж.з. от 12.01.2019</t>
  </si>
  <si>
    <t>ТП 1, РУ-0,4 кВ, ф. 2 - ул. Октябрьская, 39</t>
  </si>
  <si>
    <t>Нет света в доме, проблема во внутренней проводке, устранили потребители</t>
  </si>
  <si>
    <t>№ 155 ж.з. от 12.01.2019</t>
  </si>
  <si>
    <t>ТП 6 г.Собинка ф. ул.  Молодежная 3</t>
  </si>
  <si>
    <t>ВЛ фид. Молодежная 3</t>
  </si>
  <si>
    <t>3 ж.д,.</t>
  </si>
  <si>
    <t>о.ж. лист.47</t>
  </si>
  <si>
    <t>дисп. РозановС.Ф. тел.2-29-80</t>
  </si>
  <si>
    <t>ТП 66 г. Лакинск ф. ул.  Мира 100,101</t>
  </si>
  <si>
    <t>ВЛ фид. Мира 100,101</t>
  </si>
  <si>
    <t>5 ж.д,.</t>
  </si>
  <si>
    <t>ТП 21 г. Лакинск фид.ул.Крвсноармейская</t>
  </si>
  <si>
    <t xml:space="preserve">обрыв провода </t>
  </si>
  <si>
    <t>ТП 21, ВЛ-0,4 фид.ул.Красноармейская</t>
  </si>
  <si>
    <t>Фидер 604 выведен в ремонт для проведения ремонтных работ МВ 6кВ на ПС "Гороховец", без отключения потребителей</t>
  </si>
  <si>
    <t>ПС "Гороховец"</t>
  </si>
  <si>
    <t>ОЖ- лист 59 14.01.2019</t>
  </si>
  <si>
    <t>Ч.с. - 64</t>
  </si>
  <si>
    <t>ТП 46  ул.Вознесенская, 14-а</t>
  </si>
  <si>
    <t>Нарушение контакта на вводе частного жилого дома №13 по улице Гоголя</t>
  </si>
  <si>
    <t xml:space="preserve">ТП 46 фид."ВЛ №1" </t>
  </si>
  <si>
    <t>14.01.2019, ЖЗ стр.36</t>
  </si>
  <si>
    <t>ТП 378 ул. Парижской коммуны 45б</t>
  </si>
  <si>
    <t>ТП 378 РУ 0, 4 кВ ремонт руб.  Сек. Т-1</t>
  </si>
  <si>
    <t xml:space="preserve">ТП 378 РУ 0,4 кВ </t>
  </si>
  <si>
    <t>шк.-2, д.с.-1, орг.-1</t>
  </si>
  <si>
    <t>ч.с.-125</t>
  </si>
  <si>
    <t xml:space="preserve">ТП 723 ул. Мира 4 </t>
  </si>
  <si>
    <t>ТП 723 РУ 0, 4 кВ заводка новых КЛ 0,4 кВ на сек. Т-2</t>
  </si>
  <si>
    <t xml:space="preserve">ТП 723 РУ 0,4 кВ </t>
  </si>
  <si>
    <t>ж.д-2, орг.-3</t>
  </si>
  <si>
    <t>ТП 182 ВЛ 0,4кВ ф."ул.Мира, 37, 39, ул.1-я Пионерская, 65, 67"   -   обрыв  ввода (1 -ой фазы) на дом № 67 по ул. 1-я Пионерская из-за падения снега.</t>
  </si>
  <si>
    <t>ТП 182 фид."ул.Мира, 37, 39, ул.1-я Пионерская, 65, 67"</t>
  </si>
  <si>
    <t>АО ВОЭК РЭС Западный ПО г. Петушки</t>
  </si>
  <si>
    <t>КТП-20 РУ-10кВ ул.Чехова</t>
  </si>
  <si>
    <t>переключение анцапфы трансформатора</t>
  </si>
  <si>
    <t xml:space="preserve">КТП-20 </t>
  </si>
  <si>
    <t>КТП-5 РУ-10кВ ул.Владимирская, д.5а</t>
  </si>
  <si>
    <t>переключение анцапфы трансформатора №2</t>
  </si>
  <si>
    <t>КТП-5 тр-р №2</t>
  </si>
  <si>
    <t>ч.с.-116, орг.-6, жит.-232</t>
  </si>
  <si>
    <t>ТП-7 г. Судогда Ф-Октябрьская</t>
  </si>
  <si>
    <t>ТП-7 ВЛ ул.Октябрьская</t>
  </si>
  <si>
    <t xml:space="preserve">ч.с.26. МДК-1. котельная-1. </t>
  </si>
  <si>
    <t>15.01.2019. лист.№12 ОПЖ</t>
  </si>
  <si>
    <t>п.Першино ТП-400кВА РУ-10кВ яч.1 ввод, ул.Школьная,Западная,Пионерская,Комсомольская,Лесная,Строителей,60лет Октября,пр-д Октябрят:</t>
  </si>
  <si>
    <t>замена группового выключателя ВР-630А в РУ-0,4кВ</t>
  </si>
  <si>
    <t xml:space="preserve"> ТП-400 кВА  РУ-10кВ яч.1</t>
  </si>
  <si>
    <t xml:space="preserve"> ж.д.-2,             ч.с.-67,орг,-10</t>
  </si>
  <si>
    <t>ТП-13 г. Собинка ф Чайковского</t>
  </si>
  <si>
    <t>ВЛ фид. ул.Чайковского</t>
  </si>
  <si>
    <t>8 ж.д, 5 орг.</t>
  </si>
  <si>
    <t>15.01.2019, о.ж. лист 48</t>
  </si>
  <si>
    <t>ТП 48 г. Собинка ф. Гоголя</t>
  </si>
  <si>
    <t>ВЛ фид. ул.Гоголя</t>
  </si>
  <si>
    <t>ТП 128 г. Лакинск ф.пр-кт Ленина</t>
  </si>
  <si>
    <t xml:space="preserve">пр-кт Ленина 34 сход снега, к.з. Устранено. </t>
  </si>
  <si>
    <t>ВЛ фид. Пр-кт Ленина</t>
  </si>
  <si>
    <t>ф.105 с ПС Ундол г. Лакинск</t>
  </si>
  <si>
    <t>ф.105 1я Опора греется контакт  КЛ-10 кВ. Произведено отключение для аварийного ремонта</t>
  </si>
  <si>
    <t>ТП 108, 138, 122, 53, 61, 39, 52, 21, 22, 23, 85, 156, 157, 83, 27, 69, 37, 46, 38, 36, 35, 63, 65.</t>
  </si>
  <si>
    <t>86 ж.д, 797 ч.с, 5 д.с, 3 орг.</t>
  </si>
  <si>
    <t>Акт № 1 от 15.01.2019г.</t>
  </si>
  <si>
    <t xml:space="preserve">Отключение ул.Набережная по заявке "Управление городским хозяйством" для спила аварийного дерева в охранной зоне ВЛ 0,4кВ. </t>
  </si>
  <si>
    <t>ОЖ- лист 60 15.01.2019</t>
  </si>
  <si>
    <t>п. Городищи ф. "Поселок 1" ВЛ-10 кВ ТП-3 - ТП-4</t>
  </si>
  <si>
    <t>Ревизия ЛР-10, ревизия КТП "ДОР"</t>
  </si>
  <si>
    <t>КТП-13, КТП "ДОР"</t>
  </si>
  <si>
    <t>ч.с.-22, орг.-2, жит.-44</t>
  </si>
  <si>
    <t>П/С Судогда Ф-105 ТП-39</t>
  </si>
  <si>
    <t>отключение МВ Ф-105 П/С Судогда повреждение на ВЛ филиала "Владимирэнерго" ПАО "МРСК Центра и Приволжья"</t>
  </si>
  <si>
    <t>ч.с.-5 МКД-15 орг3 Котельная</t>
  </si>
  <si>
    <t>ПС Юрьевец ф.105 РП 28 ТП 667, РП 28 - ТП 667</t>
  </si>
  <si>
    <t>РП 28 от ТО отключился ВВ 10 кВ к ТП 667   -   неисправна КЛ 10 кВ РП 28 - ТП 667. Без отключения потребителей</t>
  </si>
  <si>
    <t>ТП 667 с.ф.105</t>
  </si>
  <si>
    <t>№ 4 от 15.01.2019, стр 69 ОЖ</t>
  </si>
  <si>
    <t>подключение линии ВЛИ-0,4кВ  тех.присоединение ул. Совхозная д.4</t>
  </si>
  <si>
    <t>ВЛ-0,4кВ ул.Заводская, Труда, Приозёрная, Первомайская, Совхозная, Гражданская, Комсомольская</t>
  </si>
  <si>
    <t>ж.д.-5, ч.с.-76, прогимназия-1</t>
  </si>
  <si>
    <t>Диспетчер Талтанов А.Б.             тел:2 26 22</t>
  </si>
  <si>
    <t>ТП-3(Кр.Октябрь) РУ-0,4кВ яч.6</t>
  </si>
  <si>
    <t>монтаж лини ВЛИ-0,4/0,23 кВ ул. Пушкина ; кап.ремонт</t>
  </si>
  <si>
    <t>ВЛ-0,4кВ ул.Пушкина,Фурманова</t>
  </si>
  <si>
    <t>ж.д.-5, иаг.-1</t>
  </si>
  <si>
    <t>неблагоприятные погодные условия: налипание мокрого снега на ВЛ-6кВ, оп. №13 повреждение верха опоры и траверзы; оп.№ 16-оп.№17 ветка на линии ; оп.№6- оп.№7 дерево на линии. отключения э/снабжения потребителей не было;потребители подключены  с ВЛ-10кВ ф.№1 ТПС "Санино"</t>
  </si>
  <si>
    <t xml:space="preserve">ВЛ-6 кВ </t>
  </si>
  <si>
    <t>ТП 179, Московское шоссе, 1а</t>
  </si>
  <si>
    <t>ТП 179   откл. ВН   к тр-ру , отгорел шлейф 0.4 кВ к шинам РУ 0.4 кВ</t>
  </si>
  <si>
    <t>ТП 179</t>
  </si>
  <si>
    <t>3 ж.д., 2 АЗС, 6 орг.</t>
  </si>
  <si>
    <t>16.01.2019, стр 39 ЖЗ</t>
  </si>
  <si>
    <t>диспетчер  Телегин М.Ю. тел. 45-25-18</t>
  </si>
  <si>
    <t>ТП 40 ул. Мира 74</t>
  </si>
  <si>
    <t>ТП 40 РУ 0,4 кВ перегорели 2 ПН 250 А, неисправна кабельная времянка от ввода дома 74 по ул. Мира для ремонта крыши, отсоединили</t>
  </si>
  <si>
    <t>ТП 40, ул. Мира, 74</t>
  </si>
  <si>
    <t>АО ВОЭК РЭС Г. Киржач</t>
  </si>
  <si>
    <t>ТП-2 (Кр.Октябрь) РУ-0,4кВ яч.3</t>
  </si>
  <si>
    <t>Установка ж.б. опор.Техническое присоединение ул. Будённого 82</t>
  </si>
  <si>
    <t>ул. Конституции д.2 окисление на вводе.</t>
  </si>
  <si>
    <t>ОЖ- лист 60 16.01.2019</t>
  </si>
  <si>
    <t>АО ВОЭК РЭС г.Ковров</t>
  </si>
  <si>
    <t>ПС Южная ф.642</t>
  </si>
  <si>
    <t xml:space="preserve">Потребители переведены  на ф.645 и ф.6004, пробой опорного изолятора </t>
  </si>
  <si>
    <t>ТП-79, ТП-89, ТП-114(Т-2), ТП-15а, ТП-90, ТП-102, ТП-94(Т-1), ТП-82(КЭСР), ТП-37, ТП-201(КЭСР)</t>
  </si>
  <si>
    <t xml:space="preserve"> д\с-3, шк-1, кот.-1</t>
  </si>
  <si>
    <t>ж.д.-21, ч.д.-527, орг.-4</t>
  </si>
  <si>
    <t>ОЖ 17.01.2019 , стр. 137</t>
  </si>
  <si>
    <t>Диспетчер РЭС г. Ковров Михайлов П.А. тел. 84923255305</t>
  </si>
  <si>
    <t>ТП 48 г.Собинка фид.ул.Гоголя 1а,1б,3а,3б.</t>
  </si>
  <si>
    <t>по заявке ТСЖ для очитки крыш</t>
  </si>
  <si>
    <t>ВЛ фид.ул.Гоголя 1а,1б,3а,3б</t>
  </si>
  <si>
    <t>о.ж.лист №49</t>
  </si>
  <si>
    <t>ТП-2(Кр.Октябрь) РУ-0,4кВ яч.3</t>
  </si>
  <si>
    <t>Установка ж.б. опор.Техническое присоединение ул.Будённого 82</t>
  </si>
  <si>
    <t>Диспетчер Колесников А.В..Тел:2 26 22</t>
  </si>
  <si>
    <t>Монтаж СИП по новым опорам по условиям тех присоединения.</t>
  </si>
  <si>
    <t>КТП 93  Солнечная 26</t>
  </si>
  <si>
    <t>КТП 93   ВЛ 0.4 кВ фид. Солнечная отключили ввод на д. 59/1 ул. Красная по заявке энергосбыта</t>
  </si>
  <si>
    <t>ТП93 ул. Красная, 59/1</t>
  </si>
  <si>
    <t>ТП 40 РУ 0,4 кВ перегорели 2 ПН 250 А, неисправен КЛ 0.4 кВ к ВРУ д.74 по ул. Мира. На ВРУ установлена перемычка</t>
  </si>
  <si>
    <t xml:space="preserve">ТП 40  КЛ-0,4 кВ </t>
  </si>
  <si>
    <t>17.01.2019, стр 39 Ж З</t>
  </si>
  <si>
    <t>ТП-25 РУ 0,4кВ сгорели две ПВ-160А. ул.Красноармейская КЗ фазы"А" и "С" во втором пролёте ВЛ 0,4кВ.</t>
  </si>
  <si>
    <t>ОЖ- лист 60 17.01.2019</t>
  </si>
  <si>
    <t>ТП-23, ул Бурматова д.26</t>
  </si>
  <si>
    <t>ТП-23 обрыв СИП с опоры</t>
  </si>
  <si>
    <t>18.01.2019, стр. 106, АЖ</t>
  </si>
  <si>
    <t>диспетчер РЭС г.Ковров Дегелёв А.С. тел.84923255305</t>
  </si>
  <si>
    <t>ТП-47 сгорел предохранитель 0.4кВ на фазе С ф.№4</t>
  </si>
  <si>
    <t>20.01.209,стр.106,АЖ</t>
  </si>
  <si>
    <t>ТП 63 г. Лакинск фид.ул.10Октября 3</t>
  </si>
  <si>
    <t xml:space="preserve">обрыв провода подвод к дому съехал снег с крыши </t>
  </si>
  <si>
    <t>ВЛ фид.ул.10 Октября 3</t>
  </si>
  <si>
    <t xml:space="preserve"> 3 ж.д.</t>
  </si>
  <si>
    <t>о.ж. лист.50</t>
  </si>
  <si>
    <t>дисп.РозановС.Ф.тел.2-29-80</t>
  </si>
  <si>
    <t>ТП 27 г. Лакинск фид.ул.21партсъезд 5</t>
  </si>
  <si>
    <t>ВЛ фид.ул.21 партсъезд 5</t>
  </si>
  <si>
    <t>ТП7 г.Собинка фид.ул.Гагарина 5</t>
  </si>
  <si>
    <t xml:space="preserve">ВЛ фид.ул.Гагарина </t>
  </si>
  <si>
    <t>о.ж. лист.51</t>
  </si>
  <si>
    <t>ф.1006 от тп-16 г.Собинка</t>
  </si>
  <si>
    <t>откл.вв-10 в тп-16. Причина не установлена, включено.</t>
  </si>
  <si>
    <t>ТП-17,103,149,116,112,76,109,   107</t>
  </si>
  <si>
    <t>50ч.с, дачи.</t>
  </si>
  <si>
    <t>о.ж. лист.1</t>
  </si>
  <si>
    <t>дисп.Бушланов О.Н. 2-29-80</t>
  </si>
  <si>
    <t xml:space="preserve">ТП 27 г. Лакинск 21 ПС д.9    </t>
  </si>
  <si>
    <t>ВЛ фид. 21п/с</t>
  </si>
  <si>
    <t>4 ж.д, скважина</t>
  </si>
  <si>
    <t>ТП 26 г. Лакинск 21 ПС     д.1</t>
  </si>
  <si>
    <t>ТП-37, ф-4 ул. Ленина д. 9</t>
  </si>
  <si>
    <t>нарушение электрической изоляции, ремонт вводного кабеля ул. Ленина д.9</t>
  </si>
  <si>
    <t>ТП-37, ф-4 КВЛ</t>
  </si>
  <si>
    <t>ж.д.-3, орг.-10</t>
  </si>
  <si>
    <t>18.01.2019,  АЖ стр. 44</t>
  </si>
  <si>
    <t>Падение дерева на провода ВЛ-10 кВ</t>
  </si>
  <si>
    <t>19.01.2019, №1</t>
  </si>
  <si>
    <t>РЭС г. Юрьев-Польский АО "ВОЭК"</t>
  </si>
  <si>
    <t>ВЛ-0,4 кВ от ТП-8  ф.Ударная, ул.Ударная д.9Б</t>
  </si>
  <si>
    <t>отгорел зажим СИП на опоре, заменили</t>
  </si>
  <si>
    <t>ТП 8, ул. Ударная д.9 Б</t>
  </si>
  <si>
    <t>журнал учета абон.заявок, стр.3</t>
  </si>
  <si>
    <t>ВЛ-0,4 кВ от ТП-12  ф.Связистов, ул.Связистов д.5</t>
  </si>
  <si>
    <t>пожар в д.5 по ул.Связистов, дом сгорел, ввод отключен</t>
  </si>
  <si>
    <t>ф.Связистов в ТП-12</t>
  </si>
  <si>
    <t>ч.с.-61, ж.д.-6. орг.-2</t>
  </si>
  <si>
    <t>ТП-1, ВЛ фид. "ул. Писарева"</t>
  </si>
  <si>
    <t>Обрыв ввода сошедшим снегом в жилой дом по адресу  Писарева 14.</t>
  </si>
  <si>
    <t>ВЛ фид. "ул. Писарева", ввод в жилой дом ул. Писарева 14</t>
  </si>
  <si>
    <t>18.01.19, ОЖ по 0,4 кВ, л. 43</t>
  </si>
  <si>
    <t xml:space="preserve">ТП-6, ВЛ фид. "Ул. Интернациональная, Рудницкой" </t>
  </si>
  <si>
    <t>Обрыв ввода сошедшим снегом в жилой дом по адресу  Интернациональная 2/9.</t>
  </si>
  <si>
    <t>ВЛ фид. "Ул. Интернациональная, Рудницкой", ввод в жилой дом ул. Интернациональная 2/9</t>
  </si>
  <si>
    <t>18.01.19, ОЖ по 0,4 кВ, л. 44</t>
  </si>
  <si>
    <t>ТП-25, ВЛ фид. "ул. К. Маркса нечет"</t>
  </si>
  <si>
    <t xml:space="preserve">Замена вводного автомата на вводе в жилой дом по ул. К. Маркса 25. </t>
  </si>
  <si>
    <t>ВЛ фид. "ул. К. Маркса нечет"</t>
  </si>
  <si>
    <t>Ж.д.-4, ч.с - 15, орг. 3</t>
  </si>
  <si>
    <t xml:space="preserve"> АО ВОЭК РЭС г. Киржач</t>
  </si>
  <si>
    <t>ТП-10 РУ-0,4кВ яч .4</t>
  </si>
  <si>
    <t>замена губки РПН-250  ТП-10 РУ-0,4кВ</t>
  </si>
  <si>
    <t>ТП-10 РУ-0,4кВ яч. 4</t>
  </si>
  <si>
    <t>ж-д-9,ч,с-13, магазин-1</t>
  </si>
  <si>
    <t>18.01.19 ОЖ стр.192</t>
  </si>
  <si>
    <t>Диспетчер Шишлянников И.В Тел.2-26-22</t>
  </si>
  <si>
    <t xml:space="preserve">ВЛ-10кВ оп.132 ф.1001 ТПС Санино </t>
  </si>
  <si>
    <t>отключение реклоузера СО-86</t>
  </si>
  <si>
    <t>ТП-68,ТП-66.</t>
  </si>
  <si>
    <t>19.01.19 О.Ж. стр.194</t>
  </si>
  <si>
    <t>Диспетчер Шишлянников И.В. Тел:2-26-22</t>
  </si>
  <si>
    <t>ТП 378  ул.Парижской Коммуны, 45-б</t>
  </si>
  <si>
    <t>ТП 378   ВЛ 0.4кВ ф."ул.Разина", обрыв ввода на д.61   -   сход снега с крыши</t>
  </si>
  <si>
    <t>ТП 378 ф."ул.Разина"</t>
  </si>
  <si>
    <t>18.01.2019, стр 41 ЖЗ</t>
  </si>
  <si>
    <t>ТП 150  ул.Бородина, 10</t>
  </si>
  <si>
    <t>ТП 150   ВЛ 0.4 кВ фид. Бородина, обрыв ввода на д.14 . Сход снега с крыши</t>
  </si>
  <si>
    <t>ТП 150 ф."ул.Бородина"</t>
  </si>
  <si>
    <t>ТП 150  ул.Стасова 11</t>
  </si>
  <si>
    <t>ТП 150   ВЛ 0.4кВ фид."Даргомыжского, Стасова, Бородина"  одной фазы на вводе дома № 11 по ул. Стасова  (сбивали сосульки), восстановили.</t>
  </si>
  <si>
    <t>ТП 150 ф."Даргомыжского, Стасова, Бородина"</t>
  </si>
  <si>
    <t>19.01.2019, стр 42 ЖЗ</t>
  </si>
  <si>
    <t>диспетчер  Павлов А.В.А.В. тел. 45-25-18</t>
  </si>
  <si>
    <t>ПО г. Кольчугино РЭС Западный АО ВОЭК</t>
  </si>
  <si>
    <t>ПС Кольчугино, ф. 639, КЛ-6 кВ: ТП 7 - ТП 38; ф. 617, КЛ-6 кВ: ТП 83 - ТП 82А</t>
  </si>
  <si>
    <t>Отключился МВ ф 639 на ПС Кольчугино, Выход из строя кабельных линий 6 кВ: ТП 7 - ТП 38; ТП 83 - ТП 82А</t>
  </si>
  <si>
    <t>ТП 7, 38,22, 79, 86, 84, 84а, 85, ЦРП 3, 75, 1, 1а, 72, 52, 45, 108, 83, 82а, 82Т2</t>
  </si>
  <si>
    <t>ж.д. - 96, ч.с. - 585, орг. - 125, шк. - 2, д/с - 3, ГРП - 2, нас. - 1, кот. - 2, населен. - 10750</t>
  </si>
  <si>
    <t>стр. 28 о.ж. от 18.01.19, № 01-19</t>
  </si>
  <si>
    <t>ул.Гагарина д.49 подхлёст проводов в результате сильного порыва ветра.</t>
  </si>
  <si>
    <t>ОЖ- лист 61 18.01.2019</t>
  </si>
  <si>
    <t>ТП-25 ВЛ 0,4кВ ул.Красноармейская аварийно-восстановительные работы.</t>
  </si>
  <si>
    <t>ул.Кирова д.12 обрыв проводов в результате падения снега с крыши дома.</t>
  </si>
  <si>
    <t>ул.Ленина д.18 обрыв проводов в результате падения снега с крыши дома.</t>
  </si>
  <si>
    <t>ОЖ- лист 61 19.01.2019</t>
  </si>
  <si>
    <t>ул.Кирова д.6 сломан клиновой зажим для СИП в результате падения снега с крыши дома.</t>
  </si>
  <si>
    <t>ТП 27 г.Лакинск фид.ул21 п.съезда</t>
  </si>
  <si>
    <t>замена выходного кабеля</t>
  </si>
  <si>
    <t>ТП 27,фид.ул.21п .съезда</t>
  </si>
  <si>
    <t>ж.д.5,дет.сад,</t>
  </si>
  <si>
    <t>о.ж.лист 1</t>
  </si>
  <si>
    <t>дисп.МельничукГ.Н.</t>
  </si>
  <si>
    <t>ТП-67, Т-1</t>
  </si>
  <si>
    <t>Доливка масла , текущий ремонт Т-1, Без отключения потребителей</t>
  </si>
  <si>
    <t>ТП-67, Т-2</t>
  </si>
  <si>
    <t>ТП-9 п.Андреево Ф-Лесозаводская</t>
  </si>
  <si>
    <t>Выгорел контакт АВ ввода в д.Лесозаводская 39</t>
  </si>
  <si>
    <t>ТП-9 ВЛ ул.Лесозаводская</t>
  </si>
  <si>
    <t xml:space="preserve">ч.с.55. </t>
  </si>
  <si>
    <t>21.01.2019. лист.№16 ЖЗ</t>
  </si>
  <si>
    <t>ТП-3 п. К.Куст Ф-Мира</t>
  </si>
  <si>
    <t>Монтаж  провода третий фазы перераспределение нагрузки  по ул. Мира</t>
  </si>
  <si>
    <t>ТП-3 ВЛ ул.Мира</t>
  </si>
  <si>
    <t xml:space="preserve">ч.с.37. </t>
  </si>
  <si>
    <t>22.01.2019. лист.№14 ОПЖ</t>
  </si>
  <si>
    <t>ТП 27 г.Лакинск ф. ул.  Кирова 4</t>
  </si>
  <si>
    <t>ВЛ фид.Кирова 4</t>
  </si>
  <si>
    <t>5 ж.д, Д.сад</t>
  </si>
  <si>
    <t>о.ж. лист.2</t>
  </si>
  <si>
    <t>ТП-1 РУ 0,4кВ Ф-№5</t>
  </si>
  <si>
    <t xml:space="preserve">ул. Ленина д.212 кв.2 срабатывание АВ на вводе, причина не установлена. </t>
  </si>
  <si>
    <t>ТП-1 ВЛ 0,4кВ Ф-№5</t>
  </si>
  <si>
    <t>Ж.д.-1; Жит.-2;</t>
  </si>
  <si>
    <t>ОЖ- лист 62 22.01.2019</t>
  </si>
  <si>
    <t>РП 15 РУ-6кВ</t>
  </si>
  <si>
    <t>РП 15 обнаружен отключенный СМВ. Причина не установлена</t>
  </si>
  <si>
    <t>РП15, ТП379, 382, 460, 237, 474, 480, 470, 45, 423, 283, 66</t>
  </si>
  <si>
    <t xml:space="preserve"> д.с.-2, орг.-37, ж.д-25, ч.с.-15</t>
  </si>
  <si>
    <t>22.01.2019,  №5, стр. 76 ОЖ</t>
  </si>
  <si>
    <t>ТП 66 Суздальский пр-т, 5</t>
  </si>
  <si>
    <t>По заявке энергосбыта отключали на опоре ВЛ ч.д. №3 по ул.Гаршина</t>
  </si>
  <si>
    <t>ТП 66 ф."ВЛ ул.Восточная, Загородный пр-д"</t>
  </si>
  <si>
    <t>22.01.2019, стр 43 ЖЗ</t>
  </si>
  <si>
    <t>ТП-2 п. К.Куст Ф-Школьная</t>
  </si>
  <si>
    <t>Замена узла учета ул.Ленина д.5</t>
  </si>
  <si>
    <t>ТП-2 ВЛ ул.Ленина</t>
  </si>
  <si>
    <t xml:space="preserve">ч.с.53. </t>
  </si>
  <si>
    <t>23.01.2019. лист.№14 ОПЖ</t>
  </si>
  <si>
    <t>ТП-20 п. Тюрмировка Ф-Краснознаменная</t>
  </si>
  <si>
    <t>выправка опоры ул.Краснознаменная д.21</t>
  </si>
  <si>
    <t>ТП-20 ВЛ ул.Краснознаменная</t>
  </si>
  <si>
    <t xml:space="preserve">ч.с.6. </t>
  </si>
  <si>
    <t>23.01.2019. лист.№15 ОПЖ</t>
  </si>
  <si>
    <t>ТП-17 ВЛ-0,4кВ ф.2 ул. Челюскинцев д.№176а</t>
  </si>
  <si>
    <t>Отгорел прокалывающий зажим на опоре. Замена прокалывающего зажима</t>
  </si>
  <si>
    <t>ТП-17 ф.2</t>
  </si>
  <si>
    <t>АЖ 17.01.2019 , стр. 108</t>
  </si>
  <si>
    <t>ПС Новоалександрово, РУ-10кВ</t>
  </si>
  <si>
    <t>ПС Новоалександрово, ВЛ-10кВ ф.1008, ремонт оборудования</t>
  </si>
  <si>
    <t>ч.с.-51</t>
  </si>
  <si>
    <t>ТП 257 ул. Соколова-Соколенка, 28</t>
  </si>
  <si>
    <t>ул. Соколова-Соколенка, 26   -   отключали с ТП по заявке управляющей организации</t>
  </si>
  <si>
    <t>ТП 257 ф."ул. Соколова-Соколенка, 26"</t>
  </si>
  <si>
    <t>Осмотр камеры силового трансформатора</t>
  </si>
  <si>
    <t>ОЖ- лист 63 24.01.2019</t>
  </si>
  <si>
    <t>ТП 50 ул.Дворянская, 27 (Авиамеханический колледж)</t>
  </si>
  <si>
    <t>ТП 50  РУ 6 кВ перегорел 1 ПКТ на Т-1, перевели нагрузку на Т-2</t>
  </si>
  <si>
    <t>ТП 50  РУ 6 кВ</t>
  </si>
  <si>
    <t>24.01.2019, стр 46 ЖЗ</t>
  </si>
  <si>
    <t>диспетчер  Павлов  А.В. тел. 45-25-18</t>
  </si>
  <si>
    <t>КТП 93 ул.Солнечная, 26</t>
  </si>
  <si>
    <t>КТП 93 фид. ВЛ №3  нарушение контакта на вводе дома № 26 по ул. Пугачева, исправлено</t>
  </si>
  <si>
    <t>КТП 93ф."ВЛ-3  ул.Солнечная, ул.Пугачева"</t>
  </si>
  <si>
    <t>ТП 500 ул.Горького, ДК ВТЗ</t>
  </si>
  <si>
    <t xml:space="preserve">ТП500, РУ-0,4кВ фид. Горького 54 - пожар в здании ГДК. Отключали для безопасности тушения. </t>
  </si>
  <si>
    <t xml:space="preserve">ТП500 ф."Горького 54" </t>
  </si>
  <si>
    <t>25.01.2019, стр 47 ЖЗ</t>
  </si>
  <si>
    <t>ТП-74, КЛ фид. "Микрорайон 34"</t>
  </si>
  <si>
    <t>Пожар в доме. Отключено для безопасного выполнения работ</t>
  </si>
  <si>
    <t>КЛ фид. "Микрорайон 34"</t>
  </si>
  <si>
    <t>24.01.19, ОЖ по 0,4 кВ, л 46</t>
  </si>
  <si>
    <t>ТП-44, КЛ фид. "Гостиница"</t>
  </si>
  <si>
    <t>КЛ фид. "Гостиница"</t>
  </si>
  <si>
    <t>Орг. 1</t>
  </si>
  <si>
    <t>ТП 41 г.Собинка фид. ул.Чапаева</t>
  </si>
  <si>
    <t>обрыв провода ВЛ 0.4 кВ, линейный СИП слетел с анкерного зажима</t>
  </si>
  <si>
    <t>ТП 41, ВЛ-0,4 кВ, фид. Ул.Чапаева</t>
  </si>
  <si>
    <t>о.ж.лист №3, 25.01.2019</t>
  </si>
  <si>
    <t>ТП 7 Ф. м-н Магнит</t>
  </si>
  <si>
    <t>ТП 7 Ф.м-н Магнит нет фазы "А" Сгорел ПН-2-100А</t>
  </si>
  <si>
    <t>ТП-7, КЛ Ф. м-н Магнит</t>
  </si>
  <si>
    <t>м-н Магнит</t>
  </si>
  <si>
    <t>26.01.2019, стр 37, ОЖ</t>
  </si>
  <si>
    <t>ТП-21 Ф-2 ул.Советская д.50</t>
  </si>
  <si>
    <t>пожар ул.Советская д.50, отключено для безопасного проведения работ</t>
  </si>
  <si>
    <t>ТП-21 Ф-2 ВЛ</t>
  </si>
  <si>
    <t>26.01.2019, АЖ стр 44</t>
  </si>
  <si>
    <t>ТП-19  ВЛ-0,4кВ</t>
  </si>
  <si>
    <t>Сгорел предохранитель ПН-100 1шт.на ТП-19 РУ-0,4кВ</t>
  </si>
  <si>
    <t xml:space="preserve">ВЛ-0,4 кВ ул.Ленинградская, ул.Больничный проезд </t>
  </si>
  <si>
    <t xml:space="preserve"> 26.01.19 О.Ж. стр.1</t>
  </si>
  <si>
    <t xml:space="preserve"> Диспетчер Талтанов А.Б тел.2-26-22</t>
  </si>
  <si>
    <t>Ремонт заземления силового трансформатора</t>
  </si>
  <si>
    <t>ОЖ- лист 63 25.01.2019</t>
  </si>
  <si>
    <t>РП 16 ул.Верхняя Дуброва 40</t>
  </si>
  <si>
    <t>РП 16 РУ 6 кВ перегорел 1 ПКТ на Т-2   -   КЗ РУ 0,4кВ секц. Т-2. Потребители перешли на ввод №1</t>
  </si>
  <si>
    <t>РП 16  РУ 0.4кВ</t>
  </si>
  <si>
    <t>26.01.2019, стр 47 ЖЗ</t>
  </si>
  <si>
    <t>диспетчер  Телегин М.Ю.тел. 45-25-18</t>
  </si>
  <si>
    <t>ТП 433 ул.Студенческая, 6</t>
  </si>
  <si>
    <t>ТП 433 ф."ул.Студенческая, 10" перегорел 1 ПН 250А  -   заменили</t>
  </si>
  <si>
    <t xml:space="preserve">ТП 433 РУ 0,4 кВ </t>
  </si>
  <si>
    <t>27.01.2019, стр 49 ЖЗ</t>
  </si>
  <si>
    <t>ТП 11 ф."ВЛ-2 ул.Ломоносова, 17а; ул.Красноармейская" - обрыв  провода на дом № 15а по ул. Мюда</t>
  </si>
  <si>
    <t>ТП 11 ф."ВЛ-2 ул.Ломоносова, 17а; ул.Красноармейская"</t>
  </si>
  <si>
    <t>Перевод потребителей на вновь построенную ВЛ по условиям тех присоединения.</t>
  </si>
  <si>
    <t>ТП 7 г. Собинка ф. ул.  Гагарина</t>
  </si>
  <si>
    <t xml:space="preserve">отключение по заявке УК для очистки крыш </t>
  </si>
  <si>
    <t>ВЛ-0,4 кВ фид.Гагарина</t>
  </si>
  <si>
    <t>о.ж. лист.5   28.01.19</t>
  </si>
  <si>
    <t>дисп. Щеголев  В.Ю.тел.2-29-80</t>
  </si>
  <si>
    <t>ТП-23 Ф-1 ул. Долбилкина д.5</t>
  </si>
  <si>
    <t>замена неизолированного провода на провод СИП в связи с износом</t>
  </si>
  <si>
    <t>ТП-23 Ф-1 ВЛ</t>
  </si>
  <si>
    <t>АО "ВОЭК" РЭС г.Ковров</t>
  </si>
  <si>
    <t>ТП-14 ВЛ-6кВ ф.28</t>
  </si>
  <si>
    <t xml:space="preserve">Установка ригелей на ВЛ-6кВ ф.28                   </t>
  </si>
  <si>
    <t xml:space="preserve">ВЛ-6кВ ф.28 </t>
  </si>
  <si>
    <t>42ч.д.</t>
  </si>
  <si>
    <t>диспетчер РЭС г.Квров В.В.Парасоцкий тел. 84923255305</t>
  </si>
  <si>
    <t>ТП-8 РУ-6кВ,0,4кВ,ТМ</t>
  </si>
  <si>
    <t>Диспетчер РЭС г.Ковров В.В. Парасоцкий тел.84923255305</t>
  </si>
  <si>
    <t>ПС Кольчугино, ф. 619, ф. 617, ф. 619 - ЦРП 1</t>
  </si>
  <si>
    <t>Отключился МВ ПС Кольчугино, ф. 619, отключился ВВ в ЦРП 1 ф. 617, повреждение КЛ-6 кВ: ПС Кольчугино, ф. 619 - ЦРП 1</t>
  </si>
  <si>
    <t>ТП 39, 34, 33, 43, 69, 14, Эрфолг, 14 А, 70, 6, 41, 3, 40, 4, 20, 71, 19, 97, 19А, 66, 56, 61, 57, 63, 92, 93, 26, 44, 45, 52, 72, 1, 1А, 108, 75, 83, 82А, 82Т2, ЦРП 1</t>
  </si>
  <si>
    <t>ч.с. - 1292, ж.д. - 169, орг. - 467, д/с - 8, шк. - 5, больн. - 3, нас. - 4, кот. - 2, грп - 1, насел. - 19 000 чел.</t>
  </si>
  <si>
    <t>стр. № 37 о.ж. от 29.01, № 02-19</t>
  </si>
  <si>
    <t>ПС Новоалександрово, ф. 1008, ТП 941 РУ-10кВ (МРСК)</t>
  </si>
  <si>
    <t xml:space="preserve">ПС Новоалександрово, ВЛ-10 кВ ф.1008 (МРСК), ТП 941 ремонт оборудования на КВЛ 10 кВ </t>
  </si>
  <si>
    <t xml:space="preserve">РП 27 ул.Н.Дуброва, 21 </t>
  </si>
  <si>
    <t xml:space="preserve">РП 17 РУ 0,4 кВ ул. Сперанского 17   -   заводка кабеля 0,4кВ </t>
  </si>
  <si>
    <t>РП 27 ф."ул. Сперанского 17"</t>
  </si>
  <si>
    <t>ТП-16 п. Болотский            Ф-Известковая</t>
  </si>
  <si>
    <t>тех. присоединение установка ж/б опор</t>
  </si>
  <si>
    <t>ТП-16 ВЛ ул.Известковая</t>
  </si>
  <si>
    <t xml:space="preserve">ч.с.56. </t>
  </si>
  <si>
    <t>30.01.2019. лист.№16 ОПЖ</t>
  </si>
  <si>
    <t>ТП 57 г. Собинка,         ф. Родниковская,           ул.  Родниковская,           д. 22</t>
  </si>
  <si>
    <t xml:space="preserve">ВЛ фид.Родниковская </t>
  </si>
  <si>
    <t>о.ж. лист.5   30.01.19</t>
  </si>
  <si>
    <t>ТП 63 г. Лакинск,            фид. 10-Октября, ул.10-Октября, д. 2</t>
  </si>
  <si>
    <t>Без согласования производилась чистка крыш от снега УК "Жил Строй", произошёл обрыв провода связи, который лег на ВЛ-0,4 кВ, в результате чего произошел обрыв линейного и "0" проводов.</t>
  </si>
  <si>
    <t xml:space="preserve">ВЛ фид.10 Октября </t>
  </si>
  <si>
    <t>о.ж. лист.5</t>
  </si>
  <si>
    <t>ТП 27 г. Лакинск,           фид. 21партсъезд,                     ул. 21партсъезд, д. 5</t>
  </si>
  <si>
    <t xml:space="preserve">  установка приставки к опоре ВЛ-0,4</t>
  </si>
  <si>
    <t xml:space="preserve">ВЛ фид.21 партсъезд </t>
  </si>
  <si>
    <t>наряд № 10           от 30. 01 2019г.</t>
  </si>
  <si>
    <t>ТП 54 г. Лакинск,          фид. К.Маркса,                ул. К. Маркса, д. 26</t>
  </si>
  <si>
    <t xml:space="preserve"> замена опоры ВЛ-0,4</t>
  </si>
  <si>
    <t>ВЛ фид.К.Маркса</t>
  </si>
  <si>
    <t>наряд № 9                от 30. 01 2019г.</t>
  </si>
  <si>
    <t>ТП-2 РУ-6кВ,0,4кВ,ТМ</t>
  </si>
  <si>
    <t>90ч.д.</t>
  </si>
  <si>
    <t>Диспетчер РЭС г.Ковров Дегилёв А. С. тел.84923255305</t>
  </si>
  <si>
    <t>перевод абонентов на новую ВЛ</t>
  </si>
  <si>
    <t>ул. Никольская д.8 ГАУ ВО "Владлесхоз" гараж - отключен в связи с исключением точки поставки из договора энергоснабжения.</t>
  </si>
  <si>
    <t>ОЖ- лист 64 30.01.2019</t>
  </si>
  <si>
    <t>ТП 530 ул. Семязинская, Озерная</t>
  </si>
  <si>
    <t xml:space="preserve">Ремонт ВЛ 6 кВ </t>
  </si>
  <si>
    <t xml:space="preserve">ТП 530 ф."ВЛ к ТП-122" </t>
  </si>
  <si>
    <t>СНТ 4 шт.</t>
  </si>
  <si>
    <t>ТП 165 пр-т Строителей 26-б</t>
  </si>
  <si>
    <t>По письму УК - работы на ВРУ</t>
  </si>
  <si>
    <t>ТП 165 ф."пр-т Строителей, 26-а, 26-б"</t>
  </si>
  <si>
    <t>ТП-77, КЛ фид. "ул. Транспортная 16"</t>
  </si>
  <si>
    <t>Ремонт ВРУ дома.</t>
  </si>
  <si>
    <t xml:space="preserve"> КЛ фид. "ул. Транспортная 16"</t>
  </si>
  <si>
    <t>тех. присоединение установка ж/б опор, монтаж арматуры</t>
  </si>
  <si>
    <t>31.01.2019. лист.№16 ОПЖ</t>
  </si>
  <si>
    <t>ТП-13 п. Андреево         Ф-Автомобилистов</t>
  </si>
  <si>
    <t>тех. присоединение установка прибора учета</t>
  </si>
  <si>
    <t>ТП-13ВЛ ул. Автомобилистов</t>
  </si>
  <si>
    <t xml:space="preserve">ч.с.25 </t>
  </si>
  <si>
    <t>ТП 57 г. Собинка ф.Красноборская 2а</t>
  </si>
  <si>
    <t>ВЛ фид.Красноборская</t>
  </si>
  <si>
    <t>дисп. Бушланов О.Н. тел. 2-29-80</t>
  </si>
  <si>
    <t>ТП 54 г.Лакинск ф.Мира</t>
  </si>
  <si>
    <t>Мира 47 кв.1 съехал снег,обрыв ввода</t>
  </si>
  <si>
    <t>5ч.с, д.с.</t>
  </si>
  <si>
    <t>31.01.2019,  ОЖ стр. 102</t>
  </si>
  <si>
    <t>Отключение ПС Магнит по 110кВ, ВЛ-110 кВ на обслуживание у филиала "Владимирэнерго" ПАО "МРСК Центра и Приволжья", обрыв провода ВЛ-110 кВ</t>
  </si>
  <si>
    <t>РП 35, 774, 744, 558, 580, 559, 560, 581</t>
  </si>
  <si>
    <t>орг.-3, ж.д.-9, ч/с-150</t>
  </si>
  <si>
    <t>№6, 31.01.2019</t>
  </si>
  <si>
    <t>ул.Ленина д.18 обрыв ввода в результате схода снега с крыши</t>
  </si>
  <si>
    <t>ОЖ- лист 65 31.01.2019</t>
  </si>
  <si>
    <t>4.4,     4.13</t>
  </si>
  <si>
    <t>ул.Мира сарай возле дома №9 отключен по заявке абонента</t>
  </si>
  <si>
    <t>п. Городищи ТП-1 ул.Ленина, д.1а</t>
  </si>
  <si>
    <t>ж.д.-14, шк.-1, орг.-7, жит.-844</t>
  </si>
  <si>
    <t xml:space="preserve">п. Городищи ТП-2 ул.Ленина, д.3в </t>
  </si>
  <si>
    <t>ж.д.-5, д.с.-1, орг.-3, жит.-420</t>
  </si>
  <si>
    <t>АО "ВОЭК" РЭС г. Ковров</t>
  </si>
  <si>
    <t>г.Ковров ТП-103 ул. Речная д.19</t>
  </si>
  <si>
    <t>Замена прокалывающего устройства на вводе дома</t>
  </si>
  <si>
    <t>ТП-103 ВЛ-0,4 кВ ул. Речная д.19</t>
  </si>
  <si>
    <t>1ч.д.</t>
  </si>
  <si>
    <t>АЖ- стр. 110, №52 31.01.2019</t>
  </si>
  <si>
    <t>Диспетчер РЭС г.Ковров Бутылёв М.А. тел.84923255305</t>
  </si>
  <si>
    <t>АО ВОЭК ПО г.Киржач РЭС Западный</t>
  </si>
  <si>
    <t>ТП-2 ВЛ-0,23кВ ул. Морозовская д.72</t>
  </si>
  <si>
    <t>Окисление на вводе в в дом в результате разнородности металла</t>
  </si>
  <si>
    <t>ВЛ-0,23кВ ул.Морозовская д.72</t>
  </si>
  <si>
    <t>31.01.19 О.Ж. стр.5</t>
  </si>
  <si>
    <t xml:space="preserve"> Диспетчер Талтанов А.Б.          тел. 2-26-22</t>
  </si>
  <si>
    <t>ТП 21 г.Лакинск ф.Зеленая 16</t>
  </si>
  <si>
    <t>Зеленая съехал снег,обрыв ввода</t>
  </si>
  <si>
    <t>ВЛ фид. Зеленая</t>
  </si>
  <si>
    <t>8ч.с, д.с.</t>
  </si>
  <si>
    <t>дисп.РозановС.Ф. тел. 2-29-80</t>
  </si>
  <si>
    <t>РП 30 ул. Станционная 2</t>
  </si>
  <si>
    <t>Ошиновка новых ячеек РУ10 кВ</t>
  </si>
  <si>
    <t>РП 30, ТП 548</t>
  </si>
  <si>
    <t xml:space="preserve">орг.12 </t>
  </si>
  <si>
    <t>ТП 618 ул. Рябиновая3</t>
  </si>
  <si>
    <t>Ревизия оборудования</t>
  </si>
  <si>
    <t>ТП 618</t>
  </si>
  <si>
    <t xml:space="preserve">орг.5, ч/с-56 </t>
  </si>
  <si>
    <t>ТП 637 ул. Вольная 22</t>
  </si>
  <si>
    <t>ТП 637</t>
  </si>
  <si>
    <t>ч/с-63</t>
  </si>
  <si>
    <t>ТП-76, ВЛ фид. "ул. Стеклозаводская, Березовая"</t>
  </si>
  <si>
    <t>Замена маршрутизатора.</t>
  </si>
  <si>
    <t xml:space="preserve"> ВЛ фид. "ул. Стеклозаводская, Березовая"</t>
  </si>
  <si>
    <t>Ч.с.-37</t>
  </si>
  <si>
    <t>ТП-76, ВЛ фид. "ул. Кольцевая, Березовая"</t>
  </si>
  <si>
    <t>ВЛ фид. "ул. Кольцевая, Березовая"</t>
  </si>
  <si>
    <t>Ч.с-24</t>
  </si>
  <si>
    <t>п. Городищи ТП-3 ул.К.Соловьева, д.4б</t>
  </si>
  <si>
    <t>ж.д.-10, ч.с.-44, шк.-1, орг.-4, жит.-850</t>
  </si>
  <si>
    <t>ТП-1 ВЛ-0,4кВ ф. "ул.Красноармейская чет."</t>
  </si>
  <si>
    <t>обрыв ввода в дом ул.Красноармейская 78, сход снега с крыши.</t>
  </si>
  <si>
    <t>01.02.19, стр. 30, ОЖ</t>
  </si>
  <si>
    <t>ТП-13 ВЛ-0,38кВ ул. Фурманова д.24 мкр.-н Кр.Октябрь</t>
  </si>
  <si>
    <t>обрыв вводного провода в результате схода снега с крыши</t>
  </si>
  <si>
    <t>ВЛ-0,38кВ ул.Фурманова д.24 мкр-н Кр.Октябрь</t>
  </si>
  <si>
    <t>01.02.19 О.Ж. стр.5</t>
  </si>
  <si>
    <t>АО "ВОЭК"  ПО   г.Собинка</t>
  </si>
  <si>
    <t>ТП 27 г.Лакинск ф. 21  п.Сьезд</t>
  </si>
  <si>
    <t xml:space="preserve"> очистка  крыш от наледи.  Управл  компанией. Обрыв  ф  провода  подвода</t>
  </si>
  <si>
    <t>ВЛ фид.  21  п съезд</t>
  </si>
  <si>
    <t>4  ж.д.</t>
  </si>
  <si>
    <t>о.ж. лист 7 1.02 19</t>
  </si>
  <si>
    <t>дисп.Щеголев  В Ю тел. 2-29-80</t>
  </si>
  <si>
    <t>ТП 33 г.Лакинск ф   Ул  Набережная 17</t>
  </si>
  <si>
    <t xml:space="preserve"> упал  лед  с крыши.  Вырвало  СИП  подвода к дому  Набережная  17</t>
  </si>
  <si>
    <t>ВЛ фид.   Набережная  17</t>
  </si>
  <si>
    <t>6  ч.с..  2  орг</t>
  </si>
  <si>
    <t>ТП 37 г.Лакинск ф. Центральная пл. 3</t>
  </si>
  <si>
    <t>ВЛ фид. Центральная пл.</t>
  </si>
  <si>
    <t>2  ж.д.</t>
  </si>
  <si>
    <t>о.ж. лист 7 03.02. 19</t>
  </si>
  <si>
    <t>АО  "ВОЭК"  РЭС г.Ковров</t>
  </si>
  <si>
    <t>г.Ковров ТП-1  ул.Дегтярёва д.№154</t>
  </si>
  <si>
    <t>Окисление на опоре, перезаделано</t>
  </si>
  <si>
    <t>ТП-1  ул.Дегтярёва д.№154</t>
  </si>
  <si>
    <t>1 ч. Д.</t>
  </si>
  <si>
    <t>02.02.2019, стр. 110, АЖ</t>
  </si>
  <si>
    <t>Диспетчер В.В.Парасоцкий тел. 84923255305</t>
  </si>
  <si>
    <t xml:space="preserve">ТП-20 РУ-0.4кВ  Р-2 </t>
  </si>
  <si>
    <t xml:space="preserve">Ремонт кабельной разделки, протяжка болтового соединения. </t>
  </si>
  <si>
    <t>ТП-20 Ф-2 ВЛ</t>
  </si>
  <si>
    <t>орг.-2, ж/д-5, ч/с-18</t>
  </si>
  <si>
    <t>01.02.2019,  ОЖ стр. 103</t>
  </si>
  <si>
    <t>ТП 391 ул. Студеная гора, 36</t>
  </si>
  <si>
    <t>ТП 391  фид."ВЛ №1"   -   отключили и демонтировали  ввод в дом № 16 по ул. Садовая - пожара</t>
  </si>
  <si>
    <t>ТП 391  фид."ВЛ №1"</t>
  </si>
  <si>
    <t>03.02.18, стр. 53 ЖЗ</t>
  </si>
  <si>
    <t>диспетчер   Павлов А.В. тел. 45-25-18</t>
  </si>
  <si>
    <t xml:space="preserve">ТП-16 РУ-0,4кВ ф.ул.Лесная </t>
  </si>
  <si>
    <t>ВЛ-0,4кВ ул. Лесная, ул. Кирпичная, уч.235 СНТ Солнечный</t>
  </si>
  <si>
    <t>Ч.с.-45д.</t>
  </si>
  <si>
    <t>Диспетчер Михайлов В.Ю. тел:2-26-22</t>
  </si>
  <si>
    <t>ТП ИП Мелков, ВЛ фид. "Ул. Подольская", филиал ПАО «ФСК ЕЭС» – МЭС Центра</t>
  </si>
  <si>
    <t>С ПС "Стекловолокно" (Вологодское ПМЭС) за неуплату было отключено ТП ИП Мелкова, с которого питается жилой дом по адресу Подольская 2. Энргоснабжение дома было переведено на ВЛ с ТП-112. филиал ПАО «ФСК ЕЭС» – МЭС Центра</t>
  </si>
  <si>
    <t xml:space="preserve"> ВЛ фид. "Ул. Подольская", филиал ПАО «ФСК ЕЭС» – МЭС Центра</t>
  </si>
  <si>
    <t>01.02.19, ОЖ л. 34</t>
  </si>
  <si>
    <t>ТП-4 фидер №3 опора №30 РПС2 отключен для перестановки концевой опоры на ул. Набережная</t>
  </si>
  <si>
    <t>Ж.д.-10; ч.с.-19; Жит.-380; организации-1;</t>
  </si>
  <si>
    <t>ОЖ- лист 65 1.02.2019</t>
  </si>
  <si>
    <t>ТП-22  ул.Челюскенцев д.№38</t>
  </si>
  <si>
    <t>04.02.2019, стр. 110, АЖ</t>
  </si>
  <si>
    <t>Диспетчер Дегилёв А.С. тел. 84923255305</t>
  </si>
  <si>
    <t>ТП-10 РУ-6кВ,0,4кВ,ТМ</t>
  </si>
  <si>
    <t>4 ж. Д.</t>
  </si>
  <si>
    <t>ТП-188 РУ-0,4кВ,2-СШ</t>
  </si>
  <si>
    <t>Установка счётчика АСКУЭ</t>
  </si>
  <si>
    <t>24 ч. Д.</t>
  </si>
  <si>
    <t>ТП 41 Ф. ул. Михайловская нечет</t>
  </si>
  <si>
    <t>Обрыв ввода в частный дом ул. Михайловская д. 27А в результате схода снега с крыши</t>
  </si>
  <si>
    <t>4.02.2019, стр 39, ОЖ</t>
  </si>
  <si>
    <t>АО "ВОЭК"  ПО   г. Собинка</t>
  </si>
  <si>
    <t xml:space="preserve">ТП 27 г. Лакинск           ф.21 п.Сьезд </t>
  </si>
  <si>
    <t>21п.съезд д. 5 съехал снег, обрыв ввода.</t>
  </si>
  <si>
    <t>вл. Фид. 21п.съезд</t>
  </si>
  <si>
    <t>3 ж.д, 1 д.с.</t>
  </si>
  <si>
    <t>о.ж. лист.8, 04.02.2019</t>
  </si>
  <si>
    <t xml:space="preserve">ТП 26 г. Лакинск           ф.Спортивная ул. Спортивная 18 </t>
  </si>
  <si>
    <t>Спортивная 18 съехал снег, обрыв ввода.</t>
  </si>
  <si>
    <t>ВЛ. Фид. Спортивная</t>
  </si>
  <si>
    <t xml:space="preserve"> ж.д</t>
  </si>
  <si>
    <t>о.ж. лист.9, 05.02.2019</t>
  </si>
  <si>
    <t xml:space="preserve">ТП 28 г. Лакинск           ф.Спортивная ул. Спортивная 18 </t>
  </si>
  <si>
    <t>Спортивная 3а съехал снег, обрыв ввода.</t>
  </si>
  <si>
    <t>3 ж.д</t>
  </si>
  <si>
    <t>ТП 28 г. Лакинск           ф.пр.Ленинал.</t>
  </si>
  <si>
    <t>пр.Ленина 53 съехал снег, обрыв ввода.</t>
  </si>
  <si>
    <t>ВЛ. Фид.пр.Ленина</t>
  </si>
  <si>
    <t xml:space="preserve"> 4 орг.</t>
  </si>
  <si>
    <t>КТП-24 ВЛ-0,4кВ ф. " ул.Полевой проезд  д.1,2, ул.Московская д.24, Прудная 21-23"</t>
  </si>
  <si>
    <t>Обрыв проводов: сход снега ул. Прудная д.23, сделано временно</t>
  </si>
  <si>
    <t>ж.д.-5, жит.-160</t>
  </si>
  <si>
    <t>04.02.19, стр. 34, ОЖ</t>
  </si>
  <si>
    <t>Восстановление вводного кабеля ул. Прудная д.23</t>
  </si>
  <si>
    <t>ВЛ-0,4кВ ул.Лесная, ул.Кирпичная, уч.235 СНТ Солнечный</t>
  </si>
  <si>
    <t>Диспетчер   Талтанов А.Б.     тел:2-26-22</t>
  </si>
  <si>
    <t>ТП-11 РУ-0,4кВ яч.5</t>
  </si>
  <si>
    <t>захлёст проводов ВЛ-0,4кВ из-за схода снега с крыши дома</t>
  </si>
  <si>
    <t>ВЛ-0,4кв ул. Комсомольская ул.Калинина</t>
  </si>
  <si>
    <t>4.02.19 ОЖ стр.9</t>
  </si>
  <si>
    <t>ТП 17, РУ-0,4 кВ, ф. 12 - ул. Мира, 24</t>
  </si>
  <si>
    <t>Сходом снега оборвало фазный провод на дом</t>
  </si>
  <si>
    <t>ж.д - 1</t>
  </si>
  <si>
    <t>№ 167 от 05.02 ж.з.</t>
  </si>
  <si>
    <t>ТП-78, Т-2</t>
  </si>
  <si>
    <t>Доливка масла и чистка Т-2. Без отключения потребителей</t>
  </si>
  <si>
    <t>ТП-81, Т-2</t>
  </si>
  <si>
    <t>Доливка масла и текущий ремонт Т-2. Без отключения потребителей</t>
  </si>
  <si>
    <t>ПС "Районная" ф. 696, ПАО "ФСК" "Вологодское ПМЭС"</t>
  </si>
  <si>
    <t>ПС "Районная" - отключение ф. 696 по письму ПАО "ФСК" "Вологодское ПМЭС"</t>
  </si>
  <si>
    <t>КТП 726, КТП 752, КТП 719, КТП 758, КТП 597, КТП 2. ПАО "ФСК" "Вологодское ПМЭС"</t>
  </si>
  <si>
    <t>орг. 8</t>
  </si>
  <si>
    <t>450</t>
  </si>
  <si>
    <t>РП 16 ул. Верхняя Дуброва 40</t>
  </si>
  <si>
    <t>РП 16 РУ 0, 4 кВ монтаж ТТ на сек. Т-2</t>
  </si>
  <si>
    <t>РП 16 РУ 0,4 кВ сек. Т-2</t>
  </si>
  <si>
    <t>КТП 89 ул. Муромская 10а</t>
  </si>
  <si>
    <t xml:space="preserve">КТП 89 ВЛ 0, 4 кВ на выходной опоре восстановить крепление ВЛ </t>
  </si>
  <si>
    <t xml:space="preserve">КТП 89 ВЛ 0, кВ </t>
  </si>
  <si>
    <t>орг.2, ч.с. 18</t>
  </si>
  <si>
    <t>49</t>
  </si>
  <si>
    <t>ТП 530 ф."ВЛ к ТП-122" - ремонтные работы на ВЛ 6кВ</t>
  </si>
  <si>
    <t>КТП 517, КТП 158, КТП 186, КТП 343</t>
  </si>
  <si>
    <t>орг. 5</t>
  </si>
  <si>
    <t>ВЛ-0,4 кВ от ТП-16  ф.Промышленный, Луговая, пер.Промышленный д.13</t>
  </si>
  <si>
    <t>обрыв проводов ввода сошедшим с крыши снегом (льдом)</t>
  </si>
  <si>
    <t>ВЛ-0,4 кВ от ТП-16 пер.Промышленный д.13</t>
  </si>
  <si>
    <t>журнал учета абон.заявок, стр.4</t>
  </si>
  <si>
    <t>ТП-29 г. Судогда           Ф-ул. Чапаева</t>
  </si>
  <si>
    <t>ТП-29 ВЛ ул. Чапаева</t>
  </si>
  <si>
    <t xml:space="preserve">ч.с.-18. орг.-1 </t>
  </si>
  <si>
    <t>05.01.2019. лист.№17 ОПЖ</t>
  </si>
  <si>
    <t>ул. Октябрьская д.10-12 обрыв пролёта проводов падением сучка дерева в результате порыва ветра</t>
  </si>
  <si>
    <t>ОЖ- лист 66 5.02.2019</t>
  </si>
  <si>
    <t>ул. Горького д.27 в результате обрыва проводов связи был повреждён провод фазы "А", на провод наложен бандаж, электроснабжение восстановлено.</t>
  </si>
  <si>
    <t>3.4.12.1, 3.4.8</t>
  </si>
  <si>
    <t>тп 8  г. Собинка  ф. ул  Дмитрова</t>
  </si>
  <si>
    <t>с поликлиники съехал снег, обрыв ввода..обрыв  в2х пролетах. В ТП 8  сгорели 2  пн 250</t>
  </si>
  <si>
    <t>вл. Фид.  Дмитрова  поликлиника</t>
  </si>
  <si>
    <t>2 м. у.</t>
  </si>
  <si>
    <t>о.ж. лист.10 05.02.19</t>
  </si>
  <si>
    <t>дисп. Щеголев  В.Ю. тел. 2-29-80</t>
  </si>
  <si>
    <t xml:space="preserve">тп 28 г.Лакинск           ф.Спортивная </t>
  </si>
  <si>
    <t>Спортивная 17 съехал снег, обрыв ввода. Вырвало  2  анкера  . Разбило  зажимы  сип. Кз п_т Ленина 59</t>
  </si>
  <si>
    <t xml:space="preserve">тп 27 г.Лакинск           ф.Спортивная ул. Спортивная 18 </t>
  </si>
  <si>
    <t>Спортивная 3а, съехал снег, обрыв ввода.  ТП27 3амена2 пн 250</t>
  </si>
  <si>
    <t>тп  46 г.Лакинск           ф. ул  Пушкина</t>
  </si>
  <si>
    <t>УЛ  Пушкина  10, съехал снег, обрыв ввода.обрыв  лин  проводов  ТП 46  зам  ПН 250 1шт</t>
  </si>
  <si>
    <t>ВЛ. Фид. Пушкина</t>
  </si>
  <si>
    <t xml:space="preserve"> 2 орг.3  Ж.д</t>
  </si>
  <si>
    <t>тп 6   г. Собинка         ф. ул  молодежная</t>
  </si>
  <si>
    <t>Очистка  наледи с крыши  упр  комп.  Обрыв  подвода  к  дому   молодежная 1</t>
  </si>
  <si>
    <t xml:space="preserve">вл. Фид. Молодежная  </t>
  </si>
  <si>
    <t>тп 65 г.Лакинск           ф.п-кт  Ленина</t>
  </si>
  <si>
    <t xml:space="preserve">п-кт Ленина  26 съехал снег, обрыв ввода. </t>
  </si>
  <si>
    <t>ВЛ. Фид. П-кт    Ленина</t>
  </si>
  <si>
    <t>1 ж.д.  2 0рг</t>
  </si>
  <si>
    <t>АО ВОЭК РЭС г. Ковров ПО г. Камешково</t>
  </si>
  <si>
    <t>ТП-36   Ф-6 ул. Школьная</t>
  </si>
  <si>
    <t xml:space="preserve">При сходе снега оборвало ввод в магазин </t>
  </si>
  <si>
    <t>ТП-36 ВЛИ-0.4 кВ</t>
  </si>
  <si>
    <t>01.02.2019,  АЖ стр. 44</t>
  </si>
  <si>
    <t>ТП-22  Ф-4 ул. 1 Мая д.54</t>
  </si>
  <si>
    <t>При сходе снега оборвало ввод в дом</t>
  </si>
  <si>
    <t>ТП-22 ВЛИ-0.4 кВ</t>
  </si>
  <si>
    <t>ТП-18   Ф-2 ул. Советская д.27</t>
  </si>
  <si>
    <t xml:space="preserve">При сходе снега оборвало ввод в дом </t>
  </si>
  <si>
    <t>ТП-18 ВЛИ-0.4 кВ</t>
  </si>
  <si>
    <t>ТП-45 ,РУ-0,4кВ ф. ул.Гайдара</t>
  </si>
  <si>
    <t>ТП-45 РУ-0,4кВ ф. ул.Гайдара</t>
  </si>
  <si>
    <t>Ж д-2</t>
  </si>
  <si>
    <t>5.02.19 ОЖ стр.9</t>
  </si>
  <si>
    <t xml:space="preserve"> Диспетчер Шишлянников И.В.        тел. 2-26-22</t>
  </si>
  <si>
    <t>ТП-6, РУ-0,4кВ ф.ул.Гагарина</t>
  </si>
  <si>
    <t>Обрыв вводного провода из-за проезда транспорта</t>
  </si>
  <si>
    <t>ТП-6 РУ-0,4кВ ф.ул.Гагарина</t>
  </si>
  <si>
    <t>Орг-1</t>
  </si>
  <si>
    <t>5.02.19 ОЖ стр.10</t>
  </si>
  <si>
    <t>ТП-3, РУ-0,4 яч.15</t>
  </si>
  <si>
    <t>Обрыв проводов ВЛ-0,23кВ из-за схода снега с крыши дома</t>
  </si>
  <si>
    <t>ТП-3 РУ-0,4 ф.ул. Калинина</t>
  </si>
  <si>
    <t>Ч с-1</t>
  </si>
  <si>
    <t>5.02.19 ОЖ стр.11</t>
  </si>
  <si>
    <t>П.Першино ТП-204,РУ-0,4кВ ф.ул.Проезд Октябрят</t>
  </si>
  <si>
    <t>Обрыв проводов ВЛ-0,4кВ из-за схода снега с крыши дома</t>
  </si>
  <si>
    <t>П.Першино ТП-204 РУ-0,4кВ ф.ул.Проезд Октября</t>
  </si>
  <si>
    <t>Ж д-1</t>
  </si>
  <si>
    <t>АО  "ВОЭК"  РЭС г. Ковров</t>
  </si>
  <si>
    <t>ТП-15 РУ-6кВ, 0,4кВ,ТМ</t>
  </si>
  <si>
    <t>1.ж.д., 222 ч.д.</t>
  </si>
  <si>
    <t>Диспетчер Бутылёв М.А. тел. 84923255305</t>
  </si>
  <si>
    <t xml:space="preserve">ТП 142  ул.Маяковского,2 </t>
  </si>
  <si>
    <t>ТП 142 ВЛ 0,4кВ ф."ул. Маяковского"   -   обрыв  провода на дом № 38 СНТ Локомотив из-за падения снега</t>
  </si>
  <si>
    <t>ТП 142  ф."ул. Маяковского"</t>
  </si>
  <si>
    <t>05.02.2019, стр 56 ЖЗ</t>
  </si>
  <si>
    <t>диспетчер Телегин М.Ю.. тел. 45-25-18</t>
  </si>
  <si>
    <t>ул.Л.Толстого д.5,35 обрыв вводов в результате падения снега с крыши дома</t>
  </si>
  <si>
    <t>ОЖ- лист 67 5.02.2019</t>
  </si>
  <si>
    <t>тех. присоединение монтаж арматуры и провода СИП</t>
  </si>
  <si>
    <t>ТП-29 ВЛ ул.Чапаева</t>
  </si>
  <si>
    <t>06.01.2019. лист.№18 ОПЖ</t>
  </si>
  <si>
    <t>ТП-147(ул. Интернациональная 38"а"), РУ-10 кВ</t>
  </si>
  <si>
    <t>Чистка от наледи оборудования РУ-10 кВ. Без отключения оборудования</t>
  </si>
  <si>
    <t>ТП-147</t>
  </si>
  <si>
    <t>ТП 59, РУ-0,4 кВ, ф. 1 - ул. Колхозная, 74</t>
  </si>
  <si>
    <t>Перетерся подвод к дому о крышу вновь выстроенного строения на территории абонента, устранили</t>
  </si>
  <si>
    <t>№ 168 от 05.02 ж.з.</t>
  </si>
  <si>
    <t>ТП 54, РУ-0,4 кВ, ф. 4 - ул. 2-я малая Лесная</t>
  </si>
  <si>
    <t>Схлест проводов магистрали, устранили</t>
  </si>
  <si>
    <t>№ 170 от 05.02 ж.з.</t>
  </si>
  <si>
    <t>ТП 6 фид.ул.Молодежная</t>
  </si>
  <si>
    <t>по заявке УК,для очитки крыши</t>
  </si>
  <si>
    <t>ВЛ фид. ул. Молодёжная</t>
  </si>
  <si>
    <t>ж.д 4,орг.3</t>
  </si>
  <si>
    <t>о.ж.лист №10</t>
  </si>
  <si>
    <t>ТП 13 фид.ул.Чайковского 1,2,4,5</t>
  </si>
  <si>
    <t>ж.д.4,орг.1</t>
  </si>
  <si>
    <t>о.ж.лист №11</t>
  </si>
  <si>
    <t xml:space="preserve"> ТП   66 Ф  УЛ. Осв  ул. Лакина</t>
  </si>
  <si>
    <t>автомобиль   киа  рио А797 РР33 сбил    ж.б опору  уличного  освещения</t>
  </si>
  <si>
    <t>ВЛ фид. Уличного  освещения по  ул  Лакина</t>
  </si>
  <si>
    <t>о.ж.лист №12   от 07.02.19</t>
  </si>
  <si>
    <t>дисп Щеголев  В.Ю.</t>
  </si>
  <si>
    <t>ТП-17 ,РУ-0,4кВ ф. ул.Гайдара</t>
  </si>
  <si>
    <t>ТП-17 РУ-0,4кВ ф. ул.Гайдара</t>
  </si>
  <si>
    <t>5.02.19 ОЖ стр.12</t>
  </si>
  <si>
    <t xml:space="preserve"> Диспетчер КолесниковИ.В.        тел. 2-26-22</t>
  </si>
  <si>
    <t>ПС "750 Владимирская" ф. 1005 ТП 521</t>
  </si>
  <si>
    <t>КЗ на КВЛ-10 кВ к ТП 521 - ТП 523 при падении дерева</t>
  </si>
  <si>
    <t>кот.-1, д.с.-1, шк.-1</t>
  </si>
  <si>
    <t xml:space="preserve"> КНС.-1, ж.д.-12, ч.с.-28, орг.-17</t>
  </si>
  <si>
    <t>6.02.2019,  №7, стр. 39 ОЖ</t>
  </si>
  <si>
    <t>диспетчер  Телегир М.Ю. тел. 45-25-18</t>
  </si>
  <si>
    <t>ПС Боголюбово ф.609 МРСК</t>
  </si>
  <si>
    <t>ПС Боголюбово откл. Фид. 609 Причина ремонтные работы на ВЛ 6 кВ</t>
  </si>
  <si>
    <t>ТП 813, ТП 814</t>
  </si>
  <si>
    <t xml:space="preserve"> ч.с.-43</t>
  </si>
  <si>
    <t>п. Городищи ТП-2 РУ-10кВ ул.Ленина, д.3в</t>
  </si>
  <si>
    <t>ревизия ТП</t>
  </si>
  <si>
    <t>ТП-154 РУ-0,4кВ,2-СШ</t>
  </si>
  <si>
    <t>ТП-154 РУ-0,4кВ АВ Т-2</t>
  </si>
  <si>
    <t>Диспетчер РЭС г.Ковров Михайлов П. А. тел.84923255305</t>
  </si>
  <si>
    <t>ТП-15а РУ-6кВ; РУ-0,4кВ; ТМ</t>
  </si>
  <si>
    <t>ТП-15а</t>
  </si>
  <si>
    <t>ч.д.-275</t>
  </si>
  <si>
    <t>ТП-112, ВЛ фид. "ул. Подольская"</t>
  </si>
  <si>
    <t>ВЛ фид. "ул. Подольская"</t>
  </si>
  <si>
    <t>Ч.с.-3</t>
  </si>
  <si>
    <t>ул.Л.Толстого д.48 установка Пуна опоре ВЛ 0,4кВ с заменой вводов на СИП 2Х16</t>
  </si>
  <si>
    <t>ОЖ- лист 67 6.02.2019</t>
  </si>
  <si>
    <t>ул.Ленина д.15 обрыв ввода падением снега с крыши.Ввод срезан с опоры и переведён на КЛ</t>
  </si>
  <si>
    <t>4.4     4.13</t>
  </si>
  <si>
    <t>АО ВОЭК  ПО г.Киржач РЭС  Западный</t>
  </si>
  <si>
    <t>ТП-55 РУ-0,4кВ  вводной групповой ВА-1000А</t>
  </si>
  <si>
    <t>отключился  ВА-1000А  на ТП-55 РУ-0,4кВ</t>
  </si>
  <si>
    <t>ТП-55 РУ-0,4кВ</t>
  </si>
  <si>
    <t>ж.д-2,школа-1,кафе-1,КНС-1</t>
  </si>
  <si>
    <t>07.02.19 ОЖ стр14</t>
  </si>
  <si>
    <t>ТП 57 пр-т  Строителей, 7д</t>
  </si>
  <si>
    <t>ТП 57 ф."пр-т Строителей, 7д (стройка)"   -   перегорел 1 ПН 250А</t>
  </si>
  <si>
    <t>ТП 57 ф."пр-т Строителей, 7д (стройка)"</t>
  </si>
  <si>
    <t>ТП 378,  ул.Парижской Коммуны, 45б</t>
  </si>
  <si>
    <t>ТП 378, фид. ВЛ-2</t>
  </si>
  <si>
    <t>ч.с.-61</t>
  </si>
  <si>
    <t>ТП 201, ул. Куйбышева, 46А</t>
  </si>
  <si>
    <t>Подключение новой КЛ-0,4 кВ к дому 46 ул. Куйбышева</t>
  </si>
  <si>
    <t>ТП 201 ф."Куйбышева, 46"</t>
  </si>
  <si>
    <t>ул.Ленина демонтаж ВЛ 0,4кВ</t>
  </si>
  <si>
    <t>Ж.д.-2; Жит.-90. орг.-1</t>
  </si>
  <si>
    <t>ОЖ- лист 67 7.02.2019</t>
  </si>
  <si>
    <t>ТП-115(ул. Калинина 20), Т-1</t>
  </si>
  <si>
    <t>Доливка масла и текущий ремонт Т-1. Без отключения потребителей.</t>
  </si>
  <si>
    <t>ТП 115, Т-1</t>
  </si>
  <si>
    <t>ТП-115(ул. Калинина 20), Т-2</t>
  </si>
  <si>
    <t>Доливка масла и текущий ремонт Т-2. Без отключения потребителей.</t>
  </si>
  <si>
    <t>ТП 115, Т-2</t>
  </si>
  <si>
    <t>КЛ-6 кВ от ТП-2 до ТП-70</t>
  </si>
  <si>
    <t>Трассировка КЛ-5 кВ Без отключения потребителей.</t>
  </si>
  <si>
    <t>РП-250 КЛ-0,4 ф. "Строителей д. 24"</t>
  </si>
  <si>
    <t>Пропала одна фаза в РУ дома: сделали одноименную фазу, неисправность на ВРУ жилого дома</t>
  </si>
  <si>
    <t>ж.д.-1, жит.-200</t>
  </si>
  <si>
    <t>08.02.19, стр. 43, ОЖ</t>
  </si>
  <si>
    <t>Поиск места повреждения и ремонт КЛ</t>
  </si>
  <si>
    <t>ТП-19  РУ-0,4 кВ; ТМ-1, ТМ-2</t>
  </si>
  <si>
    <t xml:space="preserve"> Автосервис, Асфальтный завод, ООО "Ниг"</t>
  </si>
  <si>
    <t>Диспетчер РЭС г. Ковров Вашенков А.В. тел.84923255305</t>
  </si>
  <si>
    <t>ОРЭС  Влад. обл  ПО г. Собинка</t>
  </si>
  <si>
    <t>ТП-44 ф. Лакина11, Мира 11 г.Собинка</t>
  </si>
  <si>
    <t>Кап. Ремонт вл-0,38 с тп-44 выставка опор.</t>
  </si>
  <si>
    <t>ВЛ Фид. Лакина 11, Мира 11.</t>
  </si>
  <si>
    <t>о.ж. лист12</t>
  </si>
  <si>
    <t>ОРЭС  Влад. обл . ПО г. Собинка</t>
  </si>
  <si>
    <t>Ф-1022 от РП-1 Собинка</t>
  </si>
  <si>
    <t>При кап. Ремонте ВЛ-0,38 поставили опору на кл-0,38 ввод в дом Лакина 11</t>
  </si>
  <si>
    <t>ТП 1, 2, 3, 5, 6, 7, 18, 60, 80, 101, 141, 80, 84, 47, 55, 56, 84, 91, 42, 44, 59, 40, 115, 51, 86, 50, 90.</t>
  </si>
  <si>
    <t xml:space="preserve"> 58 ж.д, 140ч.с, 2д.с,шк, кот, м.у, очистные, 16 орг.</t>
  </si>
  <si>
    <t>акт №3  08.02.19</t>
  </si>
  <si>
    <t>ТП 28 г.Лакинск фид.ул.Спортивная</t>
  </si>
  <si>
    <t>ВЛ.фид.ул.Спортивная</t>
  </si>
  <si>
    <t>ч.с.10,орг.1</t>
  </si>
  <si>
    <t>о.ж. лист13</t>
  </si>
  <si>
    <t>ТП-48 РУ-0,4кВ фид.ул.Мирная</t>
  </si>
  <si>
    <t>ТП-48 РУ-0,4кВ ул.Мирная д.18</t>
  </si>
  <si>
    <t>08.02.19 ОЖ стр.14</t>
  </si>
  <si>
    <t xml:space="preserve"> Диспетчер Колесников А.В</t>
  </si>
  <si>
    <t>ТП-31 РУ-0,4кВ фид.ул.Сосновая</t>
  </si>
  <si>
    <t>ТП-31 РУ-0,4кВ ул.Сосновая д.4А</t>
  </si>
  <si>
    <t>ТП-7 РУ-0,4кВ фид. Ул.Киржачская</t>
  </si>
  <si>
    <t>Окисление на вводе в результате разновидности металла</t>
  </si>
  <si>
    <t>ТП-7 РУ-0,4кВ ул.Киржачская д.27</t>
  </si>
  <si>
    <t>ТП-6 ВЛИ-0.4 кВ  Ф-4 ул. Текстильщиков д.2</t>
  </si>
  <si>
    <t>Слабый контакт на вводе в дом</t>
  </si>
  <si>
    <t>ТП-6 ВЛИ-0.4 кВ</t>
  </si>
  <si>
    <t>09.02.2019,  АЖ стр. 44</t>
  </si>
  <si>
    <t>ТП 171 ул. Мира д.38</t>
  </si>
  <si>
    <t>ТП 171 ул. Мира д.38 перегорел 1 ПН 250 А, заменили</t>
  </si>
  <si>
    <t>ТП 171 ф."ВЛ ул.Мира,38"</t>
  </si>
  <si>
    <t>09.02.2019, стр 58 Ж З</t>
  </si>
  <si>
    <t xml:space="preserve">ТП 145  ул. Луначарского, 31 </t>
  </si>
  <si>
    <t>ТП 145 ф."ВЛ ул.Луначарского, 23-33, Варваринский проезд"   -   обрыв  провода на дом №29 по ул. Луначарского из-за падения снега</t>
  </si>
  <si>
    <t>ТП 145  ф."ВЛ ул.Луначарского, 23-33, Варваринский проезд"</t>
  </si>
  <si>
    <t>ж.д-5</t>
  </si>
  <si>
    <t>ОЖ- лист 68 8.02.2019</t>
  </si>
  <si>
    <t>ТП 8, РУ-0,4 кВ, ф. 14 - ул. Набережная</t>
  </si>
  <si>
    <t>№ 175 от 10.02 ж.з.</t>
  </si>
  <si>
    <t>ТП-53, КЛ фид. "Магазин "Менделеевский"</t>
  </si>
  <si>
    <t>КЛ фид. "Магазин "Менделеевский"</t>
  </si>
  <si>
    <t>ВЛ-0,4 кВ от ТП-12  ф.Артиллерийская, ул.Артиллерийская д.81</t>
  </si>
  <si>
    <t>пожар в д.81 по ул.Артиллерийская, дом сгорел, ввод отключен</t>
  </si>
  <si>
    <t>ф.Артиллериская в ТП-12</t>
  </si>
  <si>
    <t>РП-4 ф.642, П/С  Южная ф.642</t>
  </si>
  <si>
    <t>Отключился от МТЗ МВ ф.642 ПС"Южная",нагрузка переведена на ф.666</t>
  </si>
  <si>
    <t>ТП-15а, 89, 79, 102</t>
  </si>
  <si>
    <t>11.ж.д.,275 ч.д.</t>
  </si>
  <si>
    <t>№1, 11.02.2019</t>
  </si>
  <si>
    <t>ЦРП-2 ф.6103 ПС Восточная</t>
  </si>
  <si>
    <t>Отключился от МТЗ МВ ф.6103, все питающие фидера введены в работу, ф.34 не включен, неисправность в оборудование смежной ТСО</t>
  </si>
  <si>
    <t>ТП-212, 213, 211, 219, 216, 214 ,215, 61, 24(кэср), 14(кэср)</t>
  </si>
  <si>
    <t>104 ж.д.,55 ч.д.</t>
  </si>
  <si>
    <t>№2,11.02.2019</t>
  </si>
  <si>
    <t>ТП-71 РУ-6кВ,0,4кВ,ТМ</t>
  </si>
  <si>
    <t>Профилактика оборудования,подтяжка болтовых соединений,протирка изоляторов,смазка,регулировка оборудования,уборка помещения</t>
  </si>
  <si>
    <t>190 ч.д., ИЧП "Герцог"</t>
  </si>
  <si>
    <t>Диспетчер Бутылев М.А.тел. 84923255305</t>
  </si>
  <si>
    <t>ОРЭС  Влад. обл  ПО г.Собинка</t>
  </si>
  <si>
    <t xml:space="preserve">ТП-44 г. Собинка , ф. Лакина11, Мира 11 </t>
  </si>
  <si>
    <t>Кап. Ремонт вл-0,38 с ТП-44 выставка опор.</t>
  </si>
  <si>
    <t>ВЛ-0,4 кВ Фид. Лакина11, Мира 11.</t>
  </si>
  <si>
    <t>дисп.РозановС.Ф. тел 2-29-80</t>
  </si>
  <si>
    <t xml:space="preserve">  ПО г.Киржач РЭС Западный</t>
  </si>
  <si>
    <t>п.Першино ТП-204    РУ-0,4кВ фид.60 лет Октября</t>
  </si>
  <si>
    <t>Замена автомата в щите сборки</t>
  </si>
  <si>
    <t>ТП-204, РУ-0,4 кВ</t>
  </si>
  <si>
    <t>ч.с-16,орг.-4</t>
  </si>
  <si>
    <t xml:space="preserve"> Диспетчер Михайлов В.Ю тел. 2-26-22</t>
  </si>
  <si>
    <t>мкр-н Кр.Октябрь       ТП-2  РУ-0,4кВ яч.3</t>
  </si>
  <si>
    <t>ТП-2 РУ-0,4кВ ВЛ-0,4кВ ул.Буденного</t>
  </si>
  <si>
    <t>ч.с-33</t>
  </si>
  <si>
    <t xml:space="preserve">АО «ОРЭС-Владимирская область» РЭС г. Владимир </t>
  </si>
  <si>
    <t>ТП 381 ул. 2-я Кольцевая, 26-а</t>
  </si>
  <si>
    <t>Нарушение контакта на вводе частного дома ул.Совхозная д.25</t>
  </si>
  <si>
    <t>ТП 381 ф."ВЛ-2  ул.3-я Кольцевая, Совхозная"</t>
  </si>
  <si>
    <t>09.02.2019, стр 59 Ж З</t>
  </si>
  <si>
    <t>ул.Мира д.12 обрыв ввода под воздействием претьех лиц</t>
  </si>
  <si>
    <t>ОЖ- лист 68 11.02.2019</t>
  </si>
  <si>
    <t>3.4.8, 3.4.12.5</t>
  </si>
  <si>
    <t>ул.Кутузова д.27 отключен по заявке управляющей компании для пр-ва работ.</t>
  </si>
  <si>
    <t>ОЖ- лист 69 11.02.2019</t>
  </si>
  <si>
    <t>АО ОРЭС - Владимирская область, РЭС г. Гусь-Хрустальный</t>
  </si>
  <si>
    <t>ТП-147 (ул. Интернациональная 38"а"), РУ-10 кВ</t>
  </si>
  <si>
    <t>ТП-31 г. Судогда           Ф-ул. К.Маркса</t>
  </si>
  <si>
    <t>Перетяжка магистральных проводов</t>
  </si>
  <si>
    <t>ТП-31 ВЛ ул.К.Маркса</t>
  </si>
  <si>
    <t xml:space="preserve">ч.с.-34 </t>
  </si>
  <si>
    <t>12.02.2019. лист.№18 ОПЖ</t>
  </si>
  <si>
    <t xml:space="preserve">ТП-44 г.Собинка                  ф. Лакина11, Мира 11 </t>
  </si>
  <si>
    <t>ВЛ. Фид. Лакина11, Мира11.</t>
  </si>
  <si>
    <t>о.ж. лист14</t>
  </si>
  <si>
    <t>ф.1006 от ТП-16 г.Собинка</t>
  </si>
  <si>
    <t>откл.вв-10 в ТП-16. Причина на абонентской ТП-103 попал кот на тр-р.</t>
  </si>
  <si>
    <t>ТП-17, 103, 149, 116, 112, 76, 109,   107</t>
  </si>
  <si>
    <t>акт.№4  12.02.2019</t>
  </si>
  <si>
    <t>АО ОРЭС-Владимирская область РЭС Западный ПО г. Петушки</t>
  </si>
  <si>
    <t>п. Городищи КТП-735 ВЛ-0,4кВ ф. "Вокзальная ф-1", ф. "Вокзальная ф-2"</t>
  </si>
  <si>
    <t>отключение абонентов за неуплату</t>
  </si>
  <si>
    <t>КТП-735 ВЛ-0,4кВ ф. "Вокзальная ф-1", ф. "Вокзальная ф-2"</t>
  </si>
  <si>
    <t>АО ОРЭС - Владимирская область РЭС г. Ковров</t>
  </si>
  <si>
    <t>ТП-242 ул. Кабанова д. №5, 6,7,8</t>
  </si>
  <si>
    <t>ТП-242 обрыв СИП на прокалывающем зажиме</t>
  </si>
  <si>
    <t>ТП-242, ВЛ-0,4 кВ</t>
  </si>
  <si>
    <t>13.02.2019, стр. 114, АЖ</t>
  </si>
  <si>
    <t>ТП-60 ул. Грибоедова</t>
  </si>
  <si>
    <t>Вывод ТМ в ТП-60 для замены</t>
  </si>
  <si>
    <t>Котельная</t>
  </si>
  <si>
    <t>ТП-73 (Микрорайон 1), РУ-0,4 кВ, трансформатор</t>
  </si>
  <si>
    <t>Замена рубильника фид. "ул. Красных партизан 31"</t>
  </si>
  <si>
    <t>Д/с-2, ж.д.-7, орг.-1</t>
  </si>
  <si>
    <t>ПО г. Кольчугино РЭС Западный ОРЭС Владимирской области</t>
  </si>
  <si>
    <t>№ 180 от 12.02 ж.з.</t>
  </si>
  <si>
    <t>РЭС г. Юрьев-Польский АО "ОРЭС-Владимирская область"</t>
  </si>
  <si>
    <t>КЛ-0,4 кВ от ТП-11  ф.Общ."Юрьевстрой", ул.Луговая д.31</t>
  </si>
  <si>
    <t>пожар в д.31 по ул.Луговая, возгорание в хоз.помещении в подвале</t>
  </si>
  <si>
    <t>КЛ-0,4 кВ  ф.Общ. "Юрьевстрой"</t>
  </si>
  <si>
    <t>12.02.19, журнал учета абон.заявок, стр.4</t>
  </si>
  <si>
    <t xml:space="preserve">АО "ОРЭС-Владимирская область" РЭС г. Владимир </t>
  </si>
  <si>
    <t>ТП 57, РУ-0,4кВ ремонт оборудования</t>
  </si>
  <si>
    <t>ТП 57, РУ-6/0,4кВ</t>
  </si>
  <si>
    <t>ж.д..-2, ч.с.-1, орг.-7</t>
  </si>
  <si>
    <t xml:space="preserve">ТП 432 ул. Комиссарова, 2 </t>
  </si>
  <si>
    <t>ТП 432, РУ-0,4кВ ремонт оборудования</t>
  </si>
  <si>
    <t>ТП 432, РУ-6/0,4кВ</t>
  </si>
  <si>
    <t>ж.д.-5, орг.-9</t>
  </si>
  <si>
    <t>ТП 468 ул. Благонравова, 5</t>
  </si>
  <si>
    <t>По письму УК с ТП отключали дом № 5 по ул. Благонравова для работ на ВРУ дома</t>
  </si>
  <si>
    <t>ТП 468 ф."ул. Благонравова, 5"</t>
  </si>
  <si>
    <t>ПО Г .Собинка РЭС г.Владимир АО"ОРЭС-Владимирская  область"</t>
  </si>
  <si>
    <t>ТП   48 ф  Гоголя</t>
  </si>
  <si>
    <t>по заявке УК, для очитки крыши</t>
  </si>
  <si>
    <t>ВЛ фид.ул.Гоголя</t>
  </si>
  <si>
    <t>ж.д 4,</t>
  </si>
  <si>
    <t>о.ж.лист №15 от 13 09. 19</t>
  </si>
  <si>
    <t>дисп. Щеголев В.Ю.</t>
  </si>
  <si>
    <t>ТП   13 ф  Чайковского</t>
  </si>
  <si>
    <t>подпилка  деревьев  под  ВЛ-0,4 кВ</t>
  </si>
  <si>
    <t>ВЛ фид.ул.Чайковского</t>
  </si>
  <si>
    <t>ж.д 3.   2 орг</t>
  </si>
  <si>
    <t>дисп. Щеголев  В.Ю.</t>
  </si>
  <si>
    <t>ТП   17 ф  д. Перебор</t>
  </si>
  <si>
    <t>ВЛ фид. Д. Перебор</t>
  </si>
  <si>
    <t>45    ч.с</t>
  </si>
  <si>
    <t>РЭС г.Ковров АО "ОРЭС-Владимирская область"</t>
  </si>
  <si>
    <t>ТП-60 РУ-0,4кВ, ТМ</t>
  </si>
  <si>
    <t>Профилактика оборудования, подтяжка болтовых соединений, протирка изоляторов, смазка, регулировка оборудования, уборка помещений</t>
  </si>
  <si>
    <t>САХ(Спец автохозяйство), ГСК</t>
  </si>
  <si>
    <t>Диспетчер Парасоцкий В.В.  тел. 84923255305</t>
  </si>
  <si>
    <t>РЭС г.Ковров АО "ОРЭС-Владимирская область</t>
  </si>
  <si>
    <t>ТП-114 РУ-0,4кВ, ТМ-1 и ТМ-2</t>
  </si>
  <si>
    <t>Профилактика оборудования, подтяжка болтовых соединений, протирка изоляторов, смазка, регулировка оборудования</t>
  </si>
  <si>
    <t>ТП-114</t>
  </si>
  <si>
    <t>122 ч.д. ГСК</t>
  </si>
  <si>
    <t>Диспетчер Парасоцкий тел. 4923255305</t>
  </si>
  <si>
    <t>АО ОРЭС-Владимирская область РЭС г.Ковров ПО г. Камешково</t>
  </si>
  <si>
    <t>ТП-761 РУ-0,4 кВ</t>
  </si>
  <si>
    <t>Ремонт РУ-0,4 кВ</t>
  </si>
  <si>
    <t xml:space="preserve">ТП 34 ул. Суздальская, 5   </t>
  </si>
  <si>
    <t>ТП 34, ВЛ-0,4 кВ ф."ВЛ ул. Каманина, Суздальская" опора №8-1   -   отключили частный дом № 45 по ул. Михайловская в связи с пожаром для безопасности тушения. Подключение потребителя по письму</t>
  </si>
  <si>
    <t>ТП 34 ф."ВЛ ул. Каманина, Суздальская"</t>
  </si>
  <si>
    <t>14.02.2018, стр. 61 ЖЗ</t>
  </si>
  <si>
    <t>ТП-40 ВЛ-0,4кВ ф."Морг"</t>
  </si>
  <si>
    <t>Обрыв ввода в морг из-за схода снега с крыши</t>
  </si>
  <si>
    <t>ТП-40 ВЛ-0,4 кВ ф."Морг"</t>
  </si>
  <si>
    <t>13.02.19, стр. 4, ОЖ</t>
  </si>
  <si>
    <t>п. Городищи ТП-1 ВЛ-0,4кВ ф. "Советская д.3, гаражи"</t>
  </si>
  <si>
    <t>Тех. присоединение: монтаж опор ВЛ</t>
  </si>
  <si>
    <t>ж.д.-1, орг.-1, жит.-56</t>
  </si>
  <si>
    <t>пер.Пушкинский д.2 переключение ввода с ВЛ 0,4кВ на КЛ 0,4кВ</t>
  </si>
  <si>
    <t>ОЖ- лист 69 13.02.2019</t>
  </si>
  <si>
    <t>АО ОРЭС-Владимирская область  ПО г.Киржач РЭС Западный</t>
  </si>
  <si>
    <t>ТП-44 РУ-0,4кВ ф.ул.Свобода</t>
  </si>
  <si>
    <t>В РПС-250 РУ-0,4кВ сгорел предохранитель ПН-250</t>
  </si>
  <si>
    <t>ТП-44 РУ-0,4кВ ,                       ф.ул.Свобода</t>
  </si>
  <si>
    <t>Ж д-2, ч.с-2,маг.-1</t>
  </si>
  <si>
    <t>13.02.19 ОЖ стр19</t>
  </si>
  <si>
    <t>Диспетчер  Шишлянников И.В.     тел:2-26-22</t>
  </si>
  <si>
    <t xml:space="preserve">ТП-11 (ул. Орджоникидзе 11), </t>
  </si>
  <si>
    <t>Текущий ремонт трансформатора, РУ-10 кВ, РУ-0,4 кВ, замена рубильника 0,4 кВ УНО.</t>
  </si>
  <si>
    <t>Д/с-1, ж.д.-3, ч.с-15, орг.-1</t>
  </si>
  <si>
    <t>ТП 81 г.Собинка фид.ул.Кр.звезда</t>
  </si>
  <si>
    <t>по заявке УК, для очитки крыш</t>
  </si>
  <si>
    <t>ВЛ фид.ул.Кр.звезда</t>
  </si>
  <si>
    <t>о.ж.лист №15, 14.02.2019</t>
  </si>
  <si>
    <t>ТП 54 г.Лакинск фид.ул.Мира 39</t>
  </si>
  <si>
    <t xml:space="preserve">ВЛ фид.ул.Мира </t>
  </si>
  <si>
    <t>ж.д.2,орг.1</t>
  </si>
  <si>
    <t>ТП 67 г.Лакинск фид.ул.Мира</t>
  </si>
  <si>
    <t>о.ж.лист №16, 14.02.2019</t>
  </si>
  <si>
    <t>ТП 42 г.Собинка фид.ул.Мира</t>
  </si>
  <si>
    <t>ж.д.4,орг.2</t>
  </si>
  <si>
    <t>КТП 281 ул. Батурина 70а</t>
  </si>
  <si>
    <t>Текущий ремонт КТП 281: подтяжка болтовых соединений, протирка изоляторов, смазка, регулировка оборудования, уборка помещения. Согласно плану ПП 2019</t>
  </si>
  <si>
    <t>КТП 281</t>
  </si>
  <si>
    <t>орг.-4, ч.с.-26</t>
  </si>
  <si>
    <t>диспетчер Павлов А.В. А.В. тел. 45-25-18</t>
  </si>
  <si>
    <t xml:space="preserve">ТП 145 ул. Луначарского, 31 </t>
  </si>
  <si>
    <t>ТП 145 ВЛ 0, 4 кВ обрыв фазного провода на вводе дома 8-а по ул. Суздальская  (упала сосулька)</t>
  </si>
  <si>
    <t>ТП 145 ВЛ ф."ул.Суздальская, ул.Луначарского"</t>
  </si>
  <si>
    <t>14.02.2019, стр 62 ЖЗ</t>
  </si>
  <si>
    <t>Окисление на вводе частного жилого дома по адресу ул. Нижегородская 11 в результате разнородности металла.</t>
  </si>
  <si>
    <t>ВЛ-0,4 кВ ул. Нижегородская 11</t>
  </si>
  <si>
    <t>Ч.ч.-1</t>
  </si>
  <si>
    <t>14.02.2019, л. 55 ОЖ</t>
  </si>
  <si>
    <t>РЭС г.Юрьев-Польский АО "ОРЭС-Владимирская область"</t>
  </si>
  <si>
    <t>ВЛ-0,4 кВ от ТП-34  ф.Станционная, ул.Станционная д.7</t>
  </si>
  <si>
    <t>возгорание опоры ВЛ-0,4 у дома №7 по ул.Станционная из-за замыкания и возгорания светильника уличного освещения; отключены фидер 0,4  и фидер У.О., ведется осмотр опоры на возможность ее дальнейшей эксплуатации</t>
  </si>
  <si>
    <t>ВЛ-0,4 кВ, ф.Станционная в ТП-34</t>
  </si>
  <si>
    <t>ч.с.-16, ж.д.-5</t>
  </si>
  <si>
    <t>журнал учета абон.заявок, стр.4, 15.02.19</t>
  </si>
  <si>
    <t>ТП-131 РУ-6кВ, РУ-0,4кВ,ТМ-1,ТМ-2</t>
  </si>
  <si>
    <t>ТП-131</t>
  </si>
  <si>
    <t>8-ж/д, 46-ч/д</t>
  </si>
  <si>
    <t>Диспетчер Дегилёв А.С.тел. 84923255305</t>
  </si>
  <si>
    <t>ТП-184 ру-0.4кВ</t>
  </si>
  <si>
    <t>Вывод ТП-184 ру-0.4кВ для замены учёта</t>
  </si>
  <si>
    <t>ТП-184</t>
  </si>
  <si>
    <t>Производство</t>
  </si>
  <si>
    <t>16.02.19 стр.164 О.Ж.</t>
  </si>
  <si>
    <t>инженер Вашенков А.В. тел. 5-53-05</t>
  </si>
  <si>
    <t>ТП-37 ул.Л.Чайкиной 67</t>
  </si>
  <si>
    <t>Обрыв фазы на опоре,перезаделано</t>
  </si>
  <si>
    <t>ТП-37ул.Лизы Чайкиной д.37 Ф-5</t>
  </si>
  <si>
    <t>16.02.19 стр.114 А.Ж</t>
  </si>
  <si>
    <t>ТП-55 ул.Комиссарова 2</t>
  </si>
  <si>
    <t>Обры ВЛ 220В на подъезд, Востановлено</t>
  </si>
  <si>
    <t>ТП-55ул.Коммисарова д.2 Ф-8</t>
  </si>
  <si>
    <t>ТП-2  К.Маркса 44</t>
  </si>
  <si>
    <t>Обрыв нулевого провода на опоре,Востановлено</t>
  </si>
  <si>
    <t>ТП-2ул.Абельмана д.53 Ф-3</t>
  </si>
  <si>
    <t>4 ч.д</t>
  </si>
  <si>
    <t>ТП-63 Димитрова 2</t>
  </si>
  <si>
    <t>Захлёст ВЛ-0.4кВ возле ТП-63</t>
  </si>
  <si>
    <t>ТП-63ул.Димитрова д.2 Ф-5</t>
  </si>
  <si>
    <t>1 ж.д</t>
  </si>
  <si>
    <t>ТП-3 Советская 32-а</t>
  </si>
  <si>
    <t>Нет прихода с опоры на территории Горвоенкомата</t>
  </si>
  <si>
    <t>ТП-3ул.Советская д.32а Ф-9</t>
  </si>
  <si>
    <t>17.02.19 стр.116 А.Ж.</t>
  </si>
  <si>
    <t>ТП-98 РУ -6 кВ 1 СШ</t>
  </si>
  <si>
    <t>Вывод в ремонт  1 СШ РУ-6 кВ ТП-98 ремонт привода секционного разъединителя</t>
  </si>
  <si>
    <t>ТП-98</t>
  </si>
  <si>
    <t>м-н "Пятерочка", ИП Нестеров, Строй Макс", ИП Логвинов</t>
  </si>
  <si>
    <t>ТП-206 РУ-6 кВ, РУ-0,4 кВ, ТМ-1 ТМ-2</t>
  </si>
  <si>
    <t>Вывод в ремонт ТП-206 (профилактика оборудования)</t>
  </si>
  <si>
    <t>ТП-206</t>
  </si>
  <si>
    <t>3  ж. д, М-н "Мечта"</t>
  </si>
  <si>
    <t>тп-45 г.Собинка фид.полиция</t>
  </si>
  <si>
    <t>Полиция ввод на гараж сошел снег, сломало трубостойку,обрыв проводов. Отключен с опоры ввод на гараж полиции, до восстановления трубостостойки абонентом. В тп-45 заменено 2 вставки пн-250А.</t>
  </si>
  <si>
    <t>вл. Фид. Полиция</t>
  </si>
  <si>
    <t>о.ж. лист 16</t>
  </si>
  <si>
    <t>тп-37 г.Лакинск фид.     Ц. площадь</t>
  </si>
  <si>
    <t>ул.Центральная пл. д.3 сход снега с крыши, обрыв ввода в дом, отгорел шлеф на тп-37, сгорело 2 вставки пн-250А.</t>
  </si>
  <si>
    <t>вл. Фид. Ц. площадь</t>
  </si>
  <si>
    <t>ф.125 с П/С Ундол г.Лакинск</t>
  </si>
  <si>
    <t>Причина не установлена. Нагрузка переводилась на ф.105  и ф.1026 П/С Лакина. Испытание кл-10 кВ.ф.125 до оп№1    прибором УПК-04М с П/С Ундол.</t>
  </si>
  <si>
    <t>2 кот.</t>
  </si>
  <si>
    <t>28ж.д,  50ч.с, 15орг, 2шк.</t>
  </si>
  <si>
    <t>акт №5 17.02.19</t>
  </si>
  <si>
    <t xml:space="preserve">тп 27 г.Лакинск           ф.21 п.Сьезд </t>
  </si>
  <si>
    <t>21п.съезд д. 13 съехал снег, обрыв ввода.</t>
  </si>
  <si>
    <t>3 ж.д, скважина.</t>
  </si>
  <si>
    <t>о.ж. лист.18</t>
  </si>
  <si>
    <t>АО ОРЭС Владимирская область  РЭС Западный ПО г.Киржач</t>
  </si>
  <si>
    <t>ТП-45 РУ-0,4кВ ф. ул.Гайдара д.39</t>
  </si>
  <si>
    <t>17.02.19 ОЖ стр.23</t>
  </si>
  <si>
    <t>ТП-44 ,РУ-0,4кВ ф. ул.Свобода</t>
  </si>
  <si>
    <t>Обрыв проводов ВЛ-0,38кВ из-за сильного порыва ветра</t>
  </si>
  <si>
    <t>ТП-44 РУ-0,4кВ ф. ул.Свобода</t>
  </si>
  <si>
    <t>Ж д-2,ч с-3 ,орг-1</t>
  </si>
  <si>
    <t>ТП-7 ,РУ-0,4кВ ф. ул.Фрунзе</t>
  </si>
  <si>
    <t>ТП-7 РУ-0,4кВ ф. ул.Фрунзе д.12</t>
  </si>
  <si>
    <t>Ч д-1</t>
  </si>
  <si>
    <t>ТП-16 ,РУ-0,4кВ ф. ул.Орджоникидзе</t>
  </si>
  <si>
    <t>Обрыв линейного провода  ВЛ-0,38кВ из-за сильного порыва ветра</t>
  </si>
  <si>
    <t>ТП-16 РУ-0,4кВ ф. ул.Орджоникидзе</t>
  </si>
  <si>
    <t>Ч с-6</t>
  </si>
  <si>
    <t>обрыв провода ВЛИ-0,23кВ-сильный порыв ветра</t>
  </si>
  <si>
    <t>ТП-2 РУ-0,4кВ яч.3  ул.Владимирская д.17</t>
  </si>
  <si>
    <t>18.02.19 ОЖ стр.24</t>
  </si>
  <si>
    <t>ТП 378 ул.Парижской Коммуны, 45б (Школа № 23)</t>
  </si>
  <si>
    <t>ТП 378 ВЛ 0,4 кВ фид. ВЛ №1 обрыв ввода на дом №61 по ул. Разина ( сход снега)</t>
  </si>
  <si>
    <t xml:space="preserve">ТП 378 ВЛ 0,4 кВ </t>
  </si>
  <si>
    <t>ч.с. 1</t>
  </si>
  <si>
    <t>16.02.2019, стр 63 ЖЗ</t>
  </si>
  <si>
    <t>РП 29 ул.Народная</t>
  </si>
  <si>
    <t>РП 29 ВЛ 0,4кВ ф."ул. Гастелло 17, Народная 1а"   -   обрыв  провода на дом № 17 по ул. Гастелло из-за падения снега</t>
  </si>
  <si>
    <t xml:space="preserve">РП 29 ВЛ 0,4кВ фид."ул. Гастелло 17, Народная 1а"   </t>
  </si>
  <si>
    <t>16.02.2019, стр 64 ЖЗ</t>
  </si>
  <si>
    <t xml:space="preserve">ТП 145   ул. Луначарского, 31 </t>
  </si>
  <si>
    <t>ТП 145 ВЛ 0,4кВ ф."ул. Луначарского 23-33   обрыв  провода на дом № 25 по ул. Луначарского из-за падения снега</t>
  </si>
  <si>
    <t>ТП 145  ВЛ 0,4кВ фид. ул. Луначарского 23-33</t>
  </si>
  <si>
    <t>ТП 250  ул.Северная,5</t>
  </si>
  <si>
    <t>ТП 250  ВЛ 0,4кВ фид.  Лермонтова обрыв провода на дом №6 ул. Крупской из-за падения снега</t>
  </si>
  <si>
    <t>ТП 250  ВЛ 0,4кВ фид.  Лермонтова</t>
  </si>
  <si>
    <t>17.02.2019, стр 65 ЖЗ</t>
  </si>
  <si>
    <t>ТП 78, ул.Стрелецкая, 7а</t>
  </si>
  <si>
    <t>ТП 78 ВЛ 0,4кВ  ф.ВЛ-2  ул.Семашко, 13, 15, 17, 20   обрыв  провода на дом № 13 по ул. Семашко из-за падения снега</t>
  </si>
  <si>
    <t>ТП 78  ВЛ 0,4кВ ф.ВЛ-2  ул.Семашко, 13, 15, 17, 20</t>
  </si>
  <si>
    <t>17.02.2019, стр 66 ЖЗ</t>
  </si>
  <si>
    <t>ТП 10, пр-т Ленина, 1</t>
  </si>
  <si>
    <t>ТП 10 ВЛ 0,4кВ  ф.ВЛ-3  ул.1-2-й Сосенский пр-зд   обрыв  провода на дом № 11 по ул. Сосенская из-за падения снега</t>
  </si>
  <si>
    <t xml:space="preserve">ТП 10 ВЛ 0,4кВ  ф.ВЛ-3  ул.1-2-й Сосенский пр-зд </t>
  </si>
  <si>
    <t>ТП 27 ВЛ 0,4кВ  ф.ВЛ-2  ул.3-я линия   обрыв  провода на дом № 3 по ул. 3-я Линия из-за падения снега</t>
  </si>
  <si>
    <t>ТП 27  ВЛ 0,4кВ фид. ф.ВЛ-2  ул.3-я линия</t>
  </si>
  <si>
    <t>ТП 467  ул.Василисина, 4а</t>
  </si>
  <si>
    <t>ТП 467 ВЛ 0,4кВ ф."Василисина 10-12"   - КЗ  обрыв  проводов результате сильного порыва ветра</t>
  </si>
  <si>
    <t>ТП 467  ВЛ 0,4кВ ф."Василисина 10-12"</t>
  </si>
  <si>
    <t>ВЛ ф."ул.Суздальская, 8-б,в,г,ул.Луначарского, 31а" - обрыв провода  на ВЛ.</t>
  </si>
  <si>
    <t>ТП 145 ф."ул.Суздальская, 8-б,в,г,ул.Луначарского, 31а"</t>
  </si>
  <si>
    <t>18.02.2019, стр.67 ЖЗ</t>
  </si>
  <si>
    <t>ПС Химзаводская ф.644 РП 10 ТП 174, ТП 85 - ТП 263; ТП 85 - ТП 247</t>
  </si>
  <si>
    <t>РП 10 от МТЗ отключился ВВ 6кВ к ТП 174. Причина: эл. пробой КЛ 6кВ ТП 85 - ТП 263 и КЛ 6кВ ТП 85 - ТП 247.</t>
  </si>
  <si>
    <t>№ 8, № 9 18.02.2019</t>
  </si>
  <si>
    <t>РП 10 от МТЗ отключился ВВ 6кВ к ТП 174. Причина: эл. пробой КЛ 6кВ ТП 85 - ТП 263 и КЛ 6кВ ТП 85 - ТП 247 (ТП 85 временно запитана посредством ДГУ).В 17:00 переведена на обычную схему.</t>
  </si>
  <si>
    <t>ТП 85</t>
  </si>
  <si>
    <t>ж.д.-4, м.у.-1, ч.с.-15</t>
  </si>
  <si>
    <t>ПО г. Кольчугино РЭС Западный ОРЭС Владимирская область</t>
  </si>
  <si>
    <t>ТП 1, РУ-0,4 кВ, ф. 2 - ул. Октябрьская, 31</t>
  </si>
  <si>
    <t>Обрыв ответвления в сторпону ж.д. снегом</t>
  </si>
  <si>
    <t>№ 186 от 16.02 ж.з.</t>
  </si>
  <si>
    <t>ТП 38, РУ-0,4 кВ, ф. 8 - ул. Котовского</t>
  </si>
  <si>
    <t>Сход снега с крыши, отключали фидер для уборки снега</t>
  </si>
  <si>
    <t>ч.с. - 39</t>
  </si>
  <si>
    <t>№ 187 от 16.02 ж.з.</t>
  </si>
  <si>
    <t>ТП 11, РУ-0,4 кВ, ф. 6 - ул. Крупской</t>
  </si>
  <si>
    <t>Схлест проводов магистрали, сгорел ПН в мачтовом рубильнике</t>
  </si>
  <si>
    <t>№ 190 от 17.02 ж.з.</t>
  </si>
  <si>
    <t>ТП 18, РУ-0,4 кВ, ф. 5 - ул. К. Либкнехта</t>
  </si>
  <si>
    <t>Схлест проводов магистрали, сгорел ПН-2 , ф. "С"</t>
  </si>
  <si>
    <t>№ 192 от 18.02 ж.з.</t>
  </si>
  <si>
    <t>ТП 11, РУ-0,4 кВ, ф. 6 - ул. Матросова</t>
  </si>
  <si>
    <t>№ 193 от 18.02 ж.з.</t>
  </si>
  <si>
    <t>ТП 55, РУ-0,4 кВ, ф.7 - ул. Озерная</t>
  </si>
  <si>
    <t>отключился автоматический выключатель, включили повторно</t>
  </si>
  <si>
    <t>№ 194 от 18.02 ж.з.</t>
  </si>
  <si>
    <t>ТП 12, РУ-0,4 кВ, ф.5 - ул. Ким</t>
  </si>
  <si>
    <t>№ 195 от 18.02 ж.з.</t>
  </si>
  <si>
    <t>ТП 18, РУ-0,4 кВ, ф. 9 - ул. Р. Люксембург</t>
  </si>
  <si>
    <t>ч.с. - 49</t>
  </si>
  <si>
    <t>№ 196 от 18.02 ж.з.</t>
  </si>
  <si>
    <t>ТП 55, РУ-0,4 кВ, ф. 7 - ул. Станиславского</t>
  </si>
  <si>
    <t xml:space="preserve"> ПО г. Судогда   РЭС г.Владимир АО"ОРЭС-Владимирская  область"</t>
  </si>
  <si>
    <t>П/С Андреево Ф-1003 п.Андреево</t>
  </si>
  <si>
    <t>Отключился МВ Ф-1003 П/С Андреево отгорел шлейф на ТП Лесоводская</t>
  </si>
  <si>
    <t>ТП-1.2.3.4.5.6.7.8.9.10.11.12.13.14. жел.дор. Лесозавод.МТС.Тел-2.Мехпарк.</t>
  </si>
  <si>
    <t>ч.с.-802.МКД-24 котельных-4 детсад-2 школа КНС-4 больница</t>
  </si>
  <si>
    <t>17.02.2019. лист.№19 ОПЖ</t>
  </si>
  <si>
    <t>Отключился МВ Ф-1003 П/С Андреево причина не установлена</t>
  </si>
  <si>
    <t>18.02.2019. лист.№19 ОПЖ</t>
  </si>
  <si>
    <t xml:space="preserve"> ПО г. СудогдаРЭС г.Владимир АО"ОРЭС-Владимирская  область"</t>
  </si>
  <si>
    <t>ТП-5.4.7.3.</t>
  </si>
  <si>
    <t>ч.с 286 орг-7</t>
  </si>
  <si>
    <t>инженер ФИО тел. 000010</t>
  </si>
  <si>
    <t>ПО г. Судогда  РЭС г.Владимир АО"ОРЭС-Владимирская  область"</t>
  </si>
  <si>
    <t>ТП-22 г. Судогда           Ф-ул. Ленина</t>
  </si>
  <si>
    <t>КЗ магистральных проводов ветер</t>
  </si>
  <si>
    <t>ТП-22 ВЛ ул.Ленина</t>
  </si>
  <si>
    <t>МКД-2 орг-3</t>
  </si>
  <si>
    <t>18.02.2019. лист.№17 ЖЗ</t>
  </si>
  <si>
    <t xml:space="preserve"> ПО г. Судогда РЭС г.Владимир АО"ОРЭС-Владимирская  область"</t>
  </si>
  <si>
    <t>ТП-10 п.Андреево           Ф-ул. Первомайская</t>
  </si>
  <si>
    <t>обрыв ввода Первомайская33 сход снега</t>
  </si>
  <si>
    <t>ТП-10 ВЛ ул.Первомайская</t>
  </si>
  <si>
    <t>ч.с.-6.МКД-2.</t>
  </si>
  <si>
    <t>17.02.2019. лист.№17 ЖЗ</t>
  </si>
  <si>
    <t>ВЛ-0,4 кВ от ТП-7  ф.Текстильная, ул.Текстильная д.36</t>
  </si>
  <si>
    <t>нет контакта в зажиме СИП на опорое ВЛ-0,4 кВ</t>
  </si>
  <si>
    <t>ВЛ-0,4 кВ, ул.Текстиьная д.36</t>
  </si>
  <si>
    <t>журнал учета абон.заявок, стр.4, 16.02.19</t>
  </si>
  <si>
    <t>ВЛ-0,4 кВ от ТП-13  ф.Никонова, Речной, ул.Никонова д.11</t>
  </si>
  <si>
    <t>нет контакта в зажиме СИП на опорое ВЛ-04</t>
  </si>
  <si>
    <t>ВЛ-0,4 кВ,  ул.Никонова д.11</t>
  </si>
  <si>
    <t>журнал учета абон.заявок, стр.5, 17.02.19</t>
  </si>
  <si>
    <t>ТП-57, ВЛ фид. "ул. Дружбы народов"</t>
  </si>
  <si>
    <t>Обрыв ввода сошедшим с крыши снегом в жилой дом по ул. Мира 4</t>
  </si>
  <si>
    <t>ВЛ-0,4 кВ, Жилой дом по ул. Мира 4</t>
  </si>
  <si>
    <t>16.02.19, ОЖ л. 56</t>
  </si>
  <si>
    <t>ТП-10, ВЛ фид. "ул. Ломоносова, Старкова"</t>
  </si>
  <si>
    <t>Обрыв ввода сошедшим с крыши снегом в частный дом по ул. Лермонтова 8</t>
  </si>
  <si>
    <t>ВЛ-0,4 кВ,Частный дом по ул. Лермонтова 8</t>
  </si>
  <si>
    <t>Ч.с-1</t>
  </si>
  <si>
    <t>ТП-1, ВЛ фид. "ул. Вокзальная, Писарева"</t>
  </si>
  <si>
    <t>Обрыв ввода сошедшим с крыши снегом в жилой дом по ул. Писарева 16</t>
  </si>
  <si>
    <t>ВЛ-0,4 кВ,Жилой дом по ул. Писарева 16</t>
  </si>
  <si>
    <t>Обрыв ввода сошедшим с крыши снегом в частный дом по ул.Октябрьская 9.</t>
  </si>
  <si>
    <t>ВЛ-0,4 кВ,Частный дом по ул.Октябрьская 9.</t>
  </si>
  <si>
    <t>16.02.19, ОЖ л. 57</t>
  </si>
  <si>
    <r>
      <t xml:space="preserve">ТП-41, ВЛ фид.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ул. Ключекая"</t>
    </r>
  </si>
  <si>
    <t>Обрыв ввода сошедшим с крыши снегом в частный дом по ул. Красных партизан 34.</t>
  </si>
  <si>
    <t xml:space="preserve"> ВЛ-0,4 кВ,Частный дом по ул. Красных партизан 34</t>
  </si>
  <si>
    <t>17.02.19, ОЖ л. 57</t>
  </si>
  <si>
    <t>ТП-20, ВЛ фид. "ул. Мещерская"</t>
  </si>
  <si>
    <t>Обрыв ввода сошедшим с крыши снегом в частный дом по ул. Мещерская 36.</t>
  </si>
  <si>
    <t>ВЛ-0,4 кВ, частный дом по ул. Мещерская 36.</t>
  </si>
  <si>
    <t>ТП-65, 1 СШ-10 кВ, Т-1</t>
  </si>
  <si>
    <t>Текущий ремонт Т-1 и 1 СШ-10 кВ</t>
  </si>
  <si>
    <t>Т-1 ТП 65</t>
  </si>
  <si>
    <t>ул. Республиканская д.16 отключен по заявке энергосбыта за неуплату.</t>
  </si>
  <si>
    <t xml:space="preserve"> ч.с.-1; Жит.-0</t>
  </si>
  <si>
    <t>ОЖ- лист 70 15.02.2019</t>
  </si>
  <si>
    <t>ул. Мира д.7 гараж - замена ввода на СИП2х16.</t>
  </si>
  <si>
    <t>ул.Кирова д.6 обрыв ввода падением снега с крыши.</t>
  </si>
  <si>
    <t>ОЖ- лист 70 16.02.2019</t>
  </si>
  <si>
    <t>пер.Гоголя д.8 обрыв ввода падением снега с крыши.</t>
  </si>
  <si>
    <t>ул.Мира д.22 обрыв ввода падением снега с крыши.</t>
  </si>
  <si>
    <t>пер.Больничный д.1 обрыв ввода падением снега с крыши.</t>
  </si>
  <si>
    <t>ул.Мира д.16 обрыв ввода падением снега с крыши.</t>
  </si>
  <si>
    <t>ОЖ- лист 71 17.02.2019</t>
  </si>
  <si>
    <t>ул.Л.Толстого д.33 обрыв ввода падением снега с крыши.</t>
  </si>
  <si>
    <t>ул.Гоголя д.10 обрыв ввода падением снега с крыши.</t>
  </si>
  <si>
    <t xml:space="preserve">ПС Берково Ф-1006 РП-1 Ф-1014 </t>
  </si>
  <si>
    <t>РП-1 Ф-1014 сработала защита МТЗ</t>
  </si>
  <si>
    <t>Ф-1014 ТП-8А,10,12,14,15,16,25,26,28,39,40,42,47, КВЛ</t>
  </si>
  <si>
    <t>18.02.2019г., №2</t>
  </si>
  <si>
    <t>РП-1 Ф-1014 сработала защита МТЗ, обрыв шлейфа с ВЛ-10 кВ на КЛ-10 кВ ввод на ТП-8а</t>
  </si>
  <si>
    <t>18.02.2019г., №3</t>
  </si>
  <si>
    <t>18.02.2019г., №4</t>
  </si>
  <si>
    <t>ТП-21 ВЛИ-0.4 кВ  Ф-2 ул. Советская д.57</t>
  </si>
  <si>
    <t>загнивание опоры № 10</t>
  </si>
  <si>
    <t>ТП-21 ВЛИ-0.4 кВ</t>
  </si>
  <si>
    <t>18.02.2019г., ОЖ стр.121</t>
  </si>
  <si>
    <t>ТП-49 ВЛ-0,4кВ ф. "Покровка, Покровский пр-д"</t>
  </si>
  <si>
    <t>Обрыв ввода Покровский пр-д д.15 из-за схода снега</t>
  </si>
  <si>
    <t>15.02.19, стр. 9, ОЖ</t>
  </si>
  <si>
    <t>ТП-2 ВЛ-0,4кВ ф."ул. Осипенко"</t>
  </si>
  <si>
    <t>Обрыв ввода ул. Осипенко д.14 из-за схода снега</t>
  </si>
  <si>
    <t>16.02.19, стр. 11, ОЖ</t>
  </si>
  <si>
    <t>КТП-26 РУ-10кВ, ул.Вокзальная</t>
  </si>
  <si>
    <t>Лопнул ВВ предохранитель фаза "В": замена ВВ предохранителя</t>
  </si>
  <si>
    <t>ТП-5 ВЛ-0,4кВ "ф. Ленина правая"</t>
  </si>
  <si>
    <t>Обрыв ВЛ-0,4кВ из-за сильного ветра</t>
  </si>
  <si>
    <t>17.02.19, стр. 12, ОЖ</t>
  </si>
  <si>
    <t>РП-250 ВЛ-0,4кВ ф."ф.6 ГСК"</t>
  </si>
  <si>
    <t>Отключился автоматический выключатель: схлет проводов</t>
  </si>
  <si>
    <t>17.02.19, стр. 13, ОЖ</t>
  </si>
  <si>
    <t>КТП-33 ВЛ-0,4кВ ф. "Киберевский проезд"</t>
  </si>
  <si>
    <t>обрыв ввода из-за схода снега</t>
  </si>
  <si>
    <t>18.02.19, стр. 13, ОЖ</t>
  </si>
  <si>
    <t>ТП-37 ВЛ-0,4кВ ф. "ул. Пушкина"</t>
  </si>
  <si>
    <t>Падение дерева на ВЛ-0,4кВ</t>
  </si>
  <si>
    <t>18.02.19, стр. 14, ОЖ</t>
  </si>
  <si>
    <t>п. Городищи ф. "Поселок 1" ЦРП "ГОФ"</t>
  </si>
  <si>
    <t>Пожар в РУ-0,4кВ на ТП-1 п. Городищи</t>
  </si>
  <si>
    <t>ТП-1, ТП-2, ТП-3, ТП-4, КТП-9, КТП-10, КТП-11 тр-р №1, КТП-12</t>
  </si>
  <si>
    <t>ж.д.-28 ,ч.с. - 229, жит.-2479, шк-2, д.с.-1, орг-20.</t>
  </si>
  <si>
    <t xml:space="preserve">п. Городищи ТП-1 </t>
  </si>
  <si>
    <t>Пожар в РУ-0,4кВ на ТП-1 п. Городищи: прогноз включения 17:00 18.02.19</t>
  </si>
  <si>
    <t>ж.д.-14, жит.-844, орг.-7</t>
  </si>
  <si>
    <t>ТП 27 г.Лакинск фид.скважина</t>
  </si>
  <si>
    <t>Ветер,КЗ на ВЛ 0.4 кВ,замена ПН-2 250</t>
  </si>
  <si>
    <t>ТП -27, ВЛ-0,4 кВ, фид.скважина</t>
  </si>
  <si>
    <t>жд.2,д.с.скважина</t>
  </si>
  <si>
    <t>о.ж.лист№18</t>
  </si>
  <si>
    <t xml:space="preserve">ТП 16 г.Собинка фид.ул.Шибаева </t>
  </si>
  <si>
    <t>ТП -16, ВЛ-0,4 кВ, фид.ул.Шибаева</t>
  </si>
  <si>
    <t>ж.д.3</t>
  </si>
  <si>
    <t>ТП 28 г.Лакинск фид.пр.Ленина</t>
  </si>
  <si>
    <t>сгорела ПН-2 250А</t>
  </si>
  <si>
    <t>ТП -28, ВЛ-0,4 кВ, фид.пр.Ленина</t>
  </si>
  <si>
    <t>ж.д.2</t>
  </si>
  <si>
    <t>ТП 29 г.Лакинск фид.ул.Октябрьская</t>
  </si>
  <si>
    <t>съехал снег с крыши дома ул.Октябрьская 9,оборвал подвод к дому</t>
  </si>
  <si>
    <t>ТП -29, ВЛ-0,4 кВ, фид.ул.Октябрьская,Лермонтова</t>
  </si>
  <si>
    <t>ч.с.25</t>
  </si>
  <si>
    <t>о.ж.лист№19</t>
  </si>
  <si>
    <t>г.Собинка Ф 1006 отпайка на ТП 103</t>
  </si>
  <si>
    <t>сломалась опора ВЛ 10 кВ,ВЛ потребительская,отключен ЛР 10 на отпаечной опоре</t>
  </si>
  <si>
    <t>КТП 103</t>
  </si>
  <si>
    <t>УНР 17</t>
  </si>
  <si>
    <t>ПО г. Суздаль РЭС г. Владимир АО "ОРЭС- Владимирская область"</t>
  </si>
  <si>
    <t>ТП 55 Ф. Ул. Пожарского чет.</t>
  </si>
  <si>
    <t>ул. Пожарского д.8 отработал автоматический выключатель 32А на вводе в дом</t>
  </si>
  <si>
    <t>КЛ Ф. ул. Пожарского  чет</t>
  </si>
  <si>
    <t>18.02.2019, стр 43, ОЖ</t>
  </si>
  <si>
    <t>ТП-26 ,РУ-0,4кВ ф. ул.Комсомольская</t>
  </si>
  <si>
    <t>Замена губок держателя предохранителя в РПС-250</t>
  </si>
  <si>
    <t>ТП-26 РУ-0,4кВ ,РГ-600</t>
  </si>
  <si>
    <t>Ч с-192</t>
  </si>
  <si>
    <t>17.02.19 ОЖ стр.26</t>
  </si>
  <si>
    <t xml:space="preserve"> Диспетчер Колесников Н.В.      тел. 2-26-22</t>
  </si>
  <si>
    <t>ТП-2 ,РУ-0,4кВ ф. ул.Морозовская</t>
  </si>
  <si>
    <t>Сгоел предохранитель ПН-250 вследствии захлеста проводов на ВЛ-0,4кВ из-за сильного порыва ветра</t>
  </si>
  <si>
    <t>ТП-44 РУ-0,4кВ ф. ул.Морозовская</t>
  </si>
  <si>
    <t>ч.с-35ч  ,орг-2</t>
  </si>
  <si>
    <t>17.02.19 ОЖ стр.25</t>
  </si>
  <si>
    <t>ТП-3 ,РУ-0,4кВ ф. ул.Набережная</t>
  </si>
  <si>
    <t>Обрыв провода ВЛ-0,4кВ из-за сильного порыва ветра</t>
  </si>
  <si>
    <t>ч.с-37ч  ,д.с.-1</t>
  </si>
  <si>
    <t>ТП-16 ,РУ-0,4кВ ф. ул.Садовая</t>
  </si>
  <si>
    <t>Обрыв провода ВЛ-0,23кВ из-за сильного порыва ветра</t>
  </si>
  <si>
    <t>ВЛ-023 ,ТП-016,РУ-0,4кВ ,ул Садовая д.34</t>
  </si>
  <si>
    <t>17.02.19 ОЖ стр.27</t>
  </si>
  <si>
    <t>РЭС г. Ковров   АО ОРЭС-Владимирская область</t>
  </si>
  <si>
    <t>ТП-231 ВЛ-0,4кВ фид-2 пр.Ленина д№59</t>
  </si>
  <si>
    <t>Окисление на опоре.  Восcтановлено</t>
  </si>
  <si>
    <t xml:space="preserve">ТП - 231 ВЛ-0,4 ф.2 </t>
  </si>
  <si>
    <t>Дом творчества</t>
  </si>
  <si>
    <t>19.02.19 стр.114 А.Ж</t>
  </si>
  <si>
    <t>Диспетчер Парасоцкий В.В. тел. 84923255305</t>
  </si>
  <si>
    <t>ТП-21 РУ-6кВ, РУ-0,4кВ, ТМ</t>
  </si>
  <si>
    <t>Профилактика оборудования, подтяжка болтовых соеденений, протирка изоляторов, смазка регулировка оборудования, уборка пемещений</t>
  </si>
  <si>
    <t>348 ч.д</t>
  </si>
  <si>
    <t>ул.Льва Толстого д.3 обрыв ввода падением снега с крыши.</t>
  </si>
  <si>
    <t>ОЖ- лист 71 18.02.2019</t>
  </si>
  <si>
    <t>пер.Кирова КЗ на ВЛ 0,4кВ в ветвях дерева.</t>
  </si>
  <si>
    <t>ул.Гоголя д.10 обрыв второго ввода падением снега с крыши.</t>
  </si>
  <si>
    <t>ул.Кирова перехлёст проводов во втором пролёте ВЛ 0,4кВ  в результате сильного порыва ветра</t>
  </si>
  <si>
    <t>ТП-10 РУ 0,4кВ Ф-№4</t>
  </si>
  <si>
    <t>ул.Бр.Бесединых д.12 сгорели две ПВ-250А, причина не установленна</t>
  </si>
  <si>
    <t>ТП-10 ВЛ 0,4кВ Ф-№4</t>
  </si>
  <si>
    <t>ТП-10 РУ 0,4кВ Ф-№2</t>
  </si>
  <si>
    <t>ул.Мира д.1 сгорели две ПВ-250А, причина не установленна</t>
  </si>
  <si>
    <t>ТП-10 ВЛ 0,4кВ Ф-№2</t>
  </si>
  <si>
    <t>ул.Красносельская д.1 перехлёст проводов на ВЛ 0,4кВ  в результате сильного порыва ветра</t>
  </si>
  <si>
    <t>пер.Гагарина д.11 обрыв проводов на ВЛ 0,4кВ  в результате сильного порыва ветра</t>
  </si>
  <si>
    <t xml:space="preserve">ТП 6  ул.Княгининская,6а </t>
  </si>
  <si>
    <t>Неисправен вводной кабель на д.№ 31 ул.Княгинин монастырь</t>
  </si>
  <si>
    <t>ТП 6, ф.ВЛ ул.Княгинин монастырь</t>
  </si>
  <si>
    <t>18.02.2019, стр.68 ЖЗ</t>
  </si>
  <si>
    <t>ТП 199,  ул.Алябьева, 4а</t>
  </si>
  <si>
    <t>Ослаб зажим СИП на вводе в дом №10 ул.Даргомыжского</t>
  </si>
  <si>
    <t>ТП 199,  ф.ВЛ-2 ул.Даргомыжского,  2, 4, 6, 8, 10</t>
  </si>
  <si>
    <t>ПС Районная ф.651,ф.671 РП 29  ТП711, РП 29 - ТП 711 ф. 651, РП 29 - ТП 711 ф.671</t>
  </si>
  <si>
    <t>На РП 29 от ТО отключился ВВ 6кВ к ТП 711 ф. 651   -   мех. повреждение КЛ 6кВ РП 29 - ТП 711 ф. 651 и КЛ 6кВ РП 29 - ТП 711 ф. 671.</t>
  </si>
  <si>
    <t>орг.-1, СНТ</t>
  </si>
  <si>
    <t>№ 10, № 11 19.02.2019</t>
  </si>
  <si>
    <t>№ 201 от 18.02 ж.з.</t>
  </si>
  <si>
    <t>№ 202 от 18.02 ж.з.</t>
  </si>
  <si>
    <t>ТП 5, РУ-0,4 кВ, ф.3 - Маяковского</t>
  </si>
  <si>
    <t>олтключился автоматический выключатель, включили повторно</t>
  </si>
  <si>
    <t>№ 203 от 18.02 ж.з.</t>
  </si>
  <si>
    <t>ТП-9 п.Андреево           Ф-ул. Лесозаводская</t>
  </si>
  <si>
    <t>Упала опора сильное загнивание древесины замена опоры</t>
  </si>
  <si>
    <t>18.02.2019. лист.№21 ОПЖ</t>
  </si>
  <si>
    <t>ТП-21 п.Тюрмировка          Ф-ул. Песочная</t>
  </si>
  <si>
    <t>обрыв ввода вылетел крюк с опоры</t>
  </si>
  <si>
    <t>ТП-21 ВЛ ул.Песочная</t>
  </si>
  <si>
    <t>ЦРП пос Гусевский, направл. 602</t>
  </si>
  <si>
    <t>На ЦРП пос. Гусевский отключился МВ-6 кВ направл. 602КЗ проводов магистрали 6 кВ в результате сильного порыва ветра.</t>
  </si>
  <si>
    <t>ТП-126, 127, 130, 131</t>
  </si>
  <si>
    <t>Школа-1,д/сад-1, больница-1, орг-2, ж.д.-27, ч.с.-60</t>
  </si>
  <si>
    <t>18.02.19, ОЖ л 44</t>
  </si>
  <si>
    <t>ВЛ-6 кВ от КРУН-1 в стор. ТП-100, 101, 102,103</t>
  </si>
  <si>
    <t xml:space="preserve">Отключился МВ-6 кВ КРУН-1. Схлест на ВЛ-6 кВ на балансе МРСК. </t>
  </si>
  <si>
    <t>Котельная-1, ж.д.-41, ч.с-25, орг-29</t>
  </si>
  <si>
    <t>РП пос. Панфилово</t>
  </si>
  <si>
    <t>Отключение МВ-6 кВ фид. 627 ПС "Анопино". В 23:05 подключили от дизель-генератора котельную. В  00-20 подключили от генератора ТП-138. В 01-50 перевели потребителей на нормальную схему питания.</t>
  </si>
  <si>
    <t>19.02.2019, ож л. 44</t>
  </si>
  <si>
    <t>ТП-138(пос Панфилово)</t>
  </si>
  <si>
    <t>Замена рубильника 0,4 кВ фид. "Котельная"</t>
  </si>
  <si>
    <t>Ж.д. -4, котельная -1, скважина -1, ч.с.- 10, орг. 2</t>
  </si>
  <si>
    <t xml:space="preserve">выправка опоры ВЛ 10кВ и установка ж.б. приставы </t>
  </si>
  <si>
    <t xml:space="preserve"> КТП17,103,149,116,112,76,109,107, </t>
  </si>
  <si>
    <t>ч.с.50 ,дачи</t>
  </si>
  <si>
    <t>о.ж.лист наряд№20</t>
  </si>
  <si>
    <t>ТП 3 Ф. ул. Иринина</t>
  </si>
  <si>
    <t>ул. Заречная д.17 обрыв ввода врезультате схода снега с крыши ч.д.</t>
  </si>
  <si>
    <t>ВЛ Ф. ул. Иринина</t>
  </si>
  <si>
    <t>ч.д.</t>
  </si>
  <si>
    <t>19.02.2019, стр 44, ОЖ</t>
  </si>
  <si>
    <t>4.13.</t>
  </si>
  <si>
    <t xml:space="preserve">ПС Районная ф. 6071 РП 9  </t>
  </si>
  <si>
    <t xml:space="preserve"> ПС "Районная"отключился ф. 6071 от МТЗ, неисправна КЛ-6 кВ ПС Районная - РП 9 ф.6071 каб. "А"</t>
  </si>
  <si>
    <t>РП 9, 464, 371, 466, 434, 205, 234, 374, 430, 235, 261, 138, 442, 361, 424, 483, 323</t>
  </si>
  <si>
    <t>кнс.-2, тнс-2</t>
  </si>
  <si>
    <t>д.с.-2, шк.-3, ж.д.-35, ч.с.-120, орг.-31</t>
  </si>
  <si>
    <t>№ 12, 19.02.2019</t>
  </si>
  <si>
    <t>Тех. присоединение: монтаж СИП</t>
  </si>
  <si>
    <t>ВЛ-6 кВ от ТП-130 встор. ТП-126, 127</t>
  </si>
  <si>
    <t>Перетяжка проводов ВЛ-6 кВ.</t>
  </si>
  <si>
    <t>ТП-126, 127</t>
  </si>
  <si>
    <t>Ж.д.-15, ч.с-50</t>
  </si>
  <si>
    <t>КЛ-6 кВ от ТП-47 до ТП-24</t>
  </si>
  <si>
    <t>Трассировка КЛ-6 кВ</t>
  </si>
  <si>
    <t>Без отключения потребителей</t>
  </si>
  <si>
    <t>Отключить  МВ Ф-1003 П/С Андреево по заявке потребителя  для снятия дерева  в близи действующей  ВЛ потребителя</t>
  </si>
  <si>
    <t>19.02.2019. лист.№22 ОПЖ</t>
  </si>
  <si>
    <t>ул. Конституции д.1 перевод ВЛ 0,4кВ на новую опору.</t>
  </si>
  <si>
    <t>ОЖ- лист 72 19.02.2019</t>
  </si>
  <si>
    <t>пер.Гоголя д.7 оторвалось ушко крепления СИП к опоре ВЛ 0,4кВ. Отключение плановое для безопасного производства работ по восстановлению крепёжного ушка.</t>
  </si>
  <si>
    <t>19.02.19 стр.115 А.Ж</t>
  </si>
  <si>
    <t>тп-128 г.Лакинск фид. Пр-кт Ленина</t>
  </si>
  <si>
    <t>по заявке УК,для очитки крыш</t>
  </si>
  <si>
    <t>вл. Фид пр-кт Ленина 32, 34, 36</t>
  </si>
  <si>
    <t>о.ж. лист 20</t>
  </si>
  <si>
    <t xml:space="preserve">тп-88 г.Собинка </t>
  </si>
  <si>
    <t>На приемном портале ктп-88 обнаружен слетевший изолятор. Отключено для установки изолятора.</t>
  </si>
  <si>
    <t>тп-10, 11, 12, 88, 41, 73, 75, 67, 102, 117.</t>
  </si>
  <si>
    <t>680 ч.с, 3орг.</t>
  </si>
  <si>
    <t>№6 20.02.19</t>
  </si>
  <si>
    <t>тп35 г.Лакинск           ф.п-кт  Ленина</t>
  </si>
  <si>
    <t xml:space="preserve">п-кт Ленина  43 съехал снег, обрыв ввода. </t>
  </si>
  <si>
    <t>3 ж.д.  1 0рг</t>
  </si>
  <si>
    <t>о.ж. лист.21 21.02.19</t>
  </si>
  <si>
    <t>дисп. Розанов С.Ф.  тел. 2-29-80</t>
  </si>
  <si>
    <t xml:space="preserve">ПС ВЭМЗ ф. 715 РП 6 </t>
  </si>
  <si>
    <t>РП 6 - "земля" на СШ ф.715. После перевода нагрузок при отключении ф. 715 с ПС ВЭМЗ  "земля" на ПС ВЭМЗ пропала   -   неисправна КЛ-6 кВ ПС ВЭМЗ - РП 6 ф.715 каб. "А"</t>
  </si>
  <si>
    <t>КЛ-6 кВ ПС ВЭМЗ - РП 6 ф.715 каб. "А"</t>
  </si>
  <si>
    <t>№ 13, 21.02.2019</t>
  </si>
  <si>
    <t>ТП-95, 2 СШ-10 кВ</t>
  </si>
  <si>
    <t>Усиление изоляции концевой муфты КЛ-10 кВ от ТП-95 до ТП-43.</t>
  </si>
  <si>
    <t>ТП-140, Т-2 ТП-95</t>
  </si>
  <si>
    <t>Орг.- 1</t>
  </si>
  <si>
    <t>ТП-95, 1 СШ-10 кВ</t>
  </si>
  <si>
    <t>Замена опорного изолятора ВЛ-10 кВ в стор. ТП-10</t>
  </si>
  <si>
    <t>Т-1 ТП-95</t>
  </si>
  <si>
    <t>К/О ТП-5 РУ-0,4кВ ф. ул.Пушкина</t>
  </si>
  <si>
    <t>обрыв вводного провода ВЛ-0,4кВ  из-за схода снега с крыши здания</t>
  </si>
  <si>
    <t>мкр-н Кр.Октябрь ул.Пушкина д.8 ВЛ-0,4кВ</t>
  </si>
  <si>
    <t>20.02.2019 О.Ж. стр.29</t>
  </si>
  <si>
    <t>К/О ТП-11 РУ-0,4кВ ф. ул.Комсомольская</t>
  </si>
  <si>
    <t>замена вводного провода ВЛИ-0,23кВ ул. Комсомольская д.77</t>
  </si>
  <si>
    <t>мкр-н Кр.Октябрь ул.Комсомльская д.77 ВЛ-0,23кВ</t>
  </si>
  <si>
    <t>ч.с.-1д.</t>
  </si>
  <si>
    <t xml:space="preserve">ТП-7 РУ-0,4кВ Ф.5 </t>
  </si>
  <si>
    <t xml:space="preserve">монтаж линии ВЛИ-0,4кВ тех.присоединение ул.Гайдара </t>
  </si>
  <si>
    <t xml:space="preserve">ВЛ-0,4кВ ул. Гайдара,ул. Островского </t>
  </si>
  <si>
    <t>ч.с.-36д.</t>
  </si>
  <si>
    <t>ул.Ленина подключена отпайка ВЛ 0,4кВ ул.Ленина л.80 к действующей ВЛ 0,4кВ ТП5фидер №2</t>
  </si>
  <si>
    <t>ОЖ- лист 72 20.02.2019</t>
  </si>
  <si>
    <t xml:space="preserve">ул.Южная д.14 сгорел ЩУ на опоре ВЛ 0,4кВ </t>
  </si>
  <si>
    <t>4.10 , 4.12, 4.13</t>
  </si>
  <si>
    <t>ул.Мира д.15 обрыв ввода в результате падения снега с крыши.</t>
  </si>
  <si>
    <t>ОЖ- лист 73 21.02.2019</t>
  </si>
  <si>
    <t>4.4, 4.11, 4.12, 4.13</t>
  </si>
  <si>
    <t>ТП-100 РУ-6кВ,0,4кВ,ТМ-1,2</t>
  </si>
  <si>
    <t>ТП-100</t>
  </si>
  <si>
    <t>8 ж.д.,7 ч.д</t>
  </si>
  <si>
    <t>Диспетчер Бутылёв М.А.тел. 84923255305</t>
  </si>
  <si>
    <t>ТП-40 г. Судогда           Ф-ул. Чапаева</t>
  </si>
  <si>
    <t>обрыв магтстрального провода при подении сучка дерева по ул.Чапаева д.32</t>
  </si>
  <si>
    <t>ТП-40 ВЛ ул.Чапаева</t>
  </si>
  <si>
    <t xml:space="preserve">ч.с.-20. МКД-6 </t>
  </si>
  <si>
    <t>20.02.2019. лист.№22 ОПЖ</t>
  </si>
  <si>
    <t>тп1  ул  Ленина          ф. УЛ.Ленина</t>
  </si>
  <si>
    <t xml:space="preserve">ул.  Ленина  42 съехал снег, обрыв ввода. </t>
  </si>
  <si>
    <t>ВЛ. Фид. Ул.    Ленина</t>
  </si>
  <si>
    <t>1 ж.д.  1орг</t>
  </si>
  <si>
    <t>дисп. Щеголев В.ю.  тел. 2-29-80</t>
  </si>
  <si>
    <t>тп37   ц  площадь д3         ф.  Ц площадь</t>
  </si>
  <si>
    <t>ул.  Центр  пл   3 съехал снег, обрыв ввода. .тп37  сгорели 2  пме250</t>
  </si>
  <si>
    <t>ВЛ. Фид. Ул.    Центр   площ д3</t>
  </si>
  <si>
    <t>2 ж.д</t>
  </si>
  <si>
    <t>ПС Районная ф.6056 РП 4 ТП 355, ТП 57 - ТП 433</t>
  </si>
  <si>
    <t>На РП 4 от ТО отключился МВ-6кВ к ТП 355   -   мех.повреждение КЛ-6кВ ТП 57 - ТП 433</t>
  </si>
  <si>
    <t>ТП355, ТП331, ТП266, КТП334, ТП325, ТП193, ТП531, ТП433, ТП57</t>
  </si>
  <si>
    <t>шк.-1, ж.д.-12, орг.-23</t>
  </si>
  <si>
    <t>21.02.2019,  №14, стр. 5 ОЖ</t>
  </si>
  <si>
    <t>ПС Районная ф.6056 РП 4</t>
  </si>
  <si>
    <t>ПС Районная - отключили МВ-6кВ ф. 6056 - "земля"   -   неисправна КЛ-6кВ ПС Районная - РП 4 ф. 6056 к. А</t>
  </si>
  <si>
    <t>ТП723, ТП725, ТП787, ТП569, ТП545</t>
  </si>
  <si>
    <t>ж.д.-9, орг.-7</t>
  </si>
  <si>
    <t>21.02.2019,  №15, стр. 5 ОЖ</t>
  </si>
  <si>
    <t>ТП188 пр-т Ленина, 15а</t>
  </si>
  <si>
    <t>ТП188, РУ-0,4кВ отключился АВ к Т2, вследствии КЗ на ВЛ-0,4кВ. Сход снега с крыши д.1 ул. Диктора Левитана</t>
  </si>
  <si>
    <t>ТП188, РУ-0,4кВ</t>
  </si>
  <si>
    <t>д.с.-1, ж.д.-5, орг.-25</t>
  </si>
  <si>
    <t>21.02.2019,  стр. 5 ОЖ</t>
  </si>
  <si>
    <t>ТП387 ул.8-я Линия</t>
  </si>
  <si>
    <t>ТП387, РУ-0,4кВ перегорел ПН 250А. Причина не установлена</t>
  </si>
  <si>
    <t>ТП387, РУ-0,4кВ фид. "ВЛ-1 ул. 9 линия, коттеджи"</t>
  </si>
  <si>
    <t>ч.с.-5, орг.-2</t>
  </si>
  <si>
    <t>21.02.2019,  стр. 71 ЖЗ</t>
  </si>
  <si>
    <t>ТП421 ул.Большой проезд, 35</t>
  </si>
  <si>
    <t>ТП421, ВЛ-0,4кВ обьрыв ввода Б.Проезд 30</t>
  </si>
  <si>
    <t>ТП421 ф."ВЛ-1  ул.Офицерская, Большой проезд, ул.Мичурина"</t>
  </si>
  <si>
    <t>21.02.2019,  стр. 72 ЖЗ</t>
  </si>
  <si>
    <t>ТП16 ул.Музейная, 8-б</t>
  </si>
  <si>
    <t>ТП16, ВЛ-0,4кВ обьрыв ввода Подбельского 3</t>
  </si>
  <si>
    <t>ТП16 ф."ВЛ СИП ул.Подбельского, 1,3, ул.Комсомольская, 1,10,"</t>
  </si>
  <si>
    <t>К/О ТП-8 РУ-0,4кВ ф. ул.Пушкина</t>
  </si>
  <si>
    <t>Обрыв ввдного провода ВЛ-0,4кВ из-за сильного порыва ветра</t>
  </si>
  <si>
    <t>мкр-н Кр.Октябрь ул.Пушкина д.16 ВЛ-0,4кВ</t>
  </si>
  <si>
    <t>21.02.2019 О.Ж. стр.31</t>
  </si>
  <si>
    <t>Диспетчер Шишлянников И.В.    тел:2-26-22</t>
  </si>
  <si>
    <t>КТП-6 ВЛ-0,4кВ ф. "Советская площадь правая"</t>
  </si>
  <si>
    <t>Искрение проводов при порывах ветра из-за провиса. Перетяжка проводов</t>
  </si>
  <si>
    <t>ж.д.-5, д.с.-1, орг.-5, кот.-1, жит.-248</t>
  </si>
  <si>
    <t>21.02.19, стр. 21, ОЖ</t>
  </si>
  <si>
    <t>ул.Кирова отключена для безопасного производства работ с совмесной подвеской на ВЛ 0,4кВ.</t>
  </si>
  <si>
    <t xml:space="preserve">ул.Южная д.14 подключен ЩУ на опоре ВЛ 0,4кВ </t>
  </si>
  <si>
    <t>ТП-10 отгорели нулевые выходы на ВЛ 0,4кВ фидера №3 и 5</t>
  </si>
  <si>
    <t>4.6, 4.10</t>
  </si>
  <si>
    <t>ТП 107, РУ-0,4 кВ, ф. 7 - ул. 6 Линия 29б, 29а, Щорса 4</t>
  </si>
  <si>
    <t>Сгорел ПН-2, ф. "А" и "В"</t>
  </si>
  <si>
    <t>ж.д. - 3</t>
  </si>
  <si>
    <t>№ 208 от 21.02 ж.з.</t>
  </si>
  <si>
    <t>ТП-8, ВЛ фид. "Ул. Шатурская 5"</t>
  </si>
  <si>
    <t>Отгорел фазный провод на изоляторах дома.</t>
  </si>
  <si>
    <t>ВЛ фид. "Ул. Шатурская 5"</t>
  </si>
  <si>
    <t>21.02.19, ОЖ по 0,4 кВ, л. 60</t>
  </si>
  <si>
    <t>ТП-27, ВЛ фид. "ул. Щербакова, Фрунзе"</t>
  </si>
  <si>
    <t>Обрыв ввода сошедшим с крыши снегом в частный дом по ул. Фрунзе 8</t>
  </si>
  <si>
    <t>ВЛ-0,4 кВ, Частный дом по ул. Фрунзе 8</t>
  </si>
  <si>
    <t>21.02.19, ОЖ по 0,4 кВ л.61</t>
  </si>
  <si>
    <t>ТП-120(пос. Гусевский), РУ-0,4 кВ</t>
  </si>
  <si>
    <t>Сгорел башмак вводного рубильника 0,4 кВ</t>
  </si>
  <si>
    <t>ТП-120</t>
  </si>
  <si>
    <t>Ч.с- -54, скважина-1, орг.1</t>
  </si>
  <si>
    <t>ТП-23, ВЛ фид. "ул. Первомайская нечет"</t>
  </si>
  <si>
    <t>Обрыв ввода сошедшим с крыши снегом в жилой дом по ул. Первомайская 1</t>
  </si>
  <si>
    <t>ВЛ-0,4 кВ, Жилой дом по ул. Первомайская 1</t>
  </si>
  <si>
    <t>ТП-20, ВЛ фид. "ул. Речная"</t>
  </si>
  <si>
    <t>Сгорел автомат индивидуального прибора учетана дом по улице Речная 61</t>
  </si>
  <si>
    <t>ВЛ-0,4 кВ,  Частный дом по ул. Речная 61</t>
  </si>
  <si>
    <t>П/С Судогда Ф-130 г.Судогда</t>
  </si>
  <si>
    <t xml:space="preserve"> отключился МВ Ф-130 п\с Судогда Сгорела В/В вставка тр-ра на ТП-40  причина не установлена</t>
  </si>
  <si>
    <t xml:space="preserve">ч.с.-20.МКД-6 орг-3 </t>
  </si>
  <si>
    <t>21.02.2019. лист.№23 ОПЖ</t>
  </si>
  <si>
    <t>П/С Судогда Ф-105 г.Судогда</t>
  </si>
  <si>
    <t>Отключился МВ Ф-1003 П/С Судогда работы персонала МРСК</t>
  </si>
  <si>
    <t xml:space="preserve">ч.с.-5.МКД-15 орг-3  </t>
  </si>
  <si>
    <t>22.02.2019. лист.№23 ОПЖ</t>
  </si>
  <si>
    <t>ТП-2  ул. Абельмана д.№ 92</t>
  </si>
  <si>
    <t>Обрыв СИП 4*25 снегом. Восстановлено</t>
  </si>
  <si>
    <t>ТП-15 ф.8 ВЛ-0,4кВ</t>
  </si>
  <si>
    <t>21.02.19 стр.116 А.Ж</t>
  </si>
  <si>
    <t>ТП-87  пр-д Муромский д.№ 10</t>
  </si>
  <si>
    <t>Обрыв подвода на 1 подъезд 8-ми кв. жилого дома снегом. Восстановлено</t>
  </si>
  <si>
    <t>ТП-87 ф.8 ВЛ-0,22кВ</t>
  </si>
  <si>
    <t>1/2 8-ми кв. ж.д.</t>
  </si>
  <si>
    <t>21.02.19 стр.117 А.Ж</t>
  </si>
  <si>
    <t>ЦРП-1 ВВ ф.4</t>
  </si>
  <si>
    <t xml:space="preserve">Отключился от МТЗ ВВ ЦРП-1 ф.4 , повреждена КЛ-6кВ от ТП-132 до ТП-112("Оборонэнерго") при производстве несогласованных земляных работ. Потребители запитаны по резервной схеме </t>
  </si>
  <si>
    <t>ТП-132,235,112</t>
  </si>
  <si>
    <t>9.ж.д.,50 ч.д.</t>
  </si>
  <si>
    <t>ОЖ стр.170</t>
  </si>
  <si>
    <t>ТП5 Ф. ул. Пролетарская</t>
  </si>
  <si>
    <t>ТП 5 Ф. ул. Пролетарская от сильных порывов ветра сгорела ПН-2 100 А.</t>
  </si>
  <si>
    <t>ВЛ Ф. ул. Пролетарская</t>
  </si>
  <si>
    <t>ч.с.-25 орг-1</t>
  </si>
  <si>
    <t>22.02.2019, стр 46, ОЖ</t>
  </si>
  <si>
    <t>ТП-31 РУ-0,4 кВ</t>
  </si>
  <si>
    <t>Монтаж прибора учета УО</t>
  </si>
  <si>
    <t>ТП-31 1СШ</t>
  </si>
  <si>
    <t>ул. Московская д.91 окисление на вводе</t>
  </si>
  <si>
    <t>ОЖ- лист 73 22.02.2019</t>
  </si>
  <si>
    <t>ТП-37, ВЛ фид. "Ул. Интернациональная 7, Калинина 32"</t>
  </si>
  <si>
    <t xml:space="preserve">Сгорел автомат в щитке ОДПУ  жилого дома по ул. Интернациональная 7 </t>
  </si>
  <si>
    <t>ВЛ-0,4 кВ, Жилой дом по ул. Интернациональная 7"</t>
  </si>
  <si>
    <t>22.02.19, ОЖ по 0,4 кВ, л. 62</t>
  </si>
  <si>
    <t>ТП57 пр-т  Строителей, 7д</t>
  </si>
  <si>
    <t>ТП57 РУ-0,4кВ ф."пр-т Строителей, 7д, Стройка времянка (ООО "Керамист")" - перегорел ПН 250А</t>
  </si>
  <si>
    <t>ТП57 ф."пр-т Строителей, 7д, Стройка времянка (ООО "Керамист")"</t>
  </si>
  <si>
    <t>21.02.2019,  стр. 74 ЖЗ</t>
  </si>
  <si>
    <t>ТП93 ул.Солнечная, 26</t>
  </si>
  <si>
    <t>Отгорела фаза на счётчике ч.д. № 26 по ул. Солнечная</t>
  </si>
  <si>
    <t>ТП93 ф."ВЛ-3  ул.Солнечная, ул.Пугачева"</t>
  </si>
  <si>
    <t>ТП  378  ф."ВЛ-3  ул.Западная" - нарушение контакта на выходной опоре</t>
  </si>
  <si>
    <t>ТП 378 ф."ВЛ-3  ул.Западная"</t>
  </si>
  <si>
    <t>ч.с.- 15</t>
  </si>
  <si>
    <t>24.02.2019,  стр. 75 ЖЗ</t>
  </si>
  <si>
    <t>ТП 559 мкр. Сновицы-Веризино ул. Фалалеевская</t>
  </si>
  <si>
    <t>ТП 559 ф."ВЛ №3" - нарушение контакта на отпаечной опоре на вводе в дом №172 по ул. Полянка</t>
  </si>
  <si>
    <t>ТП 559 ВЛ 0,4 кВ</t>
  </si>
  <si>
    <t xml:space="preserve">ТП-20, РУ-0,4кВ ф. ул.Магистральная </t>
  </si>
  <si>
    <t>Обрыв  линейного провода ВЛ-0,4кВ ул. Магистральная из-за сильного порыва ветра</t>
  </si>
  <si>
    <t xml:space="preserve"> ВЛ-0,4кВ . ул.Магистральная</t>
  </si>
  <si>
    <t>ж.д.-5, ч.с.-12</t>
  </si>
  <si>
    <t>225.02.2019 О.Ж. стр.32</t>
  </si>
  <si>
    <t xml:space="preserve">Обрыв ВЛ-0,4кВ из-за схода снега </t>
  </si>
  <si>
    <t xml:space="preserve"> ТП-7 ВЛ-0,4кВ ф. "Детский сад №2, милиция, ул.Советская д.27,25,23"</t>
  </si>
  <si>
    <t>ж.д.-3, орг.-2, д.с.-1, жит.-300</t>
  </si>
  <si>
    <t>23.02.19, стр. 24, ОЖ</t>
  </si>
  <si>
    <t>Перетяжка проводов</t>
  </si>
  <si>
    <t>КТП-34 ВЛ-0,4кВ ф. "ул.Куйбышева,Рабочая,Песчаная"</t>
  </si>
  <si>
    <t>монтаж узла учета ул. Куйбышева д.49</t>
  </si>
  <si>
    <t>ВЛ-0,4 кВ от ТП-32  ф.Дорожная 10, ул.Дорожна д.10А</t>
  </si>
  <si>
    <t>ВЛ-0,4 кВ, ул.Дорожная д.10А</t>
  </si>
  <si>
    <t>журнал учета абон.заявок, стр.5, 22.02.19</t>
  </si>
  <si>
    <t>тп-44 фид. Мира 4, Лакина 9 г.Собинка</t>
  </si>
  <si>
    <t xml:space="preserve">Мира д.4 съехал снег, обрыв ввода, обрыв в линии, заменили 2 пн-250А. </t>
  </si>
  <si>
    <t>вл-0,38 фид. Мира 4, Лакина 9</t>
  </si>
  <si>
    <t>о.ж. лист 23</t>
  </si>
  <si>
    <t>тп-13 ф.Чайковского 1, 2, 4 г.Собинка</t>
  </si>
  <si>
    <t>Чайковского 1 съехал снег, обрыв ввода и линии</t>
  </si>
  <si>
    <t>вл-0,38 фид. Чайковского 1, 2, 4</t>
  </si>
  <si>
    <t>ТП-108 ВЛ-0,4кВ ул. Туманова д.6</t>
  </si>
  <si>
    <t>Обрыв подвода к дому по причине схода снега</t>
  </si>
  <si>
    <t>ВЛ-0,4кВ ул.Туманова д.6</t>
  </si>
  <si>
    <t>АБЖ стр.118</t>
  </si>
  <si>
    <t>ул.Кутузова д.13 обрыв ввода падением снега с крыши.</t>
  </si>
  <si>
    <t>ОЖ- лист 74 25.02.2019</t>
  </si>
  <si>
    <t>ТПС Киржач.РУ-10кВ яч.11</t>
  </si>
  <si>
    <t>Текущее обслуживание МВ-10 РТП-21 РУ-10кВ ЯЧ.№6 Ф-11</t>
  </si>
  <si>
    <t>РТП-21,ТП-18,ТП-120,ТП-13,ТП-98</t>
  </si>
  <si>
    <t>Ж д-12,ч с-72,орг-7</t>
  </si>
  <si>
    <t>ТП-61 ,РУ-0,4кВ ф. ул.Молодёжная д.7</t>
  </si>
  <si>
    <t>Обрыв вводных проводов ВЛ-0,23кВ из-за схода снега с крыши дома</t>
  </si>
  <si>
    <t>ТП-61 РУ-0,4кВ ф. ул.Молодёжная д.7</t>
  </si>
  <si>
    <t>25.02.19 О.Ж.    стр. 35</t>
  </si>
  <si>
    <t>ТП-3 ,РУ-0,4кВ ф. ул.Пушкина,Лесная</t>
  </si>
  <si>
    <t xml:space="preserve">Сгорела вставка на опоре при переходе с ВЛ-0,4кВ  на ВЛИ-0,4кВ </t>
  </si>
  <si>
    <t>Ж д-14</t>
  </si>
  <si>
    <t>25.02.19 О.Ж.    стр. 34</t>
  </si>
  <si>
    <t>ТПС Санино РУ-10кВ ф.1001 п.Кашино</t>
  </si>
  <si>
    <t>Причина выясняется (потребители переведены на ф.1 ПС № 10 Кр.Угол 35/6кВ)</t>
  </si>
  <si>
    <t>ТП-64,ТП-66,ТП-68 (п.Кашино).</t>
  </si>
  <si>
    <t>Ж.д.-2, ч.с.-7, д.с.-1,   орг.-1, маг.-1 ,кот.-1.</t>
  </si>
  <si>
    <t>26.02.19 О.Ж. стр.35</t>
  </si>
  <si>
    <t>ТП-1 Кр.Октябрь ВЛ-0,23кВ ул. Садовая д.8 д.10</t>
  </si>
  <si>
    <t>Обрыв вводных проводов ВЛ-0,23кВ в результате проезда негабаритного автотранспорта</t>
  </si>
  <si>
    <t>ВЛ-0,23кВ ул. Садовая д.8 д.10</t>
  </si>
  <si>
    <t>ч.с-2д.</t>
  </si>
  <si>
    <t>4.4, 4.3</t>
  </si>
  <si>
    <t>ПС Западная ф.658 РП 16, РП 16 - ТП 704</t>
  </si>
  <si>
    <t>ПС Западная от ТО отключился МВ-6кВ ф.658   -   неисправна КЛ-6кВ РП 16 - ТП 704</t>
  </si>
  <si>
    <t>РП 16, ТП 704, ТП 513, ТП 416, ТП 443, ТП 448, ТП 115, ТП 487</t>
  </si>
  <si>
    <t xml:space="preserve"> ж.д.-37, орг.-16</t>
  </si>
  <si>
    <t>25.02.2019,  №16, стр. 10 ОЖ</t>
  </si>
  <si>
    <t>ТП 182 ул. Мира 39</t>
  </si>
  <si>
    <t>ТП 182 ВЛ-0,4кВ ф."ВЛ ул.Мира,37,39, 1-я Пионерская,65,67"   -   неисправен один из отходящих с ввода КЛ-0,4кВ ул.Мира, 37 - перегорел при пожаре в подвале</t>
  </si>
  <si>
    <t xml:space="preserve">ТП 182 ф."ВЛ ул.Мира,37,39, 1-я Пионерская,65,67" </t>
  </si>
  <si>
    <t>25.02.2019,  стр. 76 ЖЗ</t>
  </si>
  <si>
    <t>ТП 498 ул. Асаткина,20</t>
  </si>
  <si>
    <t>ТП  498 ВЛ-0,4кВ ф."1-й, 2-й Коллективный пр-д" нарушение контакта на вводе д.6 ул. 2-ой Коллективный пр-д при падении снега</t>
  </si>
  <si>
    <t>ТП 498 ф."1-й, 2-й Коллективный пр-д"</t>
  </si>
  <si>
    <t>ТП  171 ВЛ-0,4кВ ф."ул.Мира, Труда, П.Осипенко"   -    нарушение контакта на вводе д. 24 ул. Суздальская при падении снега</t>
  </si>
  <si>
    <t>ТП 171 ф."ул.Мира, Труда, П.Осипенко"</t>
  </si>
  <si>
    <t>25.02.2019,  стр. 77 ЖЗ</t>
  </si>
  <si>
    <t>ТП 386  ул. Добросельская 186-а</t>
  </si>
  <si>
    <t>ТП 386 РУ 0,4 кВ сек. Т-1 перегорел вводной 1 ПН 630А, "перекрыло"  10 п. 1 руб. ввиду неисправности КЛ-0,4кВ ф."стройка "Владглавстрой" (абонентский)</t>
  </si>
  <si>
    <t xml:space="preserve">ТП 386 РУ-0,4кВ  </t>
  </si>
  <si>
    <t>орг.-4,  ж.д.-1</t>
  </si>
  <si>
    <t xml:space="preserve">ТП 112 ул. Почаевская, 2-а </t>
  </si>
  <si>
    <t>ТП 112 РУ-0,4кВ ф."ВЛ стройка "Стройкомплекс" перегорел 1 ПН 250А</t>
  </si>
  <si>
    <t xml:space="preserve">ТП 112 ф."ВЛ стройка "Стройкомплекс"" </t>
  </si>
  <si>
    <t>ПС Магнит - плановые рем. работы на ПС</t>
  </si>
  <si>
    <t>ТП-48, КЛ фид. "ДК каб. "С"</t>
  </si>
  <si>
    <t>Ремонт  ВРО у потебителя.</t>
  </si>
  <si>
    <t>КЛ фид. "ДК каб. "С"</t>
  </si>
  <si>
    <t>ТП-25, ВЛ фид. "ул. К. Маркса нечетн"</t>
  </si>
  <si>
    <t xml:space="preserve">Замена автомата в щитке прибора учета потребителя </t>
  </si>
  <si>
    <t>ВЛ фид. "ул. К. Маркса нечетн"</t>
  </si>
  <si>
    <t>Ж.д.-6, ч.с.-15, орг.-4</t>
  </si>
  <si>
    <t>ТП-81, ВЛ фид. "ул. Прудинская"</t>
  </si>
  <si>
    <t>Обрыв ввода сошедшим с крыши снегом в жилой дом по ул. Прудинская 10</t>
  </si>
  <si>
    <t>ВЛ-0,4 кВ, Жилой дом по ул. Прудинская 10</t>
  </si>
  <si>
    <t>26.02.19, ОЖ по 0,4 кВ  л. 63</t>
  </si>
  <si>
    <t>сгорел автомат в щитке ОДПУ</t>
  </si>
  <si>
    <t>ВЛ-0,4 кВ, Жилой дом по ул. Курловская 8.</t>
  </si>
  <si>
    <t xml:space="preserve">ТП-131, ВЛ фид. Ул. Советская, Мира" </t>
  </si>
  <si>
    <t>Обрыв ввода сошедшим с крыши снегом в жилой дом по ул. Советская 28.</t>
  </si>
  <si>
    <t>ВЛ-0,4 кВ, Жилой дом по ул. Советская 28.</t>
  </si>
  <si>
    <t>ТП-80, Т-1</t>
  </si>
  <si>
    <t>Текущий ремонт Т-1</t>
  </si>
  <si>
    <t>ТП-80 Т-1</t>
  </si>
  <si>
    <t>ф. 19 ПС "Тяговая"</t>
  </si>
  <si>
    <t>Сработала МТЗ ПС "Тяговая" ф. 19</t>
  </si>
  <si>
    <t>ТП-35, ТП-43, ТП-37, ТП-10, ТП-12, ТП-55, ТП-11, ТП-46, ТП-47, ТП-34, ТП-49</t>
  </si>
  <si>
    <t>ж.д.-35, ч.с.-870, орг.-24, КНС-2, шк.-1, д.с.-2, жит.-2850</t>
  </si>
  <si>
    <t>№1, 26.02.2019</t>
  </si>
  <si>
    <t>Сработала МТЗ ПС "Тяговая" ф. 19. Перевод ТП-9 с ф. "Трудколлектив" ЦРП "ПМЗ" на ф.1005 ПС "Базовая"</t>
  </si>
  <si>
    <t>ф. "Трудколлектив" ЦРП "ПМЗ"</t>
  </si>
  <si>
    <t>ж.д.-5, ч.с.-32, КНС-2, орг.-1, жит.-224</t>
  </si>
  <si>
    <t>ТП-37, ТП-10, ТП-12, ТП-55</t>
  </si>
  <si>
    <t>ж.д.-10, ч.с.-451, шк.-1, орг.-11, д.с.-1, жит.-1386</t>
  </si>
  <si>
    <t>ж.д.-15, ч.с.-120, орг.-6, д.с.-1, жит.-654</t>
  </si>
  <si>
    <t>ТП-46, ТП-47</t>
  </si>
  <si>
    <t>ж.д.-3, ч.с.-8, орг.-4, жит.-68</t>
  </si>
  <si>
    <t>ТП-29 г. Судогда           Ф-ул. Горького</t>
  </si>
  <si>
    <t>Вылетел магистральный провод СИП с пром подвески опора 34 подение ветки на ВЛ</t>
  </si>
  <si>
    <t>ТП-29 ВЛи ул.ново стройка</t>
  </si>
  <si>
    <t xml:space="preserve">ч.с.-55 </t>
  </si>
  <si>
    <t>26.02.2019. лист.№24 ОПЖ</t>
  </si>
  <si>
    <t>ул.Спортивна 1а съехал снег с крыши,обрыв подвода к дому</t>
  </si>
  <si>
    <t>КВЛ-0,4 кВ, фид.ул.Спортивная</t>
  </si>
  <si>
    <t>о.ж.лист №23-24</t>
  </si>
  <si>
    <t>ТП 57 г.Собинка фид.ул.Красноборская</t>
  </si>
  <si>
    <t>по заявке УК для очистки крыш</t>
  </si>
  <si>
    <t>КВЛ-0,4 кВ, фид.ул.Красноборская;фид.ул.Калинина 2а</t>
  </si>
  <si>
    <t>о.ж.лист №23</t>
  </si>
  <si>
    <t>ТП 48 г.Собинка фид.ул.Некрасова</t>
  </si>
  <si>
    <t>КВЛ-0,4 кВ, фид.ул.Некрасова</t>
  </si>
  <si>
    <t>ж.д.5,пож.часть</t>
  </si>
  <si>
    <t>о.ж.лист №24</t>
  </si>
  <si>
    <t>ТП 7 г.Собинка фид.ул.Гагарина</t>
  </si>
  <si>
    <t>КВЛ-0,4 кВ, фид.ул.Гагарина</t>
  </si>
  <si>
    <t>ТП 31 г.Лакинск</t>
  </si>
  <si>
    <t>выгорел контакт на руб-ке фид.ЛесЭнергопром(ЯРВ,на балансе абонента,руб-к отключен);отгорел наконечник на тр-ре,на н/н стороне,заменен</t>
  </si>
  <si>
    <t>ТП 31</t>
  </si>
  <si>
    <t>ж.д.1,орг.6</t>
  </si>
  <si>
    <t>ТП-37 Ф-4 Ул.Свердлова</t>
  </si>
  <si>
    <t>Монтаж провода СИП</t>
  </si>
  <si>
    <t>ТП-37 Ф-4 ВЛ</t>
  </si>
  <si>
    <t>ж.д.-3 орг.-9</t>
  </si>
  <si>
    <t xml:space="preserve"> РЭС г.Ковров АО "ОРЭС-Владимирская область"</t>
  </si>
  <si>
    <t>ЦРП-2 ф.6103</t>
  </si>
  <si>
    <t>Отключился от МТЗ МВ ф.6103, все питающие фидера введены в работу, ф.34 не включен</t>
  </si>
  <si>
    <t>ТП-212,213,211,219,216,214,215,61,24(кэср),14(кэср)</t>
  </si>
  <si>
    <t>ж.д.-54, ч.д.-55, орг.-12</t>
  </si>
  <si>
    <t>ОЖ, 26.02.19 стр.172</t>
  </si>
  <si>
    <t>Диспетчер Михайлов П.А. тел. 84923255305</t>
  </si>
  <si>
    <t>ТП-4  ул. Свердлова  д.№ 1а</t>
  </si>
  <si>
    <t>Обрыв подвода  снегом. Восстановлено</t>
  </si>
  <si>
    <t>ТП-4 ф.1 ВЛ-0,22 кВ</t>
  </si>
  <si>
    <t xml:space="preserve"> АЖ, 26.02.19 стр.120</t>
  </si>
  <si>
    <t>ТП-199  ул. Грызлова д.№ 3</t>
  </si>
  <si>
    <t>ТП-199 ф.8 ВЛ-0,4 кВ</t>
  </si>
  <si>
    <t>ТП-216  ул. Сосновая д.№ 28</t>
  </si>
  <si>
    <t>ТП-216 ф.11 ВЛ-0,22кВ</t>
  </si>
  <si>
    <t>ТП-87  ул. Киркижа д.№ 3</t>
  </si>
  <si>
    <t>ТП-56  ул. Покровского д.№ 17</t>
  </si>
  <si>
    <t>Отгорел провод на вводе дома. Перезаделано</t>
  </si>
  <si>
    <t>ТП-56 ф.3 ВЛ-0,22кВ</t>
  </si>
  <si>
    <t>ТП-207 РУ-6кВ, РУ-0,4кВ, ТМ-1,ТМ-2</t>
  </si>
  <si>
    <t>Профилактика оборудования, подтяжка болтовых соединений, протирка изоляторов, смазка регулировка оборудования, уборка помещений</t>
  </si>
  <si>
    <t>ТП-207</t>
  </si>
  <si>
    <t>ж.д.-1, ч.д.-67, орг.-1</t>
  </si>
  <si>
    <t>ТП 59, ф. 4 - ул. Гагарина</t>
  </si>
  <si>
    <t>Отключился автоматический выключатель, слетел фазный провод магистрали с изолятора, устранили</t>
  </si>
  <si>
    <t>№ 210 от 26.02 ж.з.</t>
  </si>
  <si>
    <t xml:space="preserve">ТП 61  ул. П.Осипенко, 28 </t>
  </si>
  <si>
    <t>ТП 61 ВЛ 0,4кВ ф."ул. Северная"   -   обрыв  провода на дом № 53а по ул. Северная из-за падения снега с крыши</t>
  </si>
  <si>
    <t>ТП 61  ф."Северная"</t>
  </si>
  <si>
    <t>26.02.2019,  стр. 78 ЖЗ</t>
  </si>
  <si>
    <t xml:space="preserve">ТП 137 ул.Урицкого,30-б </t>
  </si>
  <si>
    <t>ТП 137 ВЛ 0,4кВ ф."Вокзальная"   -   обрыв  провода на доме  № 23 по ул.Вокзальная из-за падения снега с крыши</t>
  </si>
  <si>
    <t>ТП 137 фид."Вокзальная"</t>
  </si>
  <si>
    <t>26.02.2019,  стр. 79 ЖЗ</t>
  </si>
  <si>
    <t>ТП 199 ул.Алябьева, 4-а</t>
  </si>
  <si>
    <t>ТП 199 ВЛ 0,4кВ ф."Алябьева , Даргомыжского"   -   обрыв  провода на дом № 22 по ул.Стасова из-за падения снега с крыши</t>
  </si>
  <si>
    <t xml:space="preserve">ТП 199 фид." Алябьева ,Даргомыжского" </t>
  </si>
  <si>
    <t>ТП-1(ул. Гоголя 12)</t>
  </si>
  <si>
    <t>Чистка РУ-6 кВ, доливка масла в трансформатор, усиление изоляции концевоймуфты в сторону трансформатора.</t>
  </si>
  <si>
    <t>Ж.д.-4, ч.с.-50, орг.-3</t>
  </si>
  <si>
    <t>ТП-43 ,РУ-0,4кВ ф. ул.Магистральная д.8</t>
  </si>
  <si>
    <t>Обрыв нулевого провода ВЛИ-0,4кВ из-за схода снега  дома при очистке  крыши  УК"Монолит"</t>
  </si>
  <si>
    <t>ТП-43 РУ-0,4кВ ф. ул.Магистральная д.8</t>
  </si>
  <si>
    <t>25.02.19 О.Ж.    стр. 37</t>
  </si>
  <si>
    <t xml:space="preserve"> Диспетчер Колесников  А.В.       тел. 2-26-22</t>
  </si>
  <si>
    <t>КТП-9 РУ-10кВ, ул.Первомайская, д.44а</t>
  </si>
  <si>
    <t>Перевод нагрузок с ф. 1005 ПС "Базовая" на ф. "Трудколлектив" ЦРП "ПМЗ" : возврат к нормальной схеме</t>
  </si>
  <si>
    <t>КТП-9</t>
  </si>
  <si>
    <t>п. Городищи ф. "Поселок 2" ЦРП "ГОФ" ТП-4 - ТП-2</t>
  </si>
  <si>
    <t>Перевод нагрузок с ф. "Поселок 2" на ф. "Поселок 1" ЦРП "ГОФ" : возврат к нормальной схеме</t>
  </si>
  <si>
    <t>ТП-2, ТП-3, ТП-4, КТП-13</t>
  </si>
  <si>
    <t>ж.д.-15, ч.с.-220, д.с.-1, шк.-1, орг.-12, жит.-1617</t>
  </si>
  <si>
    <t>При переводе нагрузок сработала МТЗ ф. "Поселок 1" ЦРП "ГОФ"</t>
  </si>
  <si>
    <t>ТП-1, КТП-11 т-р №1, КТП-10, КТП-9</t>
  </si>
  <si>
    <t>ж.д.-14, орг.-9, шк-1, жит.-844</t>
  </si>
  <si>
    <t>№2, 27.02.19</t>
  </si>
  <si>
    <t>ТП-39 г. Судогда           Ф-ул.Гагарина</t>
  </si>
  <si>
    <t>обрыв вводного провода гагарина д.8 сход снега</t>
  </si>
  <si>
    <t>ТП-39 ВЛ ул.Гагарина</t>
  </si>
  <si>
    <t>МКД-7</t>
  </si>
  <si>
    <t>26.02.2019. лист.№18 ЖЗ</t>
  </si>
  <si>
    <t>РЭС г. Ковров АО "ОРЭС- Владимирская область"</t>
  </si>
  <si>
    <t xml:space="preserve">      ТП</t>
  </si>
  <si>
    <t>ТП-189 РУ-6 кВ, РУ-0,4 кВ ТМ1,2</t>
  </si>
  <si>
    <t>Профилактика оборудования: подтяжка болтовых соединений. Пропирка изоляторов. Смазка и регулировна оборудования. Уборка помещений</t>
  </si>
  <si>
    <t>ТП-189</t>
  </si>
  <si>
    <t>5 ж.д. 18 ч.д. 1 ГСК. 1 м-н</t>
  </si>
  <si>
    <t>27.02.2019 АЖ</t>
  </si>
  <si>
    <t>Диспетчер Вашенков А.В. тел.84923255305</t>
  </si>
  <si>
    <t>ТП 6 г.Собинка фид.ул.Молодежная</t>
  </si>
  <si>
    <t>ВЛ-0,4 кВ, фид.ул.Молодежная 2,3</t>
  </si>
  <si>
    <t>о.ж.лист №25</t>
  </si>
  <si>
    <t>дисп.Розанов С. Ф.</t>
  </si>
  <si>
    <t>Диспетчер                    Никешин А.В. 8(49248)21314</t>
  </si>
  <si>
    <t>ул.Горького д.72 подключение нового тех.прис.</t>
  </si>
  <si>
    <t>ОЖ- лист 75 27.02.2019</t>
  </si>
  <si>
    <t xml:space="preserve">Замена рубильника </t>
  </si>
  <si>
    <t>ТП-7 ВЛ-0,4кВ ф. "Детский сад №2, милиция, ул.Советская д.27,25,23"</t>
  </si>
  <si>
    <t>ТП-1 РУ-0,4кВ яч.6 ф.ул.Ленинградская, ул.Пугачёва</t>
  </si>
  <si>
    <t>ВЛ-0,4кВ ул.Ленинградская д.2-32, д.5-17</t>
  </si>
  <si>
    <t>ВЛ-0,4кВ ул.Пугачёва д.8-12(чёт.),Морозовская д.19</t>
  </si>
  <si>
    <t>ТП-1 г. Судогда                   Ф-ул.Почтовая</t>
  </si>
  <si>
    <t xml:space="preserve">обрыв вводного провода д43 ул.Почтовая </t>
  </si>
  <si>
    <t>ТП-1 ВЛ ул.Почтовая</t>
  </si>
  <si>
    <t>ч.с-24 детсад полиция КНС</t>
  </si>
  <si>
    <t>27.02.2019. лист.№18 ЖЗ</t>
  </si>
  <si>
    <t>ТП-30 г. Судогда           Ф-ул.Буденного</t>
  </si>
  <si>
    <t>обрыв фасадного крепления провода СИП Буденного д.62 сход снега</t>
  </si>
  <si>
    <t>ТП-30 ВЛ ул.Буденного</t>
  </si>
  <si>
    <t>ч.с-19</t>
  </si>
  <si>
    <t>27.02.19, ОЖ л 49</t>
  </si>
  <si>
    <t>ТП-76, ВЛ фид. "ул. Березовая, Торфяная"</t>
  </si>
  <si>
    <t>ВЛ фид. "ул. Березовая, Торфяная"</t>
  </si>
  <si>
    <t>Ч.с.-51</t>
  </si>
  <si>
    <t>Ч.с.-24</t>
  </si>
  <si>
    <t>ТП-43, ВЛ фид. "42-х кв. дома"</t>
  </si>
  <si>
    <t>Сброс наледи с крыш домов персоналом УК</t>
  </si>
  <si>
    <t xml:space="preserve"> ВЛ фид. "42-х кв. дома"</t>
  </si>
  <si>
    <t>ТП-126(пос Гусевский), РУ-6 кВ</t>
  </si>
  <si>
    <t>Замена концевой муфты в стор. трансформатора.</t>
  </si>
  <si>
    <t>ч.с-50, ж.д.-20, орг.-1</t>
  </si>
  <si>
    <t>ТП-120(пос Гусевский), РУ-6 кВ</t>
  </si>
  <si>
    <t>Замена концевой муфты в стор. ВЛ.</t>
  </si>
  <si>
    <t>Ч.с.-120, скважина-1, орг.1</t>
  </si>
  <si>
    <t>ТП-119, ВЛ фид.  "База опытного завода"</t>
  </si>
  <si>
    <t>Замена сгоревшего автомата.</t>
  </si>
  <si>
    <t>ВЛ фид.  "База опытного завода"</t>
  </si>
  <si>
    <t>27.02.19, ОЖ по 0,4 кВ  л. 64</t>
  </si>
  <si>
    <t>28.02.2019,  стр. 80 ЖЗ</t>
  </si>
  <si>
    <t>ТП 381 ул.2-я Кольцевая, 26а</t>
  </si>
  <si>
    <t>Нарушение контакта на вводе частного жилого дома 25 по ул.Совхозная</t>
  </si>
  <si>
    <t>ТП 381, ВЛ-0,4кВ ф.Совхозная</t>
  </si>
  <si>
    <t>28.02.2019,  стр. 81 ЖЗ</t>
  </si>
  <si>
    <t>АО ОРЭС-Владимирская област РЭС г. Владимир ПО г. Судогда</t>
  </si>
  <si>
    <t>ТП-16 п.Болотского           Ф-ул.Известковая</t>
  </si>
  <si>
    <t>монтаж провода СИП на вновь установленные опоры тех присоединение</t>
  </si>
  <si>
    <t>ч.с-13</t>
  </si>
  <si>
    <t>28.02.2019. лист.№24 ОПЖ</t>
  </si>
  <si>
    <t>28.02.2019 ОЖ стр.133</t>
  </si>
  <si>
    <t>ТП 151, ул.Октябрьский пр-т, 16б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</si>
  <si>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</si>
  <si>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ТП-151</t>
  </si>
  <si>
    <t>орг.-10, д.с.-1, ж.д.-2, ч.д.-12</t>
  </si>
  <si>
    <t xml:space="preserve">ТП-17 РУ-0,4кВ Ф.5 </t>
  </si>
  <si>
    <t>Выполнение фазировки</t>
  </si>
  <si>
    <t>ТП 66, г  Лакинск  фид.ул Мира</t>
  </si>
  <si>
    <t>ТП 66, фид.ул  Мира</t>
  </si>
  <si>
    <t>о.ж.лист №26 от 01.03.19</t>
  </si>
  <si>
    <t>дисп.     Щеголев  В Ю</t>
  </si>
  <si>
    <t>ТП 33   ул Набережная        г. Лакинск  Ф  Больница</t>
  </si>
  <si>
    <t>съехал снег, обрыв ввода. .ТП 33 . сгорели 2  пн 250   для  восст  израсходовано 20 м  А35</t>
  </si>
  <si>
    <t>ВЛ-0,4 кВ Фид.  Больница . скорая помощь</t>
  </si>
  <si>
    <t>Больница . скорая помощь</t>
  </si>
  <si>
    <t>0рг 1</t>
  </si>
  <si>
    <t>о.ж. лист.26  01.03.19</t>
  </si>
  <si>
    <t>ТП 41 ф ул. Михайловская не чет</t>
  </si>
  <si>
    <t xml:space="preserve">Ул Михайловская нет одной фазы ТП 41 Ф. ул. Михайловская сгорел ПН-2 100 А. </t>
  </si>
  <si>
    <t>2.03.2019, стр 50, ОЖ</t>
  </si>
  <si>
    <t xml:space="preserve">ТП 379  ул. Комиссарова, 26 </t>
  </si>
  <si>
    <t>ТП 379 ВЛ 0,4кВ обрыв  провода на дом № 23а по ул. Суздальский пр-т из-за падения снега</t>
  </si>
  <si>
    <t xml:space="preserve">ТП 379  ВЛ 0,4кВ </t>
  </si>
  <si>
    <t>01.03.2019, стр 81 Ж З</t>
  </si>
  <si>
    <t>ПС ВЭМЗ ф.715 РП 6 ТП 110, ТП 15</t>
  </si>
  <si>
    <t>РП 6 от МТЗ отключился МВ к ТП 110 . Причина: перекрыло оборудование РУ 0.4 кВ на ТП 15.</t>
  </si>
  <si>
    <t>ТП 110, 128, 15, 24, 40, 102, 61, 279,81</t>
  </si>
  <si>
    <t>д.с.-2, м.у.-1</t>
  </si>
  <si>
    <t>орг.-24, ж.д.-41, шк.-3</t>
  </si>
  <si>
    <t>03.03.2019,  №17</t>
  </si>
  <si>
    <t>диспетчер  Телегин М.Ю.. тел. 45-25-18</t>
  </si>
  <si>
    <t>ул. Ленина д.13 переведён на КЛ 0,4кВ.</t>
  </si>
  <si>
    <t>ОЖ- лист 75 01.03.2019</t>
  </si>
  <si>
    <t>ул. Садовая д.12 спил аварийного дерева в охранной зоне ВЛ 0,4кВ.</t>
  </si>
  <si>
    <t>ул. Горького д.25 нет контакта через прокалывающий зажим.</t>
  </si>
  <si>
    <t>Ж.д.-1; Жит.-30;</t>
  </si>
  <si>
    <t>ОЖ- лист 76 03.03.2019</t>
  </si>
  <si>
    <t>ТП-13 ,РУ-0,4кВ ф. ул.Фурманова д.22</t>
  </si>
  <si>
    <t xml:space="preserve">Обрыв вводного провода ВЛИ-0,23кВ в результате  схода снега с крыши  дома </t>
  </si>
  <si>
    <t>ТП-13 РУ-0,4кВ ф. ул.Фурманова д.22</t>
  </si>
  <si>
    <t>01.03.19 О.Ж.        стр. 1</t>
  </si>
  <si>
    <t xml:space="preserve">4.4          </t>
  </si>
  <si>
    <t xml:space="preserve"> Диспетчер Михайлов В.Ю.      тел. 2-26-22</t>
  </si>
  <si>
    <t xml:space="preserve">ТП-22 РУ-0,4кВ Ф.3 </t>
  </si>
  <si>
    <t>Сгорел вводной автомат в ВРУ дома ул. Первомайская д.22</t>
  </si>
  <si>
    <t>ТП-22,  РУ-0,4 кВ,  ф.№3</t>
  </si>
  <si>
    <t>ч.с.-42д.ж.д.-6</t>
  </si>
  <si>
    <t>О.Ж. стр.3</t>
  </si>
  <si>
    <t>Диспетчер   Михайлов В.Ю..     тел:2-26-22</t>
  </si>
  <si>
    <t>ВЛ-0,4 кВ от ТП-14  ф.Пушкина д.1-13; ул.Пушкина д.7-1</t>
  </si>
  <si>
    <t>нет контакта в зажиме СИП на опоре ВЛ-04</t>
  </si>
  <si>
    <t>ТП -14, ул.Пушкина  д.7-1</t>
  </si>
  <si>
    <t>журнал учета абон.заявок, стр.5, 01.03.19</t>
  </si>
  <si>
    <t>Тех. Присоединение</t>
  </si>
  <si>
    <t>п. Городищи ф. "Посёлок 1" ЦРП ГОФ ТП-3 - ТП-4</t>
  </si>
  <si>
    <t>Демонтаж опор</t>
  </si>
  <si>
    <t>КТП-12, КТП-13</t>
  </si>
  <si>
    <t>ч.с.-23, жит.-46</t>
  </si>
  <si>
    <t xml:space="preserve">  РЭС г.Ковров АО "ОРЭС-Владимирская область"</t>
  </si>
  <si>
    <t>РП-4  МВ ф.48</t>
  </si>
  <si>
    <t>Механическое повреждение КЛ-6кВ при производстве земляных работ. Потребители переведены с ф.642 (ф.48) на ф.645</t>
  </si>
  <si>
    <t>ТП-79</t>
  </si>
  <si>
    <t>д.с.-1, ж.д.-8, орг.-1</t>
  </si>
  <si>
    <t>ОЖ 01.03.2019, стр. 176</t>
  </si>
  <si>
    <t>ТП-21  ул. Станиславского  д.№ 77</t>
  </si>
  <si>
    <t>ТП-21 ф.4 ВЛ-0,22 кВ</t>
  </si>
  <si>
    <t>ТП-41  РУ-0,4кВ, ТМ</t>
  </si>
  <si>
    <t>Перенос приборов учёта</t>
  </si>
  <si>
    <t xml:space="preserve"> ч.д.-112, орг.-2, шк.-1</t>
  </si>
  <si>
    <t>ПС "Пенкино" Ф-1009</t>
  </si>
  <si>
    <t>Работы в сетях  ПАО "МРСК Центра и Приволжья"</t>
  </si>
  <si>
    <t xml:space="preserve">ТП-735, ЗТП-768, КТП-825 </t>
  </si>
  <si>
    <t>ч.с.-1, ж.д.-3, орг.-1</t>
  </si>
  <si>
    <t>ПС "Пенкино" Ф-1010</t>
  </si>
  <si>
    <t>Работы в сетях ПАО "МРСК Центра и Приволжья"</t>
  </si>
  <si>
    <t>ТП-788, ТП-791</t>
  </si>
  <si>
    <t>орг,-6, ч.с.-14</t>
  </si>
  <si>
    <t>ТП 199  ул. Алябьева, 4-а</t>
  </si>
  <si>
    <t>ТП 199 фид."ВЛ №2" - замена ввода на дом №22 по ул. Стасова</t>
  </si>
  <si>
    <t>ТП 199 фид."ВЛ №2"</t>
  </si>
  <si>
    <t>ж.д-15, орг.- 9</t>
  </si>
  <si>
    <t>ТП 417 ул.Сущевская, 5</t>
  </si>
  <si>
    <t>ТП 417 РУ 0,4кВ сек. Т-1 - ремонт рубильников</t>
  </si>
  <si>
    <t xml:space="preserve">ТП 417 РУ 0,4кВ </t>
  </si>
  <si>
    <t>ж.д-2, орг.-2</t>
  </si>
  <si>
    <t>ж.д.-6, орг. 1</t>
  </si>
  <si>
    <t>АО ОРЭС РЭС г. Владимир ПО г. Судогда</t>
  </si>
  <si>
    <t>ТП-16 п.Болотского           Ф-ул.Восточная</t>
  </si>
  <si>
    <t>отгорел провод ввода Восточная д.9 разность металла</t>
  </si>
  <si>
    <t>ТП-16 ВЛ ул.Восточная</t>
  </si>
  <si>
    <t>04.03.2019. лист.№18 ЖЗ</t>
  </si>
  <si>
    <t>ТП-19  РУ-0,4кВ Ф ул.Гастелло,Пролетарская,Б.проезд.</t>
  </si>
  <si>
    <t>Работы на ВЛ-0,4кВ.Техническое присоединение.</t>
  </si>
  <si>
    <t>ТП-19  РУ-0,4кВ Ф ул.Гастелло,Пролетарская,Бпроезд.</t>
  </si>
  <si>
    <t>ч.с.-19д.</t>
  </si>
  <si>
    <t>АО "ОРЭС - Владимирская область" РЭС г. Гусь-Хрустальный</t>
  </si>
  <si>
    <t>ТП-6, КЛ-6 кВ от ТП-6 до  ТП-37 каб. "Б"</t>
  </si>
  <si>
    <t>Усиление изоляции концевой муфты КЛ-6 кВ от ТП-6 до  ТП-37 каб. "Б".</t>
  </si>
  <si>
    <t>КЛ-6 кВ от ТП-6 до  ТП-37 каб. "Б"</t>
  </si>
  <si>
    <t>ТП-25 РУ 0,4кВ ВА-1000А</t>
  </si>
  <si>
    <t>ул. Красноармейская подхлёст проводов ВЛ 0,4кВ.</t>
  </si>
  <si>
    <t>Ж.д.-13; ч.с.-49 Жит.-430; организации-17; кот.-1; школа-1</t>
  </si>
  <si>
    <t>ОЖ- лист 77 05.03.2019</t>
  </si>
  <si>
    <t>ул. Кирова д.11 сбивание снега скрыши над вводом в дом.</t>
  </si>
  <si>
    <t>ул. Л.Толстого д.46 обрыв ввода в результате схода снега с скрыши.</t>
  </si>
  <si>
    <t>ТП-2 РУ 0,4кВ Ф-№8 сгорела ПВ-250А причина не установлена.</t>
  </si>
  <si>
    <t>ОЖ- лист 77 06.03.2019</t>
  </si>
  <si>
    <t>ТП-41 ВЛ-0,4кВ ул. Челюскинцев д.59</t>
  </si>
  <si>
    <t>Обрыв подвода снегом</t>
  </si>
  <si>
    <t>06.03.2019 АЖ</t>
  </si>
  <si>
    <t>Диспетчер Парасоцкий В.В. тел.84923255305</t>
  </si>
  <si>
    <t>ТП-38 ВЛ-0,4кВ ул.Текстильная д.1</t>
  </si>
  <si>
    <t>Диспетчер Парасоцкий ВВ.тел.84923255305</t>
  </si>
  <si>
    <t>ТП-87 ВЛ-0,4кВ ул.Киркиж д.4</t>
  </si>
  <si>
    <t>1ж.д</t>
  </si>
  <si>
    <t>Диспетчер Парасоцкий В.В. Тел.84923255305</t>
  </si>
  <si>
    <t>ТП-25 ВЛ-0,4кВ 3-й проезд Глинки д.17</t>
  </si>
  <si>
    <t>Обрыв подвода снеом</t>
  </si>
  <si>
    <t>ТП-87 ВЛ-0,кВ Киркиж д.1</t>
  </si>
  <si>
    <t>ПС Мелехово ф.616</t>
  </si>
  <si>
    <t xml:space="preserve">Неисправность в сетях МРСК. </t>
  </si>
  <si>
    <t>ТП-251, ТП-252, ТП-253, ТП-256, ТП-257, ТП-258, ТП-259</t>
  </si>
  <si>
    <t>ч.д.-18, орг.-2</t>
  </si>
  <si>
    <t>ОП, 05.03.2019 стр. 179</t>
  </si>
  <si>
    <t>Диспетчер Дегилёв А.С. Тел.84923255305</t>
  </si>
  <si>
    <t>ТП-40 Г.Судогда          Ф-ул.Солнечная</t>
  </si>
  <si>
    <t>Монтаж опор Кап. ремонт согласно плана ПП 2019</t>
  </si>
  <si>
    <t>ТП-40 ВЛ ул.Солнечная</t>
  </si>
  <si>
    <t>ч.с-20 МКД-6.</t>
  </si>
  <si>
    <t>06.03.2019. лист.№26 ОПЖ</t>
  </si>
  <si>
    <t>РП-5 Радугоэнерго Ф-РП-5 Радугоэнерго  п.Коняево</t>
  </si>
  <si>
    <t>Отключился МВ Ф-РП-5 Радугоэнерго от РП-5 Радугоэнерго причина не установлена</t>
  </si>
  <si>
    <t>ТП-4-1. 3-1. 3-2. 3-3.</t>
  </si>
  <si>
    <t>ч.с.-105. КНС- 2 орг-2</t>
  </si>
  <si>
    <t>05.03.2019. лист.№25 ОПЖ</t>
  </si>
  <si>
    <t xml:space="preserve">ТП 25 ул. 8-я линия 43 </t>
  </si>
  <si>
    <t>ТП 25 фид. ВЛ №1 , Благоустройство будет призводить опиловку деревьев ул. 7-я линия  дома №24</t>
  </si>
  <si>
    <t xml:space="preserve">ТП 25  ВЛ 0,4кВ </t>
  </si>
  <si>
    <t>ч.с.- 50</t>
  </si>
  <si>
    <t>ТП 109 ул. Большая Нижегородская, 32</t>
  </si>
  <si>
    <t>ТП 109 ВЛ 0,4кВ  обрыв  нулевого провода на опоре №3 к дому  № 4А по ул.Рабочая из-за падения снега с крыши</t>
  </si>
  <si>
    <t>ТП 109, ВЛ-0,4кВ ВЛ Фид.Рабочая</t>
  </si>
  <si>
    <t>06.03.2019,  стр.57 ЖЗ</t>
  </si>
  <si>
    <t>диспетчер Ладаев С.В.. тел. 45-25-18</t>
  </si>
  <si>
    <t>ПС Районная ф. 6058 РП 31</t>
  </si>
  <si>
    <t>ПС Районная   -    кратковременное отключение ф. 6058 для отыскания "земли"</t>
  </si>
  <si>
    <t>РП 31, ТП 586, ТП 587, ТП 763</t>
  </si>
  <si>
    <t>26.02.2019, стр. 20 ОЖ</t>
  </si>
  <si>
    <t>ПС Районная ф. 6056 РП 4</t>
  </si>
  <si>
    <t>ПС Районная отключили ф. 6056 - "земля"   -   неисправна КЛ-6кВ ПС Районная - РП 4 ф. 6056</t>
  </si>
  <si>
    <t>ТП 723, ТП 725, ТП 355, ТП 266, ТП 344, ТП 325, ТП 193, ТП 331, ТП 531, ТП 433, ТП 57, ТП 787</t>
  </si>
  <si>
    <t>шк.-1, кот.-1, орг.-1</t>
  </si>
  <si>
    <t>ж.д.-23, орг.-7</t>
  </si>
  <si>
    <t>№ 18, 26.02.2019</t>
  </si>
  <si>
    <t>№3, 05.03.2019</t>
  </si>
  <si>
    <t>Сработала МТЗ ПС "Тяговая" ф. 19, перевод нагрузок на ф. 1005 ПС "Базовая"</t>
  </si>
  <si>
    <t>ТП-35, ТП-43, ТП-37, ТП-10, ТП-12, ТП-55, ТП-11, ТП-46, ТП-47</t>
  </si>
  <si>
    <t>ж.д.-16, ч.с.-609, орг.-13, КНС-2, шк.-1, д.с.-1, жит.-1506</t>
  </si>
  <si>
    <t>№4, 05.03.2019</t>
  </si>
  <si>
    <t>ф. "Борщевня" ЦРП "ПМЗ"</t>
  </si>
  <si>
    <t>ж.д.-2, ч.с.-242, орг.-2, жит.-548</t>
  </si>
  <si>
    <t>ф. "Поселок" ЦРП "ПМЗ"</t>
  </si>
  <si>
    <t>ж.д.-17, ч.с.-19, орг.-9, д.с.-1, жит.-796</t>
  </si>
  <si>
    <t>ТП-46 (абонентская) РУ-10кВ, ул. Коммунальная, 1</t>
  </si>
  <si>
    <t>Отгорел шлейф на проходном изоляторе ТП-46 РУ-10кВ ввод с КТП-9, перевод ВЛ-0,4кВ ф. Коммунальная на КТП-9 ф. Первомайская</t>
  </si>
  <si>
    <t>ТП-46</t>
  </si>
  <si>
    <t>ж.д.-3, ч.с.-8, орг.-2, жит.-68</t>
  </si>
  <si>
    <t>№5, 05.03.2019</t>
  </si>
  <si>
    <t>ТП-49 ВЛ-0,4кВ ф. Заречное лесничество"</t>
  </si>
  <si>
    <t>Обрыв ВЛ-0,4кВ из-за схода снега</t>
  </si>
  <si>
    <t>06.03.19, стр. 42, ОЖ</t>
  </si>
  <si>
    <t>КТП-9 ВЛ-0,4кВ ф. "ул. Первомайская"</t>
  </si>
  <si>
    <t>ч.с.-51, жит.-102</t>
  </si>
  <si>
    <t>ТП-6 г.Собинка ул.Молодежная</t>
  </si>
  <si>
    <t>ТП-6 обрыв шлейфа на траверсе ВЛ-0.38 кВ. фид.      Молодежная</t>
  </si>
  <si>
    <t>вл-0,4 кВ,  Фид.Молодежная</t>
  </si>
  <si>
    <t>о.ж. лист27</t>
  </si>
  <si>
    <t>дисп.Бушланов О.Н.    Тел.2-29-80</t>
  </si>
  <si>
    <t xml:space="preserve">ПС "Собинка"ф.1001, 1015 </t>
  </si>
  <si>
    <t xml:space="preserve">повреждение кабельной воронки Ф. 1008 на ПС "Собинка" и отключение 1-ой и 2-ой СШ-10 </t>
  </si>
  <si>
    <t>ТП 145, ТП 111, ТП 57, ТП 10, ТП 8, ТП 58, ТП 152, ТП 11, ТП 12, ТП 41, ТП 73, ТП 88, ТП 75, ТП 67, ТП 102, ТП 117</t>
  </si>
  <si>
    <t>1 м.у., 2 ш.к., 51 орг., 17 ж. д., 1000 ч.с.</t>
  </si>
  <si>
    <t>Акт № 7 от 06.03.2019 г.</t>
  </si>
  <si>
    <t xml:space="preserve">ПС "Собинка"ф.1006, </t>
  </si>
  <si>
    <t>ТП 49, ТП 106, ТП 81, ТП 14, ТП 15, ТП 16, ТП 17, ТП 103, ТП 149, ТП 116, ТП 112, ТП 76, ТП 107, ТП 109</t>
  </si>
  <si>
    <t>1 вод.</t>
  </si>
  <si>
    <t>1 ш.к., 2 д.с., 34 орг.,         21 ж.д., 186 ч.с.</t>
  </si>
  <si>
    <t>Акт № 8 от 06.03.2019 г.</t>
  </si>
  <si>
    <t xml:space="preserve">ПС "Собинка"ф.1008, </t>
  </si>
  <si>
    <t>повреждение кабельной воронки Ф. 1008 на ПС "Собинка" и отключение 1-ой и 2-ой СШ-10 Прогноз включения Ф. 1008 17:00ч 06.03.2019г. Производится осмотр ВЛ-10 и проверка КЛ-10.</t>
  </si>
  <si>
    <t>ТП 70, ТП 71, ТП 48, ТП 110</t>
  </si>
  <si>
    <t>24 орг., 15 ж.д. 93 ч.с.</t>
  </si>
  <si>
    <t>Акт № 9 от 06.03.2019 г.</t>
  </si>
  <si>
    <t>ТП 1 п.Ставрово фид.ул.Комсомольская</t>
  </si>
  <si>
    <t>съехал снег с крыши дома ул.Комсомольская 5,обрыв подвода к дому</t>
  </si>
  <si>
    <t>ВЛ-0,4 кВ, фид.ул.Комсомольская</t>
  </si>
  <si>
    <t>о.ж.лист №28</t>
  </si>
  <si>
    <t>ТП-31 Ф-10 ул. Дорожная 1б</t>
  </si>
  <si>
    <t xml:space="preserve">Нет эл.энергии. Сработал АВ в ТП-31 РУ-0.4 кВ </t>
  </si>
  <si>
    <t>ТП-31 Ф-10 ВЛ-0.4 кВ</t>
  </si>
  <si>
    <t>07.03.2019 АЖ    стр. 46</t>
  </si>
  <si>
    <t>ТП-12  РУ-0,4кВ Ф. ул.Рыженкова</t>
  </si>
  <si>
    <t>Обрыв проводов ввода ВЛ-0,23кВ из-за схода снега с крыши</t>
  </si>
  <si>
    <t>ТП-12  РУ-0,4кВ Ф. ул.Рыженкова, д.78</t>
  </si>
  <si>
    <t>О.Ж. стр.8</t>
  </si>
  <si>
    <t>Диспетчер  Колесников А.В.   тел:2-26-22</t>
  </si>
  <si>
    <t>ТП-20  РУ-0,4кВ Ф. ул.Магистральная</t>
  </si>
  <si>
    <t>Обрыв проводов ВЛ-0,4кВ из-за сильных порывов ветра</t>
  </si>
  <si>
    <t>ТП-27  РУ-0,4кВ Ф. ул.Жданова</t>
  </si>
  <si>
    <t>плохой контакт  проводов ввода ВЛ-0,23кВ на опоре</t>
  </si>
  <si>
    <t>ж.д.-5д.,ч.с.-12д.</t>
  </si>
  <si>
    <t>ул.Мира д.17 отключен для сбивания снега с крыши над вводом в дом.</t>
  </si>
  <si>
    <t>ОЖ- лист 78 06.03.2019</t>
  </si>
  <si>
    <t>ПО г. Кольчугино РЭС Западный АО ОРЭС Владимирская область</t>
  </si>
  <si>
    <t>ТП 83, ф. 12 - магазин ул. III Интернационала</t>
  </si>
  <si>
    <t>Схлест проводов магистрали, сгорели 2-а ПН-2 в ТП 83, выполнили перетяжку, замену ПН-2</t>
  </si>
  <si>
    <t>№ 212 ж.з. от 06.03</t>
  </si>
  <si>
    <t>РЭС г.Юрьев-Польский</t>
  </si>
  <si>
    <t>ВЛ-0,4 кВ от ТП-33  ф.Усадебная; ул.Фомина д.11</t>
  </si>
  <si>
    <t>нет контакта в зажиме СИП на опоре ВЛ-0,4 кВ</t>
  </si>
  <si>
    <t>ВЛ-0,4 кВ, ул.Фомина  д.11</t>
  </si>
  <si>
    <t>журнал учета абон.заявок, стр.6, 06.03.19</t>
  </si>
  <si>
    <t>ТП-76, КЛ фид. "ул. Торфяная 15"</t>
  </si>
  <si>
    <t>КЛ фид. "ул. Торфяная 15"</t>
  </si>
  <si>
    <t>ТП-1, 2, 3, 4, 5, 6, 7, 8, 9,10,11,12,13,14 жел.дор. Лесозавод.МТС.Тел-2.Мехпарк.</t>
  </si>
  <si>
    <t>ПС Андреево Ф-1001 п.Андреево</t>
  </si>
  <si>
    <t>Отключился МВ Ф-1003 ПС Андреево Повреждение на ВЛ МРСК</t>
  </si>
  <si>
    <t>ч.с.-178. КНС- больница</t>
  </si>
  <si>
    <t>ТП 106 ф."ф.ВЛ-3  ул.МЮДа, ул.Горячева" обрыв фазы ввода в дом № 7 по ул. Мюда, восстановили.</t>
  </si>
  <si>
    <t>ТП 106 ф."ф.ВЛ-3  ул.МЮДа, ул.Горячева"</t>
  </si>
  <si>
    <t>06.03.2019, стр 85, ЖЗ</t>
  </si>
  <si>
    <t>КТП 677 г.Владимир, мкр. Юрьевец, ул. Ноябрьская, 134</t>
  </si>
  <si>
    <t>КТП 677  РУ 0,4 кВ перегорел 1 ПН 250 А, заменили</t>
  </si>
  <si>
    <t xml:space="preserve">КТП 677 РУ 0,4кВ </t>
  </si>
  <si>
    <t>ТП 467 ул.Василисина, 4-а</t>
  </si>
  <si>
    <t>ТП 467 фид. ВЛ № 3 схлест проводов 2-х фаз в первом пролете, перегорели 2 ПН 250 А, восстановили</t>
  </si>
  <si>
    <t>ТП 467 фид. ВЛ № 3</t>
  </si>
  <si>
    <t>06.03.2019, стр 86, ЖЗ</t>
  </si>
  <si>
    <t>ТП 254 ул. Белоконской 15 б</t>
  </si>
  <si>
    <t>ТП 254 камера Т-1 подгорела шпилька 0,4 кВ , вывели в ремонт без отключения потребителя</t>
  </si>
  <si>
    <t>ТП 254 Т-1</t>
  </si>
  <si>
    <t>06.03.2019, стр 20, ОЖ</t>
  </si>
  <si>
    <t>РЭС г.Ковров АО "ОРЭС - Владимирская область"</t>
  </si>
  <si>
    <t>ПС "Южная" Фид-642 КЛ-6кВ от ТП89 до ТП-48, 15а</t>
  </si>
  <si>
    <t>Вышла из строя КЛ-6кВ от ТП89 до ТП-48, 15а , отключидся МВф642  на пс "Южная"</t>
  </si>
  <si>
    <t>ТП-89, ТП-102, ТП-15а</t>
  </si>
  <si>
    <t>2дет/сада, 1школа,</t>
  </si>
  <si>
    <t>12ж.д, 325ч.д.  АЗС</t>
  </si>
  <si>
    <t>ОЖ9.03.2019 стр 181 акт 19-7</t>
  </si>
  <si>
    <t>ЦРП-4 Фид-6003 КЛ-6кВ от ЦРП-4 до ТП-195</t>
  </si>
  <si>
    <t>Вышла из строя КЛ-6кВ от ЦРП-4 до ТП-195 отключился МВ ф70, МВ ф 6003 на ЦРП-4</t>
  </si>
  <si>
    <t>ТП-195, ТП-171, ТП-190, ТП-152, ТП-127,ТП-18(КЭСР), ТП-105, ТП-82, ТП-37, ТП-201</t>
  </si>
  <si>
    <t>2школы, 3д/сада, 2ЦТП</t>
  </si>
  <si>
    <t xml:space="preserve"> 55ж.д. , 295 ч.д.</t>
  </si>
  <si>
    <t>ОЖ9.03.2019 стр 181 акт 19-8</t>
  </si>
  <si>
    <t>РЭС г.Ковров АО "ОРЭС _ Владимирская область"</t>
  </si>
  <si>
    <t>РП-1 Фид-6004  КЛ-6кВ от РП-1 до ТП-46</t>
  </si>
  <si>
    <t>Вышла из строя КЛ-6кВ от РП-1 до ТП-46 отключился МФ ф 6004, МВ ф41 на РП-1</t>
  </si>
  <si>
    <t>ТП-94, 118, 173, 14, 60, 46, 138, 147, 166, 228, 139, 196, 70, 93, 129, 165, 39</t>
  </si>
  <si>
    <t>1д/сад</t>
  </si>
  <si>
    <t xml:space="preserve"> 2 АЗС, , 8ж.д. Кол/сады </t>
  </si>
  <si>
    <t>ОЖ9.03.2019 стр 181 акт 19-9</t>
  </si>
  <si>
    <t>ф.105 с п.с. Ундол г.Лакинск</t>
  </si>
  <si>
    <t>ф.105 1я Опора нарушен контакт  кл-10 кВ.</t>
  </si>
  <si>
    <t>ТП 108, 138, 122, 53, 61, 39, 52, 21, 22, 23, 85, 156, 157, 83, 27, 69,  37, 46, 38, 36, 35, 63, 65.</t>
  </si>
  <si>
    <t>86ж.д, 797ч.с, 5д.с, 3орг.</t>
  </si>
  <si>
    <t xml:space="preserve">о.ж. лист28 </t>
  </si>
  <si>
    <t>П.С. Ундол г. Лакинск ф.102 Собинка</t>
  </si>
  <si>
    <t>ТП 104, 9, 87, 45, 13, 84, 77,  70, 71</t>
  </si>
  <si>
    <t>20 ж.д, 80 ч.с, 2д.с, шк, 4орг</t>
  </si>
  <si>
    <t>акт 10  0т 08.03.19</t>
  </si>
  <si>
    <t>ф.1005 с РП3  Лакинск</t>
  </si>
  <si>
    <t>ф.1005  обрыв  провода  10  кв Пересечение   Ул  Некрасова и  Овражной</t>
  </si>
  <si>
    <t>тп 39.21 22 23 52  .85.43. 769.836</t>
  </si>
  <si>
    <t>23ж.д, 744ч.с, 2д.с, 20орг.</t>
  </si>
  <si>
    <t>акт 11 0т 09.03.19стр 30</t>
  </si>
  <si>
    <t>дисп.Щеголев вЮ. тел. 2-29-80</t>
  </si>
  <si>
    <t>Ф-1022  от РП-1 Собинка</t>
  </si>
  <si>
    <t>КТП 18  Вышел  из  строя  грозоразрядник</t>
  </si>
  <si>
    <t xml:space="preserve">ТП 1, 2, 3, 18, 60, 80, 101, 141, </t>
  </si>
  <si>
    <t xml:space="preserve"> 28 ж.д, 140ч.с, 2д.с,шк, м.у, очистные, 16 орг.больница</t>
  </si>
  <si>
    <t>акт №12  09.03.19   стр. 30</t>
  </si>
  <si>
    <t xml:space="preserve"> диспетчер  Щеголев  в.ю.</t>
  </si>
  <si>
    <t xml:space="preserve">ТП 28  ф. ул Спортивная, г.Лакинск </t>
  </si>
  <si>
    <t>съехал снег, обрыв ввода Спортивная 10.а сгорели 2 пме 250 тп 28</t>
  </si>
  <si>
    <t>ВЛ. Фид.  Спортивная</t>
  </si>
  <si>
    <t>о.ж. лист. 31    11.03.19</t>
  </si>
  <si>
    <t xml:space="preserve">ТП-31 Ф-10 ул. Дорожная 1б </t>
  </si>
  <si>
    <t>ТП-31 Ф-10 ВЛ</t>
  </si>
  <si>
    <t>ТП-8 Ф-1 ул.Абрамова д.4</t>
  </si>
  <si>
    <t>При сходе снега с крыши оборвано ответвление к вводу в дом. Электроснабжение восстановлено.</t>
  </si>
  <si>
    <t>ТП-8 Ф-1 ВЛ</t>
  </si>
  <si>
    <t>09.03.2019 ОЖ    стр. 143</t>
  </si>
  <si>
    <t>ТП-25 Ф-4 ул.Свердлова д.45</t>
  </si>
  <si>
    <t>Окисление на вводе в дом. Электроснабжение восстановлено.</t>
  </si>
  <si>
    <t>ТП-25 Ф-4 ВЛ</t>
  </si>
  <si>
    <t>10.03.2019 АЖ    стр. 46</t>
  </si>
  <si>
    <t>Диспетчер                   Фехретдинов Р.Р. 8(49248)21314</t>
  </si>
  <si>
    <t xml:space="preserve">ПС Берково Ф-1004 ТП-750,753 </t>
  </si>
  <si>
    <t>Оперативные переключения в сетях МРСК</t>
  </si>
  <si>
    <t>Ф-1004 ТП-750,753 ВЛ</t>
  </si>
  <si>
    <t>ч.с.-130  орг.-6</t>
  </si>
  <si>
    <t>10.03.2019 ОЖ    стр. 143</t>
  </si>
  <si>
    <t>мкр-н Кр.Октябрь    ТП-8  РУ-0,4кВ              Ф. ул.Пушкина д.16</t>
  </si>
  <si>
    <t>Отгорел  провод ввода ВЛИ-0,22кВ при переходе с СИП на КЛ-0,22кВ (медь).</t>
  </si>
  <si>
    <t>ТП-8 (Кр.Октябрь) РУ-0,4кВ Ф. ул.Пушкина д.16</t>
  </si>
  <si>
    <t>9.03.2019 О.Ж. стр.11</t>
  </si>
  <si>
    <t>мкр-н Кр.Октябрь    ТП-5 РУ-0,4кВ               Ф. ул.Октябрьская д.7</t>
  </si>
  <si>
    <t>Обрыв проводов ввода ВЛ-0,22кВ из-за схода снега с крыши</t>
  </si>
  <si>
    <t>ТП-5 (Кр.Октябрь) РУ-0,4кВ Ф. ул.Октябрьская 7</t>
  </si>
  <si>
    <t>ж.д.-1.</t>
  </si>
  <si>
    <t>9.03.2019 О.Ж. стр.12</t>
  </si>
  <si>
    <t>пос. Першино  ТП-202 РУ-0,4кВ               Ф. №3 ул.60 лет Октября</t>
  </si>
  <si>
    <t>Окисление проводов ввода ВЛ-0,22кВ на опоре из-за разнородности материала</t>
  </si>
  <si>
    <t>ТП-202 РУ-0,4кВ Ф. ул.60 лет Октября д.30</t>
  </si>
  <si>
    <t>ч.с.-1.</t>
  </si>
  <si>
    <t>10.03.2019 О.Ж. стр.12</t>
  </si>
  <si>
    <t>ТП 49 ул. Коровники</t>
  </si>
  <si>
    <t>ТП 49 камера трансформатора попадание животного. Сгорели высоковольтные вставки пробой опорного изолятора. ТП - абонентское договора на обслуживание нет</t>
  </si>
  <si>
    <t>ТП 49</t>
  </si>
  <si>
    <t>Гостиничный комплекс Горячие ключи</t>
  </si>
  <si>
    <t>8.03.2019, стр 52, ОЖ</t>
  </si>
  <si>
    <t>3.4.9.3, 3.4.10</t>
  </si>
  <si>
    <t>Обрыв одной фазы в КЛ 0,4 кВ ул Васильевская д.53 - ж/б. опора №1</t>
  </si>
  <si>
    <t>КЛ Ф. ул. Васильевская к д. 43</t>
  </si>
  <si>
    <t>ч.с.-20 орг.-1</t>
  </si>
  <si>
    <t>10.03.2019, стр 53, ОЖ</t>
  </si>
  <si>
    <t>Окисление на вводе частного дома по ул. Луговая 47 из-за разнородности металла.</t>
  </si>
  <si>
    <t>09.03.19, ОЖ л. 67</t>
  </si>
  <si>
    <t>инженер ФИО тел. 000012</t>
  </si>
  <si>
    <t>Обрыв ввода сошедшим с крыши снегом в жилой дом по ул. Свердлова 30</t>
  </si>
  <si>
    <t>инженер ФИО тел. 000011</t>
  </si>
  <si>
    <t>ТП-67, ВЛ фид. "ул. Зеркальная 18"</t>
  </si>
  <si>
    <t>Обрыв ввода сошедшим с крыши снегом в жилой дом по ул. Мира 18.</t>
  </si>
  <si>
    <t>09.03.19, ОЖ л. 68</t>
  </si>
  <si>
    <t xml:space="preserve">ТП-41, КЛ-6 кВ от ТП-41 до  ТП-85 </t>
  </si>
  <si>
    <t>Усиление изоляции концевой муфты КЛ-6 кВ от ТП-41 до  ТП-85 .</t>
  </si>
  <si>
    <t>КЛ-6 кВ от ТП-41 до  ТП-85</t>
  </si>
  <si>
    <t xml:space="preserve">ТП 386  ул. Добросельская 186-а       </t>
  </si>
  <si>
    <t xml:space="preserve">ТП 386 РУ 0,4 кВ сек. Т-1 перегорел 1 ПН 630А, заменили </t>
  </si>
  <si>
    <t xml:space="preserve">ТП 386 РУ 0,4кВ </t>
  </si>
  <si>
    <t>07.03.2019,  стр. 86 ЖЗ</t>
  </si>
  <si>
    <t>КТП 729 ул. Растопчина 8</t>
  </si>
  <si>
    <t>КЗ проводов магистрали ВЛ 0,4кВ ф."Пескобаза"</t>
  </si>
  <si>
    <t>КТП 729 ВЛ 0.4 кВ  ф."Пескобаза"</t>
  </si>
  <si>
    <t>08.03.2019, стр. 87 ЖЗ</t>
  </si>
  <si>
    <t xml:space="preserve">ТП 119 ул. П.Осипенко, 3 </t>
  </si>
  <si>
    <t>ТП 119 ВЛ 0,4кВ  обрыв СИПа на фасаде  дома  № 26 по ул.Михайловская из-за падения снега с крыши</t>
  </si>
  <si>
    <t>ТП 119, ВЛ-0,4кВ фид.ВЛ ул.Михайловская,24,26,51</t>
  </si>
  <si>
    <t>9.03.2019,  стр. 88 ЖЗ</t>
  </si>
  <si>
    <t xml:space="preserve">ПС Владимирская 750 РП 30 фид. Ю-1 </t>
  </si>
  <si>
    <t xml:space="preserve">На ПС Владимирская 750 от ТО откл. МВ-10кВ фид. Ю-1 к РП 30   -   неисправен КЛ-10кВ ПС Владимирская 750 - РП 30 фид. Ю-1 </t>
  </si>
  <si>
    <t xml:space="preserve"> ТП 681, ТП 640, ТП 528, ТП 645 ТП 662, ТП 677, ТП 660, ТП 633 ТП 625, ТП 636, ТП 549, ТП 629, ТП 631, ТП 632, ТП 630</t>
  </si>
  <si>
    <t xml:space="preserve"> орг.-18, ж.д-5</t>
  </si>
  <si>
    <t>09.03.2019,  №19, стр. 24 ОЖ</t>
  </si>
  <si>
    <t>ТП-3, ф. 1 - ЦРБ, родильное отделение</t>
  </si>
  <si>
    <t>Нет одной фазы, сгорел ПН-2 в ТП 3</t>
  </si>
  <si>
    <t>больн. - 1</t>
  </si>
  <si>
    <t>№ 213 ж.з. от 07.03</t>
  </si>
  <si>
    <t xml:space="preserve"> АО ОРЭС Владимирская область РЭС г.Юрьев-Польский</t>
  </si>
  <si>
    <t>ВЛ-0,4 кВ от ТП-6  ф.Заводская, Комсомольская; ул.Заводская д.56</t>
  </si>
  <si>
    <t>ВЛ-0,4 кВ, ул.Заводская  д.56</t>
  </si>
  <si>
    <t>журнал учета абон.заявок, стр.6, 08.03.19</t>
  </si>
  <si>
    <t>ТП-35 ВЛ-0,4 кВ ф. "Луговая, Спортивный пр-д"</t>
  </si>
  <si>
    <t>Обрыв ВЛ-0,4 кВ Спортивный проезд д. 1. Сход снега</t>
  </si>
  <si>
    <t>ж.д.-5, ч.с.-12, жит.-184</t>
  </si>
  <si>
    <t>09.03.19, стр. 48, ОЖ</t>
  </si>
  <si>
    <t>КТП-24 ВЛ-0,4кВ ф. "Московская (д30, 32, 34, 36), КНС"</t>
  </si>
  <si>
    <t>Обрыв ВЛ-0,4кВ. Схлест проводов</t>
  </si>
  <si>
    <t>ж.д.-4, кнс-1, жит.-176</t>
  </si>
  <si>
    <t>10.03.19, стр. 49, ОЖ</t>
  </si>
  <si>
    <t>ф.7 ПС "Тяговая"</t>
  </si>
  <si>
    <t>Перевод КТП-28 с ф. 7 на ф. 21 ПС Тяговая. Регулировка защит ф. 7 на ПС Тяговая г. Петушки.</t>
  </si>
  <si>
    <t>КТП-1,КТП-16,КТП-20,КТП-28,КТП-36</t>
  </si>
  <si>
    <t>ж.д.-28, ч.с.-197, орг.-24, КНС-1, кот-2, шк.-1, жит.-1448</t>
  </si>
  <si>
    <t>ТП-40 Г.Судогда  Ф-ул.Солнечная</t>
  </si>
  <si>
    <t>Монтаж опор Кап ремонт согласно плана ПП 2019</t>
  </si>
  <si>
    <t>11.03.2019. лист.№27 ОПЖ</t>
  </si>
  <si>
    <t>ТП-39 Г.Судогда  Ф-ул.Гагарина чет.</t>
  </si>
  <si>
    <t>КЗ  ввода  Гагарина 12 сход снега</t>
  </si>
  <si>
    <t>ТП-39 ВЛ улГагарина чет</t>
  </si>
  <si>
    <t xml:space="preserve"> МКД-7.ор-1</t>
  </si>
  <si>
    <t>09.03.2019. лист.№18 ЖЗ</t>
  </si>
  <si>
    <t>ТП-15 п.Болотский         Ф-ул.Садовая</t>
  </si>
  <si>
    <t>КЗ КЛ 0.4 кВ ввода Садовая 12 отгорел нулевой провод ввода</t>
  </si>
  <si>
    <t>ТП-15 ВЛ ул.Садовая</t>
  </si>
  <si>
    <t>ч.с-17 МКД-2.</t>
  </si>
  <si>
    <t>10.03.2019. лист.№18 ЖЗ</t>
  </si>
  <si>
    <t>КЗ  ввода  Гагарина 8 сход снега</t>
  </si>
  <si>
    <t>ТП-6 Г.Судогда  Ф-ул.Красная</t>
  </si>
  <si>
    <t>обрыв провода ввод Красная д.45 сход снега</t>
  </si>
  <si>
    <t>ТП-6 ВЛ ул.Красная</t>
  </si>
  <si>
    <t>ч.с-35 МКД-2.</t>
  </si>
  <si>
    <t>ул.Советская д.16 обрыв проводов в результате схода снега с крыши. КЗ на ВЛ 0,4кВ, в РУ 6кВ Ф-№4 сгорели две ПКТ-40А</t>
  </si>
  <si>
    <t>ОЖ- лист 79 11.03.2019</t>
  </si>
  <si>
    <t>ТП-88 ВЛ-0,4кВ ул.Васильева д.14а</t>
  </si>
  <si>
    <t>Обрыв ввода снегом</t>
  </si>
  <si>
    <t>ВЛ-0,4кВ ул.Васильева д.14а</t>
  </si>
  <si>
    <t>АЖ, 11.03.2019 стр.124</t>
  </si>
  <si>
    <t>ПС Суздаль Ф. 110 -ЦРП</t>
  </si>
  <si>
    <t>Отключение ВВ ПС Суздаль Ф.110 от ТО Электропробой КЛ 10 кВ  Ф.110- ЦРП, ЦРП- ТП14</t>
  </si>
  <si>
    <t>ТП29а,48а,17,30,27а,21а,22а,23а,14а,37а,38а,39а,61а,36а,6,31,40,62,63,24а,25а,65</t>
  </si>
  <si>
    <t>Котельная -3 КНС-3 Гостиница-1 Молокозавод-1 Водозабор -1</t>
  </si>
  <si>
    <t>орг.-30  ч.с-600,жд-50</t>
  </si>
  <si>
    <t>№ 3, 11.03.2019</t>
  </si>
  <si>
    <t>ТП 28   ф    ул Спортивная       г.Лакинск пр.Ленина55</t>
  </si>
  <si>
    <t>съехал снег, пр.Ленина55 КЗ подвода сгорели 2 пме 250 тп 28</t>
  </si>
  <si>
    <t>дисп. РозановС.Ф.  тел. 2-29-80</t>
  </si>
  <si>
    <t>ул.Советская д.16 обрыв проводов в результате схода снега с крыши. КЗ на ВЛ 0,4кВ, в РУ 6кВ Ф-№4 сгорели две ПКТ-40А, в РУ-0,4кВ ф-№7 сгорел РПС-2</t>
  </si>
  <si>
    <t>ул.Советская д.16 обрыв проводов в результате схода снега с крыши. КЗ на ВЛ 0,4кВ</t>
  </si>
  <si>
    <t>ТП 16, ф. 9 - ул. Чапаева, Щорса</t>
  </si>
  <si>
    <t>Схлест проводов магистрали, сгорел ПН-2, ф. "А"</t>
  </si>
  <si>
    <t>ж.д - 3</t>
  </si>
  <si>
    <t>№ 219 ж.з. от 11.03</t>
  </si>
  <si>
    <t>ВЛ-0,4 кВ, Частный дом по ул Луговая 47.</t>
  </si>
  <si>
    <t>ВЛ-0,4 кВ,  Жилой дом по ул. Свердлова 30</t>
  </si>
  <si>
    <t>ТП-67, ВЛ фид. "ул. Зеркальная "</t>
  </si>
  <si>
    <t>ВЛ-0,4 кВ, Жилой дом по ул. Мира 18.</t>
  </si>
  <si>
    <t>Усиление изоляции концевой муфты КЛ-6 кВ от ТП-41 до  ТП-85 . Без отключения потребителей</t>
  </si>
  <si>
    <t>АО "ОРЭС - Владимирская область" РЭС г.Юрьев-Польский</t>
  </si>
  <si>
    <t>ВЛ-0,4 кВ от ТП-16  ф.Павших борцов; пер.Промышленный д.4</t>
  </si>
  <si>
    <t>обрыв провода ввода сошедшим с крыши снегом</t>
  </si>
  <si>
    <t xml:space="preserve">ВЛ-0,4 кВ от ТП-16  </t>
  </si>
  <si>
    <t>журнал учета абон.заявок, стр.6, 11.03.19</t>
  </si>
  <si>
    <t>ТП-40 Г.Судогда , Ф-ул.Солнечная</t>
  </si>
  <si>
    <t>12.03.2019. лист.№27 ОПЖ</t>
  </si>
  <si>
    <t>обрыв провода ввода ВЛ-0,4кВ ж. дома ул. Первомайская д.22 из-за схода снега</t>
  </si>
  <si>
    <t>О.Ж. стр.14-15</t>
  </si>
  <si>
    <t>АО ОРЭС Владимирская область РЭС Западный ПО г.Киржач</t>
  </si>
  <si>
    <t>ВЛ-10кВ Ф.12 ТПС Киржач ТП-14, ТП-12</t>
  </si>
  <si>
    <t>кронирование в охранной зоне ВЛ-10кВ</t>
  </si>
  <si>
    <t xml:space="preserve">ТП-26 ул.Владимирская </t>
  </si>
  <si>
    <t>ч.с-187,орг.-1</t>
  </si>
  <si>
    <t>ТП-103 РУ-0,4кВ 2-ая с.ш.</t>
  </si>
  <si>
    <t>Ремонт КЛ-0,4кВ ф.7</t>
  </si>
  <si>
    <t>ТП-103 РУ-0,4кВ</t>
  </si>
  <si>
    <t>1ж.д,119 ч.д.</t>
  </si>
  <si>
    <t>Диспетчер Бутылёв М.А. Тел.84923255305</t>
  </si>
  <si>
    <t>ТП-211 КЛ-0,4кВ ф. ул.Социалистическая д.11-15</t>
  </si>
  <si>
    <t>Возгорание КЛ-0,4кВ выход на опору ВЛИ к дому по ул. Социалистическая д.15</t>
  </si>
  <si>
    <t>ТП-211 КЛ-0,4кВ</t>
  </si>
  <si>
    <t>3ж.д</t>
  </si>
  <si>
    <t>АЖ,12.03.2019 стр124</t>
  </si>
  <si>
    <t>Диспетчер Бутылёв М.А. тел.84923255305</t>
  </si>
  <si>
    <t>ТП-71 г.Собинка</t>
  </si>
  <si>
    <t>Отключение для заводки и подключения КЛ. ф.1008 в РУ-10кВ.</t>
  </si>
  <si>
    <t>60 ч.с, 4орг</t>
  </si>
  <si>
    <t>о.ж. лист31</t>
  </si>
  <si>
    <t>ТП-23 ул. Ногина 31-а</t>
  </si>
  <si>
    <t>вывод в ремонт Т-2 для ППР, перевод нагрузки на Т-1</t>
  </si>
  <si>
    <t>орг.-17, ж.д.-3, ч.с.-24</t>
  </si>
  <si>
    <t>13.03.2019 ОЖ    стр. 147</t>
  </si>
  <si>
    <t>Диспетчер                    Вишняков М. В. 8(49248)21314</t>
  </si>
  <si>
    <t>ул.Советская д.11 для сбивание снега с крыши над вводом в дом.</t>
  </si>
  <si>
    <t>ОЖ- лист 79 12.03.2019</t>
  </si>
  <si>
    <t>ТП 109 ул. Б.Нижегородская 32</t>
  </si>
  <si>
    <t>ТП 109 ВЛ 0,4кВ ф."ВЛ. Фид.Рабочая д.1-21;ул.Вокзальная д. 55- 69"  -  обрыв СИПа на фасаде  дома  № 13 по ул.Рабочая из-за падения снега с крыши</t>
  </si>
  <si>
    <t>ТП 109 ф."ВЛ. Фид.Рабочая д.1-21;ул.Вокзальная д. 55- 69"</t>
  </si>
  <si>
    <t>12.03.2019,  стр. 91 ЖЗ</t>
  </si>
  <si>
    <t>диспетчер Антонов А.Ю.. тел. 45-25-18</t>
  </si>
  <si>
    <t>ТП 101 ул.Н.Островского, 60</t>
  </si>
  <si>
    <t>ТП 101 ВЛ-0,4кВ ф."ф.ВЛ-2  ул.Островского, 62, 64"   -   рем. Работы на ВЛ</t>
  </si>
  <si>
    <t>ТП 101 ВЛ-0,4кВ ф."ф.ВЛ-2  ул.Островского, 62, 64"</t>
  </si>
  <si>
    <t>13.03.2019. лист.№28 ОПЖ</t>
  </si>
  <si>
    <t>п. Городищи ф.1004 ТПС "Усад"</t>
  </si>
  <si>
    <t>ТПС"Усад" отключился ф.1004: замыкание на землю. Повреждение на абонентской ТП</t>
  </si>
  <si>
    <t>ТП-1, ТП-2, ТП-3, ТП-4, КТП-10, КТП-9, КТП-12, КТП-13, КТП-14, КТП-11 тр-р №1</t>
  </si>
  <si>
    <t>ж.д.-29, ч.с.-220, д.с.-1, шк.-2, орг.-21, жит.-2461</t>
  </si>
  <si>
    <t>№6, 12.03.19</t>
  </si>
  <si>
    <t>КТП-Рубин, КТП-"ГАЗ", КТП-ИП"Федулов"</t>
  </si>
  <si>
    <t xml:space="preserve"> ТП-3 РУ-10кВ яч.2 ввод с ТП-27</t>
  </si>
  <si>
    <t>текущее обслуживание оборудования РУ-0,4кВ  РУ-10кВ</t>
  </si>
  <si>
    <t>ТП-3 ул. Лесная д.17А</t>
  </si>
  <si>
    <t>ч.с-206, орг. -10, ДОУ-2, маг. -11</t>
  </si>
  <si>
    <t>кронирование в охранной зоне ВЛ-10кВ ул. Октябрьская</t>
  </si>
  <si>
    <t>ТП-17 РУ-0,4кВ яч.16</t>
  </si>
  <si>
    <t>ВЛ-0,4кВ ул.Гайдара,Островского,40 лет Октября</t>
  </si>
  <si>
    <t>ТП-58 РУ-0,4кВ яч.4</t>
  </si>
  <si>
    <t xml:space="preserve">отключение по заявке УК Монолит для безопасного проведения работ при очистке  крыши ж/д ул. Магистральная д.8 от снега </t>
  </si>
  <si>
    <t>ВЛ-0,4кВ ул.50л.Октября, Магистральная</t>
  </si>
  <si>
    <t>ж.д -4 ч.с ; ч.с-7</t>
  </si>
  <si>
    <t>Сброс снега и наледи с жилых домов.</t>
  </si>
  <si>
    <t>ВЛ фид. "ул. Дружбы народов"</t>
  </si>
  <si>
    <t>Ж.д.-14</t>
  </si>
  <si>
    <t>ТП-41, РУ-10 кВ 2 СШ-10 кВ</t>
  </si>
  <si>
    <t>Ремонт ВН-10 кВ в стор. ТП-9 и в стор. ТП-85</t>
  </si>
  <si>
    <t>ТП-41, 2 СШ-10 кВ</t>
  </si>
  <si>
    <t>Спиливание деревьев в охранной зоне ВЛ частным лицом.</t>
  </si>
  <si>
    <t>ВЛ фид. "ул. Ключевая"</t>
  </si>
  <si>
    <t>Ч.с -46, орг.2</t>
  </si>
  <si>
    <t>РП-0,4 кВ "клуб им Дзержинского", отпайка ВЛ фид. "Д/сад № 40"</t>
  </si>
  <si>
    <t>Спиливание деревьев в охранной зоне ВЛ персоналом МУП по озеленению города.</t>
  </si>
  <si>
    <t>отпайка ВЛ фид. "Д/сад № 40"</t>
  </si>
  <si>
    <t>Ч.с-7</t>
  </si>
  <si>
    <t>2.00</t>
  </si>
  <si>
    <t>о.ж. лист32 от13.03.19</t>
  </si>
  <si>
    <t>дисп.Щеголев В   Тел.2-29-80</t>
  </si>
  <si>
    <t>ТП-103</t>
  </si>
  <si>
    <t>ж.д-1, ч.д.-119</t>
  </si>
  <si>
    <t>Диспетчер Вашенков А.В. Тел.84923255305</t>
  </si>
  <si>
    <t xml:space="preserve">ТП-94 ул. З.Космодемьянской д.№3/1 </t>
  </si>
  <si>
    <t>Трассировка КЛ-0,4кВ</t>
  </si>
  <si>
    <t>ТП-94 ф.4</t>
  </si>
  <si>
    <t>ВЛ фид. "ул. Тверская"</t>
  </si>
  <si>
    <t>Ч.с. - 54, орг. 2</t>
  </si>
  <si>
    <t xml:space="preserve"> ТП-6,ТП-10,ТП-118   РУ-10кВ (Кр.Октябрь)</t>
  </si>
  <si>
    <t>ПО заявке" МРСК Центра и Приволжья''</t>
  </si>
  <si>
    <t xml:space="preserve"> ТП-6,ТП-10,ТП-118   РУ-10кВ (Кр.Октябрь) </t>
  </si>
  <si>
    <t>Ж д-1,ч с-13,орг-5.</t>
  </si>
  <si>
    <t>ТП 637 мкр.Юрьевец  Вольная д. 13-а</t>
  </si>
  <si>
    <t>Ремонтные работы на ВЛ-10кВ ТП 663 - ТП 641</t>
  </si>
  <si>
    <t>ТП641, 658, 663, 682, 610</t>
  </si>
  <si>
    <t>ж.д.-1, ч.с.-25, орг.-3</t>
  </si>
  <si>
    <t xml:space="preserve">ТП 238 ул. Михайловская, 34 </t>
  </si>
  <si>
    <t>Ремонт оборудования ТП 238 РУ-0,4кВ</t>
  </si>
  <si>
    <t>ТП 238</t>
  </si>
  <si>
    <t>ж.д.-17, ч.с.-9, орг.-9</t>
  </si>
  <si>
    <t>ТП 8 ВЛ-0,4кВ ф."ВЛ ул. Гагарина (чет, низ)"   -   нарушение контакта на отпаечной опоре</t>
  </si>
  <si>
    <t xml:space="preserve">ТП 8 ф."ВЛ ул. Гагарина (чет, низ)" </t>
  </si>
  <si>
    <t>13.03.2019, стр 92 Ж З</t>
  </si>
  <si>
    <t>ТП 486 ул. Соколова Соколенка д.17</t>
  </si>
  <si>
    <t>ТП 486 ф."ул. Соколова Соколенка д.19"   -    перегорел 1 ПН 250А</t>
  </si>
  <si>
    <t>ТП 486 ф."ул. Соколова Соколенка д.19"</t>
  </si>
  <si>
    <t>ТП 11, ф. 1 - ул. Орджоникидзе, 7</t>
  </si>
  <si>
    <t>Пожар ул. Орджоникидзе, 7, отключали фид. № 1</t>
  </si>
  <si>
    <t>ч.с. - 37</t>
  </si>
  <si>
    <t>№ 221 ж.з. от 14.03</t>
  </si>
  <si>
    <t>ул.Комсомольская спил аварийных  деревьев.</t>
  </si>
  <si>
    <t>ОЖ- лист 80 14.03.2019</t>
  </si>
  <si>
    <t>ТП-37, ВЛ фид. "Библиотека"</t>
  </si>
  <si>
    <t>Повреждение соединительной муфты сошедшим с крыши снегом.</t>
  </si>
  <si>
    <t>ВЛ фид. "Библиотека"</t>
  </si>
  <si>
    <t>14.03.19, ОЖ л. 70</t>
  </si>
  <si>
    <t>ПС Ладога ф. 1016 РП 20 ТП 104, ТП 71 - ТП 540</t>
  </si>
  <si>
    <t>РП 20 от МТЗ отключился ВВ-10кВ к ТП 104. мех повреждение КЛ-10кВ ТП71 к ТП540</t>
  </si>
  <si>
    <t>ТП 104, ТП 71, ТП 540</t>
  </si>
  <si>
    <t>13.03.2019, стр 28 ОЖ</t>
  </si>
  <si>
    <t>РП 20 от МТЗ отключился ВВ-10кВ к ТП 104. Неисправен КЛ-10кВ ТП71 к ТП540. Потребители запитаны посредством ДГУ.</t>
  </si>
  <si>
    <t xml:space="preserve"> ж.д.-4</t>
  </si>
  <si>
    <t xml:space="preserve"> ТП-26,РУ-10кВ</t>
  </si>
  <si>
    <t>Кронирование в охранной зоне ВЛ-10кВ ул. Октябрьская Ф.12 ТПС Киржач ул. Октябрьская ТП-14-ТП-12</t>
  </si>
  <si>
    <t xml:space="preserve"> ТП-26,   РУ-10кВ </t>
  </si>
  <si>
    <t>ч с-187,орг-1.</t>
  </si>
  <si>
    <t>Диспетчер  Колесников А.В.     тел:2-26-22</t>
  </si>
  <si>
    <t xml:space="preserve"> ТП-57,РУ-0,4кВ</t>
  </si>
  <si>
    <t>По заявке УК "Монолит" для безопасного проведения работ по очистке  крыши от снега</t>
  </si>
  <si>
    <t xml:space="preserve"> ТП-57,   РУ-0,4кВ  ф.1 ул. Линейная,Магистральная д.1А</t>
  </si>
  <si>
    <t>ж.д-2,ч с-3</t>
  </si>
  <si>
    <t xml:space="preserve"> ТП-20,РУ-0,4кВ</t>
  </si>
  <si>
    <t xml:space="preserve"> ТП-20,   РУ-0,4кВ ф.1 ул.Магистральная ул.Зеленоградная</t>
  </si>
  <si>
    <t>ж.д4,ч с-14</t>
  </si>
  <si>
    <t>ПО г. Собинка РЭС г.Владимир АО"ОРЭС-Владимирская  область"</t>
  </si>
  <si>
    <t xml:space="preserve">ТП 48   ф ул Некрасова            г. Собинка ул.Гоголя 3 </t>
  </si>
  <si>
    <t>съехал снег, обрыв ввода Гоголя 3 и линейного   провода</t>
  </si>
  <si>
    <t>ВЛ. Фид. Гоголя</t>
  </si>
  <si>
    <t>о.ж. лист. 33 15.03.19</t>
  </si>
  <si>
    <t>ТП 14 Ф. ул. Коровники нет.</t>
  </si>
  <si>
    <t>окисление на вводе частного жилого дома по улице Коровники д. 16, в результате разнородности металла</t>
  </si>
  <si>
    <t>ВЛ Ф. ул. Коровники чет</t>
  </si>
  <si>
    <t>17.03.2019, стр 6 ОЖ</t>
  </si>
  <si>
    <t>ОЖ- лист 80 15.03.2019</t>
  </si>
  <si>
    <t>ТП-57 РУ-0,4кВ Ф.9, ул. Магистральная</t>
  </si>
  <si>
    <t xml:space="preserve"> 10:30, 15.03.19</t>
  </si>
  <si>
    <t xml:space="preserve"> 11:30, 15.03.19</t>
  </si>
  <si>
    <t>обрыв проводов ввода ВЛ-0,4кВ из-за схода снега с крыши при проведении работ УК Монолит</t>
  </si>
  <si>
    <t>ТП-57 РУ-0,4кВ Ф.9, ул.Магистральная д.1а</t>
  </si>
  <si>
    <t>15.03.2019 О.Ж. стр.22</t>
  </si>
  <si>
    <t xml:space="preserve"> Диспетчер Шишлянников И.В. Тел.2-26-22</t>
  </si>
  <si>
    <t xml:space="preserve">ТП-29 РУ-0,4кВ ф.4 </t>
  </si>
  <si>
    <t>захлёст ввода в дом  из-за схода снега с крыши ул.Денисенко д.26</t>
  </si>
  <si>
    <t>ВЛ-0,4кВ ул.Денисенко, ул.Гражданская, ул.Совхозная, ул.Заводская</t>
  </si>
  <si>
    <t>ж.д.-12, ч.с.-19, маг.-1</t>
  </si>
  <si>
    <t>18.03.2019 О.Ж. стр.23</t>
  </si>
  <si>
    <t>ТП-17 РУ-0,4кВ ф.16</t>
  </si>
  <si>
    <t>ТП 26, ф. 15 - ул. III Интернационала, 70-78</t>
  </si>
  <si>
    <t>нарушение контактного соединения в зажиме СИП на осветительной опере, перезаделанно</t>
  </si>
  <si>
    <t>№ 222 ж.з. от 14.03</t>
  </si>
  <si>
    <t>ТП-1п.Воровского          Ф-ул.Комсомольская</t>
  </si>
  <si>
    <t>КЗ  ввода  Комсамольская 30 сход снега</t>
  </si>
  <si>
    <t>ТП-1 ВЛ ул. Комсамольская</t>
  </si>
  <si>
    <t>ч.с-50</t>
  </si>
  <si>
    <t>17.03.2019. лист.№19 ЖЗ</t>
  </si>
  <si>
    <t>ТП-20 п.Тюрмировка          Ф-ул.Муромская</t>
  </si>
  <si>
    <t>КЗ  ввода  Муромская 13 сход снега</t>
  </si>
  <si>
    <t>ТП-20 ВЛ ул. Муромская</t>
  </si>
  <si>
    <t>ч.с-49</t>
  </si>
  <si>
    <t>ТП-15 п.Болотский         Ф-ул.Пролетарская</t>
  </si>
  <si>
    <t>Возгорание ж\д. Пролетарская д.1 ввод отключен</t>
  </si>
  <si>
    <t>ТП-15 ВЛ ул. Пролетарская</t>
  </si>
  <si>
    <t>ч.с-17</t>
  </si>
  <si>
    <t>ТП 417 ул. Сущевская, 5</t>
  </si>
  <si>
    <t>Неисправен КЛ-0,4 кВ от ТП до д. №2 по ул. Сущевская   -   восстановлен</t>
  </si>
  <si>
    <t>ТП 417 ф."Сущевская, 2"</t>
  </si>
  <si>
    <t>16.03.2019, стр.93  Ж З</t>
  </si>
  <si>
    <t xml:space="preserve">ПС "Западная" III  СШ-6кВ </t>
  </si>
  <si>
    <t>ПС " Западная" откл.  III сек. шин , предварительно неисправность РЗА на ПС Западная,  отключена КЛ-6кВ ПС Западная - РП 22 ф. 645  для испытания ЭТЛ</t>
  </si>
  <si>
    <t>ТП452,453,45,456,363,462,378,455,529,454,584,451,527,447,467,223,222,307,397,437,189,244,122,70,303,144,551,111,368,341,471,7,463,382,360,563,553,571,572,583,577,202,276,94,600 РП13,РП22,РП23,РП27</t>
  </si>
  <si>
    <t>кот.-3, шк.-5,д.с.-8, м.у.-1, ж.д-126 , орг. 130</t>
  </si>
  <si>
    <t xml:space="preserve"> ж.д.-7, ч.с.-120</t>
  </si>
  <si>
    <t>15.03.2019, стр 31 ОЖ</t>
  </si>
  <si>
    <t>ПС "Западная" ф. 645 РП 22</t>
  </si>
  <si>
    <t>Неисправен КЛ-6кВ ПС "Западная" - РП 22 ф. 645 "А" - однофазное замыкание на землю</t>
  </si>
  <si>
    <t xml:space="preserve">ПС "Западная" - РП 22 ф. 645 "А" </t>
  </si>
  <si>
    <t>№ 21, 15.03.2019</t>
  </si>
  <si>
    <t>ПС "ТЭЦ" ПКРУ-6кВ ф. 15 ТП 20</t>
  </si>
  <si>
    <t>ПС "ТЭЦ" ПКРУ-6кВ I  сек. шин. Отключился МВ ф.15 от ТО - неисправен КЛ-6кВ ПС ТЭЦ - ТП 20 ф. 15</t>
  </si>
  <si>
    <t>ТП20, ТП1, ТП131, ТП579, ТП33, ТП109</t>
  </si>
  <si>
    <t xml:space="preserve"> ж.д.-4, орг.20</t>
  </si>
  <si>
    <t>№ 22, 13.03.2019, стр 31 ОЖ</t>
  </si>
  <si>
    <t>п. Городищи ТП-1 ВЛ-0,4кВ ф. "ул.Ленина д.8, 8а, 10, 12, рынок, Советская д.9,11, почта"</t>
  </si>
  <si>
    <t>Отгорела фаза на вводе в дом ул. Ленина д.12</t>
  </si>
  <si>
    <t>ВЛ-0,4кВ ф. "ул.Ленина   12</t>
  </si>
  <si>
    <t>ж.д.-6, ч.с.-452, орг.-1</t>
  </si>
  <si>
    <t>17.03.19, стр. 10, ОЖ</t>
  </si>
  <si>
    <t>КТП-9 ф. "Чапаева, Берёзовая, Первомайская, Сосновая"</t>
  </si>
  <si>
    <t>Обрыв ввода в дом из-за схода снега ул.Сосновая д.6</t>
  </si>
  <si>
    <t>ВЛ-0,4 кВ ул. Сосновая</t>
  </si>
  <si>
    <t>ч.с.-58, жит.-138</t>
  </si>
  <si>
    <t>ТП-21 РУ-0,4кВ ф. "Макдоналдс-1"</t>
  </si>
  <si>
    <t>Сгорел ПН-400: перегрузка</t>
  </si>
  <si>
    <t>17.03.19, стр. 11, ОЖ</t>
  </si>
  <si>
    <t xml:space="preserve">ТП-20 РУ-6кВ </t>
  </si>
  <si>
    <t>Замена кабельной перемычки в РУ-6кВ</t>
  </si>
  <si>
    <t>орг.-1, ч.д.-118</t>
  </si>
  <si>
    <t>Диспетчер Михайлов П.А. Тел.84923255305</t>
  </si>
  <si>
    <t>ТП-6  ВЛ-0.4кВ 1я Всегодическая д.15</t>
  </si>
  <si>
    <t>Отгорел прокалывающий зажим. Заменён</t>
  </si>
  <si>
    <t>ВЛ-0,4 кВ, 1я Всегодическая д.15</t>
  </si>
  <si>
    <t>АЖ, 17.03.2019 стр.126</t>
  </si>
  <si>
    <t xml:space="preserve">тп 27 г.Лакинск           ф.ул.21 п.Сьезд </t>
  </si>
  <si>
    <t>ул.21п.съезд д. 13 съехал снег, обрыв ввода.</t>
  </si>
  <si>
    <t>ВЛ. Фид. 21п.съезд</t>
  </si>
  <si>
    <t xml:space="preserve"> ж.д.-3,скважина.</t>
  </si>
  <si>
    <t>о.ж. лист.35</t>
  </si>
  <si>
    <t>дисп. Мельничук Г.Н. тел. 2-29-80</t>
  </si>
  <si>
    <t>ТП 36 г.Лакинск фид.ул.Горького 14</t>
  </si>
  <si>
    <t>ул.Горьког 14 съехал снег с крыши,обрыв 2х проводов.Замена ПН 2 400 А в ТП 36</t>
  </si>
  <si>
    <t>ВЛ Фид.ул.Горьког 14</t>
  </si>
  <si>
    <t>ТП 225 ул.Михайловская, 57</t>
  </si>
  <si>
    <t>ТП 225 ВЛ 0,4кВ ф."ул. Усти на Лабе"   -   обрыв  провода на дом № 5 Б по ул. Усти на Лабе из-за падения снега</t>
  </si>
  <si>
    <t>ТП 225  ф."ул. Усти на Лабе"</t>
  </si>
  <si>
    <t>18.03.2019, стр 95 Ж З</t>
  </si>
  <si>
    <t>диспетчер Телегин М.Ю.тел. 45-25-18</t>
  </si>
  <si>
    <t>ТП 133 ул.Дмитриевская, 18</t>
  </si>
  <si>
    <t>Нарушение контакта на вводе  жилого дома по улице Дмитриевская Слобода 6</t>
  </si>
  <si>
    <t>ТП 133 ф."Дмитриевская Слобода"</t>
  </si>
  <si>
    <t>18.03.2019, стр.95  Ж З</t>
  </si>
  <si>
    <t>ТП 497 ул.850 летия,7</t>
  </si>
  <si>
    <t>ТП 497 ВЛ 0, 4 кВ обрыв ввода на дом №11 по ул. Асаткина ( сошел снег)</t>
  </si>
  <si>
    <t>ТП 497 ф."ул.850-Летия,1,ул.Асаткина,9,10,11"</t>
  </si>
  <si>
    <t>19.03.2019, стр.96  Ж З</t>
  </si>
  <si>
    <t>ул. Ленина д.16 обрыв ввода в результате схода снега с с крыши.</t>
  </si>
  <si>
    <t>ОЖ- лист 81 18.03.2019</t>
  </si>
  <si>
    <t>Обрыв ввода сошедшим с крыши снегом в жилой дом по ул. Мира10/12.</t>
  </si>
  <si>
    <t>ВЛ-0,4 кВ ул. Мира 10/12.</t>
  </si>
  <si>
    <t>09.03.19, ОЖ л.71</t>
  </si>
  <si>
    <t>ТП-24, ВЛ фид. "ул. Набережная, Хрустальщиков"</t>
  </si>
  <si>
    <t>Окисление на вводе в частный дом по ул. Хрустальщиков 48 из-за разнородности металлов.</t>
  </si>
  <si>
    <t>ВЛ-0,4 кВ ул. Хрустальщиков 48</t>
  </si>
  <si>
    <t>ТП-59, 2 СШ-0,4 кВ</t>
  </si>
  <si>
    <t>Ремонт панели 0,4 кВ</t>
  </si>
  <si>
    <t>ТП 59, Т-2</t>
  </si>
  <si>
    <t>Школа-1</t>
  </si>
  <si>
    <t>Скважина-1, орг.1</t>
  </si>
  <si>
    <t>ВЛ-0,4 кВ от ТП-20  ф.Свободы; ул.Свободы д.30</t>
  </si>
  <si>
    <t>обрыв вводного СИП крупногабаритным автотранспортом, ведется работа по устранению обрыва</t>
  </si>
  <si>
    <t>ВЛ-0,4 кВ от ТП-20, ул.Свободы  д.30</t>
  </si>
  <si>
    <t>журнал учета абон.заявок, стр.6, 18.03.19</t>
  </si>
  <si>
    <t>ПС Кольчугино, ф. 617, ТП 44</t>
  </si>
  <si>
    <t>орг. - 6</t>
  </si>
  <si>
    <t>стр. 77 о.ж. от 19.03.2019</t>
  </si>
  <si>
    <t>Диспетчер   Колесников А.В.тел:2-26-22</t>
  </si>
  <si>
    <t xml:space="preserve">ТП 48  ф ул Некрасова            г.Собинка ул.Гоголя 3б </t>
  </si>
  <si>
    <t>съехал снег, обрыв ввода Гоголя 3б и линейного   провода</t>
  </si>
  <si>
    <t>о.ж. лист. 36 15.03.19</t>
  </si>
  <si>
    <t>ул.Горьког 14 съехал снег с крыши,обрыв  провода.</t>
  </si>
  <si>
    <t>о.ж. лист.36</t>
  </si>
  <si>
    <t>ПС Юрьевец ф. 105 РП 28 ТП 609 ТП 667, ТП 641 - ВЛ 10кВ к ТП 685</t>
  </si>
  <si>
    <t>РП 28 РУ 10кВ с.ф.105 - "земля". Отключили ВВ 10кВ к ТП 609 и к ТП 667. Неисправна абонентская КЛ-10 кВ ТП 641 ТП ВИНИЗЖ</t>
  </si>
  <si>
    <t>ТП 609, 648, 685, 658, 641, 610, 663, 682, 637, 618, 667</t>
  </si>
  <si>
    <t>орг.-15, ж.д.-5, ч.с.-126</t>
  </si>
  <si>
    <t>19.03.2019, стр 36 ОЖ</t>
  </si>
  <si>
    <t xml:space="preserve">Отключена абонентская КЛ-10кВ ТП 641 - ВЛ 10кВ к ТП 658   -   нарушение контакта на выходной опоре. </t>
  </si>
  <si>
    <t>ТП 641, 610, 658</t>
  </si>
  <si>
    <t>ж.д-1, орг.-1</t>
  </si>
  <si>
    <t>18.03.2019, стр.36 ОЖ</t>
  </si>
  <si>
    <t>ТП-637, мкр.Юрьевец  Вольная д. 13 а</t>
  </si>
  <si>
    <t>Нарушение контакта на вводе частного жилого дома 8 по ул.Тихая</t>
  </si>
  <si>
    <t>ТП-637 ВЛ фид. Тихая</t>
  </si>
  <si>
    <t>19.03.2019, стр 96 ЖЗ</t>
  </si>
  <si>
    <t>ТП 27, ул.Урожайная, 17а</t>
  </si>
  <si>
    <t>ТП-27</t>
  </si>
  <si>
    <t>ч.с.-63</t>
  </si>
  <si>
    <t>Перевод КТП-1, КТП-20, КТП-16, КТП-36, КТП-28, КТП-50 с ф. 21 на ф. 7 ПС Тяговая. Регулировка защит ф. 21 на ПС Тяговая г. Петушки.</t>
  </si>
  <si>
    <t>КТП-1,КТП-16,КТП-20,КТП-28,КТП-36, КТП-50</t>
  </si>
  <si>
    <t>ТП-34, ВЛ фид. "ул. Ленина четн."</t>
  </si>
  <si>
    <t>Обрыв ввода сошедшим с крыши снегом в частный дом по ул. Ленина 60.</t>
  </si>
  <si>
    <t>ВЛ-0,4 кВ, ул. Ленина 60.</t>
  </si>
  <si>
    <t>19.03.19, ОЖ л.72</t>
  </si>
  <si>
    <t>Обрыв ввода сошедшим с крыши снегом в жилой дом по ул. Революции 17/7.</t>
  </si>
  <si>
    <t>ВЛ-0,4 кВ, ул. Революции 17/7.</t>
  </si>
  <si>
    <t>ТП-31, ВЛ фид. "ул. Плеханова"</t>
  </si>
  <si>
    <t>Обрыв ввода сошедшим с крыши снегом в жилой дом по ул. Плеханова 1.</t>
  </si>
  <si>
    <t>ВЛ-0,4 кВ, ул. Плеханова 1.</t>
  </si>
  <si>
    <t>ТП-57, ВЛ фид. "ул. Зеркальная"</t>
  </si>
  <si>
    <t>Обрыв ввода сошедшим с крыши снегом в жилой дом по ул. Мира 6.</t>
  </si>
  <si>
    <t>ВЛ-0,4 кВ,  ул. Плеханова 1.</t>
  </si>
  <si>
    <t>Обрыв ввода сошедшим с крыши снегом в жилой дом по ул. Прудинская 15.</t>
  </si>
  <si>
    <t>ВЛ-0,4 кВ,  ул. Прудинская 15.</t>
  </si>
  <si>
    <t>ТП-77, КЛ фид. "ул. Транспортная 13"</t>
  </si>
  <si>
    <t>Выход из строя КЛ-0,4 кВ. Дом запитан по одноименной схеме.</t>
  </si>
  <si>
    <t>КЛ фид. "ул. Транспортная 13"</t>
  </si>
  <si>
    <t>инженер ФИО тел. 000007</t>
  </si>
  <si>
    <t>Отключился МВ Ф-1003 П/С Андреево Повреждение на ВЛ МРСК</t>
  </si>
  <si>
    <t>ТП-18.19.20.21</t>
  </si>
  <si>
    <t>19.03.2019. лист.№29 ОПЖ</t>
  </si>
  <si>
    <t>Отключение МВ Ф-1003 П/С Андреево  замена масла в МВ</t>
  </si>
  <si>
    <t>20.03.2019. лист.№30 ОПЖ</t>
  </si>
  <si>
    <t>ТП1 РУ-10кВ яч.1 отход на ТП-6</t>
  </si>
  <si>
    <t>пробой КЛ-10кВ ТП-6-ТП-37 Ф.1 ТПС "Киржач"</t>
  </si>
  <si>
    <t>ТП-6 ТП-31 ТП-37 ТП-5(аб) ТП-96 ТП-90 ТП-42  ТП-100(аб) ТП-99 ТП-54 ТП-23 ТП-7</t>
  </si>
  <si>
    <t>ч.с-501 ж.д-5 д.с-1 кот-1 маг-13 орг-30</t>
  </si>
  <si>
    <t>№99 19.03.2019</t>
  </si>
  <si>
    <t>диспетчер Михайлов В.Ю.      2-26-22</t>
  </si>
  <si>
    <t>ТП1 РУ-10кВ яч.6 отход на ТП-41</t>
  </si>
  <si>
    <t>пробой опорного изолятора на оп.№48 ВЛЗ-10кВ ТП-41-ТП-2 Ф.1 ТПС "Киржач"</t>
  </si>
  <si>
    <t>ТП-41 ТП-2 ТП-30</t>
  </si>
  <si>
    <t>ч.с-164ж.д-3 д.с-3 орг-18 маг-3</t>
  </si>
  <si>
    <t>№100 19.03.2019</t>
  </si>
  <si>
    <t>ТП-36 г.Лакинск ул.Горького д,14</t>
  </si>
  <si>
    <t>Кап.ремонт выставка опор ул.Горького д.14</t>
  </si>
  <si>
    <t>ВЛ-0,4 кВ Фид. Горького 14</t>
  </si>
  <si>
    <t>о.ж.лист.36</t>
  </si>
  <si>
    <t>ТП-44 г.Собинка ул.Мира 11, Лакина 11</t>
  </si>
  <si>
    <t>Кап.ремонт выставка опор ул. Мира 11,Лакина 11</t>
  </si>
  <si>
    <t>ВЛ-0,4 кВ Фид. Мира 11, Лакина 11</t>
  </si>
  <si>
    <t>ТП-8 г.Собинка фид.Поликлиника и фид.    СЭС</t>
  </si>
  <si>
    <t>Упал снег с поликлиники, устранен обрыв ввода и 2 к.з. в линии.</t>
  </si>
  <si>
    <t>ВЛ-0,4 кВ фид.Поликлиника и фид.    СЭС</t>
  </si>
  <si>
    <t>м.у.</t>
  </si>
  <si>
    <t>ТП 277,  Помпецкий пер., 1</t>
  </si>
  <si>
    <t>ТП-277, ф.ВЛ-1  ул.Пушкарская, Помпецкий пер.</t>
  </si>
  <si>
    <t>орг.-1, ч.с.-41</t>
  </si>
  <si>
    <t xml:space="preserve">ТП 34,  ул. Суздальская, 5 </t>
  </si>
  <si>
    <t>Обрыв  ввода на дом № 6А по ул. Суздальская из-за падения снега с крыши</t>
  </si>
  <si>
    <t>ТП 34, ВЛ ул. Каманина, Суздальская</t>
  </si>
  <si>
    <t>20.03.2019, стр 97 Ж З</t>
  </si>
  <si>
    <t>ТП 24, ул. Грибоедова, 2</t>
  </si>
  <si>
    <t>Обрыв  ввода на дом № 10 по ул. Х.Орлова из-за падения снега с крыши</t>
  </si>
  <si>
    <t>ТП 24, ф.ВЛ Х.Орлова</t>
  </si>
  <si>
    <t>ТП 434, ул. Лакина,129г</t>
  </si>
  <si>
    <t>Обрыв  ввода на дом № 72 по ул. Чернышевского из-за падения снега с крыши</t>
  </si>
  <si>
    <t>ТП 434, фид.ВЛ-2 ул.1,2,3-линии,П.Морозова</t>
  </si>
  <si>
    <t>ТП 232,пр. Строителей 38</t>
  </si>
  <si>
    <t>ВРУ 0.4 кВ д. 32 пр. Строителей нет фазы. Повреждение КЛ - 0,4 кВ ф. пр-т Строителей 36 обрыв фазы. На ВРУ д. 32 установлена перемычка</t>
  </si>
  <si>
    <t>ТП 232 КЛ 0.4 кВ фид. Пр. Строителей 36</t>
  </si>
  <si>
    <t xml:space="preserve">  ж.д.-1 , орг.-1</t>
  </si>
  <si>
    <t>20.03.2019, стр 98 Ж З</t>
  </si>
  <si>
    <t>ул. Саваренского д.5 обрыв ввода в результате схода снега с крыши.</t>
  </si>
  <si>
    <t>ОЖ- лист 82 20.03.2019</t>
  </si>
  <si>
    <t>ТП-45 РУ-10кВ яч.2 ввод с ТП-34</t>
  </si>
  <si>
    <t>плановые работы на ТП-45</t>
  </si>
  <si>
    <t>ТП-45 РУ-10кВ яч.2</t>
  </si>
  <si>
    <t>ж.д.-14, маг.-10</t>
  </si>
  <si>
    <t>диспетчер Талтанов А.Б.          2-26-22</t>
  </si>
  <si>
    <t>ТП-1 РУ-0,4кВ</t>
  </si>
  <si>
    <t>плановые работы на ВЛ-0,4кВ-тех.присоединение ул.Пугачёва д.8</t>
  </si>
  <si>
    <t>ТП-1 РУ-0,4кВ ВЛ-0,4кВ ул.Морозовская, ул.Пугачёва</t>
  </si>
  <si>
    <t>ТП-49 ВЛ-0,4кВ ф."Заречное лесничество"</t>
  </si>
  <si>
    <t>ул.Спортивная 10  обрыв 2-х вводных проводов: сход снега с крыши</t>
  </si>
  <si>
    <t>20.03.19, стр. 15, ОЖ</t>
  </si>
  <si>
    <t>КТП-21 РУ-0,4, 1 СШ, ул.Маяковского д.29а</t>
  </si>
  <si>
    <t>Замена рубильника ф. "Макдоналдс-1"</t>
  </si>
  <si>
    <t>КТП-21 РУ-0,4, 1 СШ</t>
  </si>
  <si>
    <t>ж.д.-4, орг.-5, КНС-1, жит.-560</t>
  </si>
  <si>
    <t>ТП-2 п.Андреево Ф-Школа</t>
  </si>
  <si>
    <t>обрыв провода  ввода  на Школу сход снега</t>
  </si>
  <si>
    <t>ТП-2 ВЛ ул. учительская</t>
  </si>
  <si>
    <t>ч.с-21 КНС Школа</t>
  </si>
  <si>
    <t>20.03.2019. лист.№19 ЖЗ</t>
  </si>
  <si>
    <t xml:space="preserve">ТП-22 г.Судогда ул.Ленина          </t>
  </si>
  <si>
    <t>замена тр-ра согласно плана ПП-2019г.</t>
  </si>
  <si>
    <t>ТП-22 ул Ленина</t>
  </si>
  <si>
    <t>21.03.2019. лист.№30 ОПЖ</t>
  </si>
  <si>
    <t>Перевод питания домя на временную ВЛ.</t>
  </si>
  <si>
    <t xml:space="preserve">ТП-37 (ул. Калинина 32) </t>
  </si>
  <si>
    <t xml:space="preserve">Перевод питания РУ-0,4 кВ от генератора. </t>
  </si>
  <si>
    <t>Д/с -2, ж.д.-4, орг.- 8</t>
  </si>
  <si>
    <t>Замена концевой муфты КЛ-6 кВ от ТП-37 до ТП-33. Замена уплотнительных колец трансформатора. Чистка РУ-6 кВ. Без отключения потребителей</t>
  </si>
  <si>
    <t xml:space="preserve">Перевод питания РУ-0,4 кВ от трансформатора. </t>
  </si>
  <si>
    <t>АО "ОРЭС - Владимирская область" РЭС г. Владимир</t>
  </si>
  <si>
    <t>ТП 501, ул.Горького 65</t>
  </si>
  <si>
    <t>ТП-501</t>
  </si>
  <si>
    <t>ж.д.12, орг.23</t>
  </si>
  <si>
    <t>ВЛ-0,4 кВ от ТП-16  ф.Павших борцов; ул.Шибанкова д.115</t>
  </si>
  <si>
    <t>обрыв провода ввода сошедшим с крыши снегом (льдом) д.115 по ул.Шибанкова</t>
  </si>
  <si>
    <t>ф. Павших борцов в ТП-16</t>
  </si>
  <si>
    <t>ж.д.-11</t>
  </si>
  <si>
    <t>журнал учета абон.заявок, стр.6, 21.03.19</t>
  </si>
  <si>
    <t>ПС "Гусь", МВ-6 кВ фид. 621</t>
  </si>
  <si>
    <t>Ремонт и проверка РЗА МВ-6 кВ фид. 621 ПС "Гусь".  Без отключения потребителей.</t>
  </si>
  <si>
    <t>ПС, МВ-6 кВ фид. 621</t>
  </si>
  <si>
    <t>КЛ-6 кВ фид. 621 от ПС "Гусь" до РП-1</t>
  </si>
  <si>
    <t>Трассировка КЛ-6 кВ фид. 621 от ПС "Гусь" до РП-1</t>
  </si>
  <si>
    <t>тп-44 г.Собинка ул.Мира 11, Лакина 11</t>
  </si>
  <si>
    <t>3.00</t>
  </si>
  <si>
    <t>ВЛ Фид. Мира 11, Лакина 11</t>
  </si>
  <si>
    <t>о.ж.лист.37</t>
  </si>
  <si>
    <t xml:space="preserve">  Щеголев В Ю..    Тел.2-29-80</t>
  </si>
  <si>
    <t>ТП 28 г.Лакинск фид.ул.маяковского</t>
  </si>
  <si>
    <t>ул.Маяковского 26  съехал снег с крыши,обрыв  провода. Заменены пн250 в ру 04  тп28</t>
  </si>
  <si>
    <t xml:space="preserve">ВЛ Фид. Ул.Маяковского </t>
  </si>
  <si>
    <t>о.ж. лист.37 от  22.03.19</t>
  </si>
  <si>
    <t>ТП 44 г.Собинка фид.ул.Мира 4,Лакина 9</t>
  </si>
  <si>
    <t>Кап.ремонт выставка опор ул. Мира 4,Лакина 9</t>
  </si>
  <si>
    <t>ВЛ фид. Мира 4, Лакина 9</t>
  </si>
  <si>
    <t>о.ж.лист №37</t>
  </si>
  <si>
    <t xml:space="preserve"> дисп.Мельничук Г.Н.    Тел.2-29-80</t>
  </si>
  <si>
    <t>ТП 36 г.Лакинск фид.ул.Горького д,14</t>
  </si>
  <si>
    <t>натяжка СИП ул.Горького д.14</t>
  </si>
  <si>
    <t>ВЛ фид. Горького 14</t>
  </si>
  <si>
    <t>дисп.Мельничук Г.Н.    Тел.2-29-80</t>
  </si>
  <si>
    <t>ТП 70 г.Собинка ул.Затонная</t>
  </si>
  <si>
    <t>перезаделка кабеля в яч. тр-ра</t>
  </si>
  <si>
    <t>шв.ф-ка,суд,орг.-3</t>
  </si>
  <si>
    <t>о.ж.лист №38</t>
  </si>
  <si>
    <t>ф.618 п.Ставрово П.С.    АТО</t>
  </si>
  <si>
    <t>Аварийное отключение ф-618, Причина не установленна</t>
  </si>
  <si>
    <t>ТП1, ТП 2, ТП 3, ТП4</t>
  </si>
  <si>
    <t>1 тепловой пункт</t>
  </si>
  <si>
    <t>50 ж.д, ш.к, 8 орг</t>
  </si>
  <si>
    <t>акт №13                        24.03.2019</t>
  </si>
  <si>
    <t>ТП 31 Ф. ул. Новая</t>
  </si>
  <si>
    <t>В результате схода наледи с крыши жилого дома на ТП 31 Ф. ул. Новая сгорели два ПН2 100 А.</t>
  </si>
  <si>
    <t>ВЛ Ф. ул. Новая</t>
  </si>
  <si>
    <t>ч.с.-30 общежитие-1</t>
  </si>
  <si>
    <t>24.03.2019, стр 9, ОЖ</t>
  </si>
  <si>
    <t>ТП-24 Ф-3 ул.Ленина 10</t>
  </si>
  <si>
    <t>Нет эл.энергии, обрыв провода от опоры №5 до здания ул.Ленина 10</t>
  </si>
  <si>
    <t>ТП-24 ф-3 ВЛ</t>
  </si>
  <si>
    <t>орг.-7  ж.д.-1</t>
  </si>
  <si>
    <t>22.03.2019 АЖ    стр. 46</t>
  </si>
  <si>
    <t>ПС "Берково" Ф-1014 ТП-8а, ТП-10, ТП-14, ТП-15, ТП-16, ТП-28, ТП-42, ТП-47</t>
  </si>
  <si>
    <t>Ф-1014 ТП-8а, ТП-10, ТП-14, ТП-15, ТП-16, ТП-28, ТП-42, ТП-47 КВЛ</t>
  </si>
  <si>
    <t>орг.-9, ч.с.-550, Ж.Д.-4, кнс.-1</t>
  </si>
  <si>
    <t>25.03.2019г., №7</t>
  </si>
  <si>
    <t>ПС Районная ф. 654 РП 9, РП 9-ТП 430</t>
  </si>
  <si>
    <t>ПС Районная отключился МВ ф. 654 к РП 9. Неисправен КЛ 6 кВ РП 9 - ТП 430</t>
  </si>
  <si>
    <t>РП 9, ТП 464, 371, 466, 165, 232, 235, 434, 165, 243, 205, 430, 387, 441, 396, 25, 782, 291, 161, 459, 124</t>
  </si>
  <si>
    <t>кнс.-1, тнс-2</t>
  </si>
  <si>
    <t>ж.д.-27, ч.с.-65, орг.-30, д.с.-2, шк.-2</t>
  </si>
  <si>
    <t>23.03.2019,  №23</t>
  </si>
  <si>
    <t>ТП 472  ул. Безыменского,2</t>
  </si>
  <si>
    <t>ТП472, РУ-6кВ, камера Т-1 перегорели 2 ПН-6кВ, проникновение животного</t>
  </si>
  <si>
    <t>ТП 472</t>
  </si>
  <si>
    <t>ж.д.-5, орг.-4</t>
  </si>
  <si>
    <t>24.03.2019,  №24 ОЖ стр.41</t>
  </si>
  <si>
    <t>ТП-2 РУ-0,4кВ  ф. ул.Гагарина</t>
  </si>
  <si>
    <t>Обрыв ВЛИ-0,23кВ на опоре из-за схода снега с крыши здания</t>
  </si>
  <si>
    <t>ВЛИ-0,4 кВ ул.Гагарина д.46</t>
  </si>
  <si>
    <t xml:space="preserve"> орг-1(спортшкола)</t>
  </si>
  <si>
    <t>22.03.2019 ОЖ стр.35</t>
  </si>
  <si>
    <t>диспетчер      2-26-22</t>
  </si>
  <si>
    <t>ул. Ленина, демонтаж ВЛ 0,4кВ</t>
  </si>
  <si>
    <t xml:space="preserve"> ч.с.-5; Жит.-15</t>
  </si>
  <si>
    <t>ОЖ- лист 82 22.03.2019</t>
  </si>
  <si>
    <t>ПС  "Юрьев-Польская", ф.1015,  КЛ-10 кВ от  ТП-17 до ТП-43</t>
  </si>
  <si>
    <t>пробой КЛ-10 кВ от ТП-17 до ТП-43</t>
  </si>
  <si>
    <t>ТП-26, 20, 4, 17, 43, 40, 14, 22, 2</t>
  </si>
  <si>
    <t>ч.с-247, ж.д.-81, уч.зав.-1, д/с-1, орг.-121</t>
  </si>
  <si>
    <t>22.03.19, стр.34 ОЖ,                                  акт №1/2019</t>
  </si>
  <si>
    <t>ПС "Гусь", МВ-6 кВ фид. 612</t>
  </si>
  <si>
    <t>Ремонт и проверка РЗА МВ-6 кВ фид. 612 ПС "Гусь".  Без отключения потребителей.</t>
  </si>
  <si>
    <t>ПС МВ-6 кВ фид. 612</t>
  </si>
  <si>
    <t>ТП-2 п.Красный Куст         Ф-Школьная</t>
  </si>
  <si>
    <t>обрыв  магистрального провода  посторонними лицами</t>
  </si>
  <si>
    <t>ч.с-53</t>
  </si>
  <si>
    <t>22.03.2019. лист.№20 ЖЗ</t>
  </si>
  <si>
    <t>РЭС г.Ковров "ОРЭС - Владимирская область"</t>
  </si>
  <si>
    <t>ПС "Южная"РП-3 ф.660, КЛ-6кВ от ТП-227 до ТП-230</t>
  </si>
  <si>
    <t>Повреждение КЛ-6кВ от ТП-227 до ТП-230</t>
  </si>
  <si>
    <t>ТП-230, ТП-227, ТП-108, ТП-106</t>
  </si>
  <si>
    <t>3 д.с., 3 кот.</t>
  </si>
  <si>
    <t>12 ж.д., 80 ч.с., 1-орг.</t>
  </si>
  <si>
    <t>ОЖ 25.03.2019  Акт №10-19</t>
  </si>
  <si>
    <t>о.ж.лист №40 от25.03.19</t>
  </si>
  <si>
    <t>ф.618 п.Ставрово П.С.    АТО, КЛ 6 кВ ПС Ставрово - ТП1</t>
  </si>
  <si>
    <t>Повреждение КЛ 6кВ  ф-618 КЛ 6 кВ ПС Ставрово - ТП1. Перешли на ф-613</t>
  </si>
  <si>
    <t>акт №15                      24.03.2019</t>
  </si>
  <si>
    <t>ТП 395 ул Соколово-Соколенкого 20</t>
  </si>
  <si>
    <t>Текущий ремонт ТП 395 : подтяжка болтовых соединений, протирка изоляторов, смазка, регулировка оборудования, уборка помещения.</t>
  </si>
  <si>
    <t>ТП 395 РУ 6 кВ , РУ 0.4 кВ</t>
  </si>
  <si>
    <t>шк.-1, ж.д.-3</t>
  </si>
  <si>
    <t>ул. Суворова д.30, перевод ВЛ 0,4кВ на новую опору.</t>
  </si>
  <si>
    <t>ОЖ- лист 83 25.03.2019</t>
  </si>
  <si>
    <t>перевод нагрузок с ф.7 на ф.21 ПС "Тяговая":восстановление нормальной схемы</t>
  </si>
  <si>
    <t>ТП-3 п.Андреево Ф-Песочная</t>
  </si>
  <si>
    <t>обрыв  магистрального провода  посторонними лицами (автомобилем)</t>
  </si>
  <si>
    <t>ТП-3 ВЛ ул.Парковая</t>
  </si>
  <si>
    <t>ч.с-43</t>
  </si>
  <si>
    <t>25.03.2019. лист.№20 ЖЗ</t>
  </si>
  <si>
    <t>Перевод энергоснабжения дома с временной ВЛ на отремонтированную КЛ-0,4 кВ</t>
  </si>
  <si>
    <t>ТП 53 г.Лакинск фид.ул.Лермонтова 36</t>
  </si>
  <si>
    <t>по заявке УК,для замены вводного рубильника</t>
  </si>
  <si>
    <t>КЛ фид.ул.Лермонтова 36,38</t>
  </si>
  <si>
    <t>о.ж.лист №40</t>
  </si>
  <si>
    <t xml:space="preserve"> ТП-23,РУ-10кВ, ВЛ-10кВ</t>
  </si>
  <si>
    <t>Кронирование в охранной зоне ВЛ-10кВ ул. Владимирская</t>
  </si>
  <si>
    <t xml:space="preserve"> ТП-23,   РУ-10кВ , ВЛ-10кВ</t>
  </si>
  <si>
    <t>ч с-113,маг-2,кафе-1.</t>
  </si>
  <si>
    <t xml:space="preserve"> ТП-63(абонентская),РУ-10кВ, </t>
  </si>
  <si>
    <t>К.З. на токоведущих частях ТМ-160 из-за проникновения животного(кота)  в камеру КТП</t>
  </si>
  <si>
    <t xml:space="preserve"> ТП-22, 29,53,85,63</t>
  </si>
  <si>
    <t>ч с-101,ж.д.-22маг-5,котельная-1, д.с.-1.прогимназия-1</t>
  </si>
  <si>
    <t>26.03.2019 ОЖ стр.38</t>
  </si>
  <si>
    <t>3.4.10, 3.4.9.3</t>
  </si>
  <si>
    <t>ПС-Октябрьская, ф.1036</t>
  </si>
  <si>
    <t>МТЗ-2ст. из-за пробоя концевой муфты КВЛ-10кВ оп.№1 ТП-16</t>
  </si>
  <si>
    <t xml:space="preserve"> ТП-1.2.3.5.11.12.15.107</t>
  </si>
  <si>
    <t>ч с-224, ж.д.-31, д.с.-1, школа-1.маг-12, котельная-1</t>
  </si>
  <si>
    <t>26.03.2019 ОЖ стр.39</t>
  </si>
  <si>
    <t>РЭС г.Ковров АО" ОРЭС-Владимирская область"</t>
  </si>
  <si>
    <t>ПС Мелехово ф616 ТП-256 КЛ-0,4кВ к РП-48</t>
  </si>
  <si>
    <t>ТП-256 РУ-0,4 кВ отключился АВ ф1, включили</t>
  </si>
  <si>
    <t>КЛ-0,4кВ к РП-48</t>
  </si>
  <si>
    <t>АЖ стр 130 №46</t>
  </si>
  <si>
    <t>Диспетчер ОДС Михайлов П,А. тел.84923255305</t>
  </si>
  <si>
    <t>ТП 505 ул. Студенческая 5а</t>
  </si>
  <si>
    <t>текущий ремонт ТП 505 : подтяжка болтовых соединений, протирка изоляторов, смазка, регулировка оборудования, уборка помещения. Согласно плану ПП 2017</t>
  </si>
  <si>
    <t>ТП 505 РУ 6 кВ , РУ 0, 4 кВ</t>
  </si>
  <si>
    <t>ж.д.-3, шк.-1</t>
  </si>
  <si>
    <t>ж.д.-2,орг.-18, ч.с-16</t>
  </si>
  <si>
    <t>ТП 277 Помпецкий пер. 1</t>
  </si>
  <si>
    <t>ТП 277 РУ 0,4 кВ сек. Т-2 ремонт оборудования</t>
  </si>
  <si>
    <t>ТП 277 РУ 0,4 кВ сек. Т-2</t>
  </si>
  <si>
    <t>кот.-1, д.с-1,ж.д.-1, орг.1</t>
  </si>
  <si>
    <t>ж.д.-4 ,орг.-8,  ч.с-44</t>
  </si>
  <si>
    <t>ТП 608 ул. Рос 10а</t>
  </si>
  <si>
    <t xml:space="preserve">ТП 608 фид. ВЛ №1 , ремонт ВЛ 0, 4 кВ </t>
  </si>
  <si>
    <t xml:space="preserve">ТП 608  фид.ВЛ №1 </t>
  </si>
  <si>
    <t>ч.с. -25</t>
  </si>
  <si>
    <t>ТП 364 ул. Добросельская 165 а</t>
  </si>
  <si>
    <t>ТП 364 РУ 0,4 кВ сек. Т-2 ремонт оборудования</t>
  </si>
  <si>
    <t>ТП 364 РУ 0,4 кВ сек. Т-2</t>
  </si>
  <si>
    <t>П/С Мошок Ф-1007 п.Красный Куст</t>
  </si>
  <si>
    <t>Отключился МВ Ф-1007 П/С Мошок Повреждение на ВЛ МРСК</t>
  </si>
  <si>
    <t>ч.с.-239. Школа орг-5</t>
  </si>
  <si>
    <t>26.03.2019. лист.№32 ОПЖ</t>
  </si>
  <si>
    <t>Перевод нагрузок ф.21 ПС "Тяговая" на ПС "Базовая" ф. 1010</t>
  </si>
  <si>
    <t>КТП-1,КТП-16,КТП-20,КТП-36, КТП-50</t>
  </si>
  <si>
    <t>ж.д.-14, ч.с.-131, орг.-23, КНС-1, кот-2, шк.-1, жит.-1084</t>
  </si>
  <si>
    <t xml:space="preserve">ТП-4 (ул. Интернациональная 11) </t>
  </si>
  <si>
    <t>Орг.-7</t>
  </si>
  <si>
    <t xml:space="preserve"> Замена уплотнительных колец трансформатора. Чистка РУ-6 кВ. Усиление изоляции КЛ-6 кВ в стор. Трансформатора. Без отключения потребителей</t>
  </si>
  <si>
    <t>ул. Киселёва д.1, замена ввода по заявке абонента.</t>
  </si>
  <si>
    <t>ОЖ- лист 83 26.03.2019</t>
  </si>
  <si>
    <t>ул. Л.Толстого д.46, замена ввода по заявке абонента.</t>
  </si>
  <si>
    <t>Отключение для безопасного производства работ по демонтажу кабеля на сараи возле ул.Кирова д.4 с опоры №2, в связи с неудовлетворительным состоянием отходящего кабеля и внутренних сетей.</t>
  </si>
  <si>
    <t>ОЖ- лист 84 26.03.2019</t>
  </si>
  <si>
    <t>ТП-256 фид. " РП-48"</t>
  </si>
  <si>
    <t>ТП-256 РУ-0,4 кВ отключился АВ ф1. Произведено включение</t>
  </si>
  <si>
    <t>ТП-256 ф.1</t>
  </si>
  <si>
    <t xml:space="preserve"> ч.д-1</t>
  </si>
  <si>
    <t>АЖ стр 130 №51</t>
  </si>
  <si>
    <t>ТП-1 фид. Магазин "Мастер"</t>
  </si>
  <si>
    <t>В ТП-1 в РУ-0,4кВ сгорела п/в. Заменена</t>
  </si>
  <si>
    <t>ТП-1 ф.5</t>
  </si>
  <si>
    <t>АЖ стр 130 №50</t>
  </si>
  <si>
    <t>ТП-256 фид. "РП-48"</t>
  </si>
  <si>
    <t>АЖ стр 130 №52</t>
  </si>
  <si>
    <t>тп-44 г.Собинка ул.Мира 2,6,9,10</t>
  </si>
  <si>
    <t>Кап.ремонт выставка опор ул. Мира 2,6,9,10</t>
  </si>
  <si>
    <t xml:space="preserve">ТП 44, ВЛ-0,4 кВ Фид. Мира </t>
  </si>
  <si>
    <t>4ж.д.</t>
  </si>
  <si>
    <t>о.ж.лист.41</t>
  </si>
  <si>
    <t>дисп.Розанов С.Ф.    Тел.2-29-80</t>
  </si>
  <si>
    <t>ТП 29 - ул. Строительная, 25</t>
  </si>
  <si>
    <t>Отгорело соединение в ответвлении к ж.д., перезаделали</t>
  </si>
  <si>
    <t>№ 227 ж.з.</t>
  </si>
  <si>
    <t>Отключился МВ Ф-1003 П/С Андреево повреждение на ВЛ МРСК отпайка потребителя отключена</t>
  </si>
  <si>
    <t>ТП-1, 2, 3, 4, 5, 6, 7, 8, 9, 10, 11, 12, 13, 14, жел.дор. Лесозавод, МТС, Тел-2, Мехпарк.</t>
  </si>
  <si>
    <t>27.03.2019. лист.№32ОПЖ</t>
  </si>
  <si>
    <t>ТП 443 ул. В. Дуброва 32</t>
  </si>
  <si>
    <t>текущий ремонт ТП 443 : подтяжка болтовых соединений, протирка изоляторов, смазка, регулировка оборудования, уборка помещения. Согласно плану ПП 2019</t>
  </si>
  <si>
    <t>ТП 443 РУ 6 кВ , РУ 0, 4 кВ, камеры тр-ров Т-1 и Т-2</t>
  </si>
  <si>
    <t>шк.-1, дс-1, м.у.-1</t>
  </si>
  <si>
    <t>ТП 417,  ул. Сущевская 3</t>
  </si>
  <si>
    <t>Ремонтные работы на ВЛ-0,4кВ. Перевод линии на новые опоры</t>
  </si>
  <si>
    <t>ТП 417 фид. Сущевскя 1</t>
  </si>
  <si>
    <t>ТП 241  ул.Диктора Левитана 53</t>
  </si>
  <si>
    <t>ВРУ д. 55А нет 2-х фаз на вводе.Неисправен КЛ 0.4 кВ ТП 241 фид. Д. Левитана 55А. Переключили на резерв.</t>
  </si>
  <si>
    <t xml:space="preserve">ТП 241 РУ 0,4 кВ  фид.ул. Д. Левитана 55А </t>
  </si>
  <si>
    <t>27.03.2019, стр 4      Ж З</t>
  </si>
  <si>
    <t xml:space="preserve">ТП 411 ул. Менделеева д. 12 </t>
  </si>
  <si>
    <t>Нарушение контакта на вводе частного  дома по улице Менделеева 12</t>
  </si>
  <si>
    <t>ТП 411 фид.  Менделеева</t>
  </si>
  <si>
    <t>27.03.2019, стр.5    Ж З</t>
  </si>
  <si>
    <t>диспетчер  Павлов А.В..тел. 45-25-18</t>
  </si>
  <si>
    <t>КТП-2 РУ-10кВ ф.1010  ПС "Базовая" уход на ПС "Тяговая"</t>
  </si>
  <si>
    <t>Перевод нагрузок  с ф. 1010 ПС "Базовая" на ф.21 ПС "Тяговая" : возврат к нормальной схеме</t>
  </si>
  <si>
    <t>п. Городищи ТП-8 РУ-10кВ ф. "Поселок-2" уход на КТП "СНТ Восход"</t>
  </si>
  <si>
    <t>Замена прибора учета на КТП "СНТ Восход"</t>
  </si>
  <si>
    <t>ТП-21, ВЛ фид. "ул. Гусевская"</t>
  </si>
  <si>
    <t>Перетяжка проводов, опиловка деревьев в охранной зоне ВЛ.</t>
  </si>
  <si>
    <t>ВЛ фид. "ул. Гусевская"</t>
  </si>
  <si>
    <t>Ж.д.- 5, ч.с-24</t>
  </si>
  <si>
    <t>ТП-118, Т-1</t>
  </si>
  <si>
    <t>Чистка трансформатора. Без отключения потребителей.</t>
  </si>
  <si>
    <t>ТП 118 Т-1</t>
  </si>
  <si>
    <t>ТП-118,Т-2</t>
  </si>
  <si>
    <t>ТП 118, Т-2</t>
  </si>
  <si>
    <t>ТП-146, ВЛ фид. "Коттеджи"</t>
  </si>
  <si>
    <t>Подсоединение потребителя по условиям техприсоединения.</t>
  </si>
  <si>
    <t>ВЛ фид. "Коттеджи"</t>
  </si>
  <si>
    <t>Ч.с.- 42</t>
  </si>
  <si>
    <t>ТП-13, ВЛ фид. "ул. Зеленая"</t>
  </si>
  <si>
    <t>ВЛ фид. "ул. Зеленая"</t>
  </si>
  <si>
    <t>Ч.с- 44</t>
  </si>
  <si>
    <t xml:space="preserve">ТП 44, ВЛ-0,4 кв, Фид. Мира </t>
  </si>
  <si>
    <t>о.ж.лист.41, 28.03.2019</t>
  </si>
  <si>
    <t>ТП 446 ул. В. Дуброва 42</t>
  </si>
  <si>
    <t>текущий ремонт ТП 446 : подтяжка болтовых соединений, протирка изоляторов, смазка, регулировка оборудования, уборка помещения. Согласно плану ПП 2019</t>
  </si>
  <si>
    <t>ТП 446 РУ 6 кВ , РУ 0, 4 кВ, камеры тр-ров Т-1 и Т-2</t>
  </si>
  <si>
    <t>орг.-2, ж.д.-10</t>
  </si>
  <si>
    <t>ТП 406 ул.Куйбышева, 36-а</t>
  </si>
  <si>
    <t>текущий ремонт ТП 406: работы на ТП в цепях учета</t>
  </si>
  <si>
    <t>ТП 406</t>
  </si>
  <si>
    <t>ж.д.-4, орг.-5</t>
  </si>
  <si>
    <t>КТП-5 ВЛ-0,4кВ ф. "ул. Владимирская"</t>
  </si>
  <si>
    <t>сгорели 2 пред.вставки в руб. на опоре:неисправность у потребителя</t>
  </si>
  <si>
    <t>ч.с-68, жит.-132</t>
  </si>
  <si>
    <t>28.03.19, стр. 26, ОЖ</t>
  </si>
  <si>
    <t>п. Городищи ТП-3 ВЛ-0,4кВ ф. "Советская д.54,47а, Ленина д.24, частные дома, К.Соловьёва д.2, 2а"</t>
  </si>
  <si>
    <t xml:space="preserve">перенос ввода в дом ул. Советская д.77а на другую опору </t>
  </si>
  <si>
    <t>ТП-72, Т-1</t>
  </si>
  <si>
    <t>Чистка трансформатора. Приведение заземления трансформатора в соответствие с требованиями ПУЭ. Без отключения потребителей.</t>
  </si>
  <si>
    <t>ТП-72,Т-2</t>
  </si>
  <si>
    <t>ТП-72, Т-2</t>
  </si>
  <si>
    <t>ул.Луначарского, спил аварийного дерева в охранной зоне ВЛ 0,4кВ</t>
  </si>
  <si>
    <t>ОЖ- лист 84 28.03.2019</t>
  </si>
  <si>
    <t>ПО г .Собинка РЭС г.Владимир АО"ОРЭС-Владимирская  область"</t>
  </si>
  <si>
    <t>ТП 37 г.Лакинск фид.ул.Ц.площадь 1,3</t>
  </si>
  <si>
    <t>сгорела ПН-2 250 А</t>
  </si>
  <si>
    <t>ВЛ фид.Ц.площадь</t>
  </si>
  <si>
    <t>о.ж.лист №43</t>
  </si>
  <si>
    <t>ТП 28 г.Лакинск фид.пр.Ленина 55</t>
  </si>
  <si>
    <t>съехал снег с крыши дома,обрыв провода</t>
  </si>
  <si>
    <t>ВЛ фид.пр.Ленина 55</t>
  </si>
  <si>
    <t xml:space="preserve"> Ф-1014 ВЛ-10кВ ЛР-1</t>
  </si>
  <si>
    <t>Неисправность ЛР-1, установка шунтов на ЛР-1</t>
  </si>
  <si>
    <t>ТП-15 ТП-16 ТП-28 ТП-47 ТП-42</t>
  </si>
  <si>
    <t>ч.с.-316  орг.-4</t>
  </si>
  <si>
    <t>30.03.19г. № 8</t>
  </si>
  <si>
    <t xml:space="preserve"> ПС-Октябрьская, ф.1036</t>
  </si>
  <si>
    <t>МТЗ-2ст. из-за захлеста проводов ВЛ-10кВ  ТП-3  - ТП-5, повреждена опора ВЛ-10 кВ</t>
  </si>
  <si>
    <t xml:space="preserve"> ТП-1, 2, 3, 5, 11, 12, 15, 16, 107</t>
  </si>
  <si>
    <t>01.04.2019 ОЖ стр.46</t>
  </si>
  <si>
    <t>Диспетчер  Михайлов В.Ю.     тел:2-26-22</t>
  </si>
  <si>
    <t>РП 30 мкр.Юрьевец ул. Ноябрьская 73а.</t>
  </si>
  <si>
    <t>РП 30 фид. ВЛ-2 ул.Ноябрьская-нечетная - нарушение контакта на опоре, ввод в дом №87 по ул. Ноябрьская</t>
  </si>
  <si>
    <t>РП 30 ф. "ВЛ-2 ул.Ноябрьская-нечетная"</t>
  </si>
  <si>
    <t>30.03.2019,  стр. 6 ЖЗ</t>
  </si>
  <si>
    <t>диспетчер Ладаев  С.В. тел. 45-25-18</t>
  </si>
  <si>
    <t>ТП 188, пр-т Ленина, 15а</t>
  </si>
  <si>
    <t>ТП 188, отключился вводной автомат Т-1 ВА 5341 - 1000 А</t>
  </si>
  <si>
    <t>ТП 188, Т-1</t>
  </si>
  <si>
    <t>д.с-1, ж.д.-7, орг.-5</t>
  </si>
  <si>
    <t>31.03.2019,  стр. 7 ЖЗ</t>
  </si>
  <si>
    <t xml:space="preserve">ТП-82, ВЛ фид. "ул. Дорожная, Фрезерная" </t>
  </si>
  <si>
    <t>Обрыв ввода сошедшим с крыши снегом в жилой дом по ул. Фрезерная 4</t>
  </si>
  <si>
    <t>ТП-82, ВЛ-0,4 кВ ул. Фрезерная 4</t>
  </si>
  <si>
    <t>31.03.19, ОЖ л. 76</t>
  </si>
  <si>
    <t>ТП 27, ф. 3  - ул. 3 линия ЛПХ</t>
  </si>
  <si>
    <t>№ 229 ж.з. от 31.03</t>
  </si>
  <si>
    <t>ТП 11, ф. 6  - ул. Матросова</t>
  </si>
  <si>
    <t>Схлест проводов ответвления из-за наклонившейся опоры, опору выправили, подвод восстановили</t>
  </si>
  <si>
    <t>ч.с. - 53</t>
  </si>
  <si>
    <t>№ 230 ж.з. от 31.03</t>
  </si>
  <si>
    <t>РЭС г. Юрьев-Польский</t>
  </si>
  <si>
    <t>ВЛ-0,4 кВ от ТП-515  ф.Склад; склад ИП Беневоленского</t>
  </si>
  <si>
    <t>нет 1-ой фазы, сгорел предохранитель, произвели осмотр, заменили предохранитель</t>
  </si>
  <si>
    <t>ВЛ-0,4 кВ от ТП-515 склад ИП Беневоленского (ул.Свободы)</t>
  </si>
  <si>
    <t>журнал учета абон.заявок, стр.7, 29.03.19</t>
  </si>
  <si>
    <t>ВЛ-0,4 кВ от ТП-12  ф.Заводская; ул.Заводская д.88</t>
  </si>
  <si>
    <t>ВЛ-0,4 кВ от ТП-12ул.Заводская  д.88</t>
  </si>
  <si>
    <t>ТП-30 КЛ-0,4 кВ ф. "Маяковская д. 23"</t>
  </si>
  <si>
    <t>Перезаделка КЛ-0,4 кВ: отгорел наконечник в РУ-0,4 кВ</t>
  </si>
  <si>
    <t>ж.д.-1, орг.-5, жит.-256</t>
  </si>
  <si>
    <t>29.03.19, стр.28, ОЖ</t>
  </si>
  <si>
    <t>КТП-21, РУ-0,4 кВ, ф. "Макдональдс ввод 1"</t>
  </si>
  <si>
    <t>сгорел ПН-400, превышение допустимой нагрузки потребителем, К.З. абонентского кабеля</t>
  </si>
  <si>
    <t>30.03.19, стр.30, ОЖ</t>
  </si>
  <si>
    <t>КТП-21 РУ-0,4кВ  ф.8 "Пятёрочка ввод1", ф.9 "КНС"</t>
  </si>
  <si>
    <t>Пропало напряжение у потребителей: испытание кабелей, поиск места повреждения. КНС перевели на временную воздушную линию, кабель выведен в ремонт</t>
  </si>
  <si>
    <t>орг.-1, кнс-1</t>
  </si>
  <si>
    <t>30.03.19, стр.31, ОЖ</t>
  </si>
  <si>
    <t>ТП-12 п.Андреево        Ф-Лесозаводская</t>
  </si>
  <si>
    <t>КЗ магистральных проводов вылетел крюк с опоры большое загнивание опоры</t>
  </si>
  <si>
    <t>ТП-12 ВЛ ул.Лесозаводская</t>
  </si>
  <si>
    <t>ч.с-39</t>
  </si>
  <si>
    <t>31.03.2019. лист.№20 ЖЗ</t>
  </si>
  <si>
    <t>Отключился МВ Ф-1010 П/С Бараки нагрузка переведена на Ф-1003 П/С Бараки Повреждение на ВЛ МРСК</t>
  </si>
  <si>
    <t>ТП-4 2СШ.ТП-5 -2СШ</t>
  </si>
  <si>
    <t>ч.с.-132.  МКД-6  орг-2</t>
  </si>
  <si>
    <t>101.2</t>
  </si>
  <si>
    <t>31.03.2019. лист.№33 ОПЖ</t>
  </si>
  <si>
    <t>ул. Гагарина, спил аварийного дерева в охранной зоне ВЛ 0,4кВ</t>
  </si>
  <si>
    <t>ОЖ- лист 84 29.03.2019</t>
  </si>
  <si>
    <t>ТП 411, ул. Михайловская, 8а</t>
  </si>
  <si>
    <t>ТП 411, перегорел ПН 250 А</t>
  </si>
  <si>
    <t>ТП 411 ф."ул. Луначарского,15 (шк. №3)"</t>
  </si>
  <si>
    <t>шк.-1</t>
  </si>
  <si>
    <t>1.04.2019,  стр. 7 ЖЗ</t>
  </si>
  <si>
    <t>ТП-72 , 1 СШ-0,4 кВ</t>
  </si>
  <si>
    <t>Ревизия вводного рубильника 0, 4 кВ 1 СШ-0,4 кВ</t>
  </si>
  <si>
    <t>ТП -72, Т-1</t>
  </si>
  <si>
    <t>Котельная -1</t>
  </si>
  <si>
    <t>Ж.д.-7, орг.-5</t>
  </si>
  <si>
    <t xml:space="preserve">ТП-55 РУ-0,4 кВ; ТМ </t>
  </si>
  <si>
    <t>ТП-55</t>
  </si>
  <si>
    <t>орг.-2, ч.д.-88, ж.д.-5</t>
  </si>
  <si>
    <t xml:space="preserve">ТП-108 фид. "ул.МОПРа д.№24, д.№26" </t>
  </si>
  <si>
    <t>Ремонт ВРУ ул. МОПРа д.№24 по письму УК "Жилсервис"</t>
  </si>
  <si>
    <t>ТП-108 ф.14</t>
  </si>
  <si>
    <t xml:space="preserve"> ж.д.-2</t>
  </si>
  <si>
    <t>АО ОРЭС Владимирская область РЭС г. Владимир</t>
  </si>
  <si>
    <t>ТП 511, ул.Белоконской, 10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</si>
  <si>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</si>
  <si>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ТП-511</t>
  </si>
  <si>
    <t>орг.-7, ж.д.-6</t>
  </si>
  <si>
    <t>ТП 188, отключился вводной автомат Т-1 ВА 5341 - 1000 А.  Неисправен КЛ 0,4 кВ на ул. Разина 8</t>
  </si>
  <si>
    <t>01.04.2019,  стр. 8 ЖЗ</t>
  </si>
  <si>
    <t>диспетчер Антонов  А.Ю. тел. 45-25-18</t>
  </si>
  <si>
    <t>ПС Районная ф. 654 РП 9, ТП 213</t>
  </si>
  <si>
    <t>ПС Районная  ф. 654 к РП 9 ОЗЗ. Неисправен РВ 6кВ к Т-2 на ТП 213.</t>
  </si>
  <si>
    <t>РП 9, ТП 464, 371, 466, 165, 232, 235, 434, 165, 243, 205, 430, 387, 441, 396, 25, 782, 291, 161, 459, 124, 198,  213, 27, 254, 253, 325</t>
  </si>
  <si>
    <t>2.04.2019, стр.50 ОЖ</t>
  </si>
  <si>
    <t>ул. Полевая сараи возле дома №7- пожар.</t>
  </si>
  <si>
    <t>ОЖ- лист 85 01.04.2019</t>
  </si>
  <si>
    <t>4.1, 4.9, 4.12, 4.13</t>
  </si>
  <si>
    <t>ТП-13 РУ 0,4кВ Ф-№5,7</t>
  </si>
  <si>
    <t>ТП-13 ВЛ 0,4кВ Ф-№5,7</t>
  </si>
  <si>
    <t>Ж.д.-8; ч.с.-6; Жит.-439; организации-5</t>
  </si>
  <si>
    <t>замена опоры ВЛ-10кВ ТП-3-ТП-5 ф.1036 ПС Октябрьская</t>
  </si>
  <si>
    <t xml:space="preserve"> ТП-1,2,5,107</t>
  </si>
  <si>
    <t>ч с-161, ж.д.-27, д.с.-1, маг-3</t>
  </si>
  <si>
    <t>Диспетчер  Талтанов А.Б.     тел:2-26-22</t>
  </si>
  <si>
    <t>ТП-25, ВЛ фид. "ул. К. Маркса четн."</t>
  </si>
  <si>
    <t>Спиливание аварийных деревьев персоналом МУП по озеленению города.</t>
  </si>
  <si>
    <t>Ч.с.-15, орг.-1</t>
  </si>
  <si>
    <t>ТП-18, ВЛ фид. "ул. Московская"</t>
  </si>
  <si>
    <t xml:space="preserve"> ТП-18, ВЛ фид. "ул. Московская"</t>
  </si>
  <si>
    <t>Ч.с-38</t>
  </si>
  <si>
    <t>ТП-18, ВЛ фид. "ул. Прудовая"</t>
  </si>
  <si>
    <t>Ч.с.-57</t>
  </si>
  <si>
    <t>ТП-33 Г.Судогда          Ф-ул.Школьная</t>
  </si>
  <si>
    <t>Монтаж прибора учета тех присоединение</t>
  </si>
  <si>
    <t>ТП-33 ВЛ ул.Школьная</t>
  </si>
  <si>
    <t>ч.с-11</t>
  </si>
  <si>
    <t>02.04.2019. лист.№34 ОПЖ</t>
  </si>
  <si>
    <t>КТП-1 РУ-10кВ, ул.Красноармейская</t>
  </si>
  <si>
    <t>Ревизия ТП</t>
  </si>
  <si>
    <t>КТП-1 РУ-10 кВ</t>
  </si>
  <si>
    <t>ж.д.-1, ч.с.-197,орг.-2,кот.-1,жит.-514</t>
  </si>
  <si>
    <t>КТП-21 РУ-0,4кВ ф."Макдональдс. Ввод2"</t>
  </si>
  <si>
    <t>Замена рубильника</t>
  </si>
  <si>
    <t xml:space="preserve">КТП-21 РУ-0,4 кВ </t>
  </si>
  <si>
    <t>РЭС г.Ковров АО " ОРЭС-Владимирская область"</t>
  </si>
  <si>
    <t>ТП-1 ВЛ-0,4 кВ ф.ВЛ ул.Дегтярёва-Гагарина</t>
  </si>
  <si>
    <t>Отключился прибор учёта электроэнергии АСКУЭ сработала защита по току</t>
  </si>
  <si>
    <t>ТП-1 ВЛ-0,4 кВ ул.Дегтярёва</t>
  </si>
  <si>
    <t>АЖ стр.132 02.04.2019</t>
  </si>
  <si>
    <t>Диспетчер ОДС Вашенков А.В. Тел. 84923255305</t>
  </si>
  <si>
    <t>г. Лакинск  Ф . 1005  от  ТП 39  ВЛ-10 кВ</t>
  </si>
  <si>
    <t xml:space="preserve"> Демонтаж    стаорой  ж б опоры ф 1005 от тп 39</t>
  </si>
  <si>
    <t>ТП 52.21.23.85.43</t>
  </si>
  <si>
    <t>чс  566 . д.с 1.  11орг</t>
  </si>
  <si>
    <t>о.ж.лист.44, 02.04.2019</t>
  </si>
  <si>
    <t>дисп.Щеголев В,Ю,    Тел.2-29-80</t>
  </si>
  <si>
    <t>ТП 5 Ф. ул. Толстого</t>
  </si>
  <si>
    <t>Ул. Толстого замена  пролета ВЛ на СИП Согласно плана ПП на 2019 г</t>
  </si>
  <si>
    <t>ВЛ Ф. ул. Толстого</t>
  </si>
  <si>
    <t>ч.с-40 орг.-4</t>
  </si>
  <si>
    <t>2.04.2019, стр 13, ОЖ</t>
  </si>
  <si>
    <t>ТП-9 Г.Судогда          Ф-ул.Халтурина</t>
  </si>
  <si>
    <t xml:space="preserve"> Монтаж Пасынков к опорам с пропиткой </t>
  </si>
  <si>
    <t>ТП-9 ВЛ ул.Первомайская</t>
  </si>
  <si>
    <t>ч.с-46 орг-2</t>
  </si>
  <si>
    <t>03.04.2019. лист.№34 ОПЖ</t>
  </si>
  <si>
    <t>заменна вводного провода ул.Пролетарская д.1</t>
  </si>
  <si>
    <t>ТП-15 ВЛ ул.Пролетарская</t>
  </si>
  <si>
    <t>ч.с-88 КНС</t>
  </si>
  <si>
    <t>ТП-8, ВЛ фид. "ул. Шатурская 5"</t>
  </si>
  <si>
    <t>ВЛ фид. "ул. Шатурская 5"</t>
  </si>
  <si>
    <t>Замена кабельного выхода 0,4 кВ Т-2.</t>
  </si>
  <si>
    <t>ТП-59, Т-2</t>
  </si>
  <si>
    <t>Скважина-1, орг.-1</t>
  </si>
  <si>
    <t>ТП-20, ВЛ фид. "ул.Сакко, Дзержинского"</t>
  </si>
  <si>
    <t xml:space="preserve"> ВЛ фид. "ул. Сакко, Дзержинского"</t>
  </si>
  <si>
    <t>Ч.с-42</t>
  </si>
  <si>
    <t>ТП-20, ВЛ фид. "ул. Сакко, Суворова"</t>
  </si>
  <si>
    <t xml:space="preserve"> ВЛ фид. "ул. Сакко, Суворова "</t>
  </si>
  <si>
    <t>Ч.с-87</t>
  </si>
  <si>
    <t>ТП-38, ВЛ фид. "ул. 9-го января"</t>
  </si>
  <si>
    <t xml:space="preserve"> ВЛ фид. "ул. 9-го января"</t>
  </si>
  <si>
    <t>Ч.с-64</t>
  </si>
  <si>
    <t>ТП 213, пр-т Строителей, 10</t>
  </si>
  <si>
    <t>Ремонт оборудования в РУ6кВ ТП213</t>
  </si>
  <si>
    <t>ТП-213</t>
  </si>
  <si>
    <t>орг.-9, ж.д.-5</t>
  </si>
  <si>
    <t>ТП 433, ул. Строителей, 6</t>
  </si>
  <si>
    <t>ТП-433</t>
  </si>
  <si>
    <t>м.у.-1</t>
  </si>
  <si>
    <t xml:space="preserve"> ж.д.-5, орг.-5</t>
  </si>
  <si>
    <t>ТП 499, ул. Горького, 56а</t>
  </si>
  <si>
    <t>ТП 499, ремонт КЛ-0,4кВ, ул. Горького, 60</t>
  </si>
  <si>
    <t>КЛ-0,4кВ, ул. Горького, 60</t>
  </si>
  <si>
    <t>ж.д.-1, орг.-11</t>
  </si>
  <si>
    <t>ТП 262, ул. Балакирева, 43а</t>
  </si>
  <si>
    <t xml:space="preserve">ТП 262 - по заявке УК   -   работы на ВРУ дома </t>
  </si>
  <si>
    <t>ТП 262 ф."ул.Балакирева, 45"</t>
  </si>
  <si>
    <t>ТНС-1</t>
  </si>
  <si>
    <t>ТП 607 мкр.Юрьевец ул. Институтский городок 6-а</t>
  </si>
  <si>
    <t>Школа № 44 - отключили по заявке потребителя в связи с затопление ВРУ школы. Прогноз по возможности включения отсутствует.</t>
  </si>
  <si>
    <t>ТП 607 ф."Школа № 44 - вв-1"; ф."Школа № 44 - вв-2"</t>
  </si>
  <si>
    <t>02.04.2019, стр. 9 ЖЗ</t>
  </si>
  <si>
    <t>ПС Тракторная ф. 610 РП 5 ТП 324, ТП 271-ТП 430</t>
  </si>
  <si>
    <t>На РП 5 отключился ВВ к ТП 324   -   неисправен КЛ 6кВ ТП 271 - ТП 138</t>
  </si>
  <si>
    <t>ТП 324, 192, 296, 465, 799, 271, 226, 233, 310, 150, 122</t>
  </si>
  <si>
    <t>КНС-1, вод.нас.ст.-1</t>
  </si>
  <si>
    <t>ж.д.-21, орг.-24, д.с.-2, шк.-2</t>
  </si>
  <si>
    <t>03.04.2019,  №25</t>
  </si>
  <si>
    <t>ТП 411, перегорел ПН 250 А   -   неисправен КЛ 0,4кВ ф Пищеблок.</t>
  </si>
  <si>
    <t>3.04.2019,  стр. 10 ЖЗ</t>
  </si>
  <si>
    <t>ТП 20 Ф. Нетека</t>
  </si>
  <si>
    <t>Ул. Ленина д.98 В результате проезда не габаритной техники оборван ввод в дом и поврежден кронштейн на доме</t>
  </si>
  <si>
    <t>ВЛ Ф. Нетека</t>
  </si>
  <si>
    <t>3.04.2019, стр 13, ОЖ</t>
  </si>
  <si>
    <t>ТП-2 РУ-0,4кВ ф.3</t>
  </si>
  <si>
    <t>Плановые работы на ВЛ-0,4кВ, текущая эксплуатация</t>
  </si>
  <si>
    <t>ТП-2 РУ-0,4 кВ ф.ул.Владимирская, ул.Морозовская, ул.Некрасовская, ул. Свобода</t>
  </si>
  <si>
    <t>Ч.с.-54, орг.-2</t>
  </si>
  <si>
    <t>Диспетчер Колесников тел:22-6-22</t>
  </si>
  <si>
    <t>ТП-28 РУ-0,4кВ ф.1</t>
  </si>
  <si>
    <t>ТП-28 РУ-0,4кВ ф.улЧайкиной</t>
  </si>
  <si>
    <t>ул. Гагарина, монтаж ВЛИ 0,4кВ</t>
  </si>
  <si>
    <t>ОЖ- лист 86 03.04.2019</t>
  </si>
  <si>
    <t>Установка опор и монтаж СИП персоналом ЦСР по условиям техприсоединения. Без отключения потребителей.</t>
  </si>
  <si>
    <t>ВЛ фид. "ул. 9-го января"</t>
  </si>
  <si>
    <t xml:space="preserve">ТП 262, КЛ-0,4кВ, по заявке потребителя </t>
  </si>
  <si>
    <t>ТП 262, КЛ-0,4кВ ф. Балакирева, 51</t>
  </si>
  <si>
    <t>ж.д.-3</t>
  </si>
  <si>
    <t>ТП 54, ул. Пригородная, 14б</t>
  </si>
  <si>
    <t>ТП 54, ВЛ-1 монтаж узлов учета</t>
  </si>
  <si>
    <t>ТП-54 ВЛ-1</t>
  </si>
  <si>
    <t>ТП 447, ул. Н.Дуброва, 20</t>
  </si>
  <si>
    <t>ТП-447</t>
  </si>
  <si>
    <t>ж.д.-12, орг.-9</t>
  </si>
  <si>
    <t>ПС Западная ф. 606 РП 7 ТП 315, ТП 210 - ТП 259</t>
  </si>
  <si>
    <t>РП 7 от ТО отключился ВВ 6кВ к ТП 315 - неисправен КЛ 6кВ ТП 210 - ТП 259</t>
  </si>
  <si>
    <t>ТП 315, 259, 210, 87, 140, 113, 391, 97, 118, 427, 418, 19, 100</t>
  </si>
  <si>
    <t>м.у.-1, кот.-2, орг.-1</t>
  </si>
  <si>
    <t>м.у.-1, орг.-13, д.с.-1, шк.-1, ж.д.-37, ч.с.-5</t>
  </si>
  <si>
    <t>№ 26, 04.04.2019</t>
  </si>
  <si>
    <t>ТП-211 РУ-0,22 ф-11 ул.Социалистическая, пр. Урожайный, ул.Сосновая. Монтаж шкафа</t>
  </si>
  <si>
    <t>Монтаж шкафа в РУ-0,22</t>
  </si>
  <si>
    <t>ТП-211 РУ-0,22 ф-11</t>
  </si>
  <si>
    <t>8ж.д.</t>
  </si>
  <si>
    <t>Журнал Заявок на вывод оборудования в ремонт 03.04.2019г.</t>
  </si>
  <si>
    <t>ЦРП-1 ф.11 ВЛ-6кВ до ТП-52</t>
  </si>
  <si>
    <t>Оплипловка деревьев у ВЛ-6кВ</t>
  </si>
  <si>
    <t>ТП-52</t>
  </si>
  <si>
    <t>11 ч.д.</t>
  </si>
  <si>
    <t>Журнал Заявок на вывод оборудования в ремонт  03.04.2019г.</t>
  </si>
  <si>
    <t xml:space="preserve">ТП-32 Г.Судогда      </t>
  </si>
  <si>
    <t>прогрев контакта шпильки 0.4 кВ тр-ра №2 протяжка болтового соединения</t>
  </si>
  <si>
    <t>ТП-32 РУ- тр-ра 2 -СШ</t>
  </si>
  <si>
    <t>МКД-5 орг-3</t>
  </si>
  <si>
    <t>ПС "Пенкино" Ф-1009 п. Лаптево</t>
  </si>
  <si>
    <t>неисправность в сетях МРСК</t>
  </si>
  <si>
    <t>ТП-768 ТП-735 ТП-825 ВЛ</t>
  </si>
  <si>
    <t>ж.д.-6 орг.-3</t>
  </si>
  <si>
    <t>03.04.19 ОЖ стр.171</t>
  </si>
  <si>
    <t xml:space="preserve"> ПС "Пенкино"Ф-1009 ТП-735 п.Лаптево</t>
  </si>
  <si>
    <t>ТП 735 РУ-10 кВ пробой опорного изолятора, замена</t>
  </si>
  <si>
    <t>03.04.19г. № 9</t>
  </si>
  <si>
    <t>ПС "Пенкино"Ф-1009 ТП-735 п. Лаптево</t>
  </si>
  <si>
    <t>ППР на ТП-735</t>
  </si>
  <si>
    <t>ТП-735</t>
  </si>
  <si>
    <t>ж.д.-3 орг.-1</t>
  </si>
  <si>
    <t>ТП-62 РУ-10 кВ яч.4</t>
  </si>
  <si>
    <t>Установка ж/б опор ул.Павловского (тех.прис-е)</t>
  </si>
  <si>
    <t>ТП-60, ТП-15</t>
  </si>
  <si>
    <t>АЗС, консервный з-д, дачи</t>
  </si>
  <si>
    <t xml:space="preserve"> Диспетчер Михайлов В.Ю тел.2-26-22</t>
  </si>
  <si>
    <t>ул. Гагарина "правая сторона", монтаж ВЛИ 0,4кВ</t>
  </si>
  <si>
    <t>ТП-13 ВЛ 0,4кВ Ф-№5</t>
  </si>
  <si>
    <t>ОЖ- лист 86 04.04.2019</t>
  </si>
  <si>
    <t>ул. Гагарина "Левая сторона", монтаж ВЛИ 0,4кВ</t>
  </si>
  <si>
    <t>Подкключений контрольного прибора учета.</t>
  </si>
  <si>
    <t>ВЛ фид. "ул. Набережная, Хрустальщиков</t>
  </si>
  <si>
    <t>Ч.с.- 91, орг.-1</t>
  </si>
  <si>
    <t>ПС "Луч" ф.6004,КЛ-6кВ от РП-1 до п/с "Луч" Ф-6004</t>
  </si>
  <si>
    <t>Повреждение КЛ-6кВ от РП-1 до п/с "Луч" Ф-6004. Потребители переведены на ф.6003</t>
  </si>
  <si>
    <t>ТП-118,14,173,147,166,228,139,196,70,93,129,165,39,60,101</t>
  </si>
  <si>
    <t>1 д.с., 2 кот.</t>
  </si>
  <si>
    <t>60 ж.д., 294 ч.с., 5-орг.</t>
  </si>
  <si>
    <t>ОЖ 04.04.2019, стр. 12  Акт №11-19</t>
  </si>
  <si>
    <t>диспетчер Павлов А.В.А.В. тел. 45-25-18</t>
  </si>
  <si>
    <t>ПС Районная ф.6056, КЛ-6 кВ ПС Районная- РП-4</t>
  </si>
  <si>
    <t>ПС Районная ф.6056 откл. от ОЗЗ. Неисправена КЛ-6 кВ ПС Районная- РП-4</t>
  </si>
  <si>
    <t>РП 4, ТП723, 725, 787, 355, 266, 334, 325, 193</t>
  </si>
  <si>
    <t>вод.-1, кот-1</t>
  </si>
  <si>
    <t>ж.д.-11, орг.-9, шк.-1</t>
  </si>
  <si>
    <t>№ 27, 05.04.2019 ОЖ стр.56</t>
  </si>
  <si>
    <t>диспетчер Поликарпов А.В.А.В. тел. 45-25-18</t>
  </si>
  <si>
    <t>П/С Судогда Ф-152 г.Судогда</t>
  </si>
  <si>
    <t>Отключение МВ Ф-152 П/С Судогда ППР ТП-28.27.26. Испытание КЛ-10кВ  от ТП-28 в Сторону ТП-26 повышеным напряжением</t>
  </si>
  <si>
    <t>ТП-28.27.26.29.38.44</t>
  </si>
  <si>
    <t>ч.с.-256. КНС-2 детсад. Орг-48 МКД-20</t>
  </si>
  <si>
    <t>05.04.2019. лист.№35 ОПЖ</t>
  </si>
  <si>
    <t>05.04.2019г., ОЖ стр.175</t>
  </si>
  <si>
    <t>ТП-4 Ф-4 ул.Долбилкина д.31, д. 26 кв. 1</t>
  </si>
  <si>
    <t>отключение абонента по заявке АО"ЭнергосбыТ Плюс"</t>
  </si>
  <si>
    <t>ТП-4 Ф-4  ВЛ</t>
  </si>
  <si>
    <t>ч.с.-84  ж.д.-6</t>
  </si>
  <si>
    <t>ПС "Южная", РП-4 ф.642</t>
  </si>
  <si>
    <t>Отключился от МТЗ ф.642 с пс "Южная"</t>
  </si>
  <si>
    <t>ТП-102,89,15а</t>
  </si>
  <si>
    <t>д.с-2, кот.-1</t>
  </si>
  <si>
    <t>ч.с.-286</t>
  </si>
  <si>
    <t>ОЖ 05.04.2019, стр. 13  Акт №12-19</t>
  </si>
  <si>
    <t>Диспетчер Вашенков А.В. тел. 84923255305</t>
  </si>
  <si>
    <t>ПС "Восточная", РП-5 ф.694, КЛ 6кВ от ТП-131 до ТП-4(УТТ)</t>
  </si>
  <si>
    <t>Отключился от МТЗ ф.694 с пс "Восточная",Откл. МВ ф.64 в РП-5, повреждение КЛ 6кВ от ТП-131 до ТП-4(УТТ), КЛ на балансе УТТ</t>
  </si>
  <si>
    <t>ТП-210,100,131,204,209</t>
  </si>
  <si>
    <t>ж.д.-19, ч.с.-37</t>
  </si>
  <si>
    <t>ОЖ 05.04.2019, стр. 14  Акт №13-19</t>
  </si>
  <si>
    <t>ТП-6 ул. 1-я Всегодическая д.23</t>
  </si>
  <si>
    <t>Отключился прибор учёта электроэнергии АСКУЭ сработала защита по току, зашунтирован счётчик</t>
  </si>
  <si>
    <t>ТП-6, ВЛ-0,4 кВ</t>
  </si>
  <si>
    <t>1 ч.д</t>
  </si>
  <si>
    <t>АЖ 06.04.19 стр.136</t>
  </si>
  <si>
    <t>ТП-88 ул.Артёмовская  д.24</t>
  </si>
  <si>
    <t>Отключился автомат на опоре, Включен под нагрузку</t>
  </si>
  <si>
    <t>ТП-88, ВЛ-0,4 кВ</t>
  </si>
  <si>
    <t>1.ч.д</t>
  </si>
  <si>
    <t>АО ОРЭС Владимирская область    РЭС Западный ПО г.Киржач</t>
  </si>
  <si>
    <t>ТП-19 1РУ-0,4кВ яч.8 ф.ул.Гастелло, ул.Пролетарская</t>
  </si>
  <si>
    <t>тех. присоединение к ВЛ-0,4кВ  ул.Больничный пр-д.11/3</t>
  </si>
  <si>
    <t>ВЛ-0,4кВ ул.Гастелло, ул.Пролетарская, ул.Больничный пр-д</t>
  </si>
  <si>
    <t>ч.с.-19</t>
  </si>
  <si>
    <t>Диспетчер Колесников А.В. тел:2-26-22</t>
  </si>
  <si>
    <t>ТП-55, РУ-0,4кВ. Ф.ул Свобода д.5</t>
  </si>
  <si>
    <t>РУ-0,4кВ. КЛ-0,4кВ ф. ул. Свобода д.5 закорочены между собой две жилы трехфазного вводного кабеля, временно поставлены перемычки.</t>
  </si>
  <si>
    <t>07.04.2019 ОЖ стр.58</t>
  </si>
  <si>
    <t>РУ-0,4кВ.КЛ-0,4кВ ф. ул. Свобода д.5 Восстановление КЛ-0,4кВ</t>
  </si>
  <si>
    <t>ТП-33, ВЛ фид. "ул. Октябрьская"</t>
  </si>
  <si>
    <t>Спиливание аварийного дерева силами потребителя.</t>
  </si>
  <si>
    <t>ВЛ фид. "ул. Октябрьская"</t>
  </si>
  <si>
    <t>Ж.д.-1, ч.с.-20, орг. -4</t>
  </si>
  <si>
    <t>ВЛ-6 кВ от ТП-23 в стор. ТП-14, 13, 20, 143, 40, 27</t>
  </si>
  <si>
    <t>Демонтаж старых опор.</t>
  </si>
  <si>
    <t>ТП-20, 143</t>
  </si>
  <si>
    <t>Ч.с.-294</t>
  </si>
  <si>
    <t>ул. Горького д.60 КЗ в вводном кабеле. Кабель заменён на СИП.</t>
  </si>
  <si>
    <t>ОЖ- лист 87 05.04.2019</t>
  </si>
  <si>
    <t>4.10, 4.12, 4.13</t>
  </si>
  <si>
    <t>ТП-9 РУ 0,4кВ Ф-№7</t>
  </si>
  <si>
    <t>ул. Московская д.26 обрыв ввода в результате проезда крупногабаритной техники.</t>
  </si>
  <si>
    <t>ТП-9 ВЛИ 0,4кВ Ф-№7</t>
  </si>
  <si>
    <t>ч.с.-31; Жит.-100. организации-3</t>
  </si>
  <si>
    <t>ул. Горького, гаражи КЗ в вводном кабеле. Кабель заменён на СИП.</t>
  </si>
  <si>
    <t>ОЖ- лист 87 06.04.2019</t>
  </si>
  <si>
    <t>ТП 47, ф. 3  - ул. Волочаевская, 46-2</t>
  </si>
  <si>
    <t>Предположительно отключается защита в эл. счетчике аскуэ из-за превышение потребляемой мощности потребителя</t>
  </si>
  <si>
    <t>№ 282 ж.з. от 06.04</t>
  </si>
  <si>
    <t>ТП 45, ф. 7  - ул. Зернова</t>
  </si>
  <si>
    <t>Обрыв магистрального провода при пилке деревьев сторонней организацией</t>
  </si>
  <si>
    <t>ч.с. - 5, орг. - 7</t>
  </si>
  <si>
    <t>№ 283 ж.з. от 06.04</t>
  </si>
  <si>
    <t>3.4.8.3</t>
  </si>
  <si>
    <t>ТП 20, ф. 5 - ул. Ухтомского, 26</t>
  </si>
  <si>
    <t>Пожар, дом отключен. Подключение дома по письму</t>
  </si>
  <si>
    <t>№ 284 ж.з. от 07.04</t>
  </si>
  <si>
    <t xml:space="preserve">ТП-8 Г.Судогда      </t>
  </si>
  <si>
    <t>ППР ТП согласно графика 2019г.</t>
  </si>
  <si>
    <t>МКД-29 МКД-3 орг-6 детсад. Котельная</t>
  </si>
  <si>
    <t>70.8</t>
  </si>
  <si>
    <t>06.04.2019. лист.№36 ОПЖ</t>
  </si>
  <si>
    <t>ТП-12 п. Андреево        Ф-ул.Лесозаводская</t>
  </si>
  <si>
    <t>окисление на вводе частного жилого дома по улице Лесозаводская д. 81, в результате разнородности металла</t>
  </si>
  <si>
    <t>ч.с-26</t>
  </si>
  <si>
    <t>05.04.2019. лист.№20 ЖЗ</t>
  </si>
  <si>
    <t>ТП 25 г. Лакинск фид.ул.Ундол</t>
  </si>
  <si>
    <t>машина зацепила ВЛ-0,4 кВ,обрыв провода</t>
  </si>
  <si>
    <t>ВЛ фид.Ундол 19</t>
  </si>
  <si>
    <t>ч.с.89</t>
  </si>
  <si>
    <t>о.ж.лист №47</t>
  </si>
  <si>
    <t>ТП 46 ул. Гоголя</t>
  </si>
  <si>
    <t>Замена оборудования РУ 10 кВ  Согласно плана ПП 2019 г.</t>
  </si>
  <si>
    <t>ТП 46</t>
  </si>
  <si>
    <t>40 ж.д.</t>
  </si>
  <si>
    <t>8.04.2019, стр 14, ОЖ</t>
  </si>
  <si>
    <t>ТП-18 РУ-0.4 кВ</t>
  </si>
  <si>
    <t>Коррозия контура заземления, восстановление контура заземления, без отключения потребителей</t>
  </si>
  <si>
    <t>08.04.2019г., ОЖ стр.178</t>
  </si>
  <si>
    <t>Сработал АВ в ТП-31 РУ-0.4 кВ, электроснабжение восстановлено</t>
  </si>
  <si>
    <t>ТП 27, работы на ВЛ-0,4 кВ</t>
  </si>
  <si>
    <t>ТП 27, ф.ВЛ-1  ул.1-я, 2-я линия, ф.ВЛ-2  ул.3-я, 4-я линия</t>
  </si>
  <si>
    <t>ч.д.-127</t>
  </si>
  <si>
    <t>ТП 430, ул. Зои Космодемьянской, 3б</t>
  </si>
  <si>
    <t>ТП 430, работы на ВЛ-0,4 кВ</t>
  </si>
  <si>
    <t xml:space="preserve">ТП 430, ф.ВЛ-1  ул. Дружбы, ул. П. Морозова, ул. Дачная </t>
  </si>
  <si>
    <t>ч.д.-74</t>
  </si>
  <si>
    <t>ТП 304, ул.16 лет Октября д. 2а</t>
  </si>
  <si>
    <t>ТП 304, ремонт РУ-6кВ</t>
  </si>
  <si>
    <t>ТП 304, Т-1, Т-2</t>
  </si>
  <si>
    <t>ТП-13 (ул. Тверская 36)</t>
  </si>
  <si>
    <t>Перевод питания трансформатора напрямую с ВЛ-6 кВ</t>
  </si>
  <si>
    <t>ТП-13</t>
  </si>
  <si>
    <t>Ч.с.-281, д/с-1, котельная-1, орг.-1</t>
  </si>
  <si>
    <t>КЛ-6 кВ фид. 612 "Б" от ПС "Гусь" до РП-1</t>
  </si>
  <si>
    <t xml:space="preserve">Трассировка КЛ-6 кВ фид. 612 "Б" от ПС "Гусь" до РП-1  (без отключения потребителей) </t>
  </si>
  <si>
    <t>ПС Судогда Ф-68, г. Судогда</t>
  </si>
  <si>
    <t>Выполнить оперативные переключения установка пасынка опоры №49 ул.малый советский переулок.</t>
  </si>
  <si>
    <t xml:space="preserve"> ВЛ ТП-7, ТП-31.</t>
  </si>
  <si>
    <t>ч.с.-151. Орг-9 МКД-2 .котельная</t>
  </si>
  <si>
    <t>113.3</t>
  </si>
  <si>
    <t>09.04.2019. лист.№36 ОПЖ</t>
  </si>
  <si>
    <t>РП-3 г.Лакинск ф.1005</t>
  </si>
  <si>
    <t>Откл. От ТП-39, для испытания т/т 10 кВ.</t>
  </si>
  <si>
    <t>ТП-52, 21, 22, 23, 43</t>
  </si>
  <si>
    <t>3 ж/д, д/с, 736 ч.с</t>
  </si>
  <si>
    <t>о.ж. лист 48</t>
  </si>
  <si>
    <t>дисп.Бушланов О.Н. тел.2-29-80</t>
  </si>
  <si>
    <t>Установка прибора учета на границе балансового разгроничения</t>
  </si>
  <si>
    <t>орг.-20</t>
  </si>
  <si>
    <t>9.04.2019, стр 16, ОЖ</t>
  </si>
  <si>
    <t>ТП 213, пр-т Строителей 10</t>
  </si>
  <si>
    <t>Неисправен КЛ-0,4 кВ от ТП 213 до д. №4А по пр-ту Строителей  - восстановили</t>
  </si>
  <si>
    <t>ТП 213 ф.пр-т Строителей 4А</t>
  </si>
  <si>
    <t>09.04.2019, стр.14  Ж З</t>
  </si>
  <si>
    <t>ТП 19, ул.Вишневая, 26</t>
  </si>
  <si>
    <t xml:space="preserve"> работы на ВЛ-0,4 кВ</t>
  </si>
  <si>
    <t>ТП 19, ф.ВЛ-2  ул.Быковский пр-д</t>
  </si>
  <si>
    <t>ч.д.-37</t>
  </si>
  <si>
    <t>ОЖ- лист 88 09.04.2019</t>
  </si>
  <si>
    <t>ТП-229 Ф-17 Еловая 90</t>
  </si>
  <si>
    <t>Повреждение КЛ-0,4кВ от ТП-229 до дома ул. Еловая д.90, найдено место повреждения, смонтировано 2 муфты, электроснабжение восстановлено</t>
  </si>
  <si>
    <t>КЛ-0,4 кВ Ф-17 ул. Еловая д.90</t>
  </si>
  <si>
    <t>АЖ стр.136 №18</t>
  </si>
  <si>
    <t>КТП-20 РУ-0,4 ф. 1 "ул. Чкалова, Чехова"</t>
  </si>
  <si>
    <t>отгорел нулевой  контакт в ВРУ ул. Чехова 7  (устранено потребителем МУП РСУ)</t>
  </si>
  <si>
    <t>КТП-20 РУ-0,4 ф. 1</t>
  </si>
  <si>
    <t>09.04.19, стр. 45, ОЖ</t>
  </si>
  <si>
    <t>Замена ячеек РУ-6 кВ. Без отключения потребителей</t>
  </si>
  <si>
    <t xml:space="preserve">После трассировки КЛ-6 кВ фид. 612  "Б" не прошел испытание повышенным напряжением. (без отключения потребителей) </t>
  </si>
  <si>
    <t>ТП-61, КЛ фид. "Теплицкий пр-кт 58"</t>
  </si>
  <si>
    <t>Пожар в одном из подъездов.</t>
  </si>
  <si>
    <t>КЛ фид. "Теплицкий пр-кт 58"</t>
  </si>
  <si>
    <t>09.04.19, ОЖ л. 80</t>
  </si>
  <si>
    <t>ТП-14, ВЛ фид. "ул. Ленинградская четн."</t>
  </si>
  <si>
    <t>Замена ОДПУ</t>
  </si>
  <si>
    <t xml:space="preserve"> ВЛ фид. "ул. Ленинградская четн."</t>
  </si>
  <si>
    <t>Ж.д.-3, ч.с.-3</t>
  </si>
  <si>
    <t>ТП 14  г Собинка фид. Ул.  Сосенская</t>
  </si>
  <si>
    <t>обрыв  подвода  к  дому   сосенская 6 замена  проводов  подвода  к  дому</t>
  </si>
  <si>
    <t>ВЛ фид. Ул  Сосенская</t>
  </si>
  <si>
    <t>ч. с 21</t>
  </si>
  <si>
    <t>о.ж.лист №48 10.04.19</t>
  </si>
  <si>
    <t>ф.1007 РП-3 г.Лакинск</t>
  </si>
  <si>
    <t>Отключился ф. 1007 с РП-3 ТП-61 повреждение т-1</t>
  </si>
  <si>
    <t>ТП-54, 29, 20, 82,158,155,131,123</t>
  </si>
  <si>
    <t>9 ж.д, 204 ч.с, скважина,д.с.-1</t>
  </si>
  <si>
    <t>акт №16  от 10.04.19</t>
  </si>
  <si>
    <t>Ф 1018 РП 3 г.Лакинск</t>
  </si>
  <si>
    <t>ТП-61 повреждение т-1</t>
  </si>
  <si>
    <t>ТП 53;61</t>
  </si>
  <si>
    <t>ж.д.-13;д.с.-2;орг.-7</t>
  </si>
  <si>
    <t>акт №17  от 10.04.19</t>
  </si>
  <si>
    <t xml:space="preserve"> ПС "Второво"Ф-1001 СНТ " Н. Жизнь</t>
  </si>
  <si>
    <t>ОДС ВЭС Камешковская ГПС замена ТТ 10 кВ на ПС " Второво"</t>
  </si>
  <si>
    <t>падение дерева на ВЛ-10 кВ</t>
  </si>
  <si>
    <t>10.04.2019, № 9</t>
  </si>
  <si>
    <t>Диспетчер                    Никешин А.В.  8(49248)21314</t>
  </si>
  <si>
    <t>ТП 225, ул. Михайловская,59</t>
  </si>
  <si>
    <t>Неисправна КЛ-0,4 кВ от ТП 225 до д. №53 по ул. Михайловская обрыв двух фаз, установлен шунт, неполнофазный режим</t>
  </si>
  <si>
    <t>ТП 225 ф.ул. Михайловская 53</t>
  </si>
  <si>
    <t>10.04.2019, стр.17  Ж З</t>
  </si>
  <si>
    <t>РЭС г.Ковров "ОРЭС-Владимирская область"</t>
  </si>
  <si>
    <t>ТП-113 Ф-5 Строителей д.14</t>
  </si>
  <si>
    <t>Трассировка КЛ для согласования земляных работ</t>
  </si>
  <si>
    <t>КЛ-0,4кВ Строителей д.14</t>
  </si>
  <si>
    <t>Диспетчер ОДС Бутылёв М.А. тел. 84923255305</t>
  </si>
  <si>
    <t>ТП-113 Ф-6 Строителей д.16</t>
  </si>
  <si>
    <t>КЛ-0,4кВ Строителей д.16</t>
  </si>
  <si>
    <t>ТП-24, РУ-0,4кВ. Ф.ул Набережная д.21-23</t>
  </si>
  <si>
    <t>РУ-0,4кВ, ВЛ-0,4кВ. ул. Набережная д.21-23  обрыв линейных проводов в результате падения опоры (технический износ).</t>
  </si>
  <si>
    <t>Ч с-2</t>
  </si>
  <si>
    <t>10.04.2019 ОЖ стр.62</t>
  </si>
  <si>
    <t>4.13,   4.16</t>
  </si>
  <si>
    <t>Диспетчер Шишлянников И.В. тел:2-26-22</t>
  </si>
  <si>
    <t>ТП-23, РУ-0,4кВ. Ф.ул Строителей д.3</t>
  </si>
  <si>
    <t>РУ-0,4кВ.ВЛ-0,22кВ. ул. Строителей д.3  обрыв вводного провода в результате проезда транспорта.</t>
  </si>
  <si>
    <t>ТП-23, РУ-0,4кВ. Ф.ул.Строителей  д.3</t>
  </si>
  <si>
    <t>10.04.2019 ОЖ стр.63</t>
  </si>
  <si>
    <t>ТП-7 РУ 0,4кВ Ф-№5 РЩТП 7.Ул+Парк</t>
  </si>
  <si>
    <t>ул. Луначарского д.56 "А" замена ввода на СИП 2х16</t>
  </si>
  <si>
    <t>ТП-7 ВЛ 0,4кВ Ф-№5 РЩТП 7.Ул+Парк</t>
  </si>
  <si>
    <t>ч.с.-7; Жит.-15; организации-6</t>
  </si>
  <si>
    <t>ОЖ- лист 88 10.04.2019</t>
  </si>
  <si>
    <t>РП-1 РУ 6кВ Ф-№3</t>
  </si>
  <si>
    <t>на РП-1 откл МВ к ТП 11, ВЛ 6кВ ТП21-ТП26 выход из строя концевой муфты  кабельного опуска, со стороны ТП 26, КЗ в кабеле.</t>
  </si>
  <si>
    <t>ТП-6, 8, 11, 12, 15, 17, 20, 21, 26, 37.</t>
  </si>
  <si>
    <t>ч.с.-743;Ж.д.-37; Жит.-6970; организации-71; Кот.-2;дет.сад-2; больницы-4; шк-1; Насосн.-1</t>
  </si>
  <si>
    <t>4.10, 4.11, 4.12</t>
  </si>
  <si>
    <t>ул.Парковая д.14 разбит ЩУ на опоре ВЛ 0,4кВ, отключен ВА 25А.</t>
  </si>
  <si>
    <t>ТП-6 РУ 0,4кВ Ф-№4 ЩУ Парковая д.14</t>
  </si>
  <si>
    <t>ч.с.-1; Жит.-3;</t>
  </si>
  <si>
    <t>ОЖ- лист 89 10.04.2019</t>
  </si>
  <si>
    <t>4.4., 4.13</t>
  </si>
  <si>
    <t>ТП-14 п. Андреево          Ф-ул. Труда</t>
  </si>
  <si>
    <t>В1</t>
  </si>
  <si>
    <t>КЗ  магистральных проводов , вылетел крюк с опоры , большое загнивание древесины</t>
  </si>
  <si>
    <t>ТП-14 ВЛ ул Труда</t>
  </si>
  <si>
    <t>ч.с-34</t>
  </si>
  <si>
    <t>10.04.2019. лист.№20 ЖЗ</t>
  </si>
  <si>
    <t>п. Городищи КТП-735 РУ-10кВ, ул.Вокзальная</t>
  </si>
  <si>
    <t>Сгорели ВВ вставки ПТ-10, неисправность тр-ра не подтвердилась, причина отключения отбило шлейф от ВЛ-10 кВ до РЛНД, долго ждали отключения ф. 1006 от МРСК для производства работ</t>
  </si>
  <si>
    <t>КТП-735</t>
  </si>
  <si>
    <t>№7 11.04.19</t>
  </si>
  <si>
    <t>ф.19 ПС "Тяговая"</t>
  </si>
  <si>
    <t>Отключился ф. 19 ПС "Тяговая": плохие погодные условия</t>
  </si>
  <si>
    <t>КТП-34</t>
  </si>
  <si>
    <t>№8 11.04.19</t>
  </si>
  <si>
    <t>ж.д.-17, ч.с.-19, д.с.-1, орг.-9, жит.-796</t>
  </si>
  <si>
    <t>Отключился ф. 19 ПС "Тяговая": плохие погодные условия. ТП-55, ТП-11 переведены на ф. 1005 ПС "Базовая"</t>
  </si>
  <si>
    <t>ТП-55, ТП-11</t>
  </si>
  <si>
    <t>ж.д.-18, ч.с.-126, д.с.-2, орг.-11, жит.-1054</t>
  </si>
  <si>
    <t>ж.д.-3, ч.с.-130, шк.-1, орг.-2, жит.-356</t>
  </si>
  <si>
    <t>КТП-10, КТП-12</t>
  </si>
  <si>
    <t>ч.с.-315, орг.-4, жит.-630</t>
  </si>
  <si>
    <t>ПО г.Собинка РЭС г.Владимир АО"ОРЭС-Владимирская  область"</t>
  </si>
  <si>
    <t>ТП 61 г.Лакинск ул.Лермонтова</t>
  </si>
  <si>
    <t>замена тр-ра №1, Трансформатор выведен из работы 10.04.19 при отключении ф. 1007</t>
  </si>
  <si>
    <t>ТП-61 Т-1</t>
  </si>
  <si>
    <t>ж.д.-2;орг.-5</t>
  </si>
  <si>
    <t>о.ж. лист №49</t>
  </si>
  <si>
    <t>ТП 132, ул. Б Нижегородская,19</t>
  </si>
  <si>
    <t>Перегорел 1 ПН 250 А</t>
  </si>
  <si>
    <t>ТП 132 ф.Спортшкола</t>
  </si>
  <si>
    <t>11.04.2019, стр.18  Ж З</t>
  </si>
  <si>
    <t>ТП 137  ВЛ 0,4кВ ф."ул. Урицкого</t>
  </si>
  <si>
    <t>ТП 137 ВЛ 0,4кВ ф."ул. Урицкого"   -   обрыв  провода на дом № 16 по ул. Клязьменская при спиле дерева</t>
  </si>
  <si>
    <t>ТП 137  ВЛ 0,4кВ ф."ул.Урицкого"</t>
  </si>
  <si>
    <t>ПС Тракторная ф.609 РП-1, ПС Тракторная - ТП 389</t>
  </si>
  <si>
    <t xml:space="preserve">На ПС Тракторная от МТЗ отключился ВВ 6кВ ф.609  -   неисправен КЛ 6кВ ПС Тракторная - ТП 389 ф.609 </t>
  </si>
  <si>
    <t>РП 1, РП 24, ТП 191, ТП 200, ТП 187, ТП 220, ТП 561, ТП 215, ТП 750, ТП 248, ТП 123, ТП 175, ТП 170, ТП 273, ТП 84, ТП 567</t>
  </si>
  <si>
    <t>м.у.- 1,  шк.- 2,  д.с.- 2,  ж.д.- 41,  орг.- 26</t>
  </si>
  <si>
    <t>11.04.2019,  №28, стр. 62 ОЖ</t>
  </si>
  <si>
    <t>диспетчер  Ладаев С.В.. тел. 45-25-18</t>
  </si>
  <si>
    <t>КТП-20 ВЛ-0,4кВ ф. 1 "ул. Чкалова", ф. 3 "ул. Чехова, Кирова 2а"</t>
  </si>
  <si>
    <t>Монтаж ж/б опор по текущему ремонту</t>
  </si>
  <si>
    <t>КТП-20 ВЛ-0,4кВ ф. 1</t>
  </si>
  <si>
    <t>ж.д.-10, ч.с.-32, орг.-16, жит.-320</t>
  </si>
  <si>
    <t>Перевод питания РУ-0,4 кВ от генератора.</t>
  </si>
  <si>
    <t>Замена ячеек РУ-6 кВ.</t>
  </si>
  <si>
    <t>Перевод питания ТП по нормальной схеме.</t>
  </si>
  <si>
    <t>КЛ-6 кВ фид. 622 от ПС"Гусь" до РП-1</t>
  </si>
  <si>
    <t>Трассировка КЛ-6 кВ фид. 622 от ПС"Гусь" до РП-1 Без отключения потребителей</t>
  </si>
  <si>
    <t xml:space="preserve">КЛ-6 кВ фид. 622 </t>
  </si>
  <si>
    <t>ПС Бараки Ф-1003 п.Вяткино</t>
  </si>
  <si>
    <t>Отключение МВ Ф-1003 работы персонала МРСК</t>
  </si>
  <si>
    <t>ТП-6, ТП- 8</t>
  </si>
  <si>
    <t>ч.с.-10. КНС</t>
  </si>
  <si>
    <t>12.04.2019. лист.№37 ОПЖ</t>
  </si>
  <si>
    <t>ул. Ленина д.105-113 ВЛ 0,4кВ подключение к РЩРП 1.1.2.</t>
  </si>
  <si>
    <t>ч.с.-5; Жит.-15;</t>
  </si>
  <si>
    <t>ОЖ- лист 89 11.04.2019</t>
  </si>
  <si>
    <t xml:space="preserve"> Ф-1014 ВЛ-10 кВ ЛР-2А</t>
  </si>
  <si>
    <t>ППР ЛР-2А</t>
  </si>
  <si>
    <t>ТП-15 ТП-16 ТП-28 ТП-47 ТП-42 КВЛ</t>
  </si>
  <si>
    <t xml:space="preserve">ТП-148 фид.6  "Котельная КЭЗ №3" </t>
  </si>
  <si>
    <t>В РУ-0,4 кВ отгорела губка рубильника ф.6. Включено по временной схеме.</t>
  </si>
  <si>
    <t>ТП-148 ф.6</t>
  </si>
  <si>
    <t>АЖ, 11.04.19, стр.136</t>
  </si>
  <si>
    <t xml:space="preserve">ТП-148 РУ-0,4 кВ 1 с.ш. </t>
  </si>
  <si>
    <t>Замена рубильника в РУ-0,4 кВ ф.6</t>
  </si>
  <si>
    <t>ТП-148 РУ-0,4кВ 1 с.ш.</t>
  </si>
  <si>
    <t xml:space="preserve"> ж.д.-1, орг.-2, ГСК-2</t>
  </si>
  <si>
    <t>Ф 1008 ПС Собинка</t>
  </si>
  <si>
    <t>Авария на ПС Собинка, повреждение на СШ</t>
  </si>
  <si>
    <t>ТП 70,71,48</t>
  </si>
  <si>
    <t>ж.д.-12; ч.с.-95, орг.-4</t>
  </si>
  <si>
    <t>акт №18                            от 12.04.19</t>
  </si>
  <si>
    <t>дисп. Розанов С.Ф.</t>
  </si>
  <si>
    <t>ТП 44  г Собинка фид. ул. Лакина 9,Мира 4</t>
  </si>
  <si>
    <t xml:space="preserve"> натяжка СИП ВЛ-0,4 кВ</t>
  </si>
  <si>
    <t>ВЛ фид. ул.Лакина Мира</t>
  </si>
  <si>
    <t>ж.д.-2 орг.-1</t>
  </si>
  <si>
    <t>о.ж.лист №49 12.04.19</t>
  </si>
  <si>
    <t>Ф 1008 ПС Собинка, ТП 71</t>
  </si>
  <si>
    <t>В КТП 71 поврежден  кабель 0,4 кВ на пилораму, нагрузка ТП-70,48 переведена на Ф. 1021</t>
  </si>
  <si>
    <t>ТП 71</t>
  </si>
  <si>
    <t>ч.с.-95</t>
  </si>
  <si>
    <t>акт №19                             от 12.04.19</t>
  </si>
  <si>
    <t>Вышла из строя КЛ-6 кВ от ЦРП-4 до ТП-195 отключился МВ ф70, МВ ф 6003 на ЦРП-4</t>
  </si>
  <si>
    <t>ТП-195, ТП-171, ТП-190, ТП-152, ТП-127,ТП-18 (КЭСР), ТП-105, ТП-82, ТП-37, ТП-201</t>
  </si>
  <si>
    <t>шк.-2, д/с-3, кот.-2</t>
  </si>
  <si>
    <t xml:space="preserve"> ж.д.-55 , ч.д.-295</t>
  </si>
  <si>
    <t xml:space="preserve">ОЖ, 13.04.2019 стр 18, акт 14-19 </t>
  </si>
  <si>
    <t>ТП 7 Ф.ул. Старая к д.6</t>
  </si>
  <si>
    <t>Замена кабельного ящика ул. Старая д.6</t>
  </si>
  <si>
    <t>КЛ. Ф. ул. Старая к д.6</t>
  </si>
  <si>
    <t>м-н. Магнит. Сбербанк</t>
  </si>
  <si>
    <t>12.04.2019, стр 21, ОЖ</t>
  </si>
  <si>
    <t>ТП 2, ф. 1  - ул. Нагорная, д. 8</t>
  </si>
  <si>
    <t>Перегорел ПН-100А на ТП схлест проводов ВЛ-0,4 кВ из за веток дерева</t>
  </si>
  <si>
    <t>№ 287 ж.з. от 15.04.19</t>
  </si>
  <si>
    <t>ПС Юрьевец ф.105 РП-28 ТП 667, РП 28 - ТП 667</t>
  </si>
  <si>
    <t>На  РП 28 от МТЗ отключился ВВ 10 кВ к ТП 667 ф.105 - неисправен КЛ 10кВ РП 28 - ТП 667</t>
  </si>
  <si>
    <t>ТП 667</t>
  </si>
  <si>
    <t>13.04.2019,  №29</t>
  </si>
  <si>
    <t xml:space="preserve">ТП 77 ул. 1-ая Пионерская, 76-а  </t>
  </si>
  <si>
    <t>ТП 77 ВЛ 0,4кВ фид."ул. Фейгина" - неисправен КЛ 0,4кВ от опоры № 11 до дома №21 по ул. Северная (на ВРУ дома установили перемычки)</t>
  </si>
  <si>
    <t>ТП 77 фид."ул. Фейгина"</t>
  </si>
  <si>
    <t>ж.д .1</t>
  </si>
  <si>
    <t>13.04.2019, стр. 20 ЖЗ</t>
  </si>
  <si>
    <t>ТП 402 пос. Содышка (Психбольница)</t>
  </si>
  <si>
    <t>ТП 402 РУ 6/10 кВ нет одной фазы по фид. 1003 МРСК , перевели всю нагрузку 0, 4 кВ  на Т-2</t>
  </si>
  <si>
    <t>ТП 402  РУ 6/10кВ ф.1003</t>
  </si>
  <si>
    <t>м.у.-1, кот.-1</t>
  </si>
  <si>
    <t>ж.д .2</t>
  </si>
  <si>
    <t>14.04.2014,  №30, стр. 63 ОЖ</t>
  </si>
  <si>
    <t>ПС "Химзаводская" ф. 625 РП 15, КЛ-6 кВ ПС Химзаводская-РП15</t>
  </si>
  <si>
    <t>ПС "Химзаводская" отключили  ф. 625 - "земля"   -   неисправен КЛ-6кВ фид. 625 каб. "А"</t>
  </si>
  <si>
    <t>РП 15, ТП 392, ТП 460, ТП 237, ТП 474, ТП 480, ТП 470, ТП 431, ТП 432, ТП 423, ТП 169, ТП 395</t>
  </si>
  <si>
    <t xml:space="preserve"> шк.-1, д. с.-1, вод.-1</t>
  </si>
  <si>
    <t>орг.-17, ж.д.-29</t>
  </si>
  <si>
    <t>14.04.2014,  №31, стр. 64 ОЖ</t>
  </si>
  <si>
    <t>ТП 163, ул. Николо-Галейская, 1</t>
  </si>
  <si>
    <t>ТП 163 ВЛ-0,4кВ ф."ВЛ ул.Hиколо-Галейская" - ремонт ВЛ</t>
  </si>
  <si>
    <t>ТП 163 ф."ВЛ ул.Hиколо-Галейская"</t>
  </si>
  <si>
    <t>ч.д.-23</t>
  </si>
  <si>
    <t>ТП-29 РУ-0,4кВ яч.3</t>
  </si>
  <si>
    <t>ТП-29 РУ-0,4кВ ф.ул.Заводская, ул.Владимирская - ВЛ-0,4 кВ-захлёст проводов, сгорел предохранитель ПН-250-1 шт.- сильный порыв ветра</t>
  </si>
  <si>
    <t>ВЛ-0,4 кВ ул.Заводская, ул.Гражданская, ул.Владимирская, ул.Приозёрная</t>
  </si>
  <si>
    <t xml:space="preserve">ч.с.-3, ж.д.-11-частично </t>
  </si>
  <si>
    <t>14.04.2019         О.Ж. стр.67</t>
  </si>
  <si>
    <t>ПС Судогда Ф-101 г.Судогда ТП-30</t>
  </si>
  <si>
    <t>Отключение МВ Ф-101 повреждение на ВЛ  МРСК</t>
  </si>
  <si>
    <t>ТП-30</t>
  </si>
  <si>
    <t>ч.с.-71. КНС. Орг-2</t>
  </si>
  <si>
    <t>100.8</t>
  </si>
  <si>
    <t>13.04.2019. лист.№38 ОПЖ</t>
  </si>
  <si>
    <t>ТП 8 г. Собинка фид.ул.Дмитрова</t>
  </si>
  <si>
    <t xml:space="preserve">машина зацепила ж .б. опору  ВЛ-0,4 кВ ,кз провода в 3 х  пролетах.  ТП 8  сгорели 2  пн 250   с опоры  упал  фонарь.  </t>
  </si>
  <si>
    <t>ТП-8, ВЛ фид.  Дмитроа 9. 10</t>
  </si>
  <si>
    <t>орг  14   жд  1</t>
  </si>
  <si>
    <t>о.ж.лист 2 от 16.04.19</t>
  </si>
  <si>
    <t>дисп.Щеголев В Ю.</t>
  </si>
  <si>
    <t>ТП-6.8</t>
  </si>
  <si>
    <t>16.04.2019. лист.№38 ОПЖ</t>
  </si>
  <si>
    <t>ч.с-20 МКД-2.</t>
  </si>
  <si>
    <t>пер.Гагарина д.7 замена дер.опоры ВЛ-0,4кВ</t>
  </si>
  <si>
    <t>ОЖ- лист 90 15.04.2019</t>
  </si>
  <si>
    <t>ул.Советская д.26 окисление на вводе.</t>
  </si>
  <si>
    <t>Кот.-1; м.у.-1.</t>
  </si>
  <si>
    <t xml:space="preserve"> ч.с.-11; Жит.-30; организации-9.</t>
  </si>
  <si>
    <t>ТП 222 ул. Завадского 15</t>
  </si>
  <si>
    <t>ТП 222 РУ 0,4 кВ ремонт оборудования</t>
  </si>
  <si>
    <t>ТП 222 РУ 0,4 кВ</t>
  </si>
  <si>
    <t>ж.д.-8,  огр.-4</t>
  </si>
  <si>
    <t xml:space="preserve">ТП 428 ул.1я Пионерская, 1-а </t>
  </si>
  <si>
    <t>ТП 428 РУ 0,4кВ - неисправны концевые воронки на абонентских КЛ-0,4кВ по одному вводу на нежил. здание по ул. Мира, 61-а (ООО"С-групп")</t>
  </si>
  <si>
    <t>ТП 428 ф."Мира, 61-а вв-2"</t>
  </si>
  <si>
    <t>15.04.2019, стр. 22 ЖЗ</t>
  </si>
  <si>
    <t>ТП-45,РУ-10кв</t>
  </si>
  <si>
    <t>ТП-45,Капитальный ремонт РУ-10 кВ</t>
  </si>
  <si>
    <t>ж. д-12,м.у.-1,маг-4.</t>
  </si>
  <si>
    <t xml:space="preserve"> Диспетчер Колесников А.В. Тел.2-26-22</t>
  </si>
  <si>
    <t>ТП-28 РУ-0,4кВ яч.1</t>
  </si>
  <si>
    <t>ВЛ-0,4 кВ ул. Космонавтов д.72; перевод линии ВЛ-0,4 кВ на вновь установленную опору в порядке текущей эксплуатации</t>
  </si>
  <si>
    <t xml:space="preserve">ВЛ-0,4кВ фидер ул. Космонавтов </t>
  </si>
  <si>
    <t>ч.с - 32д.</t>
  </si>
  <si>
    <t>КЛ-6 кВ фид. 622 от ПС "Гусь" до РП-1</t>
  </si>
  <si>
    <t>Перенос КЛ-6 кВ фид. 622 от ПС"Гусь" до РП-1 из зоны строительства. Без отключения потребителей</t>
  </si>
  <si>
    <t>Перенос КЛ-6 кВ фид. 621 от ПС"Гусь" до РП-1 из зоны строительства. Без отключения потребителей</t>
  </si>
  <si>
    <t>КЛ-10 кВ направл. 221 от РП-2 до ТП-61</t>
  </si>
  <si>
    <t>Трассировка КЛ-10 кВ направл. 221 от РП-2 до ТП-61. Без отключения потребителей</t>
  </si>
  <si>
    <t>ТП-27, ВЛ фид. "Ул. А. Невского прав. Стор."</t>
  </si>
  <si>
    <t>Для безопасного производства работ по ремонту водопровода персоналом МУП "Водоканал" в охранной зоне ВЛ</t>
  </si>
  <si>
    <t>ВЛ фид. "Ул. А. Невского прав. Стор."</t>
  </si>
  <si>
    <t>Ч.с. 104, орг. - 5</t>
  </si>
  <si>
    <t>ТП 44  г Собинка фид. ул. Мира 2,9,10,6</t>
  </si>
  <si>
    <t>ж.д.-4 орг.-2</t>
  </si>
  <si>
    <t>о.ж.лист №2 16.04.19</t>
  </si>
  <si>
    <t>дисп.Охапкин С.А.тел.2-29-80</t>
  </si>
  <si>
    <t>ф. 103 ПС Ундол</t>
  </si>
  <si>
    <t>Обрыв ВЛ-10 кВ 2-ой и 3-ий пролет от ПС Ундол, нагрузка переведена на ф.125,без нагрузки ТП-19,31,137.</t>
  </si>
  <si>
    <t>ТП-31,19,137,126,54,155,29, 20 ,123.</t>
  </si>
  <si>
    <t>10 ж.д, 160 ч.с, кот,д.с., вод-КНС, 10 орг.</t>
  </si>
  <si>
    <t>акт №19                 от 16.04.19</t>
  </si>
  <si>
    <t>ф. 1021 РП-1</t>
  </si>
  <si>
    <t>На повреждении кабельная воронка на опоре ВЛ-10 кВ в сторону КНС линия абонентская.</t>
  </si>
  <si>
    <t>ТП-9,45,13,48,70.</t>
  </si>
  <si>
    <t>школа,2 кот.,2д.с., 7ж.д.</t>
  </si>
  <si>
    <t>акт №20                 от 16.04.19</t>
  </si>
  <si>
    <t>ф. 103 ПС Ундол КЛ-10 кВ  ТП-31 и ТП-19.</t>
  </si>
  <si>
    <t xml:space="preserve"> ТП- 126,137,19 переведены на  ф.125,без нагрузки ТП-31, повреждение КЛ между ТП-31 ТП-19.</t>
  </si>
  <si>
    <t>ТП-31,19,137,126.</t>
  </si>
  <si>
    <t>4 ж.д, 10 орг.</t>
  </si>
  <si>
    <t>о.ж. лист №3               от 16.04.19</t>
  </si>
  <si>
    <t>ф.103 ПС Ундол  КЛ-10 кВ  ТП-31 и ТП-19</t>
  </si>
  <si>
    <t>Повреждение КЛ-10 кВ между ТП-31 и ТП-19.</t>
  </si>
  <si>
    <t>ТП-31.</t>
  </si>
  <si>
    <t>1 ж.д, 5 орг.</t>
  </si>
  <si>
    <t>ВЛ-6кВ ф.28 от ТП-14 до ТП-39</t>
  </si>
  <si>
    <t>Установка РВ на деревянные опоры</t>
  </si>
  <si>
    <t>ТП-147, ТП-166, ТП-228, ТП-139, ТП-196, ТП-70, ТП-93, ТП-129, ТП-165, ТП-39</t>
  </si>
  <si>
    <t xml:space="preserve"> ч.д.-42, орг.-2, ГСК-10, АЗС-1</t>
  </si>
  <si>
    <t xml:space="preserve">ТП-33 фид. "Сбербанк, котельная, Свердлова д.№20 </t>
  </si>
  <si>
    <t>Ремонт ВЛ-0,4 кВ</t>
  </si>
  <si>
    <t>ТП-33 ф.5</t>
  </si>
  <si>
    <t xml:space="preserve"> ж.д.-1, орг.1</t>
  </si>
  <si>
    <t>ТП 77 - ул. Мичурина, 7</t>
  </si>
  <si>
    <t>Нет электричества в доме, поврежден вводной кабель до счетчика на балансе абонента, подключение абонента по заявке</t>
  </si>
  <si>
    <t>№ 290 ж.з. от 16.04</t>
  </si>
  <si>
    <t>ТП-788 с. Патакино ф-3</t>
  </si>
  <si>
    <t>демонтаж ПУ</t>
  </si>
  <si>
    <t>ТП-788 Ф-3 ВЛ</t>
  </si>
  <si>
    <t>орг.-4</t>
  </si>
  <si>
    <t>ул.Набережная д.25 замена ввода по заявке абонента.</t>
  </si>
  <si>
    <t>ОЖ- лист 91 16.04.2019</t>
  </si>
  <si>
    <t>п. Городищи ТП-1 ВЛ-0,4кВ ф. 12 "ул.Советская д.3, Ленина-гаражи, автосервис"</t>
  </si>
  <si>
    <t>Монтаж СИП по тех. присоединению</t>
  </si>
  <si>
    <t>ТП-1 ВЛ-0,4кВ ф. 12 "ул.Советская д.3, Ленина-гаражи, автосервис"</t>
  </si>
  <si>
    <t xml:space="preserve">ТП 137 ул. Урицкого, 30-б </t>
  </si>
  <si>
    <t>ТП 137 ВЛ-0,4кВ ф."ВЛ ул.Клязьменская,ул.Урицкого"   -   работы на ВЛ.</t>
  </si>
  <si>
    <t>ТП 137 ф."ВЛ ул.Клязьменская, ул.Урицкого"</t>
  </si>
  <si>
    <t>орг.-3, ч.д.-42</t>
  </si>
  <si>
    <t>ТП-20, РУ-0,4кВ. Ф. ул.Линейная</t>
  </si>
  <si>
    <t>РУ-0,4 кВ. ВЛ-0,4кВ. ул. Линейная; обрыв линейных проводов ,технический износ опоры ВЛ-0,4кВ</t>
  </si>
  <si>
    <t>ВЛ-0,4кВ,  Ф.ул Линейная д.11-14</t>
  </si>
  <si>
    <t>Ч с-4</t>
  </si>
  <si>
    <t>16.04.2019 ОЖ стр.70</t>
  </si>
  <si>
    <t xml:space="preserve">  4.13</t>
  </si>
  <si>
    <t>ТП-45, РУ-10кВ монтаж оборудования; капитальный ремонт 2019г.</t>
  </si>
  <si>
    <t>ТП-544 РУ-0,4кВ ф.ул.Добровольского</t>
  </si>
  <si>
    <t>установка АСКУЭ</t>
  </si>
  <si>
    <t>ТП-544 РУ-0,4кВ ВЛ-0,4кВ ул.Добровольского, ул.Вокзальная</t>
  </si>
  <si>
    <t>ж.д.-7. маг.-1, орг.-2</t>
  </si>
  <si>
    <t>п.Першино ТП-201 РУ-0,4кВ ф.ул.60 лет Октября, ул.Комсомольская ул.Школьная</t>
  </si>
  <si>
    <t>кап.ремонт линии ВЛ-0,4кВ</t>
  </si>
  <si>
    <t>ч.с.-12, маг.-2, орг.-2</t>
  </si>
  <si>
    <t>Монтаж провода СИП  Кап ремонт согласно плана ПП 2019</t>
  </si>
  <si>
    <t>17.04.2019. лист.№39 ОПЖ</t>
  </si>
  <si>
    <t>ТП-2, КЛ фид. "Налоговая инспекция"</t>
  </si>
  <si>
    <t>Выход из строя КЛ-0,4 кВ. Потребитель запитан по одноименной схеме.</t>
  </si>
  <si>
    <t xml:space="preserve"> КЛ фид. "Налоговая инспекция"</t>
  </si>
  <si>
    <t>17.04.2019, ОЖ л. 77</t>
  </si>
  <si>
    <t xml:space="preserve">Перенос КЛ-6 кВ фид. 622 от ПС"Гусь" до РП-1 из зоны строительства. </t>
  </si>
  <si>
    <t xml:space="preserve">Перенос КЛ-6 кВ фид. 621 от ПС"Гусь" до РП-1 из зоны строительства. </t>
  </si>
  <si>
    <t xml:space="preserve">ВЛ-6 кВ от ТП-23 в стор. ТП-14, 20, 13, 40, 143, 27 </t>
  </si>
  <si>
    <t xml:space="preserve">Демонтаж старых опор. Текущий ремонт трансформатора. </t>
  </si>
  <si>
    <t>Ч.с-298</t>
  </si>
  <si>
    <t>инженер ФИО тел. 000009</t>
  </si>
  <si>
    <t>Перевод питания потребителя с поврежденного кабеля на временную ВЛ.</t>
  </si>
  <si>
    <t>ВЛ-6 кВ ф.28 от ТП-70 до ТП-39</t>
  </si>
  <si>
    <t>ТП-70, ТП-93, ТП-129, ТП-165, ТП-39</t>
  </si>
  <si>
    <t xml:space="preserve"> ч.д.-42</t>
  </si>
  <si>
    <t>РЭС г. Ковров АО "ОРЭС-Владимирская область</t>
  </si>
  <si>
    <t>ТП-109 фид.4 КЛ-0,4кВ Д/С №36</t>
  </si>
  <si>
    <t>Неисправность во внутренних сетях подана заявка на проведение работ внутри здания</t>
  </si>
  <si>
    <t>КЛ-0,4 кВ</t>
  </si>
  <si>
    <t>1 д/с</t>
  </si>
  <si>
    <t>ТП 44  г.Собинка фид. ул. Мира 2,9,10,6</t>
  </si>
  <si>
    <t>Ф-1014 ВЛ-10 кВ опора №8</t>
  </si>
  <si>
    <t>возгорание опоры №8 от пала травы, произведена замена опоры, без отключения потребителей</t>
  </si>
  <si>
    <t>Ф-1014 ВЛ-10 кВ</t>
  </si>
  <si>
    <t>17.04.2019, № 10</t>
  </si>
  <si>
    <t>4.9, 4.10</t>
  </si>
  <si>
    <t>ПС "Брызгалово" Ф-1002</t>
  </si>
  <si>
    <t>ППР на ТП-718, опиловка ВЛ-10 кВ на ТП-730</t>
  </si>
  <si>
    <t>ТП-715, ТП-714, ТП-713, ТП-717, ТП-718, ТП-730 ВЛ</t>
  </si>
  <si>
    <t>д.с.-1, шк.-1, вод.-1, ч.с.-250, орг.-14, ж.д.-14</t>
  </si>
  <si>
    <t>ул. Тимирязева, демонтирован ПУ 380В на опоре ВЛ 0,4кВ в связи с не востребованностью</t>
  </si>
  <si>
    <t>ОЖ- лист 91 17.04.2019</t>
  </si>
  <si>
    <t>ПС Тракторная ф. 690 РП 3 ТП 137, ТП 3 - ТП 137</t>
  </si>
  <si>
    <t>РП 3 от МТЗ отключился ВВ 6кВ к ТП 137 - неисправна КЛ 6кВ ТП 3 - ТП 137</t>
  </si>
  <si>
    <t>ТП 3, ТП 137, ТП 342</t>
  </si>
  <si>
    <t>ч.с.-51, орг.-13, кот.-1</t>
  </si>
  <si>
    <t>№32 17.04.2019 стр. 68 ОЖ</t>
  </si>
  <si>
    <t>ТП 472 ул. Безыменского  10</t>
  </si>
  <si>
    <t>ТП 472  РУ 0, 4 кВ  фид. ул. Безыменского д.10 перегорели 2 ПН 250 А, заменили</t>
  </si>
  <si>
    <t>ТП 472 фид.ул. Безыменского д.2</t>
  </si>
  <si>
    <t>17.04.2019, стр 24  Ж З</t>
  </si>
  <si>
    <t>ТП 98  ул. Д. Левитана 27-а</t>
  </si>
  <si>
    <t xml:space="preserve">ТП 98 ВЛ 0,4кВ ф.ул. Доватора   -   обрыв  линейных проводов  СИП  у д. 10 ул. Социалистическая </t>
  </si>
  <si>
    <t>ТП 98 ф.ул. Доватора</t>
  </si>
  <si>
    <t>ч.с.7</t>
  </si>
  <si>
    <t>ТП 472 РУ 0, 4 кВ  неисправен КЛ 0, 4 кВ к дому   ул. Безыменского 10 ( обрыв двух фаз), отключили, дом запитали по резервному кабелю.</t>
  </si>
  <si>
    <t>ТП 472 фид.ул. Безыменского д.10</t>
  </si>
  <si>
    <t>17.04.2019, стр 25  Ж З</t>
  </si>
  <si>
    <t>18.04.2019. лист.№39 ОПЖ</t>
  </si>
  <si>
    <t>Определение места повреждения КЛ-0,4 кВ</t>
  </si>
  <si>
    <t>ТП-18, ул.Луговая (территория бывш, РСУ)</t>
  </si>
  <si>
    <t>замена ПУ ЭЭ в ТП-18 на ТП-37 (мясокомбинат)</t>
  </si>
  <si>
    <t>ТП-18</t>
  </si>
  <si>
    <t>ж.д.-7, орг.-11</t>
  </si>
  <si>
    <t>ТП-28, РУ-0,4кВ. Ф. ул.Космонавтов</t>
  </si>
  <si>
    <t>ТП-28 РУ-0,4 кВ ВЛ-0,4кВ. Ф. ул. Космонавтов-текущая эксплуатация</t>
  </si>
  <si>
    <t xml:space="preserve"> ВЛ-0,4кВ. Ф. ул. Космонавтов-текущая эксплуатация</t>
  </si>
  <si>
    <t>Ч с-33</t>
  </si>
  <si>
    <t>Диспетчер Талтанов А.Б.       тел:2-26-22</t>
  </si>
  <si>
    <t>инвест. Программа 2019г.</t>
  </si>
  <si>
    <t>ж.д.-3, ч.с.-9, маг.-2, орг.-2</t>
  </si>
  <si>
    <t>о.ж.лист №5 18.04.19</t>
  </si>
  <si>
    <t>дисп.Щеголев. тел.2-29-80</t>
  </si>
  <si>
    <t>г.Собинка ВЛ 10 кВ Ф-1015 между ТП 8 и ТП 5</t>
  </si>
  <si>
    <t>подрезка деревьев в охранной зоне ВЛ 10 кВ</t>
  </si>
  <si>
    <t>ТП 7.47.6</t>
  </si>
  <si>
    <t>17  ж.д.  44 0рг.  Д.с 1</t>
  </si>
  <si>
    <t>о.ж.лист №5  16.04.19</t>
  </si>
  <si>
    <t>п.Першино ТП-202 РУ-0,4кВ ф.ул.60 лет Октября, ул.Леснаяул.Школьная ул.Озёрная</t>
  </si>
  <si>
    <t>п.Першино ТП-202 РУ-0,4кВ ф.ул.60 лет Октября,ул.Лесная,ул.Озерная, ул.Школьная</t>
  </si>
  <si>
    <t>ч.с.-58, маг.-1, вод.-1</t>
  </si>
  <si>
    <t>Диспетчер Шишлянников И.В.      тел:2-26-22</t>
  </si>
  <si>
    <t>ПС Октябрьская ВЛ-10кВ, РУ-10кВ Ф1036</t>
  </si>
  <si>
    <t>В порядке текущей эксплуатации выправка опоры №25,ВЛ-10кВ, ф.1036 ПС ,"Октябрьская"установка бондажа.</t>
  </si>
  <si>
    <t>ТП-1,ТП-2,ТП-5,ТП-107.</t>
  </si>
  <si>
    <t>Ж д-21,ч с184-2,орг-8,м у-2,маг-4.</t>
  </si>
  <si>
    <t>ТП-40 Г.Судогда Ф-ул.Солнечная</t>
  </si>
  <si>
    <t>Переподключение вновь построенной ВЛ  Кап ремонт согласно плана ПП 2019</t>
  </si>
  <si>
    <t>19.04.2019. лист.№39 ОПЖ</t>
  </si>
  <si>
    <t>ТП-32 Г.Судогда    ул.Текстильщиков</t>
  </si>
  <si>
    <t>ППР согласно графика 2019г. Замена прокладок под шпилькой ТР-РА №2</t>
  </si>
  <si>
    <t xml:space="preserve">ТП-32 </t>
  </si>
  <si>
    <t>МКД-7 орг-6.</t>
  </si>
  <si>
    <t>ул. Комсомольская д.36 подключен ПУ 380В на опоре ВЛ 0,4кВ и замена ввода в гараж на СИП 2х16 по заявке абонента.</t>
  </si>
  <si>
    <t>ОЖ- лист 91 18.04.2019</t>
  </si>
  <si>
    <t>ул. Фрунзе д.39 КЗ на вводе в дом, выпал крюк из-за неудовлетворительного состояния дома. В ТП-36 РУ 0,4кВ фидер №2 сгорела ПВ 250А.</t>
  </si>
  <si>
    <t>ОЖ- лист 92 18.04.2019</t>
  </si>
  <si>
    <t>4.3, 4.11, 4.13, 4.15</t>
  </si>
  <si>
    <t>ул. Фрунзе д.39 ввод демонтирован по заявке абонента.</t>
  </si>
  <si>
    <t>КЛ-6 кВ фид. 622</t>
  </si>
  <si>
    <t>КЛ-6 кВ фид. 621</t>
  </si>
  <si>
    <t>ВВ-10 кВ направл. 222 от РП-2 до ТП-60</t>
  </si>
  <si>
    <t>1. Трассировка КЛ-10 кВ от РА-2 до ТП-60. 2. Проверка РЗА ВВ-10 кВ направл. 222. Без отключения потребителей</t>
  </si>
  <si>
    <t>КЛ-10 кВ от РА-2 до ТП-60</t>
  </si>
  <si>
    <t>ТП-13, ВЛ фид. " 9 го января"</t>
  </si>
  <si>
    <t>Замена опор.</t>
  </si>
  <si>
    <t>Ч.с.-47</t>
  </si>
  <si>
    <t>ВЛ-6 кВ фид. 614 от ПС "Стекловолокно" до ЦРП пос. Гусевский</t>
  </si>
  <si>
    <t>Кратковременное отключение МВ-6 кВ фид. 614 от ПС "Стекловолокно" до ЦРП пос. Гусевский, работы персонала ПС СтекловолокноПАО «ФСК ЕЭС» – МЭС Центра по отысканию "земли" на СШ</t>
  </si>
  <si>
    <t>ПАО «ФСК ЕЭС» – МЭС Центра ПС Стекловолокно ТП-132, 120, 131, 130, 126, 127, 133, 121, 128, 125, 122, 129, 124, 1234</t>
  </si>
  <si>
    <t>Котельная-1, скважины, КНС-7, школа-1, д/с-2, больницы-2, ж.д.-71, ч.с - 354, орг.-28</t>
  </si>
  <si>
    <t>18.04.19, ОЖ л. 80</t>
  </si>
  <si>
    <t>ПО Г. Собинка РЭС г.Владимир АО"ОРЭС-Владимирская  область"</t>
  </si>
  <si>
    <t>ТП 21 г.Лакинск фид.Октябрьский пер-к</t>
  </si>
  <si>
    <t>по заявке МКУ ЖКХ для подрезки деревьев</t>
  </si>
  <si>
    <t>ВЛ-0,4 кВ фид. Октябрьский пер-к</t>
  </si>
  <si>
    <t>д.с.-1,ч.с.-20</t>
  </si>
  <si>
    <t>о.ж. лист №5</t>
  </si>
  <si>
    <t>Ф 103 ПС Ундол</t>
  </si>
  <si>
    <t>подключение КЛ 10 кВ на ВЛ 10 кВ после ремонта кабеля</t>
  </si>
  <si>
    <t>ТП 31;19;137;126</t>
  </si>
  <si>
    <t>ж.д.-4,орг.-10</t>
  </si>
  <si>
    <t>Ф 1026 ПС Лакино</t>
  </si>
  <si>
    <t>отбило шлейфа на ТП 34</t>
  </si>
  <si>
    <t>ТП 32,33,34,24,25,78,62,28</t>
  </si>
  <si>
    <t>ж.д.-41,орг.-47,д.с.,скважина,ч.с.-77</t>
  </si>
  <si>
    <t>акт. №22 от 19.04.19</t>
  </si>
  <si>
    <t>ТП 34,28,62</t>
  </si>
  <si>
    <t>ж.д.-18,орг.-13,ч.с.--8</t>
  </si>
  <si>
    <t>ТП 11 г.Собинка фид.ул.Красноборская</t>
  </si>
  <si>
    <t>обрыв ВЛ-0.4 кВ,КЗ на ВЛ-0.4 кВ;ул.Красноборская 12 пилили дерево,уронили на ВЛ</t>
  </si>
  <si>
    <t>ВЛ-0,4 кВ, фид.ул.Красноборская</t>
  </si>
  <si>
    <t>ч.с.-20</t>
  </si>
  <si>
    <t>о.ж. лист №6</t>
  </si>
  <si>
    <t>Ф 1016 ПС Лакино</t>
  </si>
  <si>
    <t>На повреждении потребительская КЛ-10 кВ ,участок от ПС Лакина до КТП-3, в результате попытки хищения кабеля.</t>
  </si>
  <si>
    <t>КТП-3</t>
  </si>
  <si>
    <t>1-кот.,1-орг.</t>
  </si>
  <si>
    <t>акт 24 от20.04.2019</t>
  </si>
  <si>
    <t>дисп.Охапкин С.А.</t>
  </si>
  <si>
    <t>ПС Ундол г.Лакинск ф.101 Собинка</t>
  </si>
  <si>
    <t>Отключился ф.101 на ПС Ундол ,в результате попадания животного (кота) на РП-1 , отгорел провод в 1-ом пролете от ПС Ундол ,отбило шлейф, нагрузка переведена на ф.102.</t>
  </si>
  <si>
    <t>ТП-56,42,44,59,115,40,50,51,1,2,3,18,80,101,84.</t>
  </si>
  <si>
    <t>62 ж.д., шк., 3 д.с., 1 кот., КНС, 48 орг, ч.с. 100</t>
  </si>
  <si>
    <t>акт. №23 от 20.04.19</t>
  </si>
  <si>
    <t>3.4.10</t>
  </si>
  <si>
    <t>дисп.Охапкин С.А. 2-29-80</t>
  </si>
  <si>
    <t>ф.105 1я Опора перезаделка шлейфа кл-10 кВ.</t>
  </si>
  <si>
    <t>тп 108,138,122,53,61,39,52,21,22,23,85,156,157,83,27,69,  37,46,38,36,35,63, 65.</t>
  </si>
  <si>
    <t>о.ж. лист 8</t>
  </si>
  <si>
    <t xml:space="preserve"> дисп.Бушланов О.Н. тел 2-29-80</t>
  </si>
  <si>
    <t xml:space="preserve">ТП-30 фид. "пр. Ленина д.№35, гаражи" </t>
  </si>
  <si>
    <t>Отключился автомат на ГСК. Включили</t>
  </si>
  <si>
    <t xml:space="preserve">ТП-30 ф.4 </t>
  </si>
  <si>
    <t xml:space="preserve">  ГСК-1</t>
  </si>
  <si>
    <t>АЖ, 19.04.2019, стр. 140, № 33</t>
  </si>
  <si>
    <t>ПС ВЭМЗ ф.725 ТП 185, ПС ВЭМЗ - ТП 185 ф.725, ТП 270 -ТП 393</t>
  </si>
  <si>
    <t xml:space="preserve">На ПС ВЭМЗ от ТО отключился ВВ 6кВ ф.725  -   неисправны КЛ 6кВ ПС ВЭМЗ - ТП 185 ф.725, КЛ 6кВ ТП 270 - ТП 393 </t>
  </si>
  <si>
    <t>ТП 185, 270, 35, 313, 250, 228, 321, 280, 393, 167, 231, 29</t>
  </si>
  <si>
    <t>ч.с.- 35,  ж.д.- 4,  орг.- 31</t>
  </si>
  <si>
    <t>21.04.2019,  №33</t>
  </si>
  <si>
    <t>ТП-20, РУ-0,4кВ. Ф. ул.Магистральная д.3</t>
  </si>
  <si>
    <t>РУ-0,4кВ.ВЛ-0,4кВ. ул. Магистральная д.3; обрыв  провода ввода ,технический износ</t>
  </si>
  <si>
    <t>ВЛ-0,4кВ,  Ф.ул. Магистральная д.3</t>
  </si>
  <si>
    <t>19.04.2019 ОЖ стр.78</t>
  </si>
  <si>
    <t>ТП-49 ВЛ-0,4кВ ф. "ул. Спортивная"</t>
  </si>
  <si>
    <t>КЗ на ВЛ-0,4 кВ: несанкционированная обрезка деревьев жителями</t>
  </si>
  <si>
    <t>ж.д.-4, орг.-2, д.с.-1, жит.-128</t>
  </si>
  <si>
    <t>19.04.19, стр. 10, ОЖ</t>
  </si>
  <si>
    <t>КТП-20 ВЛ -0,4кВ ф.1 "Чкалова"</t>
  </si>
  <si>
    <t xml:space="preserve">Капитальный ремонт: монтаж СИП </t>
  </si>
  <si>
    <t>КТП-20 ВЛ -0,4кВ ф.3 "Чехова, Кирова 2а"</t>
  </si>
  <si>
    <t>Капитальный ремонт: монтаж СИП</t>
  </si>
  <si>
    <t>ж.д.-1, орг.-14, жит.-32</t>
  </si>
  <si>
    <t>ВЛ-0,4 кВ от ТП-15  ф.Вокзальная; ул.Вокзальная д.19</t>
  </si>
  <si>
    <t xml:space="preserve">ул. Вокзальная д.19, опора ВЛИ-0,4 кВ сбита автомобилем </t>
  </si>
  <si>
    <t>ВЛ-0,4 кВ ул.Вокзальная  д.19</t>
  </si>
  <si>
    <t>журнал учета абон.заявок, стр.8, 21.04.19</t>
  </si>
  <si>
    <t>ВЛ-0,4 кВ от ТП-10  ф.1 Мая; ул.1 Мая д.24</t>
  </si>
  <si>
    <t>1 Мая д.24, оборван провод ввода крупногабаритной техникой</t>
  </si>
  <si>
    <t>ВЛ-0,4 кВ ул.1 Мая  д.24</t>
  </si>
  <si>
    <t>журнал учета абон.заявок, стр.8, 22.04.19</t>
  </si>
  <si>
    <t>ТП-22 РУ 0,4кВ Ф-№7</t>
  </si>
  <si>
    <t>ул.Ленина д.40 кв.1, из-за слабого контакта выгорел клемник.</t>
  </si>
  <si>
    <t>ЯТП 22.40 кв1</t>
  </si>
  <si>
    <t xml:space="preserve"> ч.с.-1 Жит.-2;</t>
  </si>
  <si>
    <t>ОЖ- лист 92 19.04.2019</t>
  </si>
  <si>
    <t>3.4.3</t>
  </si>
  <si>
    <t>ТП-4 РУ 0,4 кВ Ф-№1</t>
  </si>
  <si>
    <t>ул.Нагорная д.1 отключен по заявке абонента для замены вводного щита</t>
  </si>
  <si>
    <t>ВЛ-0,4 кВ ВРУ 0,4кВ ул.Нагорная д.1</t>
  </si>
  <si>
    <t>организации-2</t>
  </si>
  <si>
    <t>ОЖ- лист 92 22.04.2019</t>
  </si>
  <si>
    <t>ТП-10 Г.Судогда    ул. Мал.Советский пер.</t>
  </si>
  <si>
    <t xml:space="preserve">ППР согласно графика 2019г. </t>
  </si>
  <si>
    <t xml:space="preserve">ТП-10 </t>
  </si>
  <si>
    <t>ч.с.-262.МКД-2детсад.котельная.КНС-2</t>
  </si>
  <si>
    <t>21.04.2019. лист.№40 ОПЖ</t>
  </si>
  <si>
    <t xml:space="preserve">ТП-4 </t>
  </si>
  <si>
    <t>ч.с.-16 орг-4 Школа</t>
  </si>
  <si>
    <t xml:space="preserve">ТП-2, КЛ фид. "Налоговая инспекция" </t>
  </si>
  <si>
    <t>Ремонт КЛ-0,4 кВ. Без отключения потребителей</t>
  </si>
  <si>
    <t>ТП-116 РУ-6кВ,РУ-0.4кВ</t>
  </si>
  <si>
    <t>Профилактика оборудования: подтяжка болтовых соединений. Протирка изоляторов. Смазка и  регулировка оборудования. Уборка помещений.</t>
  </si>
  <si>
    <t>ТП-116</t>
  </si>
  <si>
    <t>3 орг.</t>
  </si>
  <si>
    <t>22.04.2019, стр 29, ОЖ</t>
  </si>
  <si>
    <t>ТП  3 Ф. ул. Иринина</t>
  </si>
  <si>
    <t>Подрезка деревьев в охранной зоне ВЛ ул. Заречная</t>
  </si>
  <si>
    <t>ВЛ-0,4 кВ Ф. ул. Иринина</t>
  </si>
  <si>
    <t>ч.с.-50</t>
  </si>
  <si>
    <t>23.04.2019, стр 30, ОЖ</t>
  </si>
  <si>
    <t>ТП-2 Ф-11 ул.Победы</t>
  </si>
  <si>
    <t xml:space="preserve">От пала травы произошло возгорание опоры №3, произведена замена опоры </t>
  </si>
  <si>
    <t>ТП-2 Ф-11 ВЛ</t>
  </si>
  <si>
    <t xml:space="preserve"> ч.с.-45  орг-6</t>
  </si>
  <si>
    <t>22.04.2019г., ОЖ стр.16</t>
  </si>
  <si>
    <t>Диспетчер                    Шилов А.В.  8(49248)21314</t>
  </si>
  <si>
    <t>ПС ВЭМЗ ф.759 ТП 428, ПС ВЭМЗ - ТП 428 ф.759</t>
  </si>
  <si>
    <t>На ПС ВЭМЗ отключили МВ 6кВ ф.759 - "земля"   -    неисправен КЛ 6кВ ПС ВЭМЗ - ТП 428 ф.759. КЛ повреждена трактором сторонней организации при расчистке территории и корчевании пней</t>
  </si>
  <si>
    <t>ТП 428, 112, 29, 321, 280, 393, 167, 228, 185, 313, 231, 250, 270, 35, 706, 304</t>
  </si>
  <si>
    <t>д.с.-1</t>
  </si>
  <si>
    <t>ч.с.- 42,  ж.д.- 6,  орг.- 34</t>
  </si>
  <si>
    <t>22.04.2019,  №35, ОЖ стр.74</t>
  </si>
  <si>
    <t>ПС ВЭМЗ ф.715 РП 6, ПС ВЭМЗ - РП 6 ф.715</t>
  </si>
  <si>
    <t>На ПС ВЭМЗ отключили МВ 6кВ ф.715 - "земля"   -    неисправен КЛ 6кВ ПС ВЭМЗ - РП 6 ф.715 каб. "Б"КЛ повреждена трактором сторонней организации при расчистке территории и корчевании пней</t>
  </si>
  <si>
    <t>ТП 562, 119, 126, 561, 220, 187, 200, 191, 34, 74, 149, 598, 429, 110, 40, 24, 81, 128, 15, 102, 61, 279</t>
  </si>
  <si>
    <t>м.у.-3, д.с.-1</t>
  </si>
  <si>
    <t>м.у.-1, орг.-43, ж.д.-87</t>
  </si>
  <si>
    <t>22.04.2019,  №36, ОЖ стр.74</t>
  </si>
  <si>
    <t>КТП 521 мкр. Энергетик ул. Энергетиков 29-в</t>
  </si>
  <si>
    <t>КТП 521 ВЛ-0,4кВ ф."ВЛ-1 ул.Энергетиков"   -   работы на ВЛ</t>
  </si>
  <si>
    <t>КТП 521 ф."ВЛ-1 ул.Энергетиков"</t>
  </si>
  <si>
    <t>ч.с.-23, орг.-8</t>
  </si>
  <si>
    <t>ТП-3 РУ 0,4кВ Ф-№8</t>
  </si>
  <si>
    <t>ТП-3 РУ 0,4 кВ Ф-№8 сработал АВ-250 А. Причина не установлена, АВ включен.</t>
  </si>
  <si>
    <t>ТП-3 ВЛ 0,4кВ Ф-№8</t>
  </si>
  <si>
    <t>Ж.д.-2; ч.с.-28; Жит.-156; организации-1</t>
  </si>
  <si>
    <t>ОЖ- лист 93 22.04.2019</t>
  </si>
  <si>
    <t>ул.Кирова, сарай возле д.4 замена ввода по заявке абонента.</t>
  </si>
  <si>
    <t xml:space="preserve">ТП-2 РУ-0,4кВ </t>
  </si>
  <si>
    <t>Капитальный ремонт оборудования РУ-0,4кВ</t>
  </si>
  <si>
    <t>Ж.д.-1ч.с.-78, орг.-9,маг-3.</t>
  </si>
  <si>
    <t>п.Першино ТП-201 РУ-0,4кВ ф.ул.60 лет Октября, ул.Комсомольская ул.Школьная,ул.Полевая</t>
  </si>
  <si>
    <t>п.Першино ТП-201 РУ-0,4кВ ф.ул.60 лет Октября, ул.Комсомольская, ул.Школьная, ул.Полевая</t>
  </si>
  <si>
    <t>ч.с.-20, маг.-2, орг.-2</t>
  </si>
  <si>
    <t>ТП 12, ф. 5  - ул. Ким, 5 Декабря</t>
  </si>
  <si>
    <t>Сгорел ПН-2 ф. "А" в ТП 12</t>
  </si>
  <si>
    <t>№ 297 ж.з. от 22.04</t>
  </si>
  <si>
    <t>ТП 17, ф. 14  - Герцена</t>
  </si>
  <si>
    <t>Окисление на вводе в дом, устранили</t>
  </si>
  <si>
    <t>№ 296 ж.з. от 22.04</t>
  </si>
  <si>
    <t>КЛ-6 кВ фид. 612 каб. "А" и "Б" от ПС "Гусь" до РП-1</t>
  </si>
  <si>
    <t>Перенос КЛ-6 кВ фид. 612 каб. "А" и "Б" от ПС"Гусь" до РП-1 из зоны строительства. Без отключения потребителей</t>
  </si>
  <si>
    <t xml:space="preserve">СВВ-10 кВ между 1 и 3 СШ-10 кВ РП-2 </t>
  </si>
  <si>
    <t>Проверка РЗА СВВ-10 кВ между 1 и 3 СШ-10 кВ РП-2. Без отключения потребителей</t>
  </si>
  <si>
    <t xml:space="preserve">СВВ-10 кВ между 3 и 4 СШ-10 кВ РП-2 </t>
  </si>
  <si>
    <t>Проверка РЗА СВВ-10 кВ между 3 и 4 СШ-10 кВ РП-2. Без отключения потребителей</t>
  </si>
  <si>
    <t>ВВ-10 кВ направл. 221 от РП-2 до ТП-61</t>
  </si>
  <si>
    <t>Проверка РЗА ВВ-10 кВ напрвл. 221 от РП-2 до ТП-61. Без отключения потребителей</t>
  </si>
  <si>
    <t>ВВ-10 кВ направл. 225 от РП-2 до ТП-117</t>
  </si>
  <si>
    <t>Проверка РЗА ВВ-10 кВ напрвл. 225 от РП-2 до ТП-117. Без отключения потребителей</t>
  </si>
  <si>
    <t>ВВ-10 кВ направл. 227 от РП-2 до ПС "Кварц"</t>
  </si>
  <si>
    <t>Проверка РЗА ВВ-10 кВ напрвл. 227 от РП-2 до ПС "Кварц". Без отключения потребителей</t>
  </si>
  <si>
    <t>ТП-33, ВЛ фид. 0,4 кВ "ул. Октябрьская"</t>
  </si>
  <si>
    <t>Опиловка деревьев и замена опор персоналом ЦСР.</t>
  </si>
  <si>
    <t>ВЛ фид. 0,4 кВ "ул. Октябрьская"</t>
  </si>
  <si>
    <t>Ж.д.-1, ч.с. - 20, орг. - 8</t>
  </si>
  <si>
    <t>П/С Судогда Ф-168 г.Судогда</t>
  </si>
  <si>
    <t>Отключение МВ Ф-168 П/С Судогда выполнить оперативные переключения регулировка зазоров разрядников РПН-10</t>
  </si>
  <si>
    <t>ТП-41.5.33</t>
  </si>
  <si>
    <t>ч.с.-175. КНС Школа Орг-8</t>
  </si>
  <si>
    <t>151.8</t>
  </si>
  <si>
    <t>23.04.2019. лист.№41 ОПЖ</t>
  </si>
  <si>
    <t>ТП-11 г.Собинка фид.ул.Полевая</t>
  </si>
  <si>
    <t>кап.ремонт ВЛ-0.4 кВ,установка опор</t>
  </si>
  <si>
    <t>ВЛ-0,4 кВ, фид.ул.Полевая</t>
  </si>
  <si>
    <t>о.ж.лист №9</t>
  </si>
  <si>
    <t>ТП-28 г.Лакинск ул.Спортивная</t>
  </si>
  <si>
    <t>замена высоковольтных пинцетов и предохранителей</t>
  </si>
  <si>
    <t>ТП-28</t>
  </si>
  <si>
    <t>ж.д.-14,орг.-6,ч.с.-8</t>
  </si>
  <si>
    <t>ТП-45, РУ-10кВ монтаж оборудования;капитальный ремонт 2019г.</t>
  </si>
  <si>
    <t>ТП-45,РУ-10 кВ</t>
  </si>
  <si>
    <t>Диспетчер Колесников А.В.тел:2-26-22</t>
  </si>
  <si>
    <t>ТП 98 ул. Диктора Левитана, 27-а</t>
  </si>
  <si>
    <t>ТП  ВЛ-0,4кВ ф."ВЛ-2"   -   работы на ВЛ, опиловка деревьев</t>
  </si>
  <si>
    <t>ТП 98 ф."ВЛ-2 "</t>
  </si>
  <si>
    <t>ч.с.-27, ж.д.-2, орг.-3</t>
  </si>
  <si>
    <t>Гараж по ул.Полевая возле д.4 замена ввода по заявке абонента.</t>
  </si>
  <si>
    <t>ОЖ- лист 93 23.04.2019</t>
  </si>
  <si>
    <t>П/С Воровского Ф-1009. п Воровского</t>
  </si>
  <si>
    <t>Отключение МВ Ф-1009 П/С Воровского ТО дерево на ВЛ. Бобры подгрызли ствол дерева</t>
  </si>
  <si>
    <t>ТП-9, 8, 5, 7, 10, 2.</t>
  </si>
  <si>
    <t>ч.с.-305.  Орг-17</t>
  </si>
  <si>
    <t>51.9</t>
  </si>
  <si>
    <t>23.04.2019. лист.№41 ОПЖ, акт. №4</t>
  </si>
  <si>
    <t>ВВ-10 кВ направл. 223 от РП-2 до ТП-17</t>
  </si>
  <si>
    <t>Проверка РЗА ВВ-10 кВ направл. 223 от РП-2 до ТП-17. Без отключения потребителей</t>
  </si>
  <si>
    <t>ВВ-10 кВ направл. 224 от РП-2 до ТП-64</t>
  </si>
  <si>
    <t>Проверка РЗА ВВ-10 кВ направл. 224 от РП-2 до ТП-64. Без отключения потребителей</t>
  </si>
  <si>
    <t>кап.ремонт ВЛ-0.4 кВ, установка опор</t>
  </si>
  <si>
    <t>ВЛ-0,4 кВ фид.ул.Полевая</t>
  </si>
  <si>
    <t>кап.ремонт ВЛ-0.4 кВ, подвеска СИП.</t>
  </si>
  <si>
    <t>ф.105 ПС Ундол г.Лакинск</t>
  </si>
  <si>
    <t>Подготовка к грозовому сезону,замена разрядников.</t>
  </si>
  <si>
    <t>86ж.д, 797ч.с, 5д.с, 9 орг., 1 шк.</t>
  </si>
  <si>
    <t>ТП-215 РУ-6кВ,РУ-0.4кВ,ТМ</t>
  </si>
  <si>
    <t>ТП-215</t>
  </si>
  <si>
    <t>11 ж/д, 1-д/с</t>
  </si>
  <si>
    <t>ТП 5, Ф. ул. Пролетарская</t>
  </si>
  <si>
    <t>Реконструкция ВЛ Ул. Борисова сторона,Пролетарская,Пушкарская  Согласно плана ПП 2019 г.</t>
  </si>
  <si>
    <t>ВЛ-0,4 кВ Ф. Пролетарская</t>
  </si>
  <si>
    <t>ч.с.-43 орг. -1</t>
  </si>
  <si>
    <t>25.04.2019, стр 32, ОЖ</t>
  </si>
  <si>
    <t>ул.Некрасова, монтаж опоры ВЛ 0,4кВ</t>
  </si>
  <si>
    <t>ОЖ- лист 94 24.04.2019</t>
  </si>
  <si>
    <t>ТП-36 Ф-6 ул.Школьная</t>
  </si>
  <si>
    <t>загнивание опоры №7, замена на ж/б опору</t>
  </si>
  <si>
    <t>ТП-36 Ф-6 ВЛ</t>
  </si>
  <si>
    <t>ч.с.-1, орг.-9</t>
  </si>
  <si>
    <t>24.04.2019г., ОЖ стр.17</t>
  </si>
  <si>
    <t>ПС Берково, ф. 1006, РП-1 Ф-1012</t>
  </si>
  <si>
    <t>ТП-1"а" отгорание шлейфа на отходящей линии в сторону ТП-2;7</t>
  </si>
  <si>
    <t>ТП-1 ТП-7 ТП-23 ТП-4 ТП-11 ТП-13 ТП-17 ТП-12 ТП-25 ТП-26 ТП-39 ТП-40 ТП-36  ТП49 КВЛ</t>
  </si>
  <si>
    <t>ч.с.-359, орг.-69 ж.д.-47 д.с.-1 шк.-1 кот.-1</t>
  </si>
  <si>
    <t>25.04.2019г., ОЖ стр.19, акт №11</t>
  </si>
  <si>
    <t xml:space="preserve">ТП-41 РУ-10кВ </t>
  </si>
  <si>
    <t>ТП-41, РУ-10кВ монтаж оборудования;капитальный ремонт 2019г.</t>
  </si>
  <si>
    <t xml:space="preserve">ТП-41,РУ-010кВ </t>
  </si>
  <si>
    <t>Ж.д.-1ч.с.-4, орг.-9,д.сад-1.</t>
  </si>
  <si>
    <t>Диспетчер Михайлов В.Ю,     тел:2-26-22</t>
  </si>
  <si>
    <t xml:space="preserve">п.Першино ТП-201 РУ-10кВ </t>
  </si>
  <si>
    <t>ТП-201 РУ-0,4кВ подсоединение шлейфов ВЛИ-0,4кВ</t>
  </si>
  <si>
    <t>ТП-201 РУ-10кВ</t>
  </si>
  <si>
    <t>ж.д-10 ч.с-17 д/сад-1 орг-6</t>
  </si>
  <si>
    <t>монтаж линии ВЛИ-0,4кВ; инвест. Программа 2019г.</t>
  </si>
  <si>
    <t xml:space="preserve">п.Першино ТП-203 РУ-0,4кВ </t>
  </si>
  <si>
    <t>установка группового прибора учета э/э</t>
  </si>
  <si>
    <t>ТП-203 РУ-0,4кВ</t>
  </si>
  <si>
    <t>ч.с-39д.</t>
  </si>
  <si>
    <t>РТП-11 РУ-10кВ яч.17 Ф.1 ТПС "Киржач"</t>
  </si>
  <si>
    <t>отключение ВЛ-10кВ по заявке "МостСтройИнвест" для безопасного проведения работ по кронированию в охранной зоне ВЛ-10кВ</t>
  </si>
  <si>
    <t>ТП-32 ТП-55</t>
  </si>
  <si>
    <t>ж/д-5; ч.с-13;школа-1;орг-3</t>
  </si>
  <si>
    <t>РП панфилово</t>
  </si>
  <si>
    <t>Ремонтные работы на ПС "Анопино"</t>
  </si>
  <si>
    <t>ТП-137,138</t>
  </si>
  <si>
    <t>Котельная-1, скважина-1, ж.д.-7, ч.с-20, орг.3</t>
  </si>
  <si>
    <t>КЛ-6 кВ от ТП-37 до ТП-33</t>
  </si>
  <si>
    <t>Трассировка  КЛ-6 кВ от ТП-37 до ТП-33. Без отключения потребителей</t>
  </si>
  <si>
    <t>КЛ-10 кВ от ТП-58 до ТП-93</t>
  </si>
  <si>
    <t>Трассировка КЛ-10 кВ от ТП-58 до ТП-93 . Без отключения потребителей</t>
  </si>
  <si>
    <t>ТП-15 п.Болотский   ул.Садовая</t>
  </si>
  <si>
    <t>установка опор замена аварийных</t>
  </si>
  <si>
    <t>ч.с.-17.МКД-2</t>
  </si>
  <si>
    <t>25.04.2019. лист.№43 ОПЖ</t>
  </si>
  <si>
    <t xml:space="preserve">ТП-31 Г.Судогда    ул К.Маркса </t>
  </si>
  <si>
    <t>отключение абонента по адресу К.Маркса 108 по заявке энергосбыта</t>
  </si>
  <si>
    <t xml:space="preserve">ТП-31 ВЛ ул.К.Маркса </t>
  </si>
  <si>
    <t>ч.с.-34.</t>
  </si>
  <si>
    <t xml:space="preserve">ТП 78 ул. Стрелецкая 7а  </t>
  </si>
  <si>
    <t>ТП 78  ВЛ-0,4кВ ф. ВЛ №2, №4  -   работы на ВЛ, правка опор</t>
  </si>
  <si>
    <t>ТП 78 ВЛ 0, 4 кВ фид. ВЛ №2, №4</t>
  </si>
  <si>
    <t xml:space="preserve">ч.с.-28, </t>
  </si>
  <si>
    <t>диспетчер  Павлов А.В. А.В. тел. 45-25-18</t>
  </si>
  <si>
    <t>ТП 505  ул. Студенческая 12</t>
  </si>
  <si>
    <t>ТП 505 РУ 0, 4 кВ замена вводной ячейки сек. Т-1, замена Т-1.</t>
  </si>
  <si>
    <t>ТП 505 РУ 0, 4 кВ сек. Т-1, камера Т-1</t>
  </si>
  <si>
    <t xml:space="preserve"> ч.д.- 15 , орг.- 17</t>
  </si>
  <si>
    <t>ПС Тракторная ф.658 РП 8, ТП 507 - ТП 511</t>
  </si>
  <si>
    <t>На ПС Тракторная от ОЗЗ отключен ВВ 6кВ ф.658  -   неисправен КЛ 6кВ ТП511 - ТП 507</t>
  </si>
  <si>
    <t>РП8, ТП508, ТП507, ТП511, ТП506, ТП505, ТП546</t>
  </si>
  <si>
    <t xml:space="preserve"> шк.-2,  д.с.- 1,  м.у.-1, ж.д.- 35,  орг.- 22</t>
  </si>
  <si>
    <t>25.04.2019,  №37, стр. 77 ОЖ</t>
  </si>
  <si>
    <t>ТП-211 фид."ул. Сосновая д.№1; пр-д Урожайный д.№2,4,6,8; ул.Социалистическая д.№11,13,15</t>
  </si>
  <si>
    <t>Ремонт шкафа ВРУ дома</t>
  </si>
  <si>
    <t>ТП-211 ф.11</t>
  </si>
  <si>
    <t>ж.д.-8</t>
  </si>
  <si>
    <t>ТП-207 РУ-0,4кВ 1 С.Ш., ТМ-1</t>
  </si>
  <si>
    <t>Замена рубильника по письму ООО "Элма"</t>
  </si>
  <si>
    <t>ТП-207 РУ-0,4 кВ 1 С.Ш.</t>
  </si>
  <si>
    <t>ж.д.-3, ч.д.-67</t>
  </si>
  <si>
    <t>ТП-41 ул. Свердлова д.№68</t>
  </si>
  <si>
    <t>ТП-41 ф.5</t>
  </si>
  <si>
    <t>АЖ, 25.04.2019, стр. 140, № 38</t>
  </si>
  <si>
    <t>ТП 5. Ф. ул. Пролетарская</t>
  </si>
  <si>
    <t>26.04.2019, стр 32, ОЖ</t>
  </si>
  <si>
    <t>ТП-23 ф-8 ул. Долбилкина</t>
  </si>
  <si>
    <t>Монтаж ввода по тех. присоединению ул. Долбилкина д. 5</t>
  </si>
  <si>
    <t>ТП-23 Ф-8 КЛ</t>
  </si>
  <si>
    <t>ТП 190 ул. Дворянская 8</t>
  </si>
  <si>
    <t>ТП 190 РУ 0, 4 кВ ремонт оборудования</t>
  </si>
  <si>
    <t>ТП 190 РУ 0,4кВ</t>
  </si>
  <si>
    <t>орг.-3, ж.д.-1</t>
  </si>
  <si>
    <t>ч.с.-11</t>
  </si>
  <si>
    <t>ТП 819 ул. Складская 11</t>
  </si>
  <si>
    <t>ТП 819 РУ 6 кВ ремонт оборудования</t>
  </si>
  <si>
    <t xml:space="preserve">ТП 819 РУ 6кВ </t>
  </si>
  <si>
    <t>Строительство ВЛ 0,4кВ от опоры №36 ВЛ-0,4 кВ (фид."ул.Октябрьская")ТП-6 до границы земельного участка гаража, ул.Некрасова, г.Гороховец.</t>
  </si>
  <si>
    <t>ТП - вышки "Мегафон № 983"</t>
  </si>
  <si>
    <t>Пробой разрядника фазы "В", причина не установленна, разрядник заменён.</t>
  </si>
  <si>
    <t>ТП- вышки "Мегафон № 983"</t>
  </si>
  <si>
    <t>4.11, 4.12, 4.14</t>
  </si>
  <si>
    <t>ТП 18, ф. 4  -ул. Воровского, 22</t>
  </si>
  <si>
    <t>Пожар, откл. Ф. 4, дом отключен</t>
  </si>
  <si>
    <t>ч.с. - 28</t>
  </si>
  <si>
    <t>№ 300 ж.з. от 25.04</t>
  </si>
  <si>
    <t>монтаж линии ВЛИ-0,4 кВ; инвест. Программа 2019г.</t>
  </si>
  <si>
    <t>П/С Воровского Ф-1009 п.Воровского</t>
  </si>
  <si>
    <t>Отключение МВ Ф-1009 работы персонала МРСК на П/С Воровского</t>
  </si>
  <si>
    <t>ТП-9.8.10.7.2</t>
  </si>
  <si>
    <t xml:space="preserve">ч.с.-238. </t>
  </si>
  <si>
    <t>171.5</t>
  </si>
  <si>
    <t>25.04.2019. лист.№42 ОПЖ</t>
  </si>
  <si>
    <t>П/С Воровского Ф-1003 п.Воровского</t>
  </si>
  <si>
    <t>Отключение МВ Ф-1003 работы персонала МРСК на П/С Воровского</t>
  </si>
  <si>
    <t>ТП-1.3.6.4</t>
  </si>
  <si>
    <t>ч.с.-191. КНС.МКД-18.шкла.детсад.котельная</t>
  </si>
  <si>
    <t>313.4</t>
  </si>
  <si>
    <t>подключение абонента по адресу К.Маркса 108 по заявке энергосбыта</t>
  </si>
  <si>
    <t>ПС "Гусь" ф.622, РП-1 МВ-6 кВ направл. 114 к ТП-16</t>
  </si>
  <si>
    <t xml:space="preserve">Отключение от МТЗ МВ-6 кВ направл. 114 от РП-1 к ТП-16. Пореждение КЛ-6 кВ от ТП-52 до РП "Молокозавод" (на балансе абонента) вследствии земляных работ, проводимых персоналом МУП "Водоканал". В период с 12:43 по 13:13 все потребители были запитаны. </t>
  </si>
  <si>
    <t>ТП-16, 113(Т-2), 31, 19, 70(Т-2), 69, 3, 68, 52, РП"Молокозавод"</t>
  </si>
  <si>
    <t>Котельные-3, скважина-1, школа-2, д/с-1, ж.д.-17, ч.с-526, орг-28</t>
  </si>
  <si>
    <t>25.04.19, ОЖ л. 87-88, акт № 3,</t>
  </si>
  <si>
    <t>3.4.8.1, 3.4.9.3</t>
  </si>
  <si>
    <t>Ремонт КЛ-0,4 кВ. Без отключения потребителей.</t>
  </si>
  <si>
    <t xml:space="preserve">КЛ фид. "Налоговая инспекция" </t>
  </si>
  <si>
    <t>ПС"Заозерная"ф.1028, РП-2 ВВ-10 кВ направл. 209к ТП-74</t>
  </si>
  <si>
    <t>Отключение от МТЗ ВВ-10 кВ напрал. 209 от РП-2 к ТП-74. Электропробой КЛ-10 кВ от РП-2 до ТП-74</t>
  </si>
  <si>
    <t>ТП-74, 72(Т-1)</t>
  </si>
  <si>
    <t xml:space="preserve">Котельная-1, </t>
  </si>
  <si>
    <t>Скважина-1, д/с-2, ж.д.-19, орг.-12</t>
  </si>
  <si>
    <t>25.04.19, ОЖ л. 88-89, акт № 4</t>
  </si>
  <si>
    <t>ВЛ Ф. Пролетарская</t>
  </si>
  <si>
    <t>29.04.2019, стр 34, ОЖ</t>
  </si>
  <si>
    <t>ТП-11, ВЛ-0,4 кВ, фид.ул.Полевая</t>
  </si>
  <si>
    <t>о.ж. лист 12</t>
  </si>
  <si>
    <t>дисп.Щеголев  В.Ю.. тел. 2-29-80</t>
  </si>
  <si>
    <t>ТП 21  г. Лакинск  Ф.  Ул. Красноармейская</t>
  </si>
  <si>
    <t>Перезаделка   кабеля  о.38  из за нарушении изоляции  в разделке  на  обр  опоре .  ТП   21 заменены    пн  250  2  шт</t>
  </si>
  <si>
    <t>ТП-21, ВЛ-0,4 кВ ф. ул. Красноармейская</t>
  </si>
  <si>
    <t>чс  241  орг  1</t>
  </si>
  <si>
    <t>о.ж. лист 12 от  27.04.19</t>
  </si>
  <si>
    <t xml:space="preserve">ТП 20  г. Лакинск ф. ул Вокзальная  </t>
  </si>
  <si>
    <t>Во время грозы  упало  дерево  на  подвод  к дому  Вокзальная  12  обрыв.  Вырвало  крюк .  В  ТП 20  заменена  пн  250 Заменено  12 м  провода</t>
  </si>
  <si>
    <t>ТП-20, Ф. ул  Вокзальная</t>
  </si>
  <si>
    <t>ч с. 17</t>
  </si>
  <si>
    <t>0 ж. лист 13 от 27.04.19</t>
  </si>
  <si>
    <t>ТП-3 п.г.т. Ставрово фид.ул.Октябрьская</t>
  </si>
  <si>
    <t>В результате порывов ветра 3 к.з. в ВЛ-0,38 кВ,устранение к.з.,подтяжка проводов, замена 1-ой ПН-250 на ТП-3.</t>
  </si>
  <si>
    <t>ТП-3, ВЛ-0,4 кВ,фид. ул. Октябрьская.</t>
  </si>
  <si>
    <t>4 ж.д., 7 орг.</t>
  </si>
  <si>
    <t>дисп. Охапкин С.А.. тел. 2-29-80</t>
  </si>
  <si>
    <t>ТП 46, ф. 11  -ул. Калининская, Железнодорожная</t>
  </si>
  <si>
    <t>Схлест, порыв проводов магистрали из-за порывов ветра</t>
  </si>
  <si>
    <t>ч.с. - 46</t>
  </si>
  <si>
    <t>№ 302 ж.з. от 28.04.19</t>
  </si>
  <si>
    <t>ВЛ-0,4 кВ Захлёст  линейных проводов</t>
  </si>
  <si>
    <t>п.Першино ТП-202 РУ-0,4кВ ф.ул.60 лет Октября,ул.Лесная, ул.Озерная, ул.Школьная</t>
  </si>
  <si>
    <t>ч.с.-18, маг.-1, вод.-1</t>
  </si>
  <si>
    <t>ОЖ стр. 94 28.04.19</t>
  </si>
  <si>
    <t>ТПС Киржач ф.2</t>
  </si>
  <si>
    <t>плановые работы на ТПС Киржач. Без отключения потребителей</t>
  </si>
  <si>
    <t>ТПС Киржач ф.2 (в резерве)</t>
  </si>
  <si>
    <t>Замена вводов персоналом ЦСР.</t>
  </si>
  <si>
    <t>Обрыв фазного провода.</t>
  </si>
  <si>
    <t>27.04.2019, ОЖ л. 87</t>
  </si>
  <si>
    <t>ТП-122</t>
  </si>
  <si>
    <t>Пожар в близи ТП-122</t>
  </si>
  <si>
    <t>Котельная-1, скважина-2, КНС-1, ч.с.-20, орг. 1</t>
  </si>
  <si>
    <t>3.4.12.4</t>
  </si>
  <si>
    <t>КЛ-10 кВ от РП-2 до ТП-74</t>
  </si>
  <si>
    <t>Ремонт КЛ-10 кВ. Без отключения потребителей.</t>
  </si>
  <si>
    <t>ПС Тракторная ф.682 РП 1, ПС Тракторная - РП 1 ф.682</t>
  </si>
  <si>
    <r>
      <t xml:space="preserve">ПС Тракторная - от ТО отключился МВ-6кВ ф.682   -   неисправна КЛ-6кВ ПС Тракторная - РП 1 </t>
    </r>
    <r>
      <rPr>
        <b/>
        <sz val="14"/>
        <rFont val="Calibri"/>
        <family val="2"/>
        <charset val="204"/>
        <scheme val="minor"/>
      </rPr>
      <t>ф.682 каб." Б  "</t>
    </r>
  </si>
  <si>
    <t>РП 1, ТП 187, 398, 422, 166, 80, 48, 123, 191, 200, 182, 187</t>
  </si>
  <si>
    <t>орг.-18,  д.с.-2,  шк.-1, ж.д.-37,  ч.с.-43,</t>
  </si>
  <si>
    <t>26.04.2019.          №38 стр. 81 ОЖ</t>
  </si>
  <si>
    <t>ПС Юрьевец ф.107 РП 28</t>
  </si>
  <si>
    <t>РП 28 от ТО отключился ВВ 10кВ к ТП 667   -   неисправна КЛ 10 кВ ТП 667 - ТП 668 ф. 107</t>
  </si>
  <si>
    <t>ТП 667, ТП 668</t>
  </si>
  <si>
    <t>ж.д.-7</t>
  </si>
  <si>
    <t>26.04.2019.          №39 стр. 81 ОЖ</t>
  </si>
  <si>
    <t>ТП 505 РУ-0,4кВ   -   ремонт оборудования</t>
  </si>
  <si>
    <t>ТП 505 РУ-0,4кВ</t>
  </si>
  <si>
    <t>ТП 530  ул.Семязинская д.2</t>
  </si>
  <si>
    <t>ТП 530 ВЛ 0, 4 кВ  обрыв ввода на дом №2 по ул. Семязинская - упало дерево</t>
  </si>
  <si>
    <t xml:space="preserve">ТП 530 фид."ВЛ №4" </t>
  </si>
  <si>
    <t>26.04.2019, ЖЗ стр.32</t>
  </si>
  <si>
    <t>ПС Западная ф.645 РП 22 ТП 397, ТП 189 - ТП 244</t>
  </si>
  <si>
    <t xml:space="preserve">РП 22 от ТО отключился ВВ 6кВ к ТП 397   -   неисправна КЛ 6кВ ТП 189 - ТП244 </t>
  </si>
  <si>
    <t>ТП 367, ТП 437, ТП 111, ТП 189,ТП 244, ТП 122, ТП70, ТП 303, ТП 144, ТП 551, ТП 360, ТП 382, ТП 463, ТП 471, ТП 341, ТП 7 , ТП 368</t>
  </si>
  <si>
    <t>кот.-1, орг.-1</t>
  </si>
  <si>
    <t>орг.-18,  д.с.-2,  шк.-1,  ж.д.-45</t>
  </si>
  <si>
    <t>27.04.2019.               № 40 стр. 82 ОЖ</t>
  </si>
  <si>
    <t>ПС Западная ф.609 РП 19, КЛ 6 кВ РП 19 - ТП 288</t>
  </si>
  <si>
    <t>РП 19 от ТО отключился ВВ 6кВ к ТП 288   -   неисправна КЛ 6 кВ РП 19 - ТП 288</t>
  </si>
  <si>
    <t>ТП 288, ТП 179, ТП 240, ТП 448, ТП 88, ТП 420</t>
  </si>
  <si>
    <t>кот-1</t>
  </si>
  <si>
    <t>орг.-9, ж.д.-24</t>
  </si>
  <si>
    <t>ПС Западная ф.606 РП 7, ПС Западная - РП 7 ф.606</t>
  </si>
  <si>
    <r>
      <t xml:space="preserve">ПС Западная - отключили МВ-6кВ ф.606 ОЗЗ   -   неисправна КЛ-6кВ ПС Западная - РП 7 </t>
    </r>
    <r>
      <rPr>
        <b/>
        <sz val="14"/>
        <rFont val="Calibri"/>
        <family val="2"/>
        <charset val="204"/>
        <scheme val="minor"/>
      </rPr>
      <t>ф.606 каб."Б"</t>
    </r>
  </si>
  <si>
    <t>РП 7, ТП 421, 120,594, 7, 360, 382, 463, 471, 368, 111, 341, 189, 252, 207, 117,203,199, 226, 310, 372, 425, 17, 227, 308, 241. 354, 272, 362, 315, 140, 113</t>
  </si>
  <si>
    <t>орг.-2, м.у.-1, кот.-3</t>
  </si>
  <si>
    <t>шк.-2,  д.с.-4,  ж.д.-75,  орг.-41,  ч.с.-268</t>
  </si>
  <si>
    <t>27.04.2019.          №41 стр. 81 ОЖ</t>
  </si>
  <si>
    <t>ТП 397 ул.Верхняя Дуброва, 5</t>
  </si>
  <si>
    <t>ТП 397 перегорел 1 ПКТ-6 кВ по секц. Т-2</t>
  </si>
  <si>
    <t>ТП 397, Т-2</t>
  </si>
  <si>
    <t>ж.д.-6, орг.-5</t>
  </si>
  <si>
    <t>28.04.2019, стр 34  Ж З</t>
  </si>
  <si>
    <t xml:space="preserve">ТП 114, Электроприборовский пр-д, 5 </t>
  </si>
  <si>
    <t xml:space="preserve">ТП 114 ВЛ 0,4кВ ф. "Электроприборовский пр-д" - ул.Северная, 65  обрыв  провода </t>
  </si>
  <si>
    <t>ТП 114  ВЛ 0,4кВ ф.Электроприборовский пр-д,ул.Связи</t>
  </si>
  <si>
    <t>ж.д-9, орг.-5</t>
  </si>
  <si>
    <t>ТП 267 пр. Строителей 27</t>
  </si>
  <si>
    <t>ТП 267 пр. Строителей 27 нет фазы на вводе. Неисправен КЛ 0.4 кВ ТП 267 к ВРУ д. 27 пр. Строителей , отключили. Дом 27 запитали по резервному КЛ 0.4 кВ.</t>
  </si>
  <si>
    <t>ТП 267 РУ 0.4 кВ пр. Строителей 27</t>
  </si>
  <si>
    <t>27.04.2019, стр 33  Ж З</t>
  </si>
  <si>
    <t>ТП-7 п. Городищи</t>
  </si>
  <si>
    <t>переключение анцапы тр-ра</t>
  </si>
  <si>
    <t>мн. кв.-5; жит.-640; орг.-4</t>
  </si>
  <si>
    <t>117.4</t>
  </si>
  <si>
    <t>28.04.19, стр. 20, ОЖ</t>
  </si>
  <si>
    <t>ПС Судогда Ф-104 г.Судогда</t>
  </si>
  <si>
    <t>Отключение МВ Ф-104  отбита два шлейфа на ТП-15 (потребителя) отпайка на ТП отключена</t>
  </si>
  <si>
    <t>ТП-32, 25, 23, 46, 2, 9, 24, 13, 14, 15, 16, 17, 18, 20, 43</t>
  </si>
  <si>
    <t xml:space="preserve"> ч.с-400 МКД-26 орг-80.КНС-4 детсад .кот-2</t>
  </si>
  <si>
    <t>27.04.2019. лист.№43 ОПЖ</t>
  </si>
  <si>
    <t>ТП-1 п. Андреево          Ф-ул. Почтовая</t>
  </si>
  <si>
    <t>КЗ  КЛ ввода Узел связи КЛ отключен</t>
  </si>
  <si>
    <t>ТП-1 ВЛ ул Почтовая</t>
  </si>
  <si>
    <t>ч.с-24 МКД-4орг-3 Детсад КНс</t>
  </si>
  <si>
    <t>27.04.2019. лист.№1 ЖЗ</t>
  </si>
  <si>
    <t>КЗ  КЛ ввода Узел связи Переразделка КЛ</t>
  </si>
  <si>
    <t>28.04.2019. лист.№1 ЖЗ</t>
  </si>
  <si>
    <t>ТП-6, 8</t>
  </si>
  <si>
    <t>29.04.2019. лист.№44 ОПЖ</t>
  </si>
  <si>
    <t>ПС Мошок Ф-1003 п.Мошок</t>
  </si>
  <si>
    <t>Отключение МВ Ф-1007 работы персонала МРСК</t>
  </si>
  <si>
    <t>ТП-1, 2, 3, 4.</t>
  </si>
  <si>
    <t>ч.с.239. школа.орг-6</t>
  </si>
  <si>
    <t>ТП-3 РУ 6кВ Ф-№4</t>
  </si>
  <si>
    <t xml:space="preserve">Отключение для пр-ва профилактических работ на разъединителе ВЛ 6кВ по заявке филиала "Владимирэнерго" ПАО "МРСК Центра и Приволжья" </t>
  </si>
  <si>
    <t>ТП-36, ТП-"Колледжа", ТП-"Знаменка"</t>
  </si>
  <si>
    <t>Ж.д.-3; ч.с.-75 Жит.-280; организации-4; Кот.-1.</t>
  </si>
  <si>
    <t xml:space="preserve">филиал "Владимирэнерго" ПАО "МРСК Центра и Приволжья" </t>
  </si>
  <si>
    <t>ОЖ- лист 94 26.04.2019</t>
  </si>
  <si>
    <t>ул.Гагарина возле д.50 в результате пожара отгорел кабель на опоре.</t>
  </si>
  <si>
    <t>ОЖ- лист 95 28.04.2019</t>
  </si>
  <si>
    <t>Перевод абонентов на СИП.</t>
  </si>
  <si>
    <t>ВЛ-0,4 кВ ТП-11, фид.ул.Полевая</t>
  </si>
  <si>
    <t>о.ж. лист 13</t>
  </si>
  <si>
    <t>ПС Берково Ф-1001 ТП-45</t>
  </si>
  <si>
    <t>Работы в сетях МРСК</t>
  </si>
  <si>
    <t>ТП-45</t>
  </si>
  <si>
    <t>орг-1</t>
  </si>
  <si>
    <t>29.04.2019г., ОЖ стр.25</t>
  </si>
  <si>
    <t>30.04.2019, стр 35, ОЖ</t>
  </si>
  <si>
    <t>ТП 13 Ф.ул. Виноградова</t>
  </si>
  <si>
    <t>КЗ проводов магистрали ВЛ-0,4 кВ в результате сильного порыва ветра</t>
  </si>
  <si>
    <t>ВЛ Ф. ул Виноградова</t>
  </si>
  <si>
    <t>ч.с.40</t>
  </si>
  <si>
    <t>ТП 46 Ф.Б. Всполье к д.7</t>
  </si>
  <si>
    <t>Механическое повреждение кл. 0,4 кВ при производстве земляных работ сторонней организацией</t>
  </si>
  <si>
    <t>КЛ Ф Б. Всполье к д.7</t>
  </si>
  <si>
    <t>ПС "Владимирская 750" ф.Ю-2 РП 30</t>
  </si>
  <si>
    <t>На ПС Владимирская 750 от МТЗ откл. МВ-10кВ фид. Ю-2 к РП 30. Причина неисправен КЛ-10кВ ПС Владимирская 750 - РП 30 фид. Ю2 каб. "А"</t>
  </si>
  <si>
    <t>РП 30, ТП 616, 548, 639, 624, 621, 654, 657, 607, 679, 625, 626</t>
  </si>
  <si>
    <t>КНС-1, кот.-1,</t>
  </si>
  <si>
    <t>шк.-1,  д.с.-1,  орг.-36,  ж.д.-12,  ч.с.-140</t>
  </si>
  <si>
    <t>29.04.2019,  №43, стр. 85 ОЖ</t>
  </si>
  <si>
    <t>ТП-8, ВЛ фид. 0,4 кВ "ул. Лесная, Северная"</t>
  </si>
  <si>
    <t>Замена опоры.</t>
  </si>
  <si>
    <t>ВЛ фид. 0,4 кВ "ул. Лесная, Северная"</t>
  </si>
  <si>
    <t>Ч.с.-17</t>
  </si>
  <si>
    <t>ВВ-10 кВ направл. 209 от РП-2 до ТП-74</t>
  </si>
  <si>
    <t xml:space="preserve"> Проверка РЗА ВВ-10 кВ направл. 209. Без отключения потребителей.</t>
  </si>
  <si>
    <t>ТП-96 РУ10кВ яч.6 ввод с ТП-31</t>
  </si>
  <si>
    <t>замена опоры №171 ВЛ-10кВ Ф-1 ТПС "Киржач" в порядке текущей эксплуатации - технический износ опоры</t>
  </si>
  <si>
    <t>ТП-90,ТП-99,ТП-23</t>
  </si>
  <si>
    <t>ж.д.-1, ч.с.-176, маг.-3</t>
  </si>
  <si>
    <t>Диспетчер Талтанов А.Б.     тел:2-26-22</t>
  </si>
  <si>
    <t>П/С Головино Ф-1008 п.Кощеево ТП-849 Мегафон</t>
  </si>
  <si>
    <t>ТП-849 МЕГАФОН отсутствует напряжение по одной фазе  Выгорел контакт на ЛРНД-10 Ввода ТП-849 ЛРНД отключен</t>
  </si>
  <si>
    <t>ТП-849 Мегафон</t>
  </si>
  <si>
    <t>мегафон</t>
  </si>
  <si>
    <t>0.5</t>
  </si>
  <si>
    <t xml:space="preserve"> №6 29.04.2019. лист.№44 ОПЖ</t>
  </si>
  <si>
    <t>3.4.9</t>
  </si>
  <si>
    <t>ТП-1 п. Андреево          Ф-ул. Красная</t>
  </si>
  <si>
    <t>обрыв магистральных проводов удар опоры автомобилем</t>
  </si>
  <si>
    <t>ТП-1 ВЛ ул Красная</t>
  </si>
  <si>
    <t>ч.с-40</t>
  </si>
  <si>
    <t xml:space="preserve">30.04.2019. лист.№44  ОПЖ </t>
  </si>
  <si>
    <t>Ф 1007  РП 2, КЛ 10 кВ ТП 29 и ТП 61</t>
  </si>
  <si>
    <t>строительная  техника  повредила  кабельную линию КЛ 10 кВ ТП 29 и ТП 61</t>
  </si>
  <si>
    <t>ТП 20, 29, 54, 82, 123, 131, 142, 155, 158</t>
  </si>
  <si>
    <t>ч.с. 204    дсад 1</t>
  </si>
  <si>
    <t>акт. №25от 30.04.стр. 14</t>
  </si>
  <si>
    <t>дисп.Щеголев  В.Ю..</t>
  </si>
  <si>
    <t>замена опоры №171 ВЛ-10кВ Ф-1 ТПС "Киржач"  порядке текущей эксплуатации - технический износ опоры</t>
  </si>
  <si>
    <t>Диспетчер Колесников А.В.     тел:2-26-22</t>
  </si>
  <si>
    <t>КТП 27 ул.Урожайная, 17-а</t>
  </si>
  <si>
    <t>ТП 27 ВЛ-0,4кВ фид. "ВЛ-2"   -   нарушение контакта на опоре (ул. Агрономическая, 30)</t>
  </si>
  <si>
    <t>ТП 27 фид. "ВЛ-2"</t>
  </si>
  <si>
    <t>01.05.2019,  стр.36 ЖЗ</t>
  </si>
  <si>
    <t>ПС Судогда Ф-168</t>
  </si>
  <si>
    <t xml:space="preserve"> отключение МВ Ф-168 "Полная" земля на фазе электропробой изолятора</t>
  </si>
  <si>
    <t>ТП-47,35,11,21,50,41,5,33,4</t>
  </si>
  <si>
    <t xml:space="preserve"> ч.с-382 орг-18.</t>
  </si>
  <si>
    <t xml:space="preserve">№7 30.04.2019. лист.№44  ОПЖ </t>
  </si>
  <si>
    <t>ул. Комсомольская опора №2, обеспечение безопасного пр-ва работ по поднятию щита АСКУЭ.</t>
  </si>
  <si>
    <t>ОЖ- лист 96 30.04.2019</t>
  </si>
  <si>
    <t>РЭС г.Ковров  АО "ОРЭС-Владимирская область"</t>
  </si>
  <si>
    <t>ТП-20 ВЛ-0,4кВ ф.1</t>
  </si>
  <si>
    <t>Отгорел плашечный зажим подсоединения КЛ и ВЛ -0,4кВ ф.1 , перезаделано</t>
  </si>
  <si>
    <t>ВЛ-0,4кВ ф.1</t>
  </si>
  <si>
    <t>40 ч.д</t>
  </si>
  <si>
    <t xml:space="preserve"> АЖ 04.05.2019. стр.142 акт№ 3-19</t>
  </si>
  <si>
    <t>Диспетчер ОДС Вашенков А.В. тел.84923255305</t>
  </si>
  <si>
    <t>ТП-66 ул.3-го Интернационала д.30а</t>
  </si>
  <si>
    <t>Плохой контакт на вводе в дом, перезаделано</t>
  </si>
  <si>
    <t xml:space="preserve">  ВЛ-0,4 кВ ул.3-го Интернационала</t>
  </si>
  <si>
    <t>АЖ 05.05.2019 стр.142 акт№4-19</t>
  </si>
  <si>
    <t>Диспетчер ОДС Вашенков А.В тел. 84923255305</t>
  </si>
  <si>
    <t>6.05.2019, стр 38, ОЖ</t>
  </si>
  <si>
    <t>п.Першино ул.Озёрная ВЛ-0,4кВ Захлёст  линейных проводов</t>
  </si>
  <si>
    <t xml:space="preserve">п.Першино ТП-202 РУ-0,4кВ </t>
  </si>
  <si>
    <t>03.05.2019 ОЖ стр.98</t>
  </si>
  <si>
    <t>ТП-22 Ф-3 ул.1 Мая д.107  д.109</t>
  </si>
  <si>
    <t>Загнивание, падение опор №38 №39 монтаж Ж/Б приставок</t>
  </si>
  <si>
    <t>ТП-22 Ф-3 ВЛ</t>
  </si>
  <si>
    <t>ч.с.-87</t>
  </si>
  <si>
    <t>05.05.2019г., ОЖ стр.29</t>
  </si>
  <si>
    <t>ПС Брызгалово Ф-1002 п. К. Маркса</t>
  </si>
  <si>
    <t>Отключен сотрудниками РРЭС МРСК "Центра и Приволжья для перевода нагрузок</t>
  </si>
  <si>
    <t>ТП-715, 714, 717, 713,718 ВЛ</t>
  </si>
  <si>
    <t>орг.-14,ж.д- 15, ч.с.-239</t>
  </si>
  <si>
    <t>06.05.2019г., ОЖ стр.30</t>
  </si>
  <si>
    <t>ТП 48, ф. 4 - ул. Коммунальный проезд, д. 2</t>
  </si>
  <si>
    <t>Пожар, отключали фидер, ответвление к дому отключили</t>
  </si>
  <si>
    <t>ч.с. - 27</t>
  </si>
  <si>
    <t>№ 309 ж.з. от 01.05</t>
  </si>
  <si>
    <t>Монтаж арматуры и СИП по вновь установленным опорам.</t>
  </si>
  <si>
    <t>ТП-31, РУ-6 кВ</t>
  </si>
  <si>
    <t>Ремонт запорных устройств ячеек 6 кВ в стор. ТП-29 и ТП-19. Без отключения потребителей.</t>
  </si>
  <si>
    <t>ПС "ВЭМЗ" ф. 715 РП 6 ТП 110, ТП 61- ТП 102</t>
  </si>
  <si>
    <t>НА РП 6 от ТО отключился МВ-6кВ к ТП 110   -   электропробой КЛ-6кВ ТП 61 - ТП 102</t>
  </si>
  <si>
    <t>ТП110, ТП40, ТП24, ТП81, ТП128, ТП15, ТП102, ТП61, ТП279</t>
  </si>
  <si>
    <t>управление ГО и ЧС-2, шк.-2</t>
  </si>
  <si>
    <t>орг.-20, д.с.-3, ж.д.-75</t>
  </si>
  <si>
    <t>01.05.2019,  №44, стр. 87 ОЖ</t>
  </si>
  <si>
    <t>АО "ОРЭС-Владимирская область" РЭС г. Владимир</t>
  </si>
  <si>
    <t xml:space="preserve">ТП 389 ул.Поселковая, 6 </t>
  </si>
  <si>
    <t>ТП 389 ВЛ 0,4кВ ф."ВЛ ул.Матрососва,ул.Кулибина,Юрьевский пр-д"   -   обрыв ввода на дом №4 по Кулибенскому пр-ду - упало дерево</t>
  </si>
  <si>
    <t>ТП 389 ф."ВЛ ул.Матрососва,ул.Кулибина,Юрьевский пр-д"</t>
  </si>
  <si>
    <t>03.05.2019,  стр.38 ЖЗ</t>
  </si>
  <si>
    <t>диспетчер  Павлов  А.В.. тел. 45-25-18</t>
  </si>
  <si>
    <t>ПС "Сунгирь" ф. 1032 КТП 14; КТП 14 - ТП 386</t>
  </si>
  <si>
    <t>На ПС Сунгирь отключили ВВ-10кВ ф.1032   -   неисправен КЛ-10кВ КТП 14 - ТП 386</t>
  </si>
  <si>
    <t>КТП 14, ТП 386, ТП 152</t>
  </si>
  <si>
    <t>кот.-1, кнс.-1, м.у.-1</t>
  </si>
  <si>
    <t>орг.-10, ж.д.-2, ч.с.-14</t>
  </si>
  <si>
    <t>05.05.2019,  №45, стр. 90 ОЖ</t>
  </si>
  <si>
    <t>ПС "Семязино" РП 19 ТП 530</t>
  </si>
  <si>
    <t>Отключение МВ с РП 19 к ТП 530 , причина не установлена.</t>
  </si>
  <si>
    <t>ТП 530, ТП 420, КТП 158, КТП 343, КТП 186, КТП 517, КТП 194, ТП 208, КТП 54, КТП 206, КТП 473</t>
  </si>
  <si>
    <t>орг.-8,  ч.с.- 147</t>
  </si>
  <si>
    <t>06.05.2019,  №46, стр. 90 ОЖ</t>
  </si>
  <si>
    <t>ПС Судогда Ф-101 ТП-30</t>
  </si>
  <si>
    <t>Отключение МВ Ф-101 работы персонала МРСК</t>
  </si>
  <si>
    <t xml:space="preserve"> ч.с-78 орг-3.</t>
  </si>
  <si>
    <t xml:space="preserve">02.05.2019. лист.№45  ОПЖ </t>
  </si>
  <si>
    <t>ПС Судогда Ф-104</t>
  </si>
  <si>
    <t xml:space="preserve"> откл.чение МВ Ф-104 обрыв магистрального провода ввода в ТП-36</t>
  </si>
  <si>
    <t>ТП-32, 25, 23, 46, 2, 9, 24, 13, 14, 15, 16, 17, 18, 20, 36</t>
  </si>
  <si>
    <t xml:space="preserve"> ч.с-400 МКД-26.орг-7.КНС-4.детсад. Кот-2</t>
  </si>
  <si>
    <t>1.038</t>
  </si>
  <si>
    <t xml:space="preserve">№8 02.05.2019. лист.№46  ОПЖ </t>
  </si>
  <si>
    <t xml:space="preserve">02.05.2019. лист.№46  ОПЖ </t>
  </si>
  <si>
    <t>ПС Мошок Ф-1007 п. Мошок</t>
  </si>
  <si>
    <t xml:space="preserve">ТП-1, 2, 3, 4, </t>
  </si>
  <si>
    <t xml:space="preserve">01.05.2019. лист.№45  ОПЖ </t>
  </si>
  <si>
    <t xml:space="preserve">03.05.2019. лист.№46  ОПЖ </t>
  </si>
  <si>
    <t>ПС Андреево Ф-1003 п.Андреево</t>
  </si>
  <si>
    <t>Отключение МВ Ф-1003  подготовка рабочего места по замене опор  согласно плана пп 2019г.</t>
  </si>
  <si>
    <t xml:space="preserve">ТП-1, 2, 3, 4, 5, 6, 7, 8, 9, 10, 11, 12, 13, 14, </t>
  </si>
  <si>
    <t>ч.с.802 МКД-16 . школа.орг-37 КНС-3 детсад-3</t>
  </si>
  <si>
    <t>778.5</t>
  </si>
  <si>
    <t xml:space="preserve">06.05.2019. лист.№47  ОПЖ </t>
  </si>
  <si>
    <t>отключен участок ВЛ снятие пролета проводов монтаж ж\б опор согласно плана пп 2019г.</t>
  </si>
  <si>
    <t xml:space="preserve">ТП-9, 10, 13, </t>
  </si>
  <si>
    <t>КТП-6 КЛ-0,4кВ ф.5 "Советская площадь правая"</t>
  </si>
  <si>
    <t>падение фонаря уличного освещения на ВЛ-0,4кВ</t>
  </si>
  <si>
    <t>ж.д.-5, д.с.-1, орг.-5, жит.-248</t>
  </si>
  <si>
    <t>03.05.19, стр. 24, ОЖ</t>
  </si>
  <si>
    <t>КТП-28 ВЛ-0,4кВ ф.3 "Заводская д. 1,3,5,7,9,11"</t>
  </si>
  <si>
    <t>Падение дерева на ВЛ-0,4: несанкционированная опиловка деревьев жителями</t>
  </si>
  <si>
    <t>ж.д.-6,  жит.-48</t>
  </si>
  <si>
    <t>03.05.19, стр. 25, ОЖ</t>
  </si>
  <si>
    <t>4.4, 4.14</t>
  </si>
  <si>
    <t>п. Городищи ВЛ-10кВ ТП-8-КТП "СНТ Восток"</t>
  </si>
  <si>
    <t>Отгорел шлейф на опоре</t>
  </si>
  <si>
    <t>ВЛ-10кВ ТП-8-КТП "СНТ Восток"</t>
  </si>
  <si>
    <t>№9, 05.05.19</t>
  </si>
  <si>
    <t>п. Городищи ТП-7 РУ-10кВ приход с ТП-6</t>
  </si>
  <si>
    <t>Самопроизвольное отключение ВН-10 приход с ТП-6</t>
  </si>
  <si>
    <t>ТП-7</t>
  </si>
  <si>
    <t>ж.д.-5,орг.-4, д.с.-1, жит.-690</t>
  </si>
  <si>
    <t>№10, 05.05.19</t>
  </si>
  <si>
    <t>ТП-7 РУ 0,4кВ Ф-№5</t>
  </si>
  <si>
    <t>ул. Луначарского д.61 обрыв вводного провода в месте соединения алюминий-медь.</t>
  </si>
  <si>
    <t>ТП-7 ВЛ 0,4кВ Ф-№5</t>
  </si>
  <si>
    <t>ч.с.-8; Жит.-23; организации-5</t>
  </si>
  <si>
    <t>ОЖ- лист 96 02.05.2019</t>
  </si>
  <si>
    <t>ТП-Мегафон п.Городищи РУ 0,4 кВ</t>
  </si>
  <si>
    <t>п.Городищи ТП "Мегафон" сработал ВА-32А из-за подключения большой нагрузки персоналом подрядной организации.</t>
  </si>
  <si>
    <t xml:space="preserve"> организации-1</t>
  </si>
  <si>
    <t>ТП-31 РУ 0,4кВ Ф-№4</t>
  </si>
  <si>
    <t>ТП-31 РУ 0,4кВ Ф-№4 сгорел ЩУ, причина не установлена.</t>
  </si>
  <si>
    <t>ПС Суздаль Ф.114 ТП 56-ТП59</t>
  </si>
  <si>
    <t>При осмотре кабельной трассы КЛ 10 кВ ТП 56-ТП 59 обнаружено механическое повреждение  кабеля не установленными лицами. Без отключения потребителей</t>
  </si>
  <si>
    <t>КЛ 10 кВ ТП 56-ТП 59</t>
  </si>
  <si>
    <t>Диспетчер Михайлов В.Ю.         тел:2-26-22</t>
  </si>
  <si>
    <t>ТП 434,  ул. Лакина, 129-г</t>
  </si>
  <si>
    <t>Ремонтные работы на ВЛ-0,4кВ. Замена опоры</t>
  </si>
  <si>
    <t>ТП 434 фид. ВЛ-2  ул.1,2,3-линии,П.Морозова, 8-18</t>
  </si>
  <si>
    <t>ч.с.-58</t>
  </si>
  <si>
    <t>ул. Садовая д.21 гараж - отгорела жила кабеля 380 В абонента.</t>
  </si>
  <si>
    <t>ОЖ- лист 97 06.05.2019</t>
  </si>
  <si>
    <t>4.6, 4.12, 4.13</t>
  </si>
  <si>
    <t>ТП-101, ВЛ фид. "ул. Курловская 14-17, 19,24"</t>
  </si>
  <si>
    <t>Замена опоры с ж/б приставкой</t>
  </si>
  <si>
    <t>ВЛ фид. "ул. Курловская 14-17, 19,24"</t>
  </si>
  <si>
    <t>Ж.д.-6</t>
  </si>
  <si>
    <t>КЛ-10 кВ от ТП-15 до ТП-41</t>
  </si>
  <si>
    <t>Трассировка КЛ-6 кВ. Без отключения потребителей.</t>
  </si>
  <si>
    <t>ВВ-10 кВ направл. 210 от РП-2 до ТП-54</t>
  </si>
  <si>
    <t>Проверка РЗА ВВ-10 кВ. Без отключения потребителей.</t>
  </si>
  <si>
    <t>ВВ-10 кВ направл. 226 от РП-2 до ПС " Кварц"</t>
  </si>
  <si>
    <t>Отключение МВ Ф-1003  подготовка рабочего места по замене опор (восстановление разрыва на опоре №74)  согласно плана пп 2019г.</t>
  </si>
  <si>
    <t>Отключение МВ Ф-1003  подготовка рабочего места (снятие Шлейфов на опоре №74  места по замене опор  согласно плана пп 2019г.</t>
  </si>
  <si>
    <t xml:space="preserve">07.05.2019. лист.№48  ОПЖ </t>
  </si>
  <si>
    <t>отключен участок ВЛ снятие шлейфов на опоре №74 монтаж ж\б опор . Провода СИП согласно плана пп 2019г.</t>
  </si>
  <si>
    <t>8.05.2019, стр 41, ОЖ</t>
  </si>
  <si>
    <t>На ПС Владимирская 750 от МТЗ откл. МВ-10кВ фид. Ю-2 к РП 30. Неисправен фид.Ю-2 каб "Б"</t>
  </si>
  <si>
    <t>7.05.2019,  №47, стр. 92 ОЖ</t>
  </si>
  <si>
    <t>ПС Западная ф.658 РП 16 ТП 443, ТП 445 - ТП 446</t>
  </si>
  <si>
    <t>На РП 16 откл. МВ-6кВ к ТП 443. Мех. повреждение КЛ-6 кВ ТП 445-ТП 446 с.ф.658</t>
  </si>
  <si>
    <t>ТП 443, 416, 445, 446</t>
  </si>
  <si>
    <t>шк.-1,  д.с.-1,  орг.-16,  ж.д.-18</t>
  </si>
  <si>
    <t>7.05.2019,  №48, стр. 93 ОЖ</t>
  </si>
  <si>
    <t>4.4, 4.12</t>
  </si>
  <si>
    <t>ПС Брызгалово Ф-1003 п. Абросимово</t>
  </si>
  <si>
    <t>ТП-756 ВЛ</t>
  </si>
  <si>
    <t>08.05.2019г., ОЖ стр.31</t>
  </si>
  <si>
    <t>ул.Мира д.26 "А" замена ввода на СИП 4х16</t>
  </si>
  <si>
    <t>ОЖ- лист 98 07.05.2019</t>
  </si>
  <si>
    <t>Гараж возле ул.Полевая д.7 подключен ввод.</t>
  </si>
  <si>
    <t>Отключение МВ Ф-1003  подготовка рабочего (снятие Шлейфов на опоре №74  места по замене опор  согласно плана пп 2019г.</t>
  </si>
  <si>
    <t xml:space="preserve">08.05.2019. лист.№49  ОПЖ </t>
  </si>
  <si>
    <t>отключен учясток ВЛ снятие шлейфов на опоре №74 монтаж ж\б опор . Провода СИП согласно плана пп 2019г.</t>
  </si>
  <si>
    <t>неисправность секции шин №2 ЦРП ПМЗ РУ-10 кВ</t>
  </si>
  <si>
    <t>КТП-34, ТП-49, ТП-35, ТП-43, ТП-37, КТП-10, КТП-12, ТП-55, ТП-11, КТП-9</t>
  </si>
  <si>
    <t>ж.д.-37, ч.с.-1129, орг.-26, КНС-2, шк.-1, д.с.-2, жит.-3368</t>
  </si>
  <si>
    <t>№9 08.05.19</t>
  </si>
  <si>
    <t>Диспетчер Талтанов А.Б.         тел:2-26-22</t>
  </si>
  <si>
    <t xml:space="preserve">ПС "Химзаводская" ф. 610 РП 10  РП 18/ ТП 414, РП 10 - РП 18 </t>
  </si>
  <si>
    <t>РП 10 отключили ВВ-6кВ к РП 18/ ТП 414 - "земля". Неисправен КЛ 6кВ РП 10 - РП 18</t>
  </si>
  <si>
    <t>ТП 414, ТП 406</t>
  </si>
  <si>
    <t xml:space="preserve">кот.-1, д.с.-1, ж.д.-12, </t>
  </si>
  <si>
    <t>орг. 7</t>
  </si>
  <si>
    <t>11.05.2019,  №49</t>
  </si>
  <si>
    <t>ПС ВЭМЗ ф.725 ТП 185, ТП 185 -ТП 313</t>
  </si>
  <si>
    <t xml:space="preserve">На ПС ВЭМЗ от ТО отключился ВВ 6кВ ф.725  -  мех. повреждение КЛ 6кВ  КЛ 6кВ ТП 185- ТП 313 </t>
  </si>
  <si>
    <t>11.05.2019,  №50</t>
  </si>
  <si>
    <t>ТП 198 пр-т Строителей, 16-б</t>
  </si>
  <si>
    <t>Нарушение контакта на вводе частного жилого дома 66 по ул.Чернышевскокго</t>
  </si>
  <si>
    <t>ТП 198, ВЛ-0,4кВ ф.Чернышевского</t>
  </si>
  <si>
    <t>11.05.2019,  стр. 44 ЖЗ</t>
  </si>
  <si>
    <t>ТП 223 ул.Василисина, 14-б</t>
  </si>
  <si>
    <t>ТП 223 ВЛ №3 фид. Василисина 14 , обрыв фазного провода между оп. №3 и оп. №4</t>
  </si>
  <si>
    <t>ТП 223 ВЛ №3 фид. Васелисина</t>
  </si>
  <si>
    <t>ж.д. 3</t>
  </si>
  <si>
    <t>ПС ВЭМЗ ф.738 ТП 428</t>
  </si>
  <si>
    <t>На ПС ВЭМЗ от ТО отключился ВВ 6кВ ф.738 - неисправен КЛ-6кВ ПС ВЭМЗ - ТП 428 ф.738</t>
  </si>
  <si>
    <t>ТП 428, 112, 29, 245, 68, 24, 314, 250, 231 ,313</t>
  </si>
  <si>
    <t>д.с.-2</t>
  </si>
  <si>
    <t xml:space="preserve">  ж.д.-25,  орг.- 23</t>
  </si>
  <si>
    <t>11.05.2019,  №51</t>
  </si>
  <si>
    <t>На ПС Владимирская 750 отключили  МВ-10кВ фид. Ю-2 к РП 30 "Земля". Неисправен фид.Ю-2 каб "А"</t>
  </si>
  <si>
    <t>12.05.2019,  №52, стр. 97 ОЖ</t>
  </si>
  <si>
    <t xml:space="preserve">ТП 867   ЖК "Серебрянная роса"  </t>
  </si>
  <si>
    <t>ТП 867 РУ 0, 4 кВ неисправен 100 А автомат                ( отключается), переболтитли кабель на автомат резервный 63 А.</t>
  </si>
  <si>
    <t>13.05.2019,  стр. 46 ЖЗ</t>
  </si>
  <si>
    <t>8.05.2019, стр 43, ОЖ</t>
  </si>
  <si>
    <t>нач. лаборатории Якунин С.С. Тел.84923120511</t>
  </si>
  <si>
    <t xml:space="preserve"> п.Городищи ТП-8 ВЛ-0,4кВ ф.8  "Советская 5,10,12,14,16"</t>
  </si>
  <si>
    <t>повреждённие гильзового соединения нулевой жилы СИП в пролёте ВЛ</t>
  </si>
  <si>
    <t>ТП-8 ВЛ-0,4кВ ф.8  "Советская 5,10,12,14,16"</t>
  </si>
  <si>
    <t xml:space="preserve">ж.д.-5, орг.-3, жит.-242 </t>
  </si>
  <si>
    <t>08.08.19, ОЖ стр 31</t>
  </si>
  <si>
    <t>п. Городищи КТП-735, ул.Вокзальная</t>
  </si>
  <si>
    <t>неисправность в сетях филиала "Владимирэнерго" ПАО "МРСК Центра и Приволжья"</t>
  </si>
  <si>
    <t>09.08.19, акт №10</t>
  </si>
  <si>
    <t>ТП-40 РУ-0,4 кВ, дер.Старые Петушки ЦРБ</t>
  </si>
  <si>
    <t>ТП-40 РУ-0,4 отключился общий автомат из-за КЗ на ВЛ-0,4 кВ ф. Скважина: резкие порывы ветра</t>
  </si>
  <si>
    <t>10.08.19, ОЖ стр 34</t>
  </si>
  <si>
    <t>ПС Кольчугино, ф. 618, ТП 65, РУ-0,4 кВ, ф. 1</t>
  </si>
  <si>
    <t>Отключился вводной автоматический выключатель Т1, причина - превышение максимальной разрешенной нагрузки потребителем (КольчугМет)</t>
  </si>
  <si>
    <t>орг. - 2, ж.д. - 1</t>
  </si>
  <si>
    <t>стр. 16 о.ж. от 08.05</t>
  </si>
  <si>
    <t>ТП 20 - ул. Комарова, 32</t>
  </si>
  <si>
    <t>Отгорело соединение - СИП-вводной кабель в дом, перезаделали</t>
  </si>
  <si>
    <t>№ 311 ж.з. от 09.05</t>
  </si>
  <si>
    <t>ТП 4,ф . 3 - магазин ул. Гагарина</t>
  </si>
  <si>
    <t>Схлест проводов магистрали из-за порывов ветра</t>
  </si>
  <si>
    <t>№ 313 ж.з. от 10.05</t>
  </si>
  <si>
    <t>ТП 18, ф. 6 - ул. Молодежная, 8</t>
  </si>
  <si>
    <t>Обрыв фазного провода магистрали в результате порывов ветра</t>
  </si>
  <si>
    <t>ч.с. - 55</t>
  </si>
  <si>
    <t>№ 314 ж.з. от 11.05</t>
  </si>
  <si>
    <t>П/С Судогда Ф-101 г.Судогда ТП-30</t>
  </si>
  <si>
    <t>Отключение МВ Ф-101 повреждение на ВЛ МРСК</t>
  </si>
  <si>
    <t>ч.с 71.орг-3</t>
  </si>
  <si>
    <t xml:space="preserve">13.05.2019. лист.№50  ОПЖ </t>
  </si>
  <si>
    <t>ТП-20, фид. Муромская, ул. Муромская д. 1</t>
  </si>
  <si>
    <t>окисление на вводе частного жилого дома по улице Муромская д. 1, в результате разнородности металла</t>
  </si>
  <si>
    <t>ВЛ фид.Муромская</t>
  </si>
  <si>
    <t>ч.с. -49</t>
  </si>
  <si>
    <t>08.05.2018, стр 2 ОЖ</t>
  </si>
  <si>
    <t>ТП-1, фид. Красная, ул. Красная Слобода, д. 19</t>
  </si>
  <si>
    <t>окисление на вводе частного жилого дома по улице Красная Слобода д.1 9, в результате разнородности металла</t>
  </si>
  <si>
    <t>ВЛ фид.Красная</t>
  </si>
  <si>
    <t>ч.с. -40</t>
  </si>
  <si>
    <t>09.05.2018, стр 2 ОЖ</t>
  </si>
  <si>
    <t>ТП-20, ул.Свободы  д.30</t>
  </si>
  <si>
    <t>журнал учета абон.заявок, стр.9, 10.05.19</t>
  </si>
  <si>
    <t>ВЛ-0,4 кВ от ТП-11  ф.Гаражи; гаражи за горгазом (пер.Авангардский)</t>
  </si>
  <si>
    <t>обрыв провода ВЛ-0,4</t>
  </si>
  <si>
    <t>ТП-11, гаражи за горгазом</t>
  </si>
  <si>
    <t>гаражи-50</t>
  </si>
  <si>
    <t>ТП-12,РУ-0,4кВ,ф.ул.Первомайская</t>
  </si>
  <si>
    <t>Обрыв провода на вводе ул.Первомайская д.14 - проезд негабаритного автотранспорта</t>
  </si>
  <si>
    <t>ВЛ-0,2кВ ул.Первомайская д.14</t>
  </si>
  <si>
    <t>8.05.2019 ОЖ стр.1</t>
  </si>
  <si>
    <t>Диспетчер Шишлянников И.В.                     тел:2-26-22</t>
  </si>
  <si>
    <t>ТП-1 РУ-10кВ яч.1 ф.ТП-6</t>
  </si>
  <si>
    <t>работа МТЗ-1 на ВВ-10кВ ТП-1 РУ-10кВ яч.1 -гроза</t>
  </si>
  <si>
    <t>ТП-6, ТП-37,ТП- 42,ТП- 7, ТП-43,ТП- 96,ТП- 90, ТП-99, ТП-23,ТП- 5(абон.), ТП-8(абон.),ТП- 100(абон.)</t>
  </si>
  <si>
    <t>ч.с.-475, ж.д.-29, орг.-23, маг.-10, шк.-2</t>
  </si>
  <si>
    <t xml:space="preserve">№ 101        8.05.2019 </t>
  </si>
  <si>
    <t>ТП-2 РУ-0,4кВ ф.Свобода</t>
  </si>
  <si>
    <t xml:space="preserve"> Обрыв линейного провода ул.Владимирская</t>
  </si>
  <si>
    <t>ВЛ-0,4  фидер ул.Свобода</t>
  </si>
  <si>
    <t>10.05.2019 ОЖ стр.2</t>
  </si>
  <si>
    <t>обрыв линейного провода п.Першино ул.Лесная-сильные порывы ветра</t>
  </si>
  <si>
    <t>ВЛ-0,4кВ фидер ул.60 лет Октября,ул.Лесная,ул.Озерная, ул.Школьная</t>
  </si>
  <si>
    <t>11.05.2019 ОЖ стр.3</t>
  </si>
  <si>
    <t>ТП-1 РУ-10кВ яч.1 ф.ТП-6; РТП-11 РУ-10кВ яч.5</t>
  </si>
  <si>
    <t xml:space="preserve">работа МТЗ-1 на: ВВ-10кВ ТП-1 РУ-10кВ яч.1; РТП-11 РУ-10кВ яч.5  </t>
  </si>
  <si>
    <t>ТП-6, ТП-37,ТП- 42,ТП- 7, ТП-43,ТП- 96,ТП- 90, ТП-99, ТП-23,ТП- 5(абон.), ТП-8(абон.),ТП- 100(абон.)ТП-16,ТП-27,ТП-3,ТП-48,ТП-58,ТП-20,ТП-25,ТП-62,ТП-60,ТП-89,ТП-104,ТП-56,ТП-92; ТП-46(абон.),ТП-57(абон.),ТП-15(абон.)</t>
  </si>
  <si>
    <t>ч.с.-950, ж.д.-49,орг.-33, маг.-36, шк.-2</t>
  </si>
  <si>
    <t xml:space="preserve">№102 12.05.2019 </t>
  </si>
  <si>
    <t xml:space="preserve">ТП-92,РУ-10кВ,ф.ул.Станционная </t>
  </si>
  <si>
    <t>Сгорели предохранители ПТ-1,1х10 в кол.3шт.</t>
  </si>
  <si>
    <t>ТП-92,РУ-10кВ,ф.ул.Станционная д.80,82,84.</t>
  </si>
  <si>
    <t>Ч с-3</t>
  </si>
  <si>
    <t xml:space="preserve">№ 103 12.05.2019 </t>
  </si>
  <si>
    <t>п.Першино ТП-202 РУ-0,4кВ ф.ул.60 лет Октября,ул. Полевая</t>
  </si>
  <si>
    <t>п.Першино ТП-202 РУ-0,4кВ ф.ул.60 лет Октября,ул Полевая</t>
  </si>
  <si>
    <t>ч.с.-8.</t>
  </si>
  <si>
    <t>КЛ-6 кВ фид. 612  "Б" от ПС "Гусь" до РП-1</t>
  </si>
  <si>
    <r>
      <t xml:space="preserve">Перенос КЛ-6 кВ фид. 612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Б" от ПС "Гусь" до РП-1 из зоны строительства. Без отключения потребителей</t>
    </r>
  </si>
  <si>
    <t xml:space="preserve"> КЛ-6 кВ фид. 612 "Б</t>
  </si>
  <si>
    <t>КЛ-6 кВ фид. 612 "Б"</t>
  </si>
  <si>
    <t>ТП-1, ВЛ фид. "ул. Гоголя четн."</t>
  </si>
  <si>
    <t>Окисление на вводе частного жилого дома по ул. Гоголя 16</t>
  </si>
  <si>
    <t>ВЛ-0,4 кВ ТП-1, Частный дом по ул. Гоголя 16.</t>
  </si>
  <si>
    <t>11.05.2019, ож Л. 94</t>
  </si>
  <si>
    <t>Окисление на вводе частного жилого дома по ул. Хрустальщиков 48</t>
  </si>
  <si>
    <t>ТП-24, Частный дом по ул. Хрустальщиков 48.</t>
  </si>
  <si>
    <t>ТП-16, ВЛ фид. "ул. Ст. Большевиков, магазины"</t>
  </si>
  <si>
    <t>Возгорание в вводном щите магазинов.</t>
  </si>
  <si>
    <t>Отпайка на магазины ВЛ фид. "ул. Ст. Большевиков, магазины"</t>
  </si>
  <si>
    <t>ТП-31 РУ 0,4кВ Ф-№1</t>
  </si>
  <si>
    <t xml:space="preserve">Сгорела ПВ-250А, причина не установлена. </t>
  </si>
  <si>
    <t>ТП-31 ВЛ 0,4кВ Ф-№1</t>
  </si>
  <si>
    <t>ОЖ- лист 99 11.05.2019</t>
  </si>
  <si>
    <t>ул. Гоголя д.14 обрыв пролёта проводов падением дерева в результате сильного порыва ветра.</t>
  </si>
  <si>
    <t>ОЖ- лист 99 12.05.2019</t>
  </si>
  <si>
    <t>ЦРП-1 ф.609-615</t>
  </si>
  <si>
    <t>ЦРП1 ф.609-615 поиск "земли".</t>
  </si>
  <si>
    <t>ТП-132,235,112,27,7,117,153,53,234,54,92,22,74,17,142,160,24(ТМ-2),95,78,83,78а,52,4,88,29,64</t>
  </si>
  <si>
    <t>45 ж.д.,1120 ч.д.</t>
  </si>
  <si>
    <t>ОЖ стр.34 акт№1-19</t>
  </si>
  <si>
    <t>Диспетчер ОДС Вашенков А.В. Тел.84923255305</t>
  </si>
  <si>
    <t>ЦРП-1 ф.612 (ф.8)</t>
  </si>
  <si>
    <t>Повреждение кабельного спуска 6-кВ к ТП-35</t>
  </si>
  <si>
    <t>ТП-3,76,221,35,203,178</t>
  </si>
  <si>
    <t>255 ч.д.</t>
  </si>
  <si>
    <t>ОЖ стр.34 акт№2-19</t>
  </si>
  <si>
    <t>ЦРП-1 ф.612(ф.7)</t>
  </si>
  <si>
    <t>Повреждение КЛ-6кВ ф.7 от ЦРП-1 до ТП-177 и КЛ-6кВ от ТП-64 до ТП-65</t>
  </si>
  <si>
    <t>ТП-41,65,177,168</t>
  </si>
  <si>
    <t>5ж.д., 123 ч.д</t>
  </si>
  <si>
    <t>ОЖ стр.35 акт№3-19</t>
  </si>
  <si>
    <t>РП-1 ф.27 (ф.25)</t>
  </si>
  <si>
    <t>Повреждение КЛ-6кВ от ТП-127 до ТП18(КЭСР)</t>
  </si>
  <si>
    <t>ТП-118,14,39,173,147,166,228,139,196,16,93,129,165,127</t>
  </si>
  <si>
    <t>294ч.д.</t>
  </si>
  <si>
    <t>Ож стр.36-37 акт№4-19</t>
  </si>
  <si>
    <t>ПС Берково Ф-1022 РП-1 Ф-1025</t>
  </si>
  <si>
    <t>защита МТЗ, электропробой концевой муфты 10 кВ на опоре № 34, неисправность на абонентских подстанциях ТП-34, ТП-44</t>
  </si>
  <si>
    <t>ТП-19,46,48,32,44,34,35,ТП-АТП</t>
  </si>
  <si>
    <t>орг-8</t>
  </si>
  <si>
    <t>08.05.2019, № 12</t>
  </si>
  <si>
    <t>8.05.2019, стр 45, ОЖ</t>
  </si>
  <si>
    <t>ТП 1 Ф. ул. Калинина д. 32</t>
  </si>
  <si>
    <t>Отгорел контакт в ЩР дома №8 ул. Калинина</t>
  </si>
  <si>
    <t>КЛ ф. Ул Калинина</t>
  </si>
  <si>
    <t>ч.с.-8</t>
  </si>
  <si>
    <t>14.05.2019,стр.47 ОЖ</t>
  </si>
  <si>
    <t>монтаж линии ВЛИ-0,4кВ; инвест. программа 2019г.</t>
  </si>
  <si>
    <t xml:space="preserve"> Диспетчер Михайлов В.Ю. тел.2-26-22</t>
  </si>
  <si>
    <t>ул.Горького- отключен по заявке Гороховецкого РЭС ПО "КЭС" ф.Владимирэнерго №49 от 10.05.19г.</t>
  </si>
  <si>
    <t>ОЖ- лист 100 14.05.2019</t>
  </si>
  <si>
    <t>ТП-11 РУ 0,4кВ Ф-11</t>
  </si>
  <si>
    <t>Монтаж СИП 4х16 для подключения ЩУ "Стадион"</t>
  </si>
  <si>
    <t>ТП-11 ВЛ 0,4кВ Ф-11</t>
  </si>
  <si>
    <t>ТП-36 РУ 0,4кВ Ф-2</t>
  </si>
  <si>
    <t>ул.Набережная д.22 подключение ввода.</t>
  </si>
  <si>
    <t>ТП-36 ВЛ 0,4кВ Ф-2</t>
  </si>
  <si>
    <t>ТП-30 РУ 0,4кВ Ф-№8</t>
  </si>
  <si>
    <t>ЗАО "Буревестник" цех №3 отключение для безопасного пр-ва работ по заявке абонента.</t>
  </si>
  <si>
    <t>ТП-30 КЛ 0,4кВ Ф-№8</t>
  </si>
  <si>
    <t>Перевод питания налоговой инспекции с временной ВЛИ на отремонтированный кабель.</t>
  </si>
  <si>
    <t>Работы по переносу КЛ -6 кВ из зоны строительства.Без отключения потребителей</t>
  </si>
  <si>
    <t xml:space="preserve"> КЛ -6 кВ</t>
  </si>
  <si>
    <t>ТП-76, ВЛ фид. " ул. Стеклозаводская, Березовая"</t>
  </si>
  <si>
    <t>Замена опоры с ж/б приставкой.</t>
  </si>
  <si>
    <t xml:space="preserve"> ВЛ фид. " ул. Стеклозаводская, Березовая"</t>
  </si>
  <si>
    <t>ТП-48, КЛ фид. "ул. Интернациональная 42А"</t>
  </si>
  <si>
    <t>Ремонт соединительной муфты.</t>
  </si>
  <si>
    <t xml:space="preserve"> КЛ фид. "ул. Интернациональная 42А"</t>
  </si>
  <si>
    <t>Ж.д.-1, орг.-4</t>
  </si>
  <si>
    <t>отключение ЛР-82  подготовка рабочего места снятие шлейфов  монтаж ж\б опор . Провода СИП согласно плана пп 2019г.</t>
  </si>
  <si>
    <t>ТП-10.13.</t>
  </si>
  <si>
    <t>ч.с.51..орг-2</t>
  </si>
  <si>
    <t>77.2</t>
  </si>
  <si>
    <t xml:space="preserve">14.05.2019. лист.№3  ОПЖ </t>
  </si>
  <si>
    <t xml:space="preserve">  монтаж ж\б опор . Провода СИП согласно плана пп 2019г.</t>
  </si>
  <si>
    <t>ТП-.13.</t>
  </si>
  <si>
    <t>ч.с.45</t>
  </si>
  <si>
    <t>53.2</t>
  </si>
  <si>
    <t>отключение ЛР-82  востановление  шлейфов  монтаж ж\б опор . Провода СИП согласно плана пп 2019г.</t>
  </si>
  <si>
    <t>Отключение МВ Ф-101 П/С Судогда (не включен)</t>
  </si>
  <si>
    <t xml:space="preserve"> 14.05.2019. лист.№1  ОПЖ </t>
  </si>
  <si>
    <t>п. Городищи ф. "Поселок 2" ЦРП ГОФ</t>
  </si>
  <si>
    <t>Неисправность на абонентной ТП СНТ</t>
  </si>
  <si>
    <t>ТП-8, ТП-6, ТП-7, ТП-5</t>
  </si>
  <si>
    <t>ж.д.-15, ч.с.188, д.с.-1, жит.-2272</t>
  </si>
  <si>
    <t>№12 14.05.19</t>
  </si>
  <si>
    <t>ф. "ТрудКоллектив" ЦРП "ПМЗ"</t>
  </si>
  <si>
    <t>Перевод нагрузок с ф. "ТрудКоллектив" ЦРП "ПМЗ" на ф. 1005 ПС "Базовая"</t>
  </si>
  <si>
    <t>ТП-49, ТП-35, ТП-43, КТП-37, КТП-10, КТП-12 ТП-55</t>
  </si>
  <si>
    <t>ж.д.-32, ч.с.-502, д.с.-2, орг.-21, шк.-1, КНС-2, жит.-2406</t>
  </si>
  <si>
    <t>ТП-3 ВЛ-0,4кВ ф.14 "ул. Полевой пр. д.3,Башня лв. Ввод, РоссельхозБанк, Палатки, М.Магнит"</t>
  </si>
  <si>
    <t>обрыв магистрального провода: окисление</t>
  </si>
  <si>
    <t>ж.д.-1, орг.-8, КНС-1, жит.-70</t>
  </si>
  <si>
    <t>14.05.19, стр. 40, ОЖ</t>
  </si>
  <si>
    <t>ТП-2 ВЛ-0,4кВ ф.3 "Чкалова,Прудвая,Кирова,Пионерская"</t>
  </si>
  <si>
    <t>Капитальный ремонт: установка опор, монтаж арматуры для СИП ул. Пионерская</t>
  </si>
  <si>
    <t>ТП-2 ВЛ-0,4кВ ф.3 "Чкалова,Прудная,Кирова,Пионерская"</t>
  </si>
  <si>
    <t>ч.с.-115, орг.-1, жит.-230</t>
  </si>
  <si>
    <t>ЦРП "ПМЗ" 2СШ</t>
  </si>
  <si>
    <t>Согласно заявке от ООО"Виктория"</t>
  </si>
  <si>
    <t xml:space="preserve">Потребители переведены  на ф.666 п/с Южная </t>
  </si>
  <si>
    <t>ОЖ 14.05.2019 , стр. 40, акт №18-19</t>
  </si>
  <si>
    <t>Дисетчер РЭС г. Ковров Дегилёв А.С. тел. 84923255305</t>
  </si>
  <si>
    <t>ПС Южная ф.644</t>
  </si>
  <si>
    <t xml:space="preserve">Потребители переведены  на ф.641 п/с КЭЗ </t>
  </si>
  <si>
    <t>ТП-68,36,143,71,18</t>
  </si>
  <si>
    <t xml:space="preserve"> д\с-1, кот.-1</t>
  </si>
  <si>
    <t>ж.д.-57, ч.д.-30, орг.-15</t>
  </si>
  <si>
    <t>ОЖ 14.05.2019 , стр. 40, акт №19-19</t>
  </si>
  <si>
    <t>ПС КЭЗ ф.627</t>
  </si>
  <si>
    <t xml:space="preserve">Потребители запитаны по резервной схеме </t>
  </si>
  <si>
    <t>ТП-156, ТП-56, ТП-44, ТП-30, ТП-57, ТП-233, ТП-180</t>
  </si>
  <si>
    <t xml:space="preserve"> д\с-4, кот.-4, м.у.-1</t>
  </si>
  <si>
    <t xml:space="preserve">ж.д.-31, ч.д.-92, орг.-5, </t>
  </si>
  <si>
    <t>ОЖ 14.05.2019 , стр. 38, акт №17-19</t>
  </si>
  <si>
    <t>ТП-43 ул. Кирова д.60</t>
  </si>
  <si>
    <t xml:space="preserve">В </t>
  </si>
  <si>
    <t>Повреждение вводного кабеля в дом</t>
  </si>
  <si>
    <t>АЖ 14.05.2019,  стр.146</t>
  </si>
  <si>
    <t>Эксплуатация, замена предохранителей на ПКУ 10 кВ</t>
  </si>
  <si>
    <t>Диспетчер                   Прибыльнов А.А. 8(49248)21314</t>
  </si>
  <si>
    <t>ПС Юрьевец ф.105 РП-28 ТП 609, КТП 661 - КТП 685 к."А"</t>
  </si>
  <si>
    <t>РП 28 от ТО отключился ВВ 10кВ к ТП 609  -   мех. повреждение КЛ 10кВ КТП 661 - КТП 685 к."А"</t>
  </si>
  <si>
    <t>ТП 609, 648, 641, 658, 610, 685, 661, 663, 682, 637, 618</t>
  </si>
  <si>
    <t>ч.с.-348, орг.-15</t>
  </si>
  <si>
    <t>13.05.2019,  №53 стр.98 ОЖ</t>
  </si>
  <si>
    <t>КТП 661</t>
  </si>
  <si>
    <t>ул. Садовая д.21 гараж- замена ввода на СИП 4х16 по заявке абонента.</t>
  </si>
  <si>
    <t>ОЖ- лист 100 13.05.2019</t>
  </si>
  <si>
    <t>на РП-1 откл МВ к ТП 11, ВЛ 6кВ ТП21-ТП26 выход из строя концевой муфты  кабельного опуска, со стороны ТП-26.</t>
  </si>
  <si>
    <t>ТП-6,8,11,12,15,17,20,21,26, 37.</t>
  </si>
  <si>
    <t xml:space="preserve">Провод лег на траверсу: ВЛ-10кВ (потребителей)  ТП-8 - КТП "Восход" </t>
  </si>
  <si>
    <t>№11 13.05.19</t>
  </si>
  <si>
    <t>Капитальный ремонт: установка опор ул. Пионерская</t>
  </si>
  <si>
    <t xml:space="preserve">Отключился МВ-6 кВ КРУН-1. Схлест на ВЛ-6 кВ на балансе МРСК.  </t>
  </si>
  <si>
    <t>13.05. 2019 ОЖ л. 97-98</t>
  </si>
  <si>
    <t>ПС "Гусь", ф. 621.</t>
  </si>
  <si>
    <t>Отключение от ключа управления с "землей" МВ-6 кВ фид. 621 ПС "Гусь". На повреждении КЛ-6 кВ от РП-1 до ТП-2 каб. "А". В перид с 22-45 до 23-00 включили МВ-6 кВ напраыл. 102, 103, 105. В 00-10 все потребители были запитаны.</t>
  </si>
  <si>
    <t>ТП-14, 13, 20, 143, 40, 27, 49, 38, 50, 2, 23, 22, 28, 4, 30, 33, 113(Т-1), 39(т-1)</t>
  </si>
  <si>
    <t>КНС -1</t>
  </si>
  <si>
    <t>Котельная-1, ЦТП-1, школа-2, д/с-2, ж.д-32, ч.с.-1668,орг.-80</t>
  </si>
  <si>
    <t>13.05.19, ОЖ. Л. 97-98, акт № 5</t>
  </si>
  <si>
    <t>ВЛ-6 кВ от ЦРП пос Гусевский в стор. ТП-133, 128, 121</t>
  </si>
  <si>
    <t xml:space="preserve">Отключение от ключа управления с "землей" МВ-6 кВ направл. 604 ЦРП пос Гусевский. Повреждение на отпайке ВЛ-6 кВ в стор. ТП-128 на балансе МРСК. </t>
  </si>
  <si>
    <t>ТП-121, 128, 133</t>
  </si>
  <si>
    <t>Скваж.-1, ч.с-76</t>
  </si>
  <si>
    <t>ТП-2 ул. К.Маркса д.43</t>
  </si>
  <si>
    <t>АЖ стр.146 акт№18-19</t>
  </si>
  <si>
    <t>Диспетчер ОДС Парасоцкий В.В. Тел.84923255305</t>
  </si>
  <si>
    <t>РП-1 КЛ-6кВ ф.25</t>
  </si>
  <si>
    <t>Повреждение КЛ-6кв ф.25, потребители переведены на резервную схему электропитания</t>
  </si>
  <si>
    <t>15ж.д.,11ч.д</t>
  </si>
  <si>
    <t>ОП стр.37 акт № 3-19</t>
  </si>
  <si>
    <t>Диспетчер ОДС Парасоцкий В.В. тел.84923255305</t>
  </si>
  <si>
    <t>Отключение МВ Ф-1003 П/С Андреево ТО.</t>
  </si>
  <si>
    <t>ТП-1.2.3.4.5.6.7.8.9.10.11.12.13.14.МТС.Нижний склад.Лесозаводская.Мех.парк.Теле-2.</t>
  </si>
  <si>
    <t xml:space="preserve">№ 9 13.05.2019. лист.№50  ОПЖ </t>
  </si>
  <si>
    <t>отключен ЛР-82  монтаж ж\б опор . Провода СИП согласно плана пп 2019г.</t>
  </si>
  <si>
    <t xml:space="preserve">14.05.2019. лист.№1  ОПЖ </t>
  </si>
  <si>
    <t>П/С Судогда Ф-168</t>
  </si>
  <si>
    <t xml:space="preserve"> отключение МВ Ф-168 П/С Судогда (переведена нагрузка частично на 120 Ф)</t>
  </si>
  <si>
    <t>ТП-1, 5, 4, 6, 7,8, 9,10, 47,35,11,21,50,41,33, 20,12</t>
  </si>
  <si>
    <t>4 кот. 2 школы. 2 детсада. 4 КНС.  ч.с. 880. МКД 31. орг. 99</t>
  </si>
  <si>
    <t xml:space="preserve">№10 14.05.2019. лист.№1  ОПЖ </t>
  </si>
  <si>
    <t>П/С Судогда Ф-104</t>
  </si>
  <si>
    <t xml:space="preserve"> отключение МВ Ф-104 П/С Судогда (переведена нагрузка частично на 120 Ф)</t>
  </si>
  <si>
    <t>ТП-32, 25, 23, 2, 46, 9, 24, 13, 14, 15, 16, 17, 18, 31, 20</t>
  </si>
  <si>
    <t>2 кот.  1детсад. 2 КНС.  ч.с. 400. МКД 33 орг. 87</t>
  </si>
  <si>
    <t xml:space="preserve">№11 14.05.2019. лист.№1  ОПЖ </t>
  </si>
  <si>
    <t xml:space="preserve"> отключение МВ Ф-168 П/С Судогда </t>
  </si>
  <si>
    <t>ТП-21, 41, 5, 4, 33</t>
  </si>
  <si>
    <t xml:space="preserve"> ч.с. 274. орг. 12</t>
  </si>
  <si>
    <t>ТП-15, 16, 14, 17, 3</t>
  </si>
  <si>
    <t>1 кот. ч.с. 128. МКД 19 орг. 7</t>
  </si>
  <si>
    <t>ПО г. Собинка РЭС г. Владимир АО"ОРЭС-Владимирская  область"</t>
  </si>
  <si>
    <t xml:space="preserve">ТП-21 г.Лакинск ф.Октябрьский переулок </t>
  </si>
  <si>
    <t>Монтаж СИП ВЛ-0,4 кВ.</t>
  </si>
  <si>
    <t>вл.0,4 кв. ф.Октябрьский пер.</t>
  </si>
  <si>
    <t>26 ч.с.</t>
  </si>
  <si>
    <t>о.ж. лист20</t>
  </si>
  <si>
    <t>г.Собинка ф.1021 от    тп-9</t>
  </si>
  <si>
    <t>Ремонт кабельной воронки кл-10кВ. На КНС</t>
  </si>
  <si>
    <t>тп-45, 31, 87,13</t>
  </si>
  <si>
    <t>7ж.д, д.с, 20орг, 1м.у.</t>
  </si>
  <si>
    <t>о.ж. лист21</t>
  </si>
  <si>
    <t>Подключение кабельной воронки кл-10кВ. На КНС</t>
  </si>
  <si>
    <t>ПС "Берково" Ф -1004 ТП-750, ТП-753 п. им. Артема</t>
  </si>
  <si>
    <t>работы в сетях ПАО "МРСК Центра и Приволжья"</t>
  </si>
  <si>
    <t>ТП-750, ТП-753 ВЛ</t>
  </si>
  <si>
    <t>ч.с.-130 орг.-6</t>
  </si>
  <si>
    <t>ТП-3 РУ 0,4кВ Ф-4</t>
  </si>
  <si>
    <t>ул.Луначарского д.38.2 подключение ПУ на фасаде дома.</t>
  </si>
  <si>
    <t>ТП-3 ВЛ 0,4кВ Ф-4</t>
  </si>
  <si>
    <t>ОЖ- лист 101 15.05.2019</t>
  </si>
  <si>
    <t>ТП-20 РУ 0,4кВ Ф-2</t>
  </si>
  <si>
    <t>ул.Московская д.75 отключение для безопасного пр-ва работ по замене ПУ 380В.</t>
  </si>
  <si>
    <t>ТП-20 ВЛ 0,4кВ Ф-2</t>
  </si>
  <si>
    <t>ф. "1005" ПС "Базовая" КТП-9 - ТП-49</t>
  </si>
  <si>
    <t>Перевод нагрузок с ф. 1005 ПС "Базовая" на ф. "ТрудКоллектив" ЦРП "ПМЗ"</t>
  </si>
  <si>
    <t>ТП-49, ТП-35, ТП-43, КТП-37, КТП-10, КТП-12 ТП-55, ТП-11</t>
  </si>
  <si>
    <t>ж.д.-47, ч.с.-622, д.с.-3, орг.-27, шк.-1, КНС-2, жит.-3060</t>
  </si>
  <si>
    <t>п.Першино ТП-202    РУ-0,4кВ ф. ул. 60 лет Октября, ул.Лесная ул.Школьная ул.Озёрная</t>
  </si>
  <si>
    <t xml:space="preserve"> Диспетчер Талтанов А.Б. тел.2-26-22</t>
  </si>
  <si>
    <t xml:space="preserve">16.05.2019. лист.№4  ОПЖ </t>
  </si>
  <si>
    <t>ТП-13.</t>
  </si>
  <si>
    <t>ПС Районная ф.6056 РП 4 ТП 355, ТП 433 – ТП 821</t>
  </si>
  <si>
    <t>РП 4 от МТЗ отключился МВ-6кВ к ТП 355   -   мех. повреждение КЛ-6кВ ТП 433 – ТП 821</t>
  </si>
  <si>
    <t>ТП 355, 266, 325, 193, 334, 331, 531, 433, 57, 821</t>
  </si>
  <si>
    <t>ж.д.-12, орг.-23</t>
  </si>
  <si>
    <t>15.05.2019,  №54, стр. 100 ОЖ</t>
  </si>
  <si>
    <t>ТП 175 ул. Модорова, 6</t>
  </si>
  <si>
    <t>ТП 175 ул. Модорова д.4 перегорел 1 ПН 250 А</t>
  </si>
  <si>
    <t>ТП 175 РУ 0,4 кВ  фид.ул. Модорова д.4</t>
  </si>
  <si>
    <t>15.05.2019, стр 48 Ж З</t>
  </si>
  <si>
    <t>ПС Районная ф.654 РП 9, ПС Районная - РП 9 ф.654</t>
  </si>
  <si>
    <t>На ПС Районная отключился МВ 6кВ ф.654    неисправна КЛ 6кВ ПС Районная - РП 9 ф.654 каб. "А"</t>
  </si>
  <si>
    <t>РП 9, ТП 464, 371, 466, 165, 232, 235, 434, 165, 243, 205, 430, 441, 396, 387, 291, 782, 25, 810, 161, 22, 459, 124, 198, 27, 213, 246, 62</t>
  </si>
  <si>
    <t>15.05.2019,  №55, ОЖ стр.2</t>
  </si>
  <si>
    <t>ПС Юрьевец ф.107 РП 28, ТП 667 - ТП 668 ф. 107</t>
  </si>
  <si>
    <t>РП 28 отключился ВВ 10кВ к ТП 667   -   неисправна КЛ 10 кВ ТП 667 - ТП 668 ф. 107</t>
  </si>
  <si>
    <t>ТП 667 , ТП 668</t>
  </si>
  <si>
    <t>16.05.2019,  №56, ОЖ стр.2</t>
  </si>
  <si>
    <t xml:space="preserve">Отключение от ключа управления с "землей" ВВ-10 кВ РП-2 направл. 212 к ТП-15. Электропробой КЛ-10 кВ от РП-2 до ТП-15. </t>
  </si>
  <si>
    <t>15.05.19, ОЖ л.99-100, акт №6</t>
  </si>
  <si>
    <t>Обрыв магистрального провода.</t>
  </si>
  <si>
    <t>Ч.с.-64</t>
  </si>
  <si>
    <t>15.05.19, ОЖ л. 95</t>
  </si>
  <si>
    <t>Работы по переносу КЛ -6 кВ из зоны строительства. Без отключения потребителей</t>
  </si>
  <si>
    <t xml:space="preserve">КЛ -6 кВ </t>
  </si>
  <si>
    <t>Трассировка КЛ-6 кВ. Без отключения потребителей</t>
  </si>
  <si>
    <t>Ч.с.-68</t>
  </si>
  <si>
    <t>ТП-30 ф.Котельная "Владтеплогаз"</t>
  </si>
  <si>
    <t>Сгорел плавкий предохранитель в ТП-30</t>
  </si>
  <si>
    <t>АЖ стр.146 акт№21-19</t>
  </si>
  <si>
    <t>ТП-12 ул. К.Маркса д.70а</t>
  </si>
  <si>
    <t>Сгорел прокалывающий зажим на вводе в дом</t>
  </si>
  <si>
    <t>ВЛ-0,4 кВ  ул. К.Маркса д.70а</t>
  </si>
  <si>
    <t>АЖ стр.146 акт№23-19</t>
  </si>
  <si>
    <t xml:space="preserve">тп-21 г.Лакинск ф.Октябрьский переулок </t>
  </si>
  <si>
    <t>Монтаж СИП вл-04кВ.</t>
  </si>
  <si>
    <t>ВЛ-0,4 кв. ф.Октябрьский пер.</t>
  </si>
  <si>
    <t>ТП-45, 31, 87,13</t>
  </si>
  <si>
    <t>ТП-788 п.Патакино Ф-3</t>
  </si>
  <si>
    <t>демонтаж приборов учета</t>
  </si>
  <si>
    <t>ПС "Оргтруд" ф. 1017 ТП 857, ВЛ 10кВ ф.1017 - ТП 857</t>
  </si>
  <si>
    <t>ТП 857 РУ-10кВ обнаружено отсутствие напряжение по секции ф. 1017 - неисправен КЛ 10кВ ВЛ 10кВ ф.1017 - ТП 857</t>
  </si>
  <si>
    <t xml:space="preserve">ТП 857 </t>
  </si>
  <si>
    <t>кот.-1, КНС-1</t>
  </si>
  <si>
    <t>№ 57, 16.05.2019</t>
  </si>
  <si>
    <t>ТП 450 ул. Василисина, д.15-17</t>
  </si>
  <si>
    <t>ТП 450 ул. Василисина.15 обрыв трех фаз, Мех. повреждение.</t>
  </si>
  <si>
    <t>ТП 450 РУ 0,4 кВ  фид.ул. Василисина д.15,17</t>
  </si>
  <si>
    <t>16.05.2019, стр. 49  Ж З</t>
  </si>
  <si>
    <t>РЭС г. Ковров ТП-244 РУ-0,4кВ</t>
  </si>
  <si>
    <t>Производство работ по присоединению КЛ-0,4кВ по письму ООО "Континент"</t>
  </si>
  <si>
    <t>ТП-244</t>
  </si>
  <si>
    <t>2-орг.,15-ч.д.</t>
  </si>
  <si>
    <t>Диспетчер ОДС Михайлов П.А. тел.84923255305</t>
  </si>
  <si>
    <t>РЭС г.Ковров ТП-39 с.Троицко-Никольское д.№30</t>
  </si>
  <si>
    <t>Отгорел прокалывающий зажим на опоре.Заменён</t>
  </si>
  <si>
    <t>ТП-39 ф.1</t>
  </si>
  <si>
    <t>1-ч.д.</t>
  </si>
  <si>
    <t>АЖ,16.05.2019 стр.148 заявка №29</t>
  </si>
  <si>
    <t>п.Першино ТП-202    РУ-0,4кВ ф. ул. Полевая</t>
  </si>
  <si>
    <t>повреждение кабеля КЛ-0,4кВ абонента от опоры ВЛИ-0,4кВ до распределительного щита абонента</t>
  </si>
  <si>
    <t>п.Першино ул.Полевая д.2,4,6  КЛ-0,4кВ (абонентский)</t>
  </si>
  <si>
    <t>ч.с.-3</t>
  </si>
  <si>
    <t>16.05.2019 ОЖ стр.14</t>
  </si>
  <si>
    <t xml:space="preserve"> Диспетчер Шишлянников И.В. тел.2-26-22</t>
  </si>
  <si>
    <t>ТП-34 РУ-0,4кВ яч.1(общежитие)</t>
  </si>
  <si>
    <t>повреждение кабеля КЛ-0,4кВ абонента</t>
  </si>
  <si>
    <t>ТП-34 РУ-0,4кВ яч.1</t>
  </si>
  <si>
    <t>п.Першино ТП-202    РУ-0,4кВ ф. 3</t>
  </si>
  <si>
    <t xml:space="preserve">ВЛ-0,4 кВ ул. 60л. Октября д. 19,30,32,34,36,38;  ул. Полевая д. 2,4, </t>
  </si>
  <si>
    <t>ТП-2 ВЛ-0,4кВ ф.5 "ул. Осипенко"</t>
  </si>
  <si>
    <t>Замена подкоса опоры ВЛ-0,4кВ</t>
  </si>
  <si>
    <t>ТП 21 г.Судогда ул. Ошмарина</t>
  </si>
  <si>
    <t>ч.с.-83</t>
  </si>
  <si>
    <t>50.8</t>
  </si>
  <si>
    <t>17.05.2019, стр 4, ОПЖ</t>
  </si>
  <si>
    <t>ОЖ- лист 101 16.05.2019</t>
  </si>
  <si>
    <t>ул.Красноармейская д.25 замена ввода на СИП 2х16 по заявке абонента.</t>
  </si>
  <si>
    <t>ТП-73, КЛ фид. "Микрорайон 1 ,2, 30"</t>
  </si>
  <si>
    <t>Для безопасного производства работ персоналом "Теплогаза"</t>
  </si>
  <si>
    <t>КЛ фид. "Микрорайон 1 ,2, 30"</t>
  </si>
  <si>
    <t>ТП-49, ВЛ фид. "ул. Тумская"</t>
  </si>
  <si>
    <t>ВЛ фид. "ул. Тумская"</t>
  </si>
  <si>
    <t>Ч.с.-32</t>
  </si>
  <si>
    <t>РП-2, ВВ-10 кВ напрвл. 211</t>
  </si>
  <si>
    <t>Проверка РЗА ВВ-10 кВ направл. 211 Без отключения потребителей</t>
  </si>
  <si>
    <t>17.05.2019г., ОЖ стр.44</t>
  </si>
  <si>
    <t>ТП-16 Ф-4 ул.Кирова</t>
  </si>
  <si>
    <t>загнивание опоры № 8Б, монтаж новой опоры</t>
  </si>
  <si>
    <t>ТП-16 Ф-4 ВЛ</t>
  </si>
  <si>
    <t>ч.с.-54</t>
  </si>
  <si>
    <t>19.05.2019г., ОЖ стр.45</t>
  </si>
  <si>
    <t>Диспетчер                     Никешин А.В. 8(49248)21314</t>
  </si>
  <si>
    <t>ПС КАМЗ</t>
  </si>
  <si>
    <t>ППР на ПС КАМЗ</t>
  </si>
  <si>
    <t>ПС КАМЗ, ТП-21</t>
  </si>
  <si>
    <t>орг.-1, ж.д.-13, ч.с.-153</t>
  </si>
  <si>
    <t>По письму УК "Континент" мк-он Славный</t>
  </si>
  <si>
    <t xml:space="preserve"> ч.д.-10</t>
  </si>
  <si>
    <t>АЖ,17.05.2019 стр.148 заявка №30</t>
  </si>
  <si>
    <t>РЭС г.Ковров ТП-20 ул.Щеглова д.№59/1</t>
  </si>
  <si>
    <t>МЧС Пожар</t>
  </si>
  <si>
    <t>ТП-20 ф.1</t>
  </si>
  <si>
    <t>1-ж.д.</t>
  </si>
  <si>
    <t>АЖ,18.05.2019 стр.148 заявка №33</t>
  </si>
  <si>
    <t>ТП-62 РУ-10кВ яч.4</t>
  </si>
  <si>
    <t>Установка ж/б опор ул.Павловского (кап.ремонт 2019)</t>
  </si>
  <si>
    <t>ТПС Киржач Ф-2</t>
  </si>
  <si>
    <t>отключение сторонней организацией для проведения работ  на ТПС "Киржач"</t>
  </si>
  <si>
    <t>Резерв</t>
  </si>
  <si>
    <t>ТПС Киржач Ф-11</t>
  </si>
  <si>
    <t>ТПС Киржач Ф-11.На время отключения нагрузка переведена на Ф-2</t>
  </si>
  <si>
    <t>на время проведения работ потребители переведены на Ф.2 ТПС "Киржач"</t>
  </si>
  <si>
    <t>ТП-1(Кр.Октябрь) РУ-0,4кВ яч.2,яч.3</t>
  </si>
  <si>
    <t>замена ж/б приставки опоры ВЛ-0,4кВ ул. Буденного д.14 ,  наезд автотранспорта</t>
  </si>
  <si>
    <t>ВЛ-0,4кВ ул.Будённого</t>
  </si>
  <si>
    <t>ч.с.-37</t>
  </si>
  <si>
    <t>19.05.2019 ОЖ стр.17</t>
  </si>
  <si>
    <t>ТП-33 ф.1 "Кибирёвский пр-д"</t>
  </si>
  <si>
    <t>Падение дерева  при опиловке на ввод  Кибирёвский пр-д 1а</t>
  </si>
  <si>
    <t>ч.с.-12, жит.-24, орг.-2</t>
  </si>
  <si>
    <t>19.05.19, стр. 47, ОЖ</t>
  </si>
  <si>
    <t>Нарушение контакта на вводе частного жилого дома 11 по ул.Демьяна Бедного</t>
  </si>
  <si>
    <t>ТП 106 ф."ВЛ-1  ул.Гражданская, ул.8 Марта, ул.Демьяна Бедного"</t>
  </si>
  <si>
    <t>18.05.2019,  стр. 51 ЖЗ</t>
  </si>
  <si>
    <t>ТП ТП 467 ул.Василисина, 4а</t>
  </si>
  <si>
    <t xml:space="preserve"> ТП 467 ВЛ 0,4 кВ обрыв провода от ТП 467 до опоры №1</t>
  </si>
  <si>
    <t>ТП 467 ф."ВЛ-1  ул.Василисина, 10; 12"</t>
  </si>
  <si>
    <t>ТП-41, фид. Полевая, ул. Полевая д. 2</t>
  </si>
  <si>
    <t>отсутствие контакта ввода в здание ул. Полевая д.2</t>
  </si>
  <si>
    <t>ТП-41, ВЛ фид.Полевая</t>
  </si>
  <si>
    <t>ч.с. -18</t>
  </si>
  <si>
    <t>19.05.2019, стр 3 ЗЖ</t>
  </si>
  <si>
    <t>ТП-65, КЛ фид. "ул. М Апостола 7"</t>
  </si>
  <si>
    <t>Трассировка КЛ.</t>
  </si>
  <si>
    <t>КЛ фид. "ул. М Апостола 7</t>
  </si>
  <si>
    <t>ТП-65, КЛ фид. "ул. М Апостола 10"</t>
  </si>
  <si>
    <t>КЛ фид. "ул. М Апостола 10"</t>
  </si>
  <si>
    <t>ТП-65, КЛ фид. "ул. Октябрьская 74"</t>
  </si>
  <si>
    <t>КЛ фид. "ул. Октябрьская 74"</t>
  </si>
  <si>
    <t>ТП-65, КЛ фид. "Д/с  № 29"</t>
  </si>
  <si>
    <t>КЛ фид. "Д/с  № 29"</t>
  </si>
  <si>
    <t>Д/с-1</t>
  </si>
  <si>
    <t>ТП-65, КЛ фид. "С/управление ст. здание"</t>
  </si>
  <si>
    <t xml:space="preserve"> КЛ фид. "С/управление ст. здание"</t>
  </si>
  <si>
    <t>Орг.1</t>
  </si>
  <si>
    <t>ул.Кирова отключена для безопасного пр-ва работ по опиловке ВЛ 0,4кВ</t>
  </si>
  <si>
    <t>ОЖ- лист 101 17.05.2019</t>
  </si>
  <si>
    <t>ул.Парковая д.10 сработал ВА-25А на опоре ВЛ 0,4кВ.</t>
  </si>
  <si>
    <t>ч.с.-1; Жит.-2</t>
  </si>
  <si>
    <t>ОЖ- лист 102 18.05.2019</t>
  </si>
  <si>
    <t>ул.Беседина гаражи возле дома №9 искрение проводов о крышу в результате сильного провиса.</t>
  </si>
  <si>
    <t>4.11,4.12</t>
  </si>
  <si>
    <t>ТП 7,ф . 3 - ул. Красноармейская, 21</t>
  </si>
  <si>
    <t>Схлест проводов ответвления в сторону ж.д.</t>
  </si>
  <si>
    <t>№ 319 ж.з. от 19.05</t>
  </si>
  <si>
    <t>ТП 62,ф . 1 - ул. Новая, 8</t>
  </si>
  <si>
    <t>Схлест проводов магистрали ВЛ</t>
  </si>
  <si>
    <t>№ 321 ж.з. от 19.05</t>
  </si>
  <si>
    <t xml:space="preserve">ПС Кольчугино, ф. 637, ТП 67 </t>
  </si>
  <si>
    <t>Сигнал "земля" 2 с.ш. ПС Кольчугино, ТП 67, РУ-6 кВ, ф. 10 - откл. МВ, КЛ-6 кВ: ТП 67 - ТП ЭКЗ - возгорание кабельной линии</t>
  </si>
  <si>
    <t>ТП - 23 шт: ТП 67, 58, 9А, ЭКЗ, 42А, 42, 10Т2, 78Т2, Водолей, 11, 54, 5, 59, 51, 48, 59а, 18, 62, 96, 21, 29, 36, 28</t>
  </si>
  <si>
    <t>23 ТП, ч.с. - 1872, орг. - 76, ГРП - 2, нас. - 2, кот. - 2, шк. - 2, насел. - 3800</t>
  </si>
  <si>
    <t>стр. 24 о.ж. от 19.05</t>
  </si>
  <si>
    <t>г.Собинка ВЛ-0,4 кВ от тп 13 ф ул. Чайковского</t>
  </si>
  <si>
    <t>подрезка деревьев в охранной зоне ВЛ 0.4кВ  письмо  упр  компании</t>
  </si>
  <si>
    <t>ВЛ-0,4 кВ, ф.ул Чайковского  2.4.6.</t>
  </si>
  <si>
    <t>3  ж.д</t>
  </si>
  <si>
    <t>о.ж.лист № 24  21.05.19</t>
  </si>
  <si>
    <t>г. Лакинск   ВЛ-0,4 кВ от тп 63  ф  10  Октября</t>
  </si>
  <si>
    <t>ВЛ-0,4 кВ,  ф.ул  10  Октября д 2</t>
  </si>
  <si>
    <t>1   ж.д</t>
  </si>
  <si>
    <t>ф.1024г.Собинка</t>
  </si>
  <si>
    <t>На РП-1 аварийное отключение ф.1024 Причина отключения не установлена.</t>
  </si>
  <si>
    <t>ТП-42,55, 56, 44, 59, 40, 115,  51, 86, 50</t>
  </si>
  <si>
    <t>35ж.д, 150ч.с, 2д.с, 8орг.</t>
  </si>
  <si>
    <t>акт №26 от 21.05.19</t>
  </si>
  <si>
    <t>ТП 416 ул.Верхняя Дуброва, 28  ул. Верхняя Дуброва 28а</t>
  </si>
  <si>
    <t xml:space="preserve">Мех. поврежд. 2 КЛ-0,4кВ от ТП 416 до д. №28-а по ул. Верхняя дуброва </t>
  </si>
  <si>
    <t>ТП 416 фид. Ул. Верхняя Дуброва 28а</t>
  </si>
  <si>
    <t>20.05.2019,  стр. 52 ЖЗ</t>
  </si>
  <si>
    <t>п. Городищи ТП-1 РУ-10кВ, ул.Ленина, д.1а</t>
  </si>
  <si>
    <t>Переключение анцапфы тр-ра №1 в сторону понижения</t>
  </si>
  <si>
    <t>ТП-19 РУ-10кВ</t>
  </si>
  <si>
    <t>Выверка схемы электроснабжения</t>
  </si>
  <si>
    <t>Ж.д.-19,ч.с.-103,орг-1,маг-1,вод.скв.-1.</t>
  </si>
  <si>
    <t>ТП-9 РУ 0,4кВ Ф-№4,5</t>
  </si>
  <si>
    <t>ТП-9 РУ-0,4кВ Ф-4,5- отключение для безопасного пр-ва работ по замене ТТ-100/5 на фидере №5 "Стройград"</t>
  </si>
  <si>
    <t>ч.с.-29; Жит.-90; организации-1.</t>
  </si>
  <si>
    <t>ОЖ- лист 102 20.05.2019</t>
  </si>
  <si>
    <t>ТП-9, ВЛ фид. "ул. Кр. Партизан"</t>
  </si>
  <si>
    <t>Замена вводов.</t>
  </si>
  <si>
    <t>ВЛ фид. "ул. Кр. Партизан"</t>
  </si>
  <si>
    <t>Ж.д.-1, ч.с.-15, орг.-1</t>
  </si>
  <si>
    <t>ТП-5, ВЛ фид. "ул. Октябрьская, К.Маркса"</t>
  </si>
  <si>
    <t>ВЛ фид. "ул. Октябрьская, К.Маркса"</t>
  </si>
  <si>
    <t>Ч.с.-20</t>
  </si>
  <si>
    <t>КЛ-10 кВ напрвл. 212 от РП-2 до ТП-15</t>
  </si>
  <si>
    <t>РП-1, 3 СШ-6 кВ</t>
  </si>
  <si>
    <t>Вывод в капитальный ремонт 3 СШ-6 кВ РП-1. Без отключения потребителей.</t>
  </si>
  <si>
    <t>ТП 10, п.Андреево Ф-ул. Первомайская 4-28.Ф-ул.Первомайская 1-3</t>
  </si>
  <si>
    <t>замена магистральных проводов на СИП в пролети №1-3 согласно плана ПП-2019г.</t>
  </si>
  <si>
    <t>ВЛ фид.Первомайская 4-28.первомайская 1-3</t>
  </si>
  <si>
    <t>ч.с.-6 МКД-4 орг-4</t>
  </si>
  <si>
    <t>21.05.2019, стр 6 ОЖ</t>
  </si>
  <si>
    <t>ТП 19, г.Судогда Ф-Текстильщиков 5</t>
  </si>
  <si>
    <t>Монтаж соединительной Муфты повреждение изоляции при прокладки КЛ</t>
  </si>
  <si>
    <t>КЛ Ф-ул.Текстильщиков 5</t>
  </si>
  <si>
    <t xml:space="preserve"> МКД- </t>
  </si>
  <si>
    <t>ТП 19, г.Судогда ул.Химиков</t>
  </si>
  <si>
    <t>Монтаж КЛ в Я-ч 0.4кВ согласно плана ПП-2019</t>
  </si>
  <si>
    <t>ТП-19 ул.Химиков</t>
  </si>
  <si>
    <t xml:space="preserve"> МКД- 8.Школа.орг-4</t>
  </si>
  <si>
    <t>РП-2(новая) ф.627</t>
  </si>
  <si>
    <t>Повреждение КЛ-6 кВ ф.627 от ПС "КЭЗ" до РП-2 (новая)</t>
  </si>
  <si>
    <t>ТП-30, 44, 56, 57, 156, 180</t>
  </si>
  <si>
    <t>29 ж.д.,95ч.д.</t>
  </si>
  <si>
    <t>ОЖ стр.45 акт №19-19</t>
  </si>
  <si>
    <t>ТП 55 ф. ул. Пожарского д.4</t>
  </si>
  <si>
    <t xml:space="preserve">Замена ЩРН на доме №4 </t>
  </si>
  <si>
    <t>ВЛ-0,4 кВ Ул. Пожарского чет. Ул. Ленина д. 140- д.146</t>
  </si>
  <si>
    <t>ч.с.-13 орг. -1</t>
  </si>
  <si>
    <t>21.05.2019,стр.8 ОЖ</t>
  </si>
  <si>
    <t>ТП-88  фид. "Васильева,Артёмовская,Никитина" ул.Артёмовская д.6</t>
  </si>
  <si>
    <t>Отгорели 2 прокалывающих зажима. Заменены.</t>
  </si>
  <si>
    <t>ТП-88 ф.4</t>
  </si>
  <si>
    <t>АЖ стр.150 21.05.19,заявка №36</t>
  </si>
  <si>
    <t>ТП-27 РУ-10кВ ф-отход на ТП-62</t>
  </si>
  <si>
    <t>Текущая эксплуатация</t>
  </si>
  <si>
    <t>ТП-20,ТП-46(абон),ТП-48,ТП-92,ТП-57(абон),ТП-58,ТП-8(абон),</t>
  </si>
  <si>
    <t>Ж д-11,ч с-193,д с-1,орг-6,кот-1,маг-3,вод-1.</t>
  </si>
  <si>
    <t xml:space="preserve">ТП-25 РУ-10кВ </t>
  </si>
  <si>
    <t>Замена трансформатора в ТП-25</t>
  </si>
  <si>
    <t>Орг-1,чс-1</t>
  </si>
  <si>
    <t>Работы по замене опоры на ВЛ-0,4кВ</t>
  </si>
  <si>
    <t>ч.д.-89</t>
  </si>
  <si>
    <t>ТП 113 ул.Офицерская, 4</t>
  </si>
  <si>
    <t xml:space="preserve"> ТП 113 РУ-0,4кВ  -   проверка АВР</t>
  </si>
  <si>
    <t>ТП 113 РУ-0,4кВ</t>
  </si>
  <si>
    <t>ж.д.-1, орг.-4</t>
  </si>
  <si>
    <t>Капитальный ремонт: монтаж вводов, монтаж заземлений</t>
  </si>
  <si>
    <t>Разделение фидеров ВЛ 0,4кВ ул. Кирова и пер.Кирова</t>
  </si>
  <si>
    <t>Ж.д.-6; Жит.-400</t>
  </si>
  <si>
    <t>ОЖ- лист 103 21.05.2019</t>
  </si>
  <si>
    <t>ТП-16 РУ 6кВ Ф-№5</t>
  </si>
  <si>
    <t>Отключение для безопасного пр-ва работ по прокладке и подключению СИП 4х35 к фидеру №3 в РУ 0,4кВ</t>
  </si>
  <si>
    <t>Ж.д.-4; Жит.-425; организации-3</t>
  </si>
  <si>
    <t>ул.Горького- отключен по заявке Гороховецкого РЭС ПО "КЭС" ф.Владимирэнерго №21 от 21.05.19г.</t>
  </si>
  <si>
    <t>ТП-13 РУ 6кВ Ф-№5</t>
  </si>
  <si>
    <t>Отключение для безопасного пр-ва работ по замене ПУ в ТП-31 РУ 6кВ и подключению ЩУРН в РУ 0,4кВ</t>
  </si>
  <si>
    <t xml:space="preserve">ТП-31 </t>
  </si>
  <si>
    <t xml:space="preserve"> организации-4</t>
  </si>
  <si>
    <t>ул.Мира гараж возле дома №16 подключен в рамках нового тех.прис.</t>
  </si>
  <si>
    <t>ТП-65, КЛ фид. "Д/с  № 3"</t>
  </si>
  <si>
    <t>КЛ фид. "Д/с  № 3"</t>
  </si>
  <si>
    <t>КЛ-10 кВ от ТП-65 до ТП-11</t>
  </si>
  <si>
    <t>Трассировка КЛ. Без отключения потребителей</t>
  </si>
  <si>
    <t>КЛ-6 кВ от ТП-65 до ТП-71</t>
  </si>
  <si>
    <t>РП-1 3 СШ-6 кВ</t>
  </si>
  <si>
    <t>Демонтаж оборудования 3 СШ-6 кВ РП-1 Без отключения потребителей</t>
  </si>
  <si>
    <t>ТП-10, 13.</t>
  </si>
  <si>
    <t xml:space="preserve">22.05.2019. лист.№6  ОПЖ </t>
  </si>
  <si>
    <t>г.Собинка Ф 1015 от ТП 75</t>
  </si>
  <si>
    <t>подрезка в охранной зоне</t>
  </si>
  <si>
    <t>ТП 67,102,117</t>
  </si>
  <si>
    <t>асфальт.завод,гаражи</t>
  </si>
  <si>
    <t>о.ж. лист №25</t>
  </si>
  <si>
    <t>Ф-1015 от ПС. Собинка</t>
  </si>
  <si>
    <t>откл  14 ТП ф 1015  гроза</t>
  </si>
  <si>
    <t>ТП 111, 57, 10, 11, 12, 41, 73, 75, 117, 67, 8, 58, 152, 88</t>
  </si>
  <si>
    <t>810 ч.с.,14ж.д., 47 орг., 1 шк., 1 д.сад</t>
  </si>
  <si>
    <t>акт №27   журн   стр 26</t>
  </si>
  <si>
    <t>дисп.Щеголев  В Ю.тел. 2-29-80</t>
  </si>
  <si>
    <t>ТП-39 фид."Конец улицы с 30-34,Водокачка" ул.Троицко-Никольское д. №37</t>
  </si>
  <si>
    <t>Отгорел прокалывающий зажим</t>
  </si>
  <si>
    <t>АЖ стр.150 21.05.19,заявка №37</t>
  </si>
  <si>
    <t>Ф-1015 от П.С. Собинка</t>
  </si>
  <si>
    <t>Отключение  ф 1015  до ТП57</t>
  </si>
  <si>
    <t>ТП ,10,11,12,41,73,75,117,67,</t>
  </si>
  <si>
    <t>810 ч.с.</t>
  </si>
  <si>
    <t>акт №28   журн   стр 26</t>
  </si>
  <si>
    <t>дисп.РозановС.Ф.тел. 2-29-80</t>
  </si>
  <si>
    <t>Ф-1001 от П.С. Собинка</t>
  </si>
  <si>
    <t>Отключение ф 1001  переведена нагрузка  на ф1022</t>
  </si>
  <si>
    <t xml:space="preserve"> ТП 60,90</t>
  </si>
  <si>
    <t>4ж.д. д.с.</t>
  </si>
  <si>
    <t>акт №29   журн   стр 26</t>
  </si>
  <si>
    <t>Ф-1015 от ТП57</t>
  </si>
  <si>
    <t>Отключение  ф 1015  от ТП57</t>
  </si>
  <si>
    <t>ф 1001 , отключена отпайка на ТП -90 .На  повреждении КЛ-10 кВ, второе питание на ТП-90      ( стройка школы)</t>
  </si>
  <si>
    <t>ТП145</t>
  </si>
  <si>
    <t>акт №30   журн   стр 27</t>
  </si>
  <si>
    <t>Неисправность в сетях ПАО "МРСК Центра и Приволжья"(электропробой КЛ-10 кВ переход под ж/д)</t>
  </si>
  <si>
    <t>22.05.2019г., ОЖ стр.50</t>
  </si>
  <si>
    <t>ТП 14 ф. ул. Спасская  д.14</t>
  </si>
  <si>
    <t>Замена ЩРН на доме №36</t>
  </si>
  <si>
    <t>КЛ-0,4 кВ Ул. Спасская Д.14-60</t>
  </si>
  <si>
    <t>ч.с.-25 орг.</t>
  </si>
  <si>
    <t>ТП 430,  ул. Зои Космодемьянской, 3б</t>
  </si>
  <si>
    <t>ТП 430 фид. ВЛ-2</t>
  </si>
  <si>
    <t>ч.с.-28, орг.-1</t>
  </si>
  <si>
    <t>ТП 483,  ул.Мира, 6</t>
  </si>
  <si>
    <t>Неисправен КЛ-0,4кВ от ТП до д. 6 по ул. Мира</t>
  </si>
  <si>
    <t>ТП 483 ф."ул.Мира, 6 (3 секция, ввод-2)"</t>
  </si>
  <si>
    <t>22.05.2019, стр 54 ЖЗ</t>
  </si>
  <si>
    <t>ул.Московская д.75 замена опоры №31.2</t>
  </si>
  <si>
    <t>ТП-20 ВЛ 0,4кВ Ф-№2</t>
  </si>
  <si>
    <t>ОЖ- лист 103 22.05.2019</t>
  </si>
  <si>
    <t>ТП 11, ф. 1, 6, 11 - ул. Крупская, Ивановская</t>
  </si>
  <si>
    <t>Отключение 3-х фидеров в ТП 11 - по причине проведения контртеррористической операции</t>
  </si>
  <si>
    <t>ч.с. - 89</t>
  </si>
  <si>
    <t>стр. 27 о.ж. от 22.05</t>
  </si>
  <si>
    <t>ТП-33, РУ-0,4 кВ</t>
  </si>
  <si>
    <t>Перевод питания потребителей на генератор</t>
  </si>
  <si>
    <t>ТП-33</t>
  </si>
  <si>
    <t>Ж.д.-2, ч.с.-19, орг. - 10</t>
  </si>
  <si>
    <t>ТП-33, РУ-6 кВ</t>
  </si>
  <si>
    <t>Текущий ремонт ТП.</t>
  </si>
  <si>
    <t>Перевод питания потребителей по основной схеме.</t>
  </si>
  <si>
    <t>ВЛ- 6 кВ от ТП-27 в стор. ТП-49, 38, 50</t>
  </si>
  <si>
    <t>Монтаж заземлений опор.</t>
  </si>
  <si>
    <t>ТП-49, 50, 38</t>
  </si>
  <si>
    <t>Ч.с. - 508</t>
  </si>
  <si>
    <t xml:space="preserve">ВЛ-6 кВ от ТП-23 в стор. ТП-20, 14, 13, 143, 27 </t>
  </si>
  <si>
    <t>ф.103 с п.с. Ундол г.Лакинск</t>
  </si>
  <si>
    <t>Отключение по заявке, для подпилки деревьев в охранной зоне вл-10кВ. Ф.103</t>
  </si>
  <si>
    <t>тп-19, 31, 126, 131</t>
  </si>
  <si>
    <t>1ж.д, 10 орг.</t>
  </si>
  <si>
    <t>ТП 392,  ул. Суздальский пр-т, 9-а</t>
  </si>
  <si>
    <t>Ремонтные работы на ТП</t>
  </si>
  <si>
    <t>ТП 392, Т-2</t>
  </si>
  <si>
    <t>ж.д.-4, орг.-2</t>
  </si>
  <si>
    <t>ТП 453 ул.В.Дуброва, 27</t>
  </si>
  <si>
    <t>Неисправен КЛ-0,4кВ от ТП  до д. 27 по ул. В. Дуброва (секц. 2)</t>
  </si>
  <si>
    <t xml:space="preserve">ТП 453 ф."В.Дуброва, 27(секц.2)" </t>
  </si>
  <si>
    <t>23.05.2019, стр 55 ЖЗ</t>
  </si>
  <si>
    <t>ТП-16 РУ-0,4кВ яч.4</t>
  </si>
  <si>
    <t>Техническое присоединение</t>
  </si>
  <si>
    <t>ТП-16 РУ-0,4кВ яч.4 ул. Пушкина,Станционная,Ленина,Железнодорожная,8-е Марта</t>
  </si>
  <si>
    <t>ч.с-98</t>
  </si>
  <si>
    <t>ТП 62, ф.1 - ул. Воровского, Скрябина</t>
  </si>
  <si>
    <t>Схлест проводов магистрали ветками упавшего дерева, сгорели ППН-37 100 А всех 3-х фаз</t>
  </si>
  <si>
    <t>№ 326 ж.з. от 23.05</t>
  </si>
  <si>
    <t>П/С Судогда Ф-105 г.Судогда ТП-39</t>
  </si>
  <si>
    <t>Отключение МВ ф-105 на П/С Судогда повреждение на ВЛ МРСК</t>
  </si>
  <si>
    <t>ч.с.5..орг-4 МКД-15</t>
  </si>
  <si>
    <t xml:space="preserve">23.05.2019. лист.№7  ОПЖ </t>
  </si>
  <si>
    <t xml:space="preserve">ТП-16, фид. Рабочия  п.Болотский. </t>
  </si>
  <si>
    <t>подключение прибора учета тех присоединение</t>
  </si>
  <si>
    <t>ТП-16, ВЛ ул.Рабочия</t>
  </si>
  <si>
    <t>ОЖ- лист 104 23.05.2019</t>
  </si>
  <si>
    <t>ТП-31 РУ 0,4кВ Ф-№2</t>
  </si>
  <si>
    <t>Перебои на фазе "В". Недовключен РПС-2 в ВРУ потребителя.</t>
  </si>
  <si>
    <t>ТП-31 ВЛ 0,4кВ Ф-№2</t>
  </si>
  <si>
    <t xml:space="preserve">4.13    </t>
  </si>
  <si>
    <t>г.Лакинск ВЛ  04 от тп 61 ф ул.Лермонтова 33</t>
  </si>
  <si>
    <t>устранен  обрыв  линейного  провода. Произведена   подпилка</t>
  </si>
  <si>
    <t>ВЛ-0,4 кВ. ф  ул  Лермонтова 33</t>
  </si>
  <si>
    <t>1  ж.д</t>
  </si>
  <si>
    <t>о.ж.лист № 28 24.05.19</t>
  </si>
  <si>
    <t>Дисп  Щеголев  в ю</t>
  </si>
  <si>
    <t>г Собинка ТП10 ул  Фабричная</t>
  </si>
  <si>
    <t>Замена  вв вставок  и пинцетов к ним</t>
  </si>
  <si>
    <t>ТП  10  ул  фабричная</t>
  </si>
  <si>
    <t>242 ч .с</t>
  </si>
  <si>
    <t>о ж  лист28 24.05.19</t>
  </si>
  <si>
    <t>КЛ-10 кВ направл. 212 от РП-2 до ТП-15</t>
  </si>
  <si>
    <t>Ремонт КЛ-10 кВ Без отключения потребителей.</t>
  </si>
  <si>
    <t>ТП-9 РУ 6кВ Ф-№2</t>
  </si>
  <si>
    <t>Регулирование напряжение на силовом тр-ре в ТП-9</t>
  </si>
  <si>
    <t>ч.с.-100; Жит.-300. организации-5; церковь-1</t>
  </si>
  <si>
    <t>ОЖ- лист 104 24.05.2019</t>
  </si>
  <si>
    <t>ул.8 Марта д.1 выгорел АВ-25А в ЩУ на опоре ВЛ 0,4кВ</t>
  </si>
  <si>
    <t>ч.с.-1; Жит.-3</t>
  </si>
  <si>
    <t>ОЖ- лист 104 26.05.2019</t>
  </si>
  <si>
    <t>ВЛ-0,4 кВ от ТП-22  ф.Город; пер.Красноармейский д.3</t>
  </si>
  <si>
    <t xml:space="preserve">обрыв провода ввода крупногабаритным транспортом </t>
  </si>
  <si>
    <t>ВЛ-0,4 кВ пер.Красноармейский д.3</t>
  </si>
  <si>
    <t>журнал учета абон.заявок, стр.9, 24.05.19</t>
  </si>
  <si>
    <t>Техническое присоединение ул. Ленина д.17</t>
  </si>
  <si>
    <t>ТП-16 РУ-0,4кВ яч.4 ул. Пушкина,Станционная,Ленина,Железнодорожная, 8-е Марта</t>
  </si>
  <si>
    <t>РТП-11 РУ-10кВ яч-17 Ф.1 ТПС "Киржач"</t>
  </si>
  <si>
    <t>Отключение ВВ  яч.17 РТП-11 Ф-1 МТЗ II ступени;пробой КЛ-10кВ Ф.2 ТПС "Киржач-РТП-21</t>
  </si>
  <si>
    <t>ТП-55, ТП-32,ТП-38,ТП-1,ТП-6,ТП-41,ТП-2,ТП-30,ТП-37,ТП-96,ТП-42,ТП-50,ТП-99,ТП-56,ТП-104,ТП-89,ТП-62,ТП-15(абон.),ТП-60,ТП-5(абон.)</t>
  </si>
  <si>
    <t>№104 26.05.2019</t>
  </si>
  <si>
    <t>ТП-14 РУ-10кВ яч.6 Ф.12 ТПС "Киржач"</t>
  </si>
  <si>
    <t>Отключение ВВ  яч.6 ТП-14 Ф-1 МТЗ II ступени; пробой КЛ-10кВ Ф.2 ТПС "Киржач-РТП-21</t>
  </si>
  <si>
    <t>ТП-14, ТП-12,ТП- 19,ТП-36, ТП-31,ТП-26,ТП-22,ТП-29,ТП-53,ТП-85</t>
  </si>
  <si>
    <t>ч.с-572,ж.д-64,орг.-5,маг.-11,прогим.-1,вод.скваж.-2,ветлечеб.-1,мод.кот.-1</t>
  </si>
  <si>
    <t>№105 26.05.2019</t>
  </si>
  <si>
    <t>№106 26.05.2019</t>
  </si>
  <si>
    <t>ТП 182,  ул. Мира, 39</t>
  </si>
  <si>
    <t>ТП 182 РУ-0,4кВ с. Т-2</t>
  </si>
  <si>
    <t>ж.д.-6, орг.-21</t>
  </si>
  <si>
    <t xml:space="preserve">ТП 185  ул.Усти на Лабе,40 </t>
  </si>
  <si>
    <t>Неисправен КЛ-6 кВ ТП 185 - ТП 313   -   обрыв одной фазы</t>
  </si>
  <si>
    <t>ТП 185</t>
  </si>
  <si>
    <t>орг.-8</t>
  </si>
  <si>
    <t>24.05.2019,  №58</t>
  </si>
  <si>
    <t>ПС Юрьевец ф. 107 РП 28 ТП 667, ТП 667- ТП 668</t>
  </si>
  <si>
    <t>Отключение  ВВ с РП 28 к ТП 667  - "земля". Неисправна КЛ 10 кВ ТП 667 - ТП 668</t>
  </si>
  <si>
    <t>25.05.2019,  №59, ОЖ стр.13</t>
  </si>
  <si>
    <t>ТП ТП 467 ул. Василисина 4-а</t>
  </si>
  <si>
    <t xml:space="preserve"> ТП 467 РУ-0,4кВ ф." ВЛ Василисина 10, 12" - перегорел ПН 250А</t>
  </si>
  <si>
    <t>ТП 467 ВЛ 0.4 кВ фид. Васелисина 10, 12</t>
  </si>
  <si>
    <t>26.05.2019,  стр. 56 ЖЗ</t>
  </si>
  <si>
    <t>ТП 103 ул. Судогодское шоссе( Обл. больница)</t>
  </si>
  <si>
    <t>На ТП 274 в РУ-10кВ обнаружено отсутствие 2-х фаз. ТП 103 отключили ВН к ТП 274   -   обрыв двух фаз абонентской КЛ-10кВ ТП 103 - ТП 274.</t>
  </si>
  <si>
    <t>ТП 274</t>
  </si>
  <si>
    <t>26.05.2019,  №60, ОЖ стр.14</t>
  </si>
  <si>
    <t>ПС "Тракторная"  ф. 670 РП 2, ПС "Тракторная - РП 2 ф.670 к."А"; РП 2 - ТП 295</t>
  </si>
  <si>
    <t>ПС "Тракторная " откл.  фид. 670 к РП 2. Неисправны КЛ-6кВ ПС "Тракторная" - РП 2 ф. 670 к."А"; КЛ-6кВ РП 2 - ТП 295.</t>
  </si>
  <si>
    <t>РП 2, ТП 5, ТП 133, ТП 135, ТП 30, ТП 209, ТП 48, ТП 375, ТП 23, ТП 780, ТП 127, ТП 163, ТП 89, ТП 197, ТП 564, ТП 196, ТП 576, ТП 353, ТП 595, ТП 236, ТП 190.</t>
  </si>
  <si>
    <t xml:space="preserve">кот.-2, шк. -4, орг.- 104 </t>
  </si>
  <si>
    <t xml:space="preserve"> орг.- 70, ж.д.-16,  ч.д.-104</t>
  </si>
  <si>
    <t>26.05.2019,  №61, 62 ОЖ стр.14</t>
  </si>
  <si>
    <t>ПС Сунгирь ф. 1019 РП 11 ТП 319, ПС "Сунгирь" - РП 11 ф. 1019 к."А", РП 11- ТП 319</t>
  </si>
  <si>
    <t>На ПС "Сунгирь" на ф. 1019 - "земля". На РП 11 от МТЗ отключился ВВ-10кВ к ТП 319. Неисправны КЛ 10 кВ РП 11 - ТП 319; КЛ 10кВ ПС "Сунгирь" РП 11 ф.1019 к."А".</t>
  </si>
  <si>
    <t>ТП 319, 322, 306</t>
  </si>
  <si>
    <t>ж.д.-12, орг.-25</t>
  </si>
  <si>
    <t>27.05.2019,  №63</t>
  </si>
  <si>
    <t xml:space="preserve">26.05.2019. лист.№9  ОПЖ </t>
  </si>
  <si>
    <t xml:space="preserve">ТП-24, г.Судогда фид.Краснознаменная  </t>
  </si>
  <si>
    <t>нет контакта в прокалыевыающим зажиме на вводе в дом Краснознаменная 2</t>
  </si>
  <si>
    <t>ТП-24, ВЛ улКраснознаменная</t>
  </si>
  <si>
    <t xml:space="preserve">26.05.2019. лист.№3  ЖЗ </t>
  </si>
  <si>
    <t>ПС Кольчугино, ф. 637 КЛ-6 кВ: ТП 25 - ТП 15</t>
  </si>
  <si>
    <t>Сигнал земля на I с.ш., потом кратковременно на II с.ш., ТП 65, РУ-6 кВ, ф. 8 - откл. МВ, КЛ-6 кВ: ТП 25 - ТП 15 на повреждении</t>
  </si>
  <si>
    <t>ТП 25, ТП 15, ТП 46, ТП 27, ТП 73, ТП 104, ТП 76, ТП НДМ, ТП с/х техника</t>
  </si>
  <si>
    <t>ч.с.  322, ж.д. - 7, орг. - 16, шк. - 1, д.с. - 1, кот. - 1, насел. - 1100 чел.</t>
  </si>
  <si>
    <t>стр. 31 о.ж. от 26.05</t>
  </si>
  <si>
    <t>ТП 14, РУ-0,4 кВ, ф. 19 - ул. Ленина, 34</t>
  </si>
  <si>
    <t>Пожар в пекарне, отключили фид. 19</t>
  </si>
  <si>
    <t>№ 329 ж.з. от 27.05</t>
  </si>
  <si>
    <t>ТПС "Петушки" Ф.19</t>
  </si>
  <si>
    <t>Ремонт сбитой автомашиной опоры 10 кВ, ликвидация КЗ .</t>
  </si>
  <si>
    <t>№10 24.05.19</t>
  </si>
  <si>
    <t>РЭС г.Ковров ТП-6 ул.Верхняя старка д.№18</t>
  </si>
  <si>
    <t>ТП-6 ф.1</t>
  </si>
  <si>
    <t>АЖ,25.05.2019 стр.150 заявка №41</t>
  </si>
  <si>
    <t>Плановые работы в сетях ПАО "МРСК Центра и Приволжья"</t>
  </si>
  <si>
    <t>ТП 744  ул. Новгородская, 35</t>
  </si>
  <si>
    <t>Ремонтные работы на КЛ-10кВ ТП 744 - ТП 774</t>
  </si>
  <si>
    <t>ТП 744</t>
  </si>
  <si>
    <t>ТП-82(17 КЭСР)</t>
  </si>
  <si>
    <t>Профилактика оборудования: подтяжка болтовых соеденений. Протирка изоляторов. Смазка и  регулировка оборудования. Уборка помещений.</t>
  </si>
  <si>
    <t>ТП-82(17),ТП-37,ТП-201(КЭСР)</t>
  </si>
  <si>
    <t>251-ч.д.; 49-ж.д.</t>
  </si>
  <si>
    <t>диспетчер Парасоцкий В.В. тел. 84923255305</t>
  </si>
  <si>
    <t>ТП-98 РУ-0,4кВ</t>
  </si>
  <si>
    <t>Установка шинного моста</t>
  </si>
  <si>
    <t>ТП-98 РУ-0,4кВ, 2 секция шин</t>
  </si>
  <si>
    <t>8 орг.</t>
  </si>
  <si>
    <t>ТП-72 ул.Правды 61</t>
  </si>
  <si>
    <t>Сгорел предохранитель в ТП-72 РУ-0.4кВ</t>
  </si>
  <si>
    <t xml:space="preserve">ТП-72 </t>
  </si>
  <si>
    <t>1орг.</t>
  </si>
  <si>
    <t>АЖ,27.05.2019 стр.152 заявка №44</t>
  </si>
  <si>
    <t>диспетчер Парасоцкий В.В.тел.84923255305</t>
  </si>
  <si>
    <t>ТП-23 ул.Бутовая д.1б</t>
  </si>
  <si>
    <t>Искрит подвод на карнизе,устранено</t>
  </si>
  <si>
    <t>ТП-23 ф.2</t>
  </si>
  <si>
    <t>АЖ,27.05.2019 стр.152 заявка №45</t>
  </si>
  <si>
    <t>диспетчер Парасоцкий В.В тел.84923255305</t>
  </si>
  <si>
    <t>ТП-47 Свердлова д.98</t>
  </si>
  <si>
    <t>Сообщение от МЧС, пожар,восстановлено</t>
  </si>
  <si>
    <t>ТП-47 ф.4</t>
  </si>
  <si>
    <t>АЖ,27.05.2019 стр.152 заявка №47</t>
  </si>
  <si>
    <t>диспетчер Парасоцкий В.В. Тел.84923255305</t>
  </si>
  <si>
    <t>ТП-1 Дегтярёва д.144</t>
  </si>
  <si>
    <t>Отгорел ввод на опоре,восстановлено</t>
  </si>
  <si>
    <t>ТП-1 ф.1</t>
  </si>
  <si>
    <t>АЖ,27.05.2019 стр.152 заявка №48</t>
  </si>
  <si>
    <t>ул.Гоголя д.12 подхлёст проводов в результате сильного порыва ветра.</t>
  </si>
  <si>
    <t>ОЖ- лист 2 27.05.2019</t>
  </si>
  <si>
    <t>ТП-16 РУ 0,4кВ Ф-№3</t>
  </si>
  <si>
    <t>Подключение нового тех.присоединения "Сады"</t>
  </si>
  <si>
    <t>ТП-16 ВЛ 0,4кВ Ф-№3</t>
  </si>
  <si>
    <t>Ж.д.-2; Жит.-95; Организации-1</t>
  </si>
  <si>
    <t>ул.Луговая д.2 отключение для безопасного пр-ва работ  по замене ПУ 380В по заявке абонента.</t>
  </si>
  <si>
    <t>пер.Гагарина сараи, замена ввода по заявке абонента.</t>
  </si>
  <si>
    <t xml:space="preserve"> ЦРП "ПМЗ" ф. "ТрудКоллектив"</t>
  </si>
  <si>
    <t>Перевод нагрузок на ф. 1005 ПС "Базовая"</t>
  </si>
  <si>
    <t>"Гончаров Юрий Анатольевичтел 8 (49243) 2-70-14"</t>
  </si>
  <si>
    <t>ТП-2 ВЛ-0,4кВ ф.8 "Новая, Весенняя"</t>
  </si>
  <si>
    <t>ТП-2 ВЛ-0,4кВ ф.3 "Новая, ,Весенняя"</t>
  </si>
  <si>
    <t>ч.с.-34, орг.-1, жит.-68</t>
  </si>
  <si>
    <t>ТП-10, РУ-10 кВ</t>
  </si>
  <si>
    <t>Замена ЛР-10 кВ в стор. 1 СШ-10 кВ ТП-43 на ВН-10 кВ</t>
  </si>
  <si>
    <t>ТП-10</t>
  </si>
  <si>
    <t>Ж.д. 1, ч.с.-187, орг.-4</t>
  </si>
  <si>
    <t>ТП-24, ВЛ фид. 0,4 кВ "ул. Набережная, Хрустальщиков"</t>
  </si>
  <si>
    <t>ВЛ фид. 0,4 кВ "ул. Набережная, Хрустальщиков</t>
  </si>
  <si>
    <t>Ч.с.-91, орг.1</t>
  </si>
  <si>
    <t xml:space="preserve">ТП-31, г.Судогда фид.К.Маркса  </t>
  </si>
  <si>
    <t>обрыв провода ввода  автомобилем</t>
  </si>
  <si>
    <t>ТП-31, ВЛ ул К.Маркса</t>
  </si>
  <si>
    <t>ч.с. -34</t>
  </si>
  <si>
    <t xml:space="preserve">27.05.2019. лист.№3  ЖЗ </t>
  </si>
  <si>
    <t xml:space="preserve">ТП-15, п.Болотский фид Садовая  </t>
  </si>
  <si>
    <t>монтаж проводов на вновь установленные опора по заявлению абонента</t>
  </si>
  <si>
    <t>ТП-15, ВЛ ул Садовая</t>
  </si>
  <si>
    <t>ч.с. -17 МКД-2</t>
  </si>
  <si>
    <t>12.1</t>
  </si>
  <si>
    <t>28.05.2019. лист.№10  ОПЖ</t>
  </si>
  <si>
    <t>ТП 47 - ул. Волочаевская,  ТП 77 - ул. Ломоносова, Мичурина, Ленинградская, Щорса</t>
  </si>
  <si>
    <t>Отключение ТП 47, ф. 4, ТП 77, ф. 4,6 - плановые работы по замене опор</t>
  </si>
  <si>
    <t>орг. - 1, ч.с. - 54</t>
  </si>
  <si>
    <t>стр. 33 л.ж. от 28.05</t>
  </si>
  <si>
    <t>ТП-30 РУ-10кВ ф-отход на ТП- 2</t>
  </si>
  <si>
    <t>Текущий ремонт (замена ВНР)</t>
  </si>
  <si>
    <t>ч.с-173,ж.д.-6,школа-2,д/с-2,прокуратура,ЧП-2,маг.-1,пекарня,стадион</t>
  </si>
  <si>
    <t xml:space="preserve"> Диспетчер Талтанов А.Б.</t>
  </si>
  <si>
    <t>п.Першино ТП-201 РУ-0,4кВ ф.ул.60 лет Октября, ул.Комсомольская ,ул.Школьная ,ул.Полевая,мкр.Южный</t>
  </si>
  <si>
    <t>п.Першино ТП-201 РУ-0,4кВ ф.ул.60 лет Октября, ул.Комсомольская,ул.Школьная,ул.Полевая,мкр.Южный</t>
  </si>
  <si>
    <t>ч.с-17,ж.д-10,д/с-1,маг.-3,скважина-2,газ.модуль</t>
  </si>
  <si>
    <t>ТП-149, РУ-0,4кВ фид- ЦТП наул.Крупской</t>
  </si>
  <si>
    <t>Владимиртеплогаз, работы на ВРУ ЦТП по письму.</t>
  </si>
  <si>
    <t>ТП-149, РУ-0,4кВ фид-10 ЦТП</t>
  </si>
  <si>
    <t>ЦТП</t>
  </si>
  <si>
    <t>ф.103 ПС Ундол    г. Лакинск</t>
  </si>
  <si>
    <t>Обрыв ВЛ-10 кВ 2-ой и пролет от ПС Ундол.        Причина неисправность абонентского кл-10кВ.   На тп-123 АТП. Кабель отсоединен.</t>
  </si>
  <si>
    <t>ТП-31,19,137,126,54, 72,   118, 155,29, 20 ,123, 131</t>
  </si>
  <si>
    <t>10 ж.д, 200 ч.с, кот,д.с., вод-КНС, 10 орг.</t>
  </si>
  <si>
    <t>акт №31 от           28.05.19</t>
  </si>
  <si>
    <t>ОЖ- лист 2 28.05.2019</t>
  </si>
  <si>
    <t>ул.8 Марта д.1 отключение для безопасного пр-ва работ  по замене ПУ 380В по заявке абонента.</t>
  </si>
  <si>
    <t>ПС"Магнит" ф.1005 РП 35</t>
  </si>
  <si>
    <t>Отключение ПС" Магнит"  для перехода на временную схему по заявке ПО "ВЭС"</t>
  </si>
  <si>
    <t>РП 35, ТП 558, 580, 559, 560, 581, 774, 744</t>
  </si>
  <si>
    <t>ж.д.-9, орг.-3, ч.с.-150</t>
  </si>
  <si>
    <t>29.05.2019, стр.20 ОЖ</t>
  </si>
  <si>
    <t xml:space="preserve">ТП-4,ТП-47,ТП-28,ТП-52 РУ-10кВ </t>
  </si>
  <si>
    <t>Текущий ремонт (замена ВНР ТП-4,ТП47)</t>
  </si>
  <si>
    <t>ТП-4,ТП-47,ТП-28,ТП-52.</t>
  </si>
  <si>
    <t>ч.с-107,ж.д.20,вод-1,орг-3.</t>
  </si>
  <si>
    <t xml:space="preserve">ТП-4-24,ТП-119,КТП-91,КТП-33 РУ-10кВ </t>
  </si>
  <si>
    <t>Инвест.программа.Прокладка КЛ-10кВ ТП-55---опора №32 Ф12</t>
  </si>
  <si>
    <t>ч с-253,орг-4.</t>
  </si>
  <si>
    <t>ТП-11, ВЛ фид. 0,4 кВ "ул. Октябрьская"</t>
  </si>
  <si>
    <t>Ж.д.-4, ч.с -6, орг.1</t>
  </si>
  <si>
    <t>РП-1, яч-ка напрвл. 104 "Хлебокомбинат"</t>
  </si>
  <si>
    <t>Монтаж прибора учета.</t>
  </si>
  <si>
    <t>Без  отключения потребителей.</t>
  </si>
  <si>
    <t>ТП 63, ул. Коллективная</t>
  </si>
  <si>
    <t>Отключение ТП 63 - плановая ревизия оборудования</t>
  </si>
  <si>
    <t>орг. - 23, ж.д. - 8, д.с. - 1</t>
  </si>
  <si>
    <t>стр. 34 л.ж. от 29.05</t>
  </si>
  <si>
    <t>П/С Судогда Ф-152</t>
  </si>
  <si>
    <t>отключить  ЛР 43 подключение новой ТП№ 48, согласно плана ПП-2019</t>
  </si>
  <si>
    <t>ТП-29.38.44.</t>
  </si>
  <si>
    <t xml:space="preserve"> ч.с-174 орг-6.</t>
  </si>
  <si>
    <t>205.8</t>
  </si>
  <si>
    <t xml:space="preserve"> 30.05.2019. лист.№10  ОПЖ </t>
  </si>
  <si>
    <t>ПС "Берково" Ф -1006 РП-1 РУ-10 кВ</t>
  </si>
  <si>
    <t xml:space="preserve">Электропробой КЛ-10 кВ Ф-1006 от пс Берково- РП 1 </t>
  </si>
  <si>
    <t>ТП-1а,4,6,7,8а, 10,11,12,13,14,15,16,17,23,25,26,27,28,29,31,33,39, 40,41,42,47,49</t>
  </si>
  <si>
    <t>орг.-125,ж.д-47,ч.с-765</t>
  </si>
  <si>
    <t>29.05.2019г. №13</t>
  </si>
  <si>
    <t xml:space="preserve"> РП-1 РУ-10 кВ Ф-1014</t>
  </si>
  <si>
    <t xml:space="preserve">Электропробой КЛ-10 кВ Ф-1014 РП 1 </t>
  </si>
  <si>
    <t>ТП-8а,10,12,14,15,16,25,26,28,39,40,42,47</t>
  </si>
  <si>
    <t>орг.-39,ж.д-13,ч.с-680</t>
  </si>
  <si>
    <t>29.05.2019г.№14</t>
  </si>
  <si>
    <t>ТП 6 ф. ул. Покровская чет.</t>
  </si>
  <si>
    <t>Замена ЩРН на доме №40</t>
  </si>
  <si>
    <t>КЛ-0,4 кВ, Ул. Покровская четная сторона,ул. Соковская</t>
  </si>
  <si>
    <t>ч.с.-26</t>
  </si>
  <si>
    <t>29.05.2019,стр.14 ОЖ</t>
  </si>
  <si>
    <t>ТП-19 РУ-0,4кВ</t>
  </si>
  <si>
    <t>Работы на ВЛ-0,4кВ.</t>
  </si>
  <si>
    <t>ТП-19 РУ0,4кВ Ф ул.Гастелло,Пролетарская,Б. проезд.</t>
  </si>
  <si>
    <t>Ч с-19</t>
  </si>
  <si>
    <t>ТП 26,  пр. Ленина 68</t>
  </si>
  <si>
    <t>ТП 26 фид. ВЛ-2</t>
  </si>
  <si>
    <t>жд-2, орг-5</t>
  </si>
  <si>
    <t>ТП 11  ул. Красноармейская 19</t>
  </si>
  <si>
    <t>Переключение нагрузок на новую ТП 11</t>
  </si>
  <si>
    <t>ТП 11 РУ 0.4 кВ</t>
  </si>
  <si>
    <t>орг-3,ч.с.-49</t>
  </si>
  <si>
    <t>ТП 182 РУ-0,4кВ</t>
  </si>
  <si>
    <t>ТП 86, РУ-0,4 кВ, ф. 14 - гаражи ул. Логинова</t>
  </si>
  <si>
    <t>Неустановленными лицами были разбиты узлы учета, установленные на фасадах</t>
  </si>
  <si>
    <t>орг. - 1 (4 гаража)</t>
  </si>
  <si>
    <t>№ 332 ж.з. от 29.05</t>
  </si>
  <si>
    <t>ТП 32, РУ-0,4 кВ, ф. 1,8 - ул. Мира</t>
  </si>
  <si>
    <t>Обрыв магистрального "нуля" ветками деерва</t>
  </si>
  <si>
    <t xml:space="preserve">ч.с. - 74 </t>
  </si>
  <si>
    <t>№ 333 ж.з. от 29.05</t>
  </si>
  <si>
    <t>29.05.19 стр.13 ОЖ</t>
  </si>
  <si>
    <t>КТП-26 ВЛ-0,4кВ ф.4"Вокзальная"</t>
  </si>
  <si>
    <t xml:space="preserve"> Ремонт ВЛ на ул. Вокзальная</t>
  </si>
  <si>
    <t>ч.с.-7,, жит.-14</t>
  </si>
  <si>
    <t>29.05.19 стр.14 ОЖ</t>
  </si>
  <si>
    <t>Капитальный ремонт ВЛ на ул. Новая: монтаж вводов, монтаж заземлений</t>
  </si>
  <si>
    <t>30.05.19 стр.15 ОЖ</t>
  </si>
  <si>
    <t>ТП-67, КЛ фид. "ул. Минская 19 каб. "А" и "Б"</t>
  </si>
  <si>
    <t>КЛ фид. "ул. Минская 19 каб. "А" и "Б"</t>
  </si>
  <si>
    <t>ТП-79, ВЛ фид. "ООО "Память", КНС"</t>
  </si>
  <si>
    <t>Замена прибора учета.</t>
  </si>
  <si>
    <t xml:space="preserve"> ВЛ фид. "ООО "Память", КНС"</t>
  </si>
  <si>
    <t>КНС -1, орг. 4</t>
  </si>
  <si>
    <t>Установка новых опор.</t>
  </si>
  <si>
    <t xml:space="preserve"> ПС Ундол Ф 101 г.Собинка</t>
  </si>
  <si>
    <t>отключение ВВ-10 во время грозы</t>
  </si>
  <si>
    <t>ТП 1,2,3,18,60,80,101,141,40,42,44,59,51,86,50</t>
  </si>
  <si>
    <t>ЦРБ</t>
  </si>
  <si>
    <t>дом прест.,дет дом,д.с.-3,очисные сооро.,ГЭС,школа,ж.д.-45,ч.с.-90,орг.-50</t>
  </si>
  <si>
    <t>акт №32 от 30.05.19</t>
  </si>
  <si>
    <t xml:space="preserve"> ПС Ундол Ф 102 г.Собинка</t>
  </si>
  <si>
    <t>ТП 104,9,87,45,13,77</t>
  </si>
  <si>
    <t>КНС,котельная</t>
  </si>
  <si>
    <t>школа,д.с.-2,администрация,полиция,ж.д.-15,ч.с.-20,орг.-31</t>
  </si>
  <si>
    <t>акт №33 от 30.05.19</t>
  </si>
  <si>
    <t>ПС "Собинка" ф.1006</t>
  </si>
  <si>
    <t>отключение МВ-110 кВ на ПС Собинка во время грозы</t>
  </si>
  <si>
    <t>водозабор</t>
  </si>
  <si>
    <t>1 ш.к., 2 д.с., 34 орг.,         21 ж.д., 186 ч.с.,орг.-31</t>
  </si>
  <si>
    <t>Акт № 36 от 30.05.2019 г.</t>
  </si>
  <si>
    <t>3.4.12.3, 3.4.9.1</t>
  </si>
  <si>
    <t xml:space="preserve">ПС "Собинка" ф.1015 </t>
  </si>
  <si>
    <t>ТП 111,57,10,8,58,152,7,47,6,11,12,88,41,73,75,117</t>
  </si>
  <si>
    <t>РУС,</t>
  </si>
  <si>
    <t>Банк,школа,поликлинника,СЭС,ж.д.-48,ч.с.-600,орг.-40</t>
  </si>
  <si>
    <t>Акт № 35 от 30.05.2019 г.</t>
  </si>
  <si>
    <t>ПС "Собинка" ф.1001</t>
  </si>
  <si>
    <t>ТП 145</t>
  </si>
  <si>
    <t>Акт № 37 от 30.05.2019 г.</t>
  </si>
  <si>
    <t>ПС "Собинка" ф.1008</t>
  </si>
  <si>
    <t>ТП 70,71,48,110</t>
  </si>
  <si>
    <t>пож.часть,КНС,ж.д.-8,орг.-10</t>
  </si>
  <si>
    <t>Акт № 34 от 30.05.2019 г.</t>
  </si>
  <si>
    <t xml:space="preserve">ТП-6 Ф-3 ул.Советская </t>
  </si>
  <si>
    <t>наклон опоры № 7 под порывами ветра</t>
  </si>
  <si>
    <t>ТП-6 Ф-3 ВЛ</t>
  </si>
  <si>
    <t>орг.-2, ч.с.-36</t>
  </si>
  <si>
    <t>30.05.2019г., ОЖ стр.64</t>
  </si>
  <si>
    <t xml:space="preserve">ТП-8 Ф-3 ул.Абрамова </t>
  </si>
  <si>
    <t>падение опоры № 8 падение дерева на провода под порывами ветра</t>
  </si>
  <si>
    <t>ТП-8 Ф-3 ВЛ</t>
  </si>
  <si>
    <t>орг.-1, ж.д.-3</t>
  </si>
  <si>
    <t>ТП 13 ф. ул. Виноградова</t>
  </si>
  <si>
    <t>Из-за порывов ветра, замкнуло пролет ВЛ, сгорела плавкая вставка ТП13 ф. ул. Виноградова</t>
  </si>
  <si>
    <t>ТП 13, ВЛ-0,4 кВ, ул. Виноградова, ул. Калинина</t>
  </si>
  <si>
    <t>ч.с. 12</t>
  </si>
  <si>
    <t>30.05.2019,стр.15 ОЖ</t>
  </si>
  <si>
    <t>30.05.19 стр.16 ОЖ</t>
  </si>
  <si>
    <t>ТП-30, РУ-0,4кВ,ф.ул.Морозовская</t>
  </si>
  <si>
    <t>Обрыв провода на вводе ул.Морозовская д.76 - проезд негабаритного автотранспорта</t>
  </si>
  <si>
    <t>ВЛ-0,4  фидер ул.Морозовская д.76</t>
  </si>
  <si>
    <t>30.05.2019 ОЖ стр. 35</t>
  </si>
  <si>
    <t>30.05.2019 ОЖ стр.37</t>
  </si>
  <si>
    <t>ТП-31 РУ-0,4кВ ф.Сосновая</t>
  </si>
  <si>
    <t>Обрыв провода на вводе  ул.Сосновая д.15</t>
  </si>
  <si>
    <t xml:space="preserve">ВЛ-0,4  фидер ул.Сосновая </t>
  </si>
  <si>
    <t>ТП 1А, РУ-0,4 кВ, ф. 10 (ул. Октябрьская)</t>
  </si>
  <si>
    <t>Нет света в домах ул. Октябрьская, 12, 19, III Интернационала, 38, сбросил секционный автоматический выключатель. ТП 1А - абонентская. Секционный выключатель включили.</t>
  </si>
  <si>
    <t>ж.д. - 3, кот. - 1</t>
  </si>
  <si>
    <t>№ 334 от 30.05</t>
  </si>
  <si>
    <t>ТП-4 РУ 0,4кВ Ф-№6</t>
  </si>
  <si>
    <t>ул.Ленина д.26 замена ввода по заявке абонента</t>
  </si>
  <si>
    <t>ТП-4 ВЛ 0,4кВ Ф-№6</t>
  </si>
  <si>
    <t>организации-1;</t>
  </si>
  <si>
    <t>ОЖ- лист 3 30.05.2019</t>
  </si>
  <si>
    <t>ТП-70, КЛ фид. "ул. Ст. Большевиков 23 каб. А и каб. Б"</t>
  </si>
  <si>
    <t>Трассировка КЛ -0, 4 кВ</t>
  </si>
  <si>
    <t>КЛ фид. "ул. Ст. Большевиков 23 каб. А и каб. Б"</t>
  </si>
  <si>
    <t>Ж.д. - 1</t>
  </si>
  <si>
    <t>ТП-95, ВЛ фид. "ул. Нижегородская"</t>
  </si>
  <si>
    <t>ВЛ фид. "ул. Нижегородская"</t>
  </si>
  <si>
    <t>Ч.с. - 21, орг. 1</t>
  </si>
  <si>
    <t>ТП 188,  пр-т Ленина, 15а</t>
  </si>
  <si>
    <t>ТП 188, фид. ВЛ-2</t>
  </si>
  <si>
    <t>жд-3, орг-20</t>
  </si>
  <si>
    <t>ТП 744, ул. Новгородская, 35</t>
  </si>
  <si>
    <t>ТП 744, Тр-р</t>
  </si>
  <si>
    <t>жд-6</t>
  </si>
  <si>
    <t>ТП 139 Октябрьский военный городок</t>
  </si>
  <si>
    <t>По заявке на ВЛ-0,4кВ ф." Красноармейская, 24-а" -  2 одноименные фазы. Неисправен КЛ-0,4кВ от ТП 139 до ВЛ-0,4кВ ф." Красноармейская, 24-а".</t>
  </si>
  <si>
    <t>ТП 139 ф." Красноармейская, 24-а"</t>
  </si>
  <si>
    <t>1 маг</t>
  </si>
  <si>
    <t>30.05.2019, стр.59 ЖЗ</t>
  </si>
  <si>
    <t>РП 17 Октябрьский пр-т, 21</t>
  </si>
  <si>
    <t>При посадке напряжения в сетях МРСК по стороне 110кВ на РП 17 в РУ-0,4кВ не сработало АВР - неисправен вводной АВ-0,4кВ к Т-1</t>
  </si>
  <si>
    <t>РП 17 РУ-0,4кВ секц. Т-1</t>
  </si>
  <si>
    <t>30.05.2019, стр.22 ОЖ</t>
  </si>
  <si>
    <t>7-ж.д.,1-кот</t>
  </si>
  <si>
    <t>диспетчер Зайцев И.Л. тел. 84923255305</t>
  </si>
  <si>
    <t>ТП-156 пр.Ленина д.17</t>
  </si>
  <si>
    <t>Сгорел предохранитель в ТП-156 РУ-0.4кВ</t>
  </si>
  <si>
    <t>ТП-156  пр.Ленина д.17</t>
  </si>
  <si>
    <t>АЖ,30.05.2019 стр.154 заявка №60</t>
  </si>
  <si>
    <t>ТП-55 ул. Дегтярёва д.175</t>
  </si>
  <si>
    <t>ТП-55 ВЛ-0,4 кВ</t>
  </si>
  <si>
    <t>АЖ,30.05.2019 стр.154 заявка №58</t>
  </si>
  <si>
    <t>ТП-43 ул. Кирова д.84</t>
  </si>
  <si>
    <t>Упало дерево. Перетянут СиП</t>
  </si>
  <si>
    <t>ТП-43 ВЛ-0,4 кВ ул. Кирова д.84</t>
  </si>
  <si>
    <t>АЖ,30.05.2019 стр.154 заявка №54</t>
  </si>
  <si>
    <t>ТП-213 ул. Сосновая д.22, ул. Димитрова д.4</t>
  </si>
  <si>
    <t>Удар молнии. Частично нет света.</t>
  </si>
  <si>
    <t>2-ж.д.</t>
  </si>
  <si>
    <t>АЖ,30.05.2019 стр.154 заявка №61</t>
  </si>
  <si>
    <t>ТП-216 ул. Пионерская д.29, ул. Сосновая д.30</t>
  </si>
  <si>
    <t>Упало дерево. Необходима замена ввода.</t>
  </si>
  <si>
    <t>ТП-216 ВЛ-0,4 кВ  ул. Пионерская д.29, ул. Сосновая д.30</t>
  </si>
  <si>
    <t>АЖ,30.05.2019 стр.154 заявка №55,57</t>
  </si>
  <si>
    <t>ТП-175 ул. Лопатина д.17</t>
  </si>
  <si>
    <t>ТП-175 ВЛ-0,4 кВ  ул. Лопатина д.17</t>
  </si>
  <si>
    <t>АЖ,30.05.2019 стр.154 заявка №59</t>
  </si>
  <si>
    <t>ТП-115 РУ-0,4кВ</t>
  </si>
  <si>
    <t>Замене панелей ЩО</t>
  </si>
  <si>
    <t>7-орг.</t>
  </si>
  <si>
    <t>РП-4 МВ ф.48</t>
  </si>
  <si>
    <t>Повреждение КЛ-6кВ ф.48</t>
  </si>
  <si>
    <t>8ж.д., 1Д/К</t>
  </si>
  <si>
    <t>ОЖ 31.05.2019 стр56</t>
  </si>
  <si>
    <t>диспетчер Зайцев И.А. тел. 84923255305</t>
  </si>
  <si>
    <t>ТП-103 ВЛ-0,4кВ ф.12</t>
  </si>
  <si>
    <t>Падение ВЛ-110кВ на ВЛ-0,4кВ ф.12</t>
  </si>
  <si>
    <t>ВЛ-0,4кВ ф.12</t>
  </si>
  <si>
    <t>44 ч.д.</t>
  </si>
  <si>
    <t>АЖ,01.06.2019 стр.156 заявка №66</t>
  </si>
  <si>
    <t>диспетчер Зайцев И.А тел. 84923255305</t>
  </si>
  <si>
    <t>ТП-6 ул.Чистова д.5</t>
  </si>
  <si>
    <t>ТП-6</t>
  </si>
  <si>
    <t>АЖ,30.05.2019 стр.156 заявка №68</t>
  </si>
  <si>
    <t>ТП-9 фид. БТИ, евротрейд г.Собинка</t>
  </si>
  <si>
    <t>Обрыв ВЛ-0,4кВ в двух пролетах. Порыв ветра</t>
  </si>
  <si>
    <t>ВЛ-0,4 кВ фид. Евротрейд, БТИ.</t>
  </si>
  <si>
    <t>31.05.19 ОЖ стр,33</t>
  </si>
  <si>
    <t>ТП-788 Ф-3 с.Патакино</t>
  </si>
  <si>
    <t>падение опоры № 3 под порывами ветра, замена опоры</t>
  </si>
  <si>
    <t>ТП-788 Ф-3 с.Патакино ВЛ</t>
  </si>
  <si>
    <t>м.у.-1, орг.-3</t>
  </si>
  <si>
    <t>31.05.2019г., ОЖ стр.66</t>
  </si>
  <si>
    <t>ТП- вышки "Мегафон д.Красная Яблонь"</t>
  </si>
  <si>
    <t>Пробой разрядников, причина не установленна, разрядники отключены.</t>
  </si>
  <si>
    <t>ОЖ- лист 4 01.06.2019</t>
  </si>
  <si>
    <t>ТП- вышки "Мегафон д.Новишки"</t>
  </si>
  <si>
    <t>Сгорели 3 ПКТ-102 в РУ-6кВ,  вероятная причина- гроза, вставки заменены.</t>
  </si>
  <si>
    <t>ОЖ- лист 4 02.06.2019</t>
  </si>
  <si>
    <t>4.11, 4.12, 4.13</t>
  </si>
  <si>
    <t>ПС "Брызгалово" Ф -1003 ВЛ-10 кВ ЛР-10 кВ</t>
  </si>
  <si>
    <t xml:space="preserve"> КТП-756 Ф-1003 пс Брызгалово неполнофазный режим работы трансформатора КТП-756. Неисправность  привода ЛР-ВЛ-10 кВ. ЛР-не отключается.</t>
  </si>
  <si>
    <t>КТП-756</t>
  </si>
  <si>
    <t>1.06.2019г., АЖ стр.49</t>
  </si>
  <si>
    <t>4.2</t>
  </si>
  <si>
    <t>ПС "Второво" Ф -1001 ВЛ-10 кВ ЛР-10 кВ</t>
  </si>
  <si>
    <t>ВЛ-10кВ Ф-1001 пс Второво ТП-798 неисправност среднего ножа ЛР-10 кВ ,установлен шунт.</t>
  </si>
  <si>
    <t>ТП-800,799,798, 797, 802, 801,795,794,787,КТП-46 Мирный2</t>
  </si>
  <si>
    <t>орг.-10</t>
  </si>
  <si>
    <t>01.06.2019г. №15</t>
  </si>
  <si>
    <t>ТП 182, Т-1</t>
  </si>
  <si>
    <t>ж.д.-14, орг.-21</t>
  </si>
  <si>
    <t>На ПС Владимирская 750 отключили  МВ-10кВ фид. Ю-2 к РП 30 от МТЗ. Неисправен фид.Ю-2 каб "А"</t>
  </si>
  <si>
    <t>3.06.2019,  №65, стр. 25 ОЖ</t>
  </si>
  <si>
    <t>Монтаж СИП по вновь установленным опорам.</t>
  </si>
  <si>
    <t>Перевод потребителей на вновь смонтированную ВЛИ.</t>
  </si>
  <si>
    <t>ТП-33, РУ-0,4 кв</t>
  </si>
  <si>
    <t>Подключение вновь смонтированной ВЛИ в          РУ-0, 4 кВ</t>
  </si>
  <si>
    <t>ТП-50, ВЛ фид. "ул, Крымская четн. Ст."</t>
  </si>
  <si>
    <t>ВЛ фид. "ул, Крымская четн. Ст."</t>
  </si>
  <si>
    <t>Ч.с.-72</t>
  </si>
  <si>
    <t>Сгорела вставка ПН-250</t>
  </si>
  <si>
    <t xml:space="preserve">ВЛ-0,4  фидер ул.Сосновая д.29 </t>
  </si>
  <si>
    <t>01.06.2019 ОЖ стр.39</t>
  </si>
  <si>
    <t>ПС Кольчугино, ф. 637, ТП 65</t>
  </si>
  <si>
    <t>Звонки от жителей города об отсутствии электричества в домах, ТП 65, РУ-6 кВ, ф. 7 - отключился МВ</t>
  </si>
  <si>
    <t>ТП 25, 25А, ХПП, 15, 2, 82Т1, 74, 105, 31, 78Т1, Железнодорожная, 10Т1, 9, 76, НДМ, 46, 27, 73, 104, с/х техника</t>
  </si>
  <si>
    <t>ч.с.  528, ж.д. - 17, орг. - 39, шк. - 1, д.с. - 1, кот. - 1, насел. - 1900 чел.</t>
  </si>
  <si>
    <t>стр. 37 о.ж. от 01.06</t>
  </si>
  <si>
    <t>КЗ на  абоненской ВЛ 10кВ, СНТ "Рубин". Причина не обнаружена.</t>
  </si>
  <si>
    <t>ж.д.-15, ч.с.188, д.с.-1, жит.-2272; 27 орг.</t>
  </si>
  <si>
    <t>34.02</t>
  </si>
  <si>
    <t>ОЖ стр. 19</t>
  </si>
  <si>
    <t>п. Городищи ф. "Поселок 1"ЦРП ГОФ</t>
  </si>
  <si>
    <t>ТП-1, ТП-2, ТП-3, ТП-4, КТП-10, КТП-9</t>
  </si>
  <si>
    <t>ж.д.-28, ч.с.230, д.с.-1, жит.-2500; 20 орг., 2шк.</t>
  </si>
  <si>
    <t>Кантонистов Александр Игоревич тел 8 (49243) 2-70-14</t>
  </si>
  <si>
    <t>ТП 3 ф. ул. Иринина</t>
  </si>
  <si>
    <t>Плановое отключение ВЛ, для комунальных служб</t>
  </si>
  <si>
    <t>ВЛ-0,4 кВ ул. Иринина, ул. Заречная, ул.Пушкарская</t>
  </si>
  <si>
    <t>ч.с. 12. орг.1</t>
  </si>
  <si>
    <t>30.05.2019,стр.16 ОЖ</t>
  </si>
  <si>
    <t>ул.Комсомольская д.61 "Б" КЗ в водном кабеле абонента.</t>
  </si>
  <si>
    <t>ОЖ- лист 4 03.06.2019</t>
  </si>
  <si>
    <t>Отключение  ЛР 43,  подключение к новой ТП№ 48, согласно плана ПП-2019</t>
  </si>
  <si>
    <t xml:space="preserve"> 04.06.2019. лист.№11  ОПЖ </t>
  </si>
  <si>
    <t>Перевод потребителей на вновь смонтированную ВЛ.</t>
  </si>
  <si>
    <t>ВЛ фид. "ул. Сакко, Суворова"</t>
  </si>
  <si>
    <t>Ч.с.-87</t>
  </si>
  <si>
    <t>ТП-33, ВЛ фид. 0,4 кВ "ул. Калинина"</t>
  </si>
  <si>
    <t xml:space="preserve"> ВЛ фид. 0,4 кВ "ул. Калинина"</t>
  </si>
  <si>
    <t>Ж.д.-1, ч.с.-1, орг. 10</t>
  </si>
  <si>
    <t>ТП 511 ул. Белоконская 12</t>
  </si>
  <si>
    <t>Ремонтные работы на ТП 511.</t>
  </si>
  <si>
    <t>ТП 511 РУ 0,4 кВ</t>
  </si>
  <si>
    <t>кот.-1, ж.д.-6</t>
  </si>
  <si>
    <t xml:space="preserve"> орг.-7</t>
  </si>
  <si>
    <t>ТП 340 ул.Безыменского, 24</t>
  </si>
  <si>
    <t>Маг-н "Пятерочка" (ул. Куйбышева 66-б) - ТП 340 ВЛ 0,4кВ нарушение контакта на опоре.</t>
  </si>
  <si>
    <t xml:space="preserve">ТП 340 ВЛ 0, 4 кВ </t>
  </si>
  <si>
    <t>орг.- 9</t>
  </si>
  <si>
    <t>03.06.2019,  стр. 61 ЖЗ</t>
  </si>
  <si>
    <t>ТП 225 ВЛ 0,4кВ - обрыв провода на дом № 5 по ул. Усти на Лабе</t>
  </si>
  <si>
    <t xml:space="preserve">ТП 225 ВЛ 0, 4 кВ </t>
  </si>
  <si>
    <t>03.06.2019,  стр. 62 ЖЗ</t>
  </si>
  <si>
    <t>ТП 795 ул.Офицерская, 1</t>
  </si>
  <si>
    <t>ТП 795 Мех. повреждение КЛ 0,4кВ от ТП 795 на дом № 1-а по ул. Офицерская  (корпус 3, ВРУ-1, ввод-2) - абонентский</t>
  </si>
  <si>
    <t>ТП 795 ф."ул. Офицерская, 1-а  (корпус 3, ВРУ-1, ввод-2)"</t>
  </si>
  <si>
    <t>Профилактика оборудования, подтяжка болтовых соединений, протирка изоляторов, уборка помещений</t>
  </si>
  <si>
    <t>7 ж.д 1 котельная</t>
  </si>
  <si>
    <t>диспетчер Михайлов П.А. тел. 84923255305</t>
  </si>
  <si>
    <t>ТП-12 ул.К.Маркса д.64</t>
  </si>
  <si>
    <t>Нет прихода с опоры</t>
  </si>
  <si>
    <t>ТП-12 ф.4</t>
  </si>
  <si>
    <t xml:space="preserve">АЖ,04.06.2019 стр.158 заявка №13
</t>
  </si>
  <si>
    <t>диспетчер Парасоцкий В В. тел. 84923255305</t>
  </si>
  <si>
    <t>Подтяжка болтовых соединений, протирка изоляторов, смазка и регулировка оборудования.</t>
  </si>
  <si>
    <t>Ж.д.-3, орг.-5</t>
  </si>
  <si>
    <t xml:space="preserve">ТП-12 РУ-0,4кВ яч.5 </t>
  </si>
  <si>
    <t>кап.ремонт ВЛИ-0,4кВ</t>
  </si>
  <si>
    <t>ВЛ-0,4Кв   фидер ул. Первомайская, ул.Пролетарская, ул.Рыженкова, ул.Суворова</t>
  </si>
  <si>
    <t>ч.с.-52</t>
  </si>
  <si>
    <t>ПС Октябрьская РУ-10кВ ф.1007</t>
  </si>
  <si>
    <t xml:space="preserve">пробой КЛ-10кВ от ТП-13 до ТП-12 при проведении земляных работ </t>
  </si>
  <si>
    <t>ТП-118(абонентская), ТП-6,ТП-10,ТП-9,ТП-8,ТП-13,ТП-14,ТП-12,ТП-15,ТП-11,ТП-3,ТП-16</t>
  </si>
  <si>
    <t xml:space="preserve"> ж.д.-28, ч.с.-116,д.с.-3, шк.-2, вод.-1, кот.-2, орг.-6, маг.-20</t>
  </si>
  <si>
    <t>№107 04.06.2019</t>
  </si>
  <si>
    <t>ТП-34 РУ-0,4кВ яч.10</t>
  </si>
  <si>
    <t>сгорела вставка ПН-250</t>
  </si>
  <si>
    <t>ТП-34 РУ-0,4кВ ф.Производство №1</t>
  </si>
  <si>
    <t>огр-1</t>
  </si>
  <si>
    <t>05.06.2019 О.Ж. стр.45</t>
  </si>
  <si>
    <t>ТП-1 РУ 0,4кВ Ф-№9 РЩРП 1.1.2</t>
  </si>
  <si>
    <t>ул.Ленина д.105 отгнил вводной кабель на опоре ВЛ 0,4кВ.</t>
  </si>
  <si>
    <t>РЩРП 1.1.2 ВЛ 0,4кВ</t>
  </si>
  <si>
    <t>ч.с.-4; Жит.-20</t>
  </si>
  <si>
    <t>ОЖ- лист 5 04.06.2019</t>
  </si>
  <si>
    <t>ул.Комсомольская д.13 подключен ввод по заявке абонента.</t>
  </si>
  <si>
    <t>П/С Воровского Ф-1009</t>
  </si>
  <si>
    <t xml:space="preserve">отключение МВ Ф-1009 П/С Воровского подрезка деревьев  </t>
  </si>
  <si>
    <t>ТП-2.5.10.9.8.7.</t>
  </si>
  <si>
    <t xml:space="preserve"> ч.с-305 орг-17.</t>
  </si>
  <si>
    <t xml:space="preserve"> 05.06.2019. лист.№12  ОПЖ </t>
  </si>
  <si>
    <t xml:space="preserve">отключение МВ Ф-105  работы персонала МРСК  </t>
  </si>
  <si>
    <t>ТП-39.</t>
  </si>
  <si>
    <t xml:space="preserve"> ч.с-5 орг-4 МКД-15</t>
  </si>
  <si>
    <t>Сработала АЧР</t>
  </si>
  <si>
    <t>99.24</t>
  </si>
  <si>
    <t>ОЖ срт.22</t>
  </si>
  <si>
    <t>Гончаров Юрий Анатольевич тел 8 (49243) 2-70-14</t>
  </si>
  <si>
    <t>Г.Петушки ТП-35</t>
  </si>
  <si>
    <t>Замена опоры ВЛ</t>
  </si>
  <si>
    <t xml:space="preserve"> ТП-35  Ф.5</t>
  </si>
  <si>
    <t>ч.с.19;жит. 38</t>
  </si>
  <si>
    <t>ПС "Гороховец" Ф-604,605</t>
  </si>
  <si>
    <t>Из-за аварийной ситуации на I секции шин ПС "Гороховец" по их заявке были выведены в ремонт фидера 604 и 605. Нагрузка была переведена на резервирующие фидера.</t>
  </si>
  <si>
    <t>Ремонтные работы на ТП 182 РУ 0, 4 кВ</t>
  </si>
  <si>
    <t>ж.д.-14, орг.-23</t>
  </si>
  <si>
    <t>ТП 11, ул.Ломоносова, 18</t>
  </si>
  <si>
    <t xml:space="preserve"> ТП 11 ВЛ 0,4 кВ нарушение контакта на вводе частного жилого дома 20а по ул. Ломоносова</t>
  </si>
  <si>
    <t>ТП 11 ф. ВЛ-2 ул. Красноармейская</t>
  </si>
  <si>
    <t>05.06.2019,  стр. 64 ЖЗ</t>
  </si>
  <si>
    <t>Демонтаж старых опор ВЛ 0,4кВ</t>
  </si>
  <si>
    <t>ТП-2 ВЛ-0,4кВ ф.8 "Новая, ,Весенняя"</t>
  </si>
  <si>
    <t>39.3</t>
  </si>
  <si>
    <t>05.06.19  стр.24 ОЖ</t>
  </si>
  <si>
    <t>Ч.с.-172</t>
  </si>
  <si>
    <t>РП-2, ВВ-10 кВ направл. 206, 208</t>
  </si>
  <si>
    <t>Проверка РЗА ВВ-10 кВ направл. 206, 208 РП-2. Без отключения потребителей.</t>
  </si>
  <si>
    <t>РП-2, ВВ-10 кВ направл. 204</t>
  </si>
  <si>
    <t>Проверка РЗА ВВ-10 кВ направл. 204 РП-2. Без отключения потребителей.</t>
  </si>
  <si>
    <t>РП-2, ВВ-10 кВ направл. 205, 207</t>
  </si>
  <si>
    <t xml:space="preserve">Проверка РЗА ВВ-10 кВ направл. 205, 207 РП-2. Без отключения потребителей. </t>
  </si>
  <si>
    <t>ТП-68, ВЛ фид. "Ул. Тумская"</t>
  </si>
  <si>
    <t>Из-за к.з. в доме по ул. Куйбышева 6 сгорел ввод, выполненный СИПом. Из-за пляски проводов произошал обрыв магистрального "0".</t>
  </si>
  <si>
    <t>ВЛ фид. "Ул. Тумская</t>
  </si>
  <si>
    <t>Ч.с.-28</t>
  </si>
  <si>
    <t>05.06.2019ОЖ по 0, 4 кВ, л. 6</t>
  </si>
  <si>
    <t>инженер ФИО тел. 000008</t>
  </si>
  <si>
    <t>Отключение МВ Ф-1003 подрезка дереьвев под ВЛ-10 кВ</t>
  </si>
  <si>
    <t>ТП-1.2.3.4.5.6.7.8.9.10.11.12.13.14.</t>
  </si>
  <si>
    <t xml:space="preserve">06.06.2019. лист.№12 ОПЖ </t>
  </si>
  <si>
    <t>г.Собинка ТП-9 фид.ул.Ленина 1,3</t>
  </si>
  <si>
    <t>подрезка деревьев в охр.зоне</t>
  </si>
  <si>
    <t>ВЛ-0,4 кВ фид.ул.Ленина 1,3</t>
  </si>
  <si>
    <t>орг.5</t>
  </si>
  <si>
    <t>о.ж.лист№37</t>
  </si>
  <si>
    <t>Ф-1003 пс Брызгалово ТП-736</t>
  </si>
  <si>
    <t>ТП-736 ППР</t>
  </si>
  <si>
    <t>ТП-736</t>
  </si>
  <si>
    <t>ТП 422,  ул. Мира, 22</t>
  </si>
  <si>
    <t>ТП 422 пререгорел ПТ к Т-1. Неисправен КЛ-0,4кВ ф. ул.Мира д.22 ввод 2</t>
  </si>
  <si>
    <t>ТП422, Т-1</t>
  </si>
  <si>
    <t>ж.д.-3, орг.-16</t>
  </si>
  <si>
    <t>06.06.2019, стр.65 ЖЗ</t>
  </si>
  <si>
    <t>ПС Магнит фид.1005 РП 35</t>
  </si>
  <si>
    <t>Отключение ПС" Магнит"  для возврата на нормальную схему</t>
  </si>
  <si>
    <t>ТП 530, отключение КВЛ-6кВ фид ТП530 - ТП420 для ремонта</t>
  </si>
  <si>
    <t>ТП 54, 194, 206, 208, 473</t>
  </si>
  <si>
    <t xml:space="preserve">аэропорт </t>
  </si>
  <si>
    <t>орг.-6, ч.с.-45</t>
  </si>
  <si>
    <t>КТП-6 ВЛ-0,4кВ ф.8 "Пл. Советская"</t>
  </si>
  <si>
    <t>Опиловка веток, перетяжка проводов ВЛ.</t>
  </si>
  <si>
    <t>КТП-6 ВЛ-0,4кВ Ф.8 "Пл. Советская"</t>
  </si>
  <si>
    <t>м.к. д. - 5, жит.-248, 1д.с.,2орг.</t>
  </si>
  <si>
    <t>06.06.19  стр.25 ОЖ</t>
  </si>
  <si>
    <t>РП-2, ТН-10 кВ 1СШ направл. 213</t>
  </si>
  <si>
    <t>Проверка РЗА ТН-10 кВ 1СШ направл. 213    Без отключения потребителей.</t>
  </si>
  <si>
    <t>РП-2, ТН-10 кВ 2СШ направл. 214</t>
  </si>
  <si>
    <t>Проверка РЗА ТН-10 кВ 2СШ направл. 214 Без отключения потребителей.</t>
  </si>
  <si>
    <t>РП-2, ТН-10 кВ 3СШ направл. 219</t>
  </si>
  <si>
    <t>Проверка РЗА ТН-10 кВ 3СШ направл. 219 Без отключения потребителей.</t>
  </si>
  <si>
    <t>РП-2, ТН-10 кВ 4СШ напрвл. 220</t>
  </si>
  <si>
    <t>Проверка РЗА ТН-10 кВ 4СШ направл. 220 Без отключения потребителей.</t>
  </si>
  <si>
    <t>ТП-7, РУ-0.4кВ ул.Ленина</t>
  </si>
  <si>
    <t>Отключить ШР Ввода Т7 замена панели ШО-70 по тех присоединению</t>
  </si>
  <si>
    <t>ТП-7 ул.Ленина</t>
  </si>
  <si>
    <t>ч.с. -51 МКД-10 орг12</t>
  </si>
  <si>
    <t>85.1</t>
  </si>
  <si>
    <t>07.06.2018, стр 12 ОЖ</t>
  </si>
  <si>
    <t>07.06.2019г, ОЖ стр.77</t>
  </si>
  <si>
    <t>ПС Кольчугино, ф. 617, ТП 75</t>
  </si>
  <si>
    <t>Звонки от жителей города об отсутствии электричества в домах, ТП 75, РУ-6 кВ, ф. 1 - отключился ВН, причина неизвестна, включили повторно успешно</t>
  </si>
  <si>
    <t>ТП 83, ТП 82 Т2, ТП 82А</t>
  </si>
  <si>
    <t>ч.с.-  51, ж.д. - 2, орг. - 24,  д.с. - 1,  насел. - 340 чел.</t>
  </si>
  <si>
    <t>стр. 44 о.ж. от 07.06</t>
  </si>
  <si>
    <t>ПС Кольчугино, ф. 620, ЦРП 2</t>
  </si>
  <si>
    <t>Сообщение от энергетика МУП Коммунальник об отсутствии напряжения в ТП Зайково, ЦРП 2 откл. ВВ ф. 6, причина в сетях потребителя, ВВ включили повторно успешно</t>
  </si>
  <si>
    <t>ТП Зайково</t>
  </si>
  <si>
    <t>насос. - 1</t>
  </si>
  <si>
    <t>стр. 46 о.ж. от 09.06</t>
  </si>
  <si>
    <t>ОЖ- лист 6 07.06.2019</t>
  </si>
  <si>
    <t>ул.Комсомольская д.61 "б" отключение для безопасного пр-ва работ по перезаделке кабеля на опоре ВЛ 0,4кВ.</t>
  </si>
  <si>
    <t>4.12,4.13</t>
  </si>
  <si>
    <t>ТП-3 РУ-0,4кВ яч.16</t>
  </si>
  <si>
    <t>выгорели прокалывающие на опоре ВЛИ-0,4кВ на ввод в дом ул.Пушкина д.44</t>
  </si>
  <si>
    <t>ВЛИ-0,22кВ ул.Пушкина д.44</t>
  </si>
  <si>
    <t>09.06.2019 О.Ж. стр.4</t>
  </si>
  <si>
    <t>ВЛИ-0,4кВ, ул. Первомайская, ул.Пролетарская, ул.Рыженкова, ул.Суворова</t>
  </si>
  <si>
    <t>ВЛ фид. "ул. Нижегородская</t>
  </si>
  <si>
    <t>Ч.с. - 44</t>
  </si>
  <si>
    <t>РП "Панфилово"</t>
  </si>
  <si>
    <t>Ремонтные работы на РП "Панфилово" МРСК.</t>
  </si>
  <si>
    <t>Котельная-1, скважина-1, ж.д.-1, ч.с.-20, орг.-3</t>
  </si>
  <si>
    <t>ф. 1010 ПС "Базовая" КЛ-10кВ РП-250 - КТП-21</t>
  </si>
  <si>
    <t>Повреждение кабеля: К.З. фазы А</t>
  </si>
  <si>
    <t>КТП-21 тр-р №1, ТП-23, ТП-13, КТП-15, ТП-31 тр-р №2, ТП-14</t>
  </si>
  <si>
    <t>ж.д.-16, ч.с.-36, д.с.-2, шк.-1, орг.-38, жит.-2172</t>
  </si>
  <si>
    <t>АКТ №15, 08.06.19</t>
  </si>
  <si>
    <t>"Кантонистов Александр Игоревич 8 (49243) 2-70-14"</t>
  </si>
  <si>
    <t>КТП-5 ВЛ-0,4кВ ф. 6 "ул.Ленина (чётн. сторон)"</t>
  </si>
  <si>
    <t>Замена опор ВЛ-0,4кВ</t>
  </si>
  <si>
    <t>ТП-70 РУ-04кВ</t>
  </si>
  <si>
    <t>Возгоранин узлов учета электроэнергии в РУ-0,4кВ ТП-70. Отключен РВ к ТМ. РУ-04кВ в ТП-70 выгогрело полностью.</t>
  </si>
  <si>
    <t>ТП-70 РУ-0,4кВ</t>
  </si>
  <si>
    <t>3 колективных сада</t>
  </si>
  <si>
    <t>Оперативный журнал стр. 64</t>
  </si>
  <si>
    <t>ТП-127 камера ТМ-1</t>
  </si>
  <si>
    <t>ТП-127 разрыв концевой муфты 6кВ на ТМ-1, отключен ВН к ТМ-1. Нагрузка по 0,4кВ переведена на ТМ-2</t>
  </si>
  <si>
    <t>15 Ж.Д. 1 дет./комб.</t>
  </si>
  <si>
    <t>ПС "Луч" ф.6004</t>
  </si>
  <si>
    <t>ОЖ 09.06.2019, стр. 65  Акт №20-19</t>
  </si>
  <si>
    <t>П/С Андреево Ф-1006</t>
  </si>
  <si>
    <t>отключеие МВ Ф-1006 причина не установлена гроза</t>
  </si>
  <si>
    <t>ТП-15.16.22. Биокотельная</t>
  </si>
  <si>
    <t xml:space="preserve"> ч.с-242 орг-8. КНС Котельная</t>
  </si>
  <si>
    <t>207.6</t>
  </si>
  <si>
    <t xml:space="preserve"> №12  08.06.2019. лист.№13  ОПЖ </t>
  </si>
  <si>
    <t>отключеие МВ Ф-1006 работы персонала Энергострой</t>
  </si>
  <si>
    <t xml:space="preserve">   08.06.2019. лист.№13  ОПЖ </t>
  </si>
  <si>
    <t>ТП40, г.Судогда Ф-ул. Солнечная</t>
  </si>
  <si>
    <t>обрыв проводов ввода ВЛ-0,4 кВ брак анкерного зажима</t>
  </si>
  <si>
    <t>ВЛ фид.Солнечная</t>
  </si>
  <si>
    <t>ч.с.-20.МКД-5</t>
  </si>
  <si>
    <t>08.06.2018, стр 4  ЖЗ</t>
  </si>
  <si>
    <t>ТП7, г.Судогда Ф-Военкомат</t>
  </si>
  <si>
    <t xml:space="preserve">демонтаж опор </t>
  </si>
  <si>
    <t>ВЛ фидВоенкомат ул.Ленина</t>
  </si>
  <si>
    <t xml:space="preserve">   10.06.2019. лист.№14  ОПЖ </t>
  </si>
  <si>
    <t>ТП 439, Октябрьский пр-т,36</t>
  </si>
  <si>
    <t>ТП 439, ремонтные работы на ТП</t>
  </si>
  <si>
    <t>ТП 439, Т-2</t>
  </si>
  <si>
    <t>орг.-11, ж.д.-1</t>
  </si>
  <si>
    <t>ТП 563, ул.Пугачева, 62</t>
  </si>
  <si>
    <t>ТП 563, отключился вводной автомат ВА-55-43, 2000А, секц. Т-1</t>
  </si>
  <si>
    <t>ТП 439, Т-1</t>
  </si>
  <si>
    <t>орг.-12, ж.д.-3</t>
  </si>
  <si>
    <t>7.06.2019, стр  66 Ж З</t>
  </si>
  <si>
    <t>ТП 316, Судогодское шоссе,31</t>
  </si>
  <si>
    <t>ТП 316, перекрыло СР-0,4 кВ, сгорели 2 ПН 630 А по секц. Т-2, 1 ПН 630 А по секц. Т-1</t>
  </si>
  <si>
    <t>ТП 316, Т-1, Т-2</t>
  </si>
  <si>
    <t>орг.-5, ж.д.-9, д.с.-1</t>
  </si>
  <si>
    <t>7.06.2019, стр  67 Ж З, стр 32 ОЖ</t>
  </si>
  <si>
    <t>ПС Сунгирь ф. 1019 РП 11 каб. Б</t>
  </si>
  <si>
    <t>РП 11 отключили ВВ к фид. 1019 "земля". Причина - эл. пробой КЛ-10кВ ПС Сунгирь - РП 11 фид. 1019 каб. "Б"</t>
  </si>
  <si>
    <t>РП 11, ТП 359, 532, 435, 358, 327, 367, 326, 318, 317</t>
  </si>
  <si>
    <t>м.у.-3, орг.-3, д.с. -2, АТС-1, кот.-2, КНС-1</t>
  </si>
  <si>
    <t>шк.-2, ж.д.-57, орг.-18</t>
  </si>
  <si>
    <t>09.06.2019,  №66, стр. 32 ОЖ</t>
  </si>
  <si>
    <t>РП 6 к ТП 110, КЛ 6 кВ ТП 61- ТП 102</t>
  </si>
  <si>
    <t>Отключение МВ с РП 6 к ТП 110 от ТО. Электропробой КЛ 6 кВ ТП 61 - ТП 102</t>
  </si>
  <si>
    <t>орг.-18, д.с.-3, ж.д.-75</t>
  </si>
  <si>
    <t>10.06.2019,  №67, стр. 33 ОЖ</t>
  </si>
  <si>
    <t>ТП-16 Ф-3 Ф-4 ул. Кирова ,Куйбышева</t>
  </si>
  <si>
    <t>ул. Куйбышева кап. ремонт ВЛ-0.4 кВ</t>
  </si>
  <si>
    <t>ТП-16 Ф-3 Ф-4 ВЛ</t>
  </si>
  <si>
    <t xml:space="preserve"> ч.с.-100</t>
  </si>
  <si>
    <t>11.06.2019г., ОЖ стр.79</t>
  </si>
  <si>
    <t>РП-2 РУ 0,4кВ Ф-№8</t>
  </si>
  <si>
    <t>ул.Гагарина д.15 переподключен ввод по заявке абонента</t>
  </si>
  <si>
    <t>РП-2 ВЛ 0,4кВ Ф-№8</t>
  </si>
  <si>
    <t>Ж.д.-8; ч.с.-6 Жит.-200; организации-2</t>
  </si>
  <si>
    <t>ОЖ- лист 7 10.06.2019</t>
  </si>
  <si>
    <t>ул.Красноармейская д.21 замена ввода и перенос ПУ на фасад по заявке абонента.</t>
  </si>
  <si>
    <t>Сарай возле ул.Кирова д.4 подключен сарай по заявке абонента.</t>
  </si>
  <si>
    <t>ТП-43 РУ-0,4кВ, Очистные сооружения (города)</t>
  </si>
  <si>
    <t>замена приборов учета по заявке "Водоканала"</t>
  </si>
  <si>
    <t>ТП-43</t>
  </si>
  <si>
    <t>КТП-20 ВЛ-0,4кВ ф.1 "ул. Чкалова"</t>
  </si>
  <si>
    <t>Замена голого провода на СИП, демонтаж опор</t>
  </si>
  <si>
    <t>ТП-34 РУ-0,4кВ яч.7</t>
  </si>
  <si>
    <t>текущий ремонт линии ВЛ-0,4кВ ул. Мичурина</t>
  </si>
  <si>
    <t>фидер ВЛ-0,4кВ ул. Мичурина,ул. Чайкиной</t>
  </si>
  <si>
    <t>ч.с.-40,ж.д-1, маг.-1</t>
  </si>
  <si>
    <t xml:space="preserve"> Диспетчер Колесников А.В. тел.2-26-22</t>
  </si>
  <si>
    <t>Ч.с. - 87</t>
  </si>
  <si>
    <t>ТП-75, РУ - 0, 4 кВ</t>
  </si>
  <si>
    <t>Устранение повышенного нагрева рубильника 0,4 кВ ВЛ фид. "Микрорайон 16, 17, 18"</t>
  </si>
  <si>
    <t>ВЛ фид. "Микрорайон 16, 17, 18"</t>
  </si>
  <si>
    <t>ПС КЭЗ ф.637</t>
  </si>
  <si>
    <t>Неисправлена КЛ 6кВ РП 2 с ТП 23 А. Потребители переведены на ф.627 ПС "КЭЗ". Мех. повреждение</t>
  </si>
  <si>
    <t>ТП-23а, РП-2с : ТП-28, ТП-59, ТП-128, ТП-192, ТП-233</t>
  </si>
  <si>
    <t>кот.-1, д.с.-1, мед.-1</t>
  </si>
  <si>
    <t>ж.д.-7, ч.д.-470</t>
  </si>
  <si>
    <t xml:space="preserve">ОЖ 11.06.2019 стр.66 акт №21-19 </t>
  </si>
  <si>
    <t>ПС КЭЗ ф.641</t>
  </si>
  <si>
    <t>Неисправлена КЛ 6кВ РП 2 с ТП 23 А.Потребители переведены на ф.627 ПС "КЭЗ"  Мех. повреждение</t>
  </si>
  <si>
    <t>РП-2(н) : ТП-126, ТП-189, ТП-73 (Т-1), ТП-23, ТП-149, ТП-111, ТП-43, ТП-10, ТП-175, ТП-67, ТП-148, ТП-66, ТП-231, ТП-232</t>
  </si>
  <si>
    <t>кот.-2, д.с.-3, мед.-1, шк.-2</t>
  </si>
  <si>
    <t>ж.д.-70, ч.д.-893</t>
  </si>
  <si>
    <t xml:space="preserve">ОЖ 11.06.2019 стр.66 акт №22-19 </t>
  </si>
  <si>
    <t>ТП-25 РУ 0,4кВ Ф-№8</t>
  </si>
  <si>
    <t>ул.Красноармейская д.6 гараж, замена ввода по заявке абонента.</t>
  </si>
  <si>
    <t>ТП-25 ВЛ 0,4кВ Ф-№8</t>
  </si>
  <si>
    <t>Ж.д.-2; ч.с.-3 Жит.-110; организации-15; Кот.-1</t>
  </si>
  <si>
    <t>ОЖ- лист 7 11.06.2019</t>
  </si>
  <si>
    <t>ул.Полевая д.7 подключен ввод на сараи после пожара.</t>
  </si>
  <si>
    <t>ф. 21 ТПС "Петушки"</t>
  </si>
  <si>
    <t>К.З. ВЛ-10кВ ф. 21: несанкционированная опиловка в охр. зоне ВЛ (падение дерева)</t>
  </si>
  <si>
    <t>КТП-1, КТП-16, КТП-20, КТП-6 тр-р №1, КТП-36</t>
  </si>
  <si>
    <t>АКТ №16, 11.06.19</t>
  </si>
  <si>
    <t>4.11, 4.4</t>
  </si>
  <si>
    <t xml:space="preserve">Возврат к нормальной схеме электроснабжения ф. 21 ТПС "Петушки"  </t>
  </si>
  <si>
    <t>ТП 98, ул. Д. Левитана, 27а</t>
  </si>
  <si>
    <t>Мех. повреждение КЛ-0,4кВ от ТП 98 к дому № 2 по ул. Доватора. Восстановили</t>
  </si>
  <si>
    <t>ТП 98, КЛ-0,4 кВ, ул. Доватора, 2</t>
  </si>
  <si>
    <t>10.06.2019, стр.69 ЖЗ</t>
  </si>
  <si>
    <t>ТП 327, ул. Юбилейная, 40</t>
  </si>
  <si>
    <t>ТП 327, Суздальский пр-кт, 6 магазин "Верный" перегорел 1 ПН 250 А. Заменили</t>
  </si>
  <si>
    <t>ТП 327, Суздальский пр-кт, 6</t>
  </si>
  <si>
    <t>ТП 145, ул. Луначарского, 31</t>
  </si>
  <si>
    <t>Мех. повреждение КЛ-0,4кВ ТП 145 - ул. Луначарского, 29а "Школа № 29"</t>
  </si>
  <si>
    <t>ТП 145, КЛ-0,4 кВ, ул. Луначарского, 29а "Школа № 29"</t>
  </si>
  <si>
    <t>10.06.2019, стр.70 ЖЗ</t>
  </si>
  <si>
    <t>ТП 12, ВЛ-0,4 кВ, ул. Первомайская, ул.Пролетарская, ул.Рыженкова, ул.Суворова</t>
  </si>
  <si>
    <t xml:space="preserve"> Диспетчер Синюгина С.Л. тел.2-26-22</t>
  </si>
  <si>
    <t>ТП-40, РУ-6 кВ и РУ-0,4 кВ</t>
  </si>
  <si>
    <t>Текущий ремонт ТП</t>
  </si>
  <si>
    <t>Котельная-1, школа-1, ч.с.-122, орг.-1</t>
  </si>
  <si>
    <t>11.06.2019, ОЖ л. 10</t>
  </si>
  <si>
    <t>ТП-39, г.Судогда Ф-Гагарина не чет.</t>
  </si>
  <si>
    <t xml:space="preserve">сгорел ПН-2 причина не обнаружена </t>
  </si>
  <si>
    <t>ВЛ фид ул. Гагарина не чет.</t>
  </si>
  <si>
    <t>ч.с-5. МКД-4</t>
  </si>
  <si>
    <t xml:space="preserve">   11.06.2019. лист.№4  Ж З</t>
  </si>
  <si>
    <t>ТП-27, г.Судогда Ф-Коммунистическая д.3</t>
  </si>
  <si>
    <t>сгорел ПН-2  прогрев контакта на губки н\в рубильника требуется замена</t>
  </si>
  <si>
    <t>ВЛ фид ул.Коммунистическая</t>
  </si>
  <si>
    <t>мкд.орг-11</t>
  </si>
  <si>
    <t xml:space="preserve">   12.06.2019. лист.№4  Ж З</t>
  </si>
  <si>
    <t>ТП44, г.Судогда Ф-Мерецкого</t>
  </si>
  <si>
    <t>Возгорание жилых домов Ф-Мерецкого отключен</t>
  </si>
  <si>
    <t>ВЛ фидул.Мерецкого</t>
  </si>
  <si>
    <t>ч.с.-22</t>
  </si>
  <si>
    <t xml:space="preserve">   13.06.2019. лист.№4  ЖЗ</t>
  </si>
  <si>
    <t>ТП-212 фид-4</t>
  </si>
  <si>
    <t>Пожар, горели хозблоки оплавился СиП, востановлено бригадой.</t>
  </si>
  <si>
    <t>ТП-212 РУ-0,22 фид-4</t>
  </si>
  <si>
    <t>10 ч. Д.</t>
  </si>
  <si>
    <t>АЖ, 13.06.2019 стр. 160 заявка 27</t>
  </si>
  <si>
    <t>ТП 30. Лакинск  фид. Ул  алексеевская</t>
  </si>
  <si>
    <t>Замена  проводов  подвода  к дому  перетяжка  линейных  проводов</t>
  </si>
  <si>
    <t>ВЛ фид.  Ул.Алексеевская</t>
  </si>
  <si>
    <t>орг  1   жд  53</t>
  </si>
  <si>
    <t>о.ж.лист 40 от 13.06.19</t>
  </si>
  <si>
    <t>13.06.2019г., ОЖ стр.83</t>
  </si>
  <si>
    <t xml:space="preserve">Электропробой КЛ-10 кВ Ф-1014 от  РП 1-ТП 8а </t>
  </si>
  <si>
    <t>13.06.2019г. №16</t>
  </si>
  <si>
    <t>ТП 61,  ул. Северная 25</t>
  </si>
  <si>
    <t>Ремонтные работы на ВЛ-0,4кВ ф.ул.Северная с ТП 61</t>
  </si>
  <si>
    <t>ВЛ-0,4кВ ф.ул.Северная с ТП 61</t>
  </si>
  <si>
    <t>ж.д.-8, орг.-4</t>
  </si>
  <si>
    <t>ТП 27, ул. Урожайная 17</t>
  </si>
  <si>
    <t>Ремонтные работы на ВЛ-0,4кВ ф.ВЛ-2 с ТП 27</t>
  </si>
  <si>
    <t>ВЛ-0,4кВ ф.ВЛ-2 с ТП 27</t>
  </si>
  <si>
    <t>ч.с.-140, орг.-1</t>
  </si>
  <si>
    <t>ТП 550, Зеленый мир</t>
  </si>
  <si>
    <t>Ремонтные работы на КВЛ-10кВ ТП 550</t>
  </si>
  <si>
    <t xml:space="preserve"> КВЛ-10кВ ф. 1003 ПС Бараки, КВЛ-10кВ ТП550 - ТП312 с.ф. 1007 ПС Ладога, ТП 550 РУ-10кВ</t>
  </si>
  <si>
    <t>ч.с.-40, орг.-3</t>
  </si>
  <si>
    <t>РП 30,  ул. Ноябрьская 73а , ВЛ-0,4кВ ф. ул Ноябрьская</t>
  </si>
  <si>
    <t>ВЛ-0,4кВ ф. Ноябрьская д.67 выгорел зажим СИП</t>
  </si>
  <si>
    <t xml:space="preserve">ВЛ-0,4кВ ф. Ноябрьская д.67 </t>
  </si>
  <si>
    <t>13.06.2019,  стр. 71 ЖЗ</t>
  </si>
  <si>
    <t>п. Городищи 1СШ ТПС "Усад"</t>
  </si>
  <si>
    <t>Авария на ф. 1006 филиала "Владимирэнерго" ПАО "МРСК Центра и Приволжья". Отключилась 1СШ ТПС "Усад". Прогноз включения ф. 1004 14.06.2019  10:00:00</t>
  </si>
  <si>
    <t xml:space="preserve"> КТП-10, КТП-9, КТП-11 тр-р №1, ТП-1, ТП-2, ТП-3, ТП-4, КТП-13, КТП-12</t>
  </si>
  <si>
    <t>ж.д.-29, ч.с.-220, шк.-2, орг.-20, д.с.-1, жит.-2461</t>
  </si>
  <si>
    <t>АКТ №17, 14.06.19</t>
  </si>
  <si>
    <t>Авария на ф. 1006 филиала "Владимирэнерго" ПАО "МРСК Центра и Приволжья". Отключилась 1СШ ТПС "Усад". Прогноз включения ф. 1006 14.06.2019  14:00:00</t>
  </si>
  <si>
    <t>РП-2, СВВ-10 кВ 218</t>
  </si>
  <si>
    <t>Проверка РЗА СВВ-10 кВ 218 Без отключения потребителей.</t>
  </si>
  <si>
    <t xml:space="preserve">РП-2,  СВВ-10 кВ 203 </t>
  </si>
  <si>
    <t>Проверка РЗА  СВВ-10 кВ 203 Без отключения потребителей.</t>
  </si>
  <si>
    <t>ТП-28, ВЛ фид. "ул. Менжинского, Добролюбова"</t>
  </si>
  <si>
    <t>ВЛ фид. "ул. Менжинского, Добролюбова"</t>
  </si>
  <si>
    <t>Ж.д.-4, ч.с-14, орг.-4</t>
  </si>
  <si>
    <t>ТП-13, ВЛ фид. "ул. Куйбышева нечет."</t>
  </si>
  <si>
    <t xml:space="preserve"> ВЛ фид. "ул. Куйбышева нечет."</t>
  </si>
  <si>
    <t>Д/сад-1, ч.с-56</t>
  </si>
  <si>
    <t>ТП-27, г.Судогда  РУ-0.4кВ</t>
  </si>
  <si>
    <t>замена н/в  рубильника</t>
  </si>
  <si>
    <t>ТП-27 ул.Буденного</t>
  </si>
  <si>
    <t>мкд. Детсад-1орг-40</t>
  </si>
  <si>
    <t>194.7</t>
  </si>
  <si>
    <t xml:space="preserve">   13.06.2019. лист.№14  ОПЖ</t>
  </si>
  <si>
    <t>ТП-32, г.Судогда РУ-0.4кВ</t>
  </si>
  <si>
    <t>Замена панелий ШО-70 согласно плана ПП 2019г.</t>
  </si>
  <si>
    <t>ТП-32 ул.Текстильщиков</t>
  </si>
  <si>
    <t>мкд.-7 орг-9.КНС-3</t>
  </si>
  <si>
    <t xml:space="preserve"> 14.06.2019. лист.№14  ОПЖ </t>
  </si>
  <si>
    <t>П/С Судогда Ф-101 ТП-30</t>
  </si>
  <si>
    <t>отключение МВ П/С Судогда повреждение на ВЛ МРСК</t>
  </si>
  <si>
    <t>ТП-30 ул. Юбилейная</t>
  </si>
  <si>
    <t xml:space="preserve"> ч.с 71 орг-2</t>
  </si>
  <si>
    <t xml:space="preserve"> 13.06.2019. лист.№14  ОПЖ </t>
  </si>
  <si>
    <t>ТП-200 переулок Дубовый д.№1</t>
  </si>
  <si>
    <t>Отключился автомат на опоре. Включили</t>
  </si>
  <si>
    <t>ТП-200 ф.4 авт. Оп.№ 3</t>
  </si>
  <si>
    <t>АЖ, 14.06.2019, стр.162, заявка №28</t>
  </si>
  <si>
    <t xml:space="preserve">ТП-163 д/с №12 </t>
  </si>
  <si>
    <t>Сгорела п/в в ТП-163 в РУ-0,4кВ ф.9. Заменена</t>
  </si>
  <si>
    <t>ТП-163 ф.9</t>
  </si>
  <si>
    <t>д/с-1</t>
  </si>
  <si>
    <t>АЖ, 14.06.2019, стр.162, заявка №29</t>
  </si>
  <si>
    <t xml:space="preserve">ТП-47 фид. " ул. Свердлова д.№90, д.№91, д.№95, д.№108 </t>
  </si>
  <si>
    <t>По заявке бригады ЦСР</t>
  </si>
  <si>
    <t>ТП-41 фид. "ул. Челюскинцев" ул. Челюскинцев д.№6</t>
  </si>
  <si>
    <t>Неисправен вводной кабель. Абоненту рекомендовано заменить. Включено по временной схеме</t>
  </si>
  <si>
    <t>АЖ, 14.06.2019, стр.162, заявка №32</t>
  </si>
  <si>
    <t xml:space="preserve">ТП-113 фид. "проезд Восточный д.№14/4, д.№14/3" пр-д Восточный д.№14/3 </t>
  </si>
  <si>
    <t>Отключился автомат в подвале дома. Включен персоналом УК</t>
  </si>
  <si>
    <t>ТП-113 ф.16</t>
  </si>
  <si>
    <t>АЖ, 14.06.2019, стр.162, заявка №33</t>
  </si>
  <si>
    <t>ТП 43 Ф. Б. Всполье к д.4</t>
  </si>
  <si>
    <t>При осмотре щитовой д.4 по Б. Всполье обнаружено частичное разрушение  концевой разделки на кл. 0,4 кВ тп 43-д.4</t>
  </si>
  <si>
    <t>КЛ Ф. Б. Всполье к д.4</t>
  </si>
  <si>
    <t>14.06.2019, стр 25, ОЖ</t>
  </si>
  <si>
    <t>Диспетчер Иудин В.В. Тел.84923120511</t>
  </si>
  <si>
    <t>ул.Пролетарская пропилка ВЛ 0,4кВ</t>
  </si>
  <si>
    <t>ОЖ- лист 8 14.06.2019</t>
  </si>
  <si>
    <t>ул. Гагарина подключен разъединитель на опоре ВЛ 0,4кВ</t>
  </si>
  <si>
    <t>ул. Красноармейская д.17 пожар.</t>
  </si>
  <si>
    <t>ОЖ- лист 8 15.06.2019</t>
  </si>
  <si>
    <t>Перевод питания потребителя с временной ВЛ на отремонтированный кабель.</t>
  </si>
  <si>
    <t xml:space="preserve">П/С Андреево Ф-1001 </t>
  </si>
  <si>
    <t>отключить ЛР-507 монтаж опор согласно плана ПП-2019г.</t>
  </si>
  <si>
    <t>ТП-19.20.21.</t>
  </si>
  <si>
    <t xml:space="preserve"> ч.с 178 орг-8 МКД-8 КНС-2</t>
  </si>
  <si>
    <t xml:space="preserve"> 17.06.2019. лист.№15  ОПЖ </t>
  </si>
  <si>
    <t>Монтаж линии ВЛИ-0,4кВ ул.Ленина (тех.присоединение)</t>
  </si>
  <si>
    <t>ВЛ-0,4кВ ул. Пушкина,ул. 8-е Марта,    ул.Станционная,               ул. Ленина ,                             ул. Железнодорожная</t>
  </si>
  <si>
    <t>ч.с. - 98д.</t>
  </si>
  <si>
    <t>ТП-16 РУ-0,4кВ яч.6</t>
  </si>
  <si>
    <t>ВЛ-0,4кВ ул. Гоголя  ,       ул. Куйбышева,    ул.Станционная</t>
  </si>
  <si>
    <t>ч.с-37д.</t>
  </si>
  <si>
    <t>ТП-14 РУ 0,4кВ Ф-№5</t>
  </si>
  <si>
    <t>ул. Краснова подключен разъединитель на опоре ВЛ 0,4кВ</t>
  </si>
  <si>
    <t>ТП-14 ВЛ 0,4кВ Ф-№5</t>
  </si>
  <si>
    <t xml:space="preserve">Ж.д.-13; ч.с.-2; Жит.-550; </t>
  </si>
  <si>
    <t>ОЖ- лист 9 17.06.2019</t>
  </si>
  <si>
    <t>ТП-31 РУ-10кВ, ул.Маяковского, д.14а</t>
  </si>
  <si>
    <t>Перевод ТП-31 тр-р №2 с ф. 1015 ПС Базовая на ф.1010 ПС Базовая</t>
  </si>
  <si>
    <t>ТП-31 тр-р №2</t>
  </si>
  <si>
    <t>ж.д.-2, ч.с.-60, орг.-8, жит.-440</t>
  </si>
  <si>
    <t>ТП-43 РУ-10кВ, Очистные сооружения города</t>
  </si>
  <si>
    <t>кнс-1</t>
  </si>
  <si>
    <t>КТП-26 ВЛ-0,4кВ ф.4 "Вокзальная 1-59"</t>
  </si>
  <si>
    <t>Замена ввода д.35а</t>
  </si>
  <si>
    <t>ч.с.-30, жит.-60</t>
  </si>
  <si>
    <t>ТП-57, РУ-0, 4 кВ 2 СШ-0,4 кВ</t>
  </si>
  <si>
    <t>Монтаж трубостойки и прокладка кабельной выкидки ВЛ-0,4 кВ фид. "ул. Дружбы народов"</t>
  </si>
  <si>
    <t>ТП 57, Т-2</t>
  </si>
  <si>
    <t>Ж.д.-40</t>
  </si>
  <si>
    <t>КРУН-1</t>
  </si>
  <si>
    <t>1. Проверка РЗА МВ-6 кВ КРУН-1.                                         2.Трассировка КЛ-6 кВ от ТП-67 до ТП-18.                                 3. Опиловка деревьев в охранной зоне ВЛ-6 кВ от КРУН-1 в стор. ТП-101, 100, 114, 102, 103, 104, 105, 106.                                                                                                                        4. Чистка трансформатора, РУ-6 кВ и РУ-0,4 кВ ТП-104.</t>
  </si>
  <si>
    <t>ТП-101, 100, 114, 102, 103, 104, 105, 106.</t>
  </si>
  <si>
    <t>Котельная-1, ж.д.-38,ч.с-25, АЗС-3, орг-30</t>
  </si>
  <si>
    <t>ТПС "Киржач" Ф.1</t>
  </si>
  <si>
    <t>отключение э/энергии сторонней организацией для проведения работ на в яч.2 РУ-10кВ  ТПС "Киржач"</t>
  </si>
  <si>
    <t>ТП-20,ТП-25,ТП-46,ТП-48,ТП-92,ТП-57,ТП-58,ТП-16,ТП-27,ТП-93,ТП-94,ТП-88,ТП-78,ТП-83</t>
  </si>
  <si>
    <t>ж.д-13д.;ч.с-452д.;д/с-2;кот.-3;вод.-2;орг-9;маг.-16</t>
  </si>
  <si>
    <t>Диспетчер Синюгина С.Л.     тел:2-26-22</t>
  </si>
  <si>
    <t xml:space="preserve"> Диспетчер Синюгина С.Л.       тел.2-26-22</t>
  </si>
  <si>
    <t>ТП 22 Ф. ул. Советская к д. 46</t>
  </si>
  <si>
    <t>При производстве земляных работ механическое повреждение кл. 0,4 кВ ТП22-ул. Советская к д. 46</t>
  </si>
  <si>
    <t>КЛ.Ф. ул. Советская к д. 46</t>
  </si>
  <si>
    <t>ж.д-9</t>
  </si>
  <si>
    <t>18.06.2019, стр 27, ОЖ</t>
  </si>
  <si>
    <t>ТП 22 Ф. ул. Советская к д. 50</t>
  </si>
  <si>
    <t>При производстве земляных работ механическое повреждение кл. 0,4 кВ ТП22-ул. Советская к д. 50</t>
  </si>
  <si>
    <t>КЛ.Ф. ул. Советская к д. 50</t>
  </si>
  <si>
    <t>ТП 22 Ф. ул. Советская к д. 51</t>
  </si>
  <si>
    <t>При производстве земляных работ механическое повреждение кл. 0,4 кВ ТП22-ул. Советская к д. 51</t>
  </si>
  <si>
    <t>КЛ.Ф. ул. Советская к д. 51</t>
  </si>
  <si>
    <t xml:space="preserve">РП-1 Ф-1012 ВЛ-10 кВ ввод  ТП-13 </t>
  </si>
  <si>
    <t>ВЛ-10 кВ восстановление шлейфа кабельного ввода  на ТП-13</t>
  </si>
  <si>
    <t>ТП-11,13,49</t>
  </si>
  <si>
    <t>орг.-2, ч.с.-126</t>
  </si>
  <si>
    <t>18.06.2019г. №16</t>
  </si>
  <si>
    <t>ТП-6 Ф-3 ул.Текстильщиков</t>
  </si>
  <si>
    <t>Pагнивание опоры № 4, монтаж Ж/Б приставки</t>
  </si>
  <si>
    <t>ТП-6 Ф-3 ВЛИ</t>
  </si>
  <si>
    <t>ч.с.-36 орг.-2</t>
  </si>
  <si>
    <t>18.06.2019г., ОЖ стр.89</t>
  </si>
  <si>
    <t>18.06.2019г., ОЖ стр.90</t>
  </si>
  <si>
    <t xml:space="preserve">РП 3 к ТП 38 с.ф.8  </t>
  </si>
  <si>
    <t>Отключение ВВ-6кВ с РП 3 к ТП 38 с.ф.8 ПС ТЭЦ, неисправен опорый изолятор на ТП 595</t>
  </si>
  <si>
    <t>ТП 38, 18, 469, 728, 8, 76, 520, 236, 595, 377, 6, 130, 764, 95</t>
  </si>
  <si>
    <t>орг.-1, д.с.-1</t>
  </si>
  <si>
    <t>ж.д.-15,   орг.-24</t>
  </si>
  <si>
    <t xml:space="preserve">18.06.2019,  №68 </t>
  </si>
  <si>
    <t>ТП 233 ул.Балакирева, 21</t>
  </si>
  <si>
    <t>ТП 233 ВЛ-0,4 кВ, обрыв СИП из-за падения дерева</t>
  </si>
  <si>
    <t>ТП 233  ВЛ 0,4кВ ф.ВЛ-2  ул.Алябьева, 13-25 (нечетн.)</t>
  </si>
  <si>
    <t>ж.д-4, орг.-2</t>
  </si>
  <si>
    <t>18.06.2019, стр 74 ЖЗ</t>
  </si>
  <si>
    <t>ТП-49 РУ-10кВ, ул.Фабричный пр-д, д.8а</t>
  </si>
  <si>
    <t>ж.д.-17, ч.с.-19, д.с.-1, вод.-1, орг.-8, жит.-796</t>
  </si>
  <si>
    <t>ТП-37 РУ-10кВ, ул.Пушкина, д.13а</t>
  </si>
  <si>
    <t>ЦРП-4 ф.6003</t>
  </si>
  <si>
    <t>Повреждение КЛ-6кВ ф.6003</t>
  </si>
  <si>
    <t>12 ж.д.</t>
  </si>
  <si>
    <t>ОЖ,18.06.2019 стр.72-73, акт 21-19</t>
  </si>
  <si>
    <t>Диспетчер ОДС Дегилёв А.С. Тел. 84923255305</t>
  </si>
  <si>
    <t>ТП-57, РУ-0, 4 кВ 1 и 2 СШ-0,4 кВ</t>
  </si>
  <si>
    <t>Перевод ВЛ фид. "ул. Дружбы народов" на новую кабельную выкидку.</t>
  </si>
  <si>
    <t>ТП 57, Т-1, Т-2</t>
  </si>
  <si>
    <t>Ж.д.-50</t>
  </si>
  <si>
    <t xml:space="preserve"> 19.06.2019. лист.№16  ОПЖ </t>
  </si>
  <si>
    <t>ТП-32 1 сш. ул.Текстильщиков</t>
  </si>
  <si>
    <t>мкд.-4 орг-3.КНС-3</t>
  </si>
  <si>
    <t>ПС Кольчугино, ф. 619, ТП 4</t>
  </si>
  <si>
    <t>Замена трансформатора, план ПП 2019</t>
  </si>
  <si>
    <t>ТП 4</t>
  </si>
  <si>
    <t>ж.д. - 1, орг. - 9,  шк. - 1, ГРП - 1 , нас. - 1 , больн. - 1,  насел. - 100 чел.</t>
  </si>
  <si>
    <t>стр. 51 о.ж. от 19.06</t>
  </si>
  <si>
    <t>ТПС "Киржач" Ф-11 РУ-10кВ яч.11</t>
  </si>
  <si>
    <t>РТП-11 РУ-10кВ яч.21 пробой опорного изолятора</t>
  </si>
  <si>
    <t>ТП-13,ТП-21,ТП-18(абон),     ТП-21,ТП-120</t>
  </si>
  <si>
    <t>ж.д-6д. ч.с-54д. орг-6, маг-1</t>
  </si>
  <si>
    <t>№107 от 18.06.19г.</t>
  </si>
  <si>
    <t>диспетчер Колесников А.В. Тел. 2-26-22</t>
  </si>
  <si>
    <t>ВЛИ-0,4 кВ ул. Первомайская, ул.Пролетарская, ул.Рыженкова, ул.Суворова</t>
  </si>
  <si>
    <t>ПС "Октябрьская" Ф.1036  яч.11</t>
  </si>
  <si>
    <t>оп.№31  ВЛ-10кВ Ф.1036 ПС "Октябрьская" ул.Садовая ,отсоединение шлейфов КЛ-10кВ отход на ТП-16</t>
  </si>
  <si>
    <t>ТП-1 ТП-25 ТП-5 ТП-107</t>
  </si>
  <si>
    <t>ж.-27д. ч.с-161д. вод-1орг-5 маг-3</t>
  </si>
  <si>
    <t>Ф-1022  РП-1 Собинка от ТП 18</t>
  </si>
  <si>
    <t xml:space="preserve"> произвести замену волана на А опоре № 52</t>
  </si>
  <si>
    <t>ТП-3, 4, 84, 101</t>
  </si>
  <si>
    <t xml:space="preserve"> д/д, д/п ,очист. соор.,         36 ч.с</t>
  </si>
  <si>
    <t>о.ж. лист 43</t>
  </si>
  <si>
    <t>дисп.Розанов С. Ф. тел.2-29-80</t>
  </si>
  <si>
    <t>ТП-16 Ф-3 ул. Большая ул. Куйбышева</t>
  </si>
  <si>
    <t>ТП-16 Ф-3 ВЛ</t>
  </si>
  <si>
    <t xml:space="preserve"> ч.с.-46</t>
  </si>
  <si>
    <t>ул. 1Мая д.33А м-н "Спорт товары" отключение-подключение для безопасного пр-ва работ по заявке абонента.</t>
  </si>
  <si>
    <t>ТП-9 ВЛ 0,4кВ Ф-№7</t>
  </si>
  <si>
    <t>ОЖ- лист 9 19.06.2019</t>
  </si>
  <si>
    <t>РП-250 ВЛ-0,4кВ ф.20 " кафе "Сарай",  Дачная"</t>
  </si>
  <si>
    <t>Обрыв ВЛ-0,4кВ: выпал крюк из опоры</t>
  </si>
  <si>
    <t>ч.с.-11, орг.-1, жит.-22</t>
  </si>
  <si>
    <t>19.06.19, стр. 42, ОЖ</t>
  </si>
  <si>
    <t>КЛ-10 кВ от ТП-61 до ТП-73</t>
  </si>
  <si>
    <t>Трассировка КЛ-10 кВ от ТП-61 до ТП-73   Без отключения потребителей</t>
  </si>
  <si>
    <t>КЛ-10 кВ от ТП-61 до ТП-90</t>
  </si>
  <si>
    <t>Трассировка КЛ-10 кВ от ТП-61 до ТП-90 Без отключения потребителей</t>
  </si>
  <si>
    <t>ТП-17пер. Симонова д.3, кв3</t>
  </si>
  <si>
    <t>Сгорел прокалывающий зажим</t>
  </si>
  <si>
    <t>ТП-17 ф.4</t>
  </si>
  <si>
    <t xml:space="preserve">АЖ,19.06.2019 стр.162 заявка №39
</t>
  </si>
  <si>
    <t xml:space="preserve">Потребители переведены  на ф.641 п/с КЭЗ, повреждение КЛ ТП-36 до ТП-68 </t>
  </si>
  <si>
    <t>ОЖ 19.06.2019 , стр. 161, акт №21-19</t>
  </si>
  <si>
    <t xml:space="preserve">ВЛ-6кВ ф.10 от ТП-184 до ТП-115 </t>
  </si>
  <si>
    <t>По заявке бригады ЦСР. Подрезка деревьев в охранной зоне ВЛ-6кВ ф.10 от ТП-184 до ТП-115</t>
  </si>
  <si>
    <t>ТП-47, ТП-237</t>
  </si>
  <si>
    <t>ж.д.-14, орг.-6</t>
  </si>
  <si>
    <t>Отключение ВВ ПС Суздаль Ф.110 от ТО Механическое повреждение КЛ 10 кВ  ТП 22-ТП23</t>
  </si>
  <si>
    <t>№ 6, 20.06.2019</t>
  </si>
  <si>
    <t>ТП 6 Ф. ул Покровская чет.</t>
  </si>
  <si>
    <t>Замена кабельного шкафа ул. Соковская д.8</t>
  </si>
  <si>
    <t>КЛ Ф ул. Покровская чет</t>
  </si>
  <si>
    <t>21.06.2019, стр 29, ОЖ</t>
  </si>
  <si>
    <t>ПС Кольчугино, ф. 620, ТП 23</t>
  </si>
  <si>
    <t>ТП 23</t>
  </si>
  <si>
    <t xml:space="preserve"> орг. - 23,  д/с -1 , ч.с. - 11  насел. - 22 чел.</t>
  </si>
  <si>
    <t>стр. 53 о.ж. от 21.06</t>
  </si>
  <si>
    <t xml:space="preserve">ТП 416 ул. Верхняя Дуброва 28 </t>
  </si>
  <si>
    <t>ТП 416 ул. Верхняя Дуброва 28в обрыв трех фаз, мех. повреждение. Резервный КЛ, без отключения потребителей.</t>
  </si>
  <si>
    <t>ТП 416 ул. Верхняя Дуброва 28 в</t>
  </si>
  <si>
    <t>20.06.2019, стр. 76  ЖЗ</t>
  </si>
  <si>
    <t>РП 20 к ТП 475 сек. фид. 1016, КЛ 10 кВ ТП 766 - ТП 767</t>
  </si>
  <si>
    <t xml:space="preserve">Отключение ВВ с РП 20 к ТП 475 сек. фид. 1016.  мех. повреждение  КЛ 10 кВ  ТП 766 - ТП 767 </t>
  </si>
  <si>
    <t>ТП 475, ТП 344, ТП 440, ТП 768, ТП 766, ТП 767, ТП 282, ТП 177, ТП 153, ТП 770, ТП 769</t>
  </si>
  <si>
    <t xml:space="preserve"> кот.-1, д.с.-2</t>
  </si>
  <si>
    <t xml:space="preserve"> ж.д-19, орг.16</t>
  </si>
  <si>
    <t>20.06.2019,  №69, стр. 43 ОЖ</t>
  </si>
  <si>
    <t>ТП 61 ул. Северная 28</t>
  </si>
  <si>
    <t>ТП 61  ВЛ-0,4кВ ф. " ул. Северная"  -   работы на ВЛ</t>
  </si>
  <si>
    <t>ТП 61 ВЛ 0, 4 кВ фид. "ул. Северная"</t>
  </si>
  <si>
    <t>ж.д.-6, орг.-3</t>
  </si>
  <si>
    <t>ТП 595 ул. 1-я Никольская 6а</t>
  </si>
  <si>
    <t xml:space="preserve"> ТП 595 РУ 6 кВ ремонт оборудования</t>
  </si>
  <si>
    <t>ТП 595 РУ 6 кВ</t>
  </si>
  <si>
    <t>орг. 2</t>
  </si>
  <si>
    <t>ТП-63,  Т-1</t>
  </si>
  <si>
    <t>ТП-63,  Т-2</t>
  </si>
  <si>
    <t>Чистка трансформатора.Без отключения потребителей.</t>
  </si>
  <si>
    <t>ТП-117, Т-1</t>
  </si>
  <si>
    <t>ТП-117, Т-2</t>
  </si>
  <si>
    <t>ТП-62, КЛ фид. "Коррекционная школа"</t>
  </si>
  <si>
    <t>Трассировка КЛ-0,4 кВ</t>
  </si>
  <si>
    <t xml:space="preserve"> КЛ фид. "Коррекционная школа"</t>
  </si>
  <si>
    <t>Школа -1</t>
  </si>
  <si>
    <t>ТП-8, ВЛ фид. "ул. Лесная, Строительная"</t>
  </si>
  <si>
    <t xml:space="preserve"> 21.06.2019. лист.№17  ОПЖ </t>
  </si>
  <si>
    <t>ТП-1 РУ-0,4кВ ф.5 ул. Садовая</t>
  </si>
  <si>
    <t>обрыв вводного провода ВЛ-0,4 кВ , в результате проезда негабаритного автотранспорта</t>
  </si>
  <si>
    <t>ВЛ-0,23кВ ул. Садовая д.10А</t>
  </si>
  <si>
    <t>20.06.2019 АЖ, стр 49</t>
  </si>
  <si>
    <t>ТП-34 РУ-0,4кВ КЛ-0,4</t>
  </si>
  <si>
    <t>замена концевых муфт  на кабельной  перемычке КЛ-0,4кВ  групповых рубильников  1 РУ-0,4кВ - 2РУ-0,4кВ</t>
  </si>
  <si>
    <t xml:space="preserve">ТП-34 2РУ-0,4кВ </t>
  </si>
  <si>
    <t>ч.с.-40 ,  ж.д-1,                   маг.-1;гаражи-2</t>
  </si>
  <si>
    <t>ТП-189 ул.Коммунистическая д.5</t>
  </si>
  <si>
    <t>Искрение провода, повреждение крепления СиП</t>
  </si>
  <si>
    <t>ТП-189 ф.4</t>
  </si>
  <si>
    <t xml:space="preserve">АЖ,21.06.2019 стр.164 заявка №43
</t>
  </si>
  <si>
    <t>ТП-63 ул.Сосновая д.17а</t>
  </si>
  <si>
    <t>Нет двух фаз. Сгорели 2 п/в в ТП-63 в РУ-0,4кВ ф.9. Заменена</t>
  </si>
  <si>
    <t>1-магазин</t>
  </si>
  <si>
    <t xml:space="preserve">АЖ,21.06.2019 стр.164 заявка №44
</t>
  </si>
  <si>
    <t>ТП-47 ул. Свердлова д.90</t>
  </si>
  <si>
    <t>Сгорел прокол</t>
  </si>
  <si>
    <t>ТП-47 ф.3</t>
  </si>
  <si>
    <t xml:space="preserve">АЖ,21.06.2019 стр.164 заявка №47
</t>
  </si>
  <si>
    <t xml:space="preserve">г. Лакинск ТП-28  фид.ул. Спортивная </t>
  </si>
  <si>
    <t>Перевод ВЛ-0,4 кВ на новые опоры.</t>
  </si>
  <si>
    <t>ТП 28, ВЛ-0,4 кВ фид.ул. Спортивная</t>
  </si>
  <si>
    <t>о.ж.лист №44</t>
  </si>
  <si>
    <t>дисп. Охапкин С.А.</t>
  </si>
  <si>
    <t>21.06.2019г., ОЖ стр.96</t>
  </si>
  <si>
    <t>ТП 628 ул. Ноябрьская 127</t>
  </si>
  <si>
    <t xml:space="preserve">РП 30 отключился ВВ к ТП628 от ТО. Упала ветка на  ВЛ-10кВ ТП 627 — ТП 628 </t>
  </si>
  <si>
    <t>ТП628, ТП624, ТП639, ТП653, ТП627</t>
  </si>
  <si>
    <t>21.06.2019, №70</t>
  </si>
  <si>
    <t>ТП 455 ул. В. Дуброва д. 37</t>
  </si>
  <si>
    <t>ТП 455 неисправен КЛ 0, 4 кВ на дом №41 по ул. В. Дуброва</t>
  </si>
  <si>
    <t xml:space="preserve">ТП 455 РУ 0, 4 кВ </t>
  </si>
  <si>
    <t>21.06.2019, стр. 78  ЖЗ</t>
  </si>
  <si>
    <t>ПС Семязино ф. 6402,  КЛ 6кВ ТП 240 - ТП 468</t>
  </si>
  <si>
    <t>ПС Семязино отключили МВ 6кВ ф.6402 - сигнал ОЗЗ 4 СШ 6 кВ. Неисправен КЛ 6 кВ ТП 240 - ТП 468</t>
  </si>
  <si>
    <t>РП 19, ТП 457, 592, 468, 240,778, 26, 101, 537, 269, 530, 158, 343, 186, 517, 194, 208, 473, 54, 206, 420</t>
  </si>
  <si>
    <t>орг.-1, кот-1</t>
  </si>
  <si>
    <t xml:space="preserve"> ж.д.-23, ч.с.-80, м.у.-1, орг.-25</t>
  </si>
  <si>
    <t>23.06.2019,  №71</t>
  </si>
  <si>
    <t>На ПС Владимирская 750 отключился  МВ-10кВ фид. Ю-2 к РП 30 от МТЗ. Неисправен фид.Ю-2 каб "А"</t>
  </si>
  <si>
    <t>24.06.2019,  №72</t>
  </si>
  <si>
    <t>ТП 171, ул.Мира 40</t>
  </si>
  <si>
    <t xml:space="preserve">Текущий ремонт ТП: подтяжка болтовых соединений, протирка изоляторов, смазка, регулировка оборудования, уборка помещения. </t>
  </si>
  <si>
    <t>ТП-171</t>
  </si>
  <si>
    <t>орг.-18, шк.-1, ж.д.-6</t>
  </si>
  <si>
    <t>ТП 577 ул. Н. Дуброва д. 7</t>
  </si>
  <si>
    <t>ТП 577   неисправен КЛ 0, 4 кВ на дом №7 по ул. Н. Дуброва</t>
  </si>
  <si>
    <t xml:space="preserve">ТП 577 РУ 0, 4 кВ </t>
  </si>
  <si>
    <t>21.06.2019, стр. 79  ЖЗ</t>
  </si>
  <si>
    <t>ТП-34, ВЛ фид. "ул. Ленина нечетн."</t>
  </si>
  <si>
    <t>ВЛ фид. "ул. Ленина нечетн."</t>
  </si>
  <si>
    <t>Ж.д.-1, ч.с.- 36</t>
  </si>
  <si>
    <t xml:space="preserve">1. Ремонтные работы на РП "Панфилово" МРСК.              2. ТП-137 замена рубильника фид. "ул. Северная". 3. ТП-138 замена уплотнительных колец трансформатора. </t>
  </si>
  <si>
    <t>ул.Гагарина д.12 замена опоры №14</t>
  </si>
  <si>
    <t>ОЖ- лист 10 21.06.2019</t>
  </si>
  <si>
    <t>ул.Октябрьская упал кусок руберойда на ВЛ 0,4кВ</t>
  </si>
  <si>
    <t>ПС Суздаль Ф.105 ТП15-ТП42</t>
  </si>
  <si>
    <t>Отключение ВВ с ПС Суздаль ф. 105 от ТО. Электропробой КЛ-10 кВ ТП 15- ТП 42</t>
  </si>
  <si>
    <t>ТП.1А,2,4,19,5,60,3,28Б,15,42,16,7,45</t>
  </si>
  <si>
    <t>орг.-22,д.с-4 ж.д-8,ч.с.-300</t>
  </si>
  <si>
    <t>№ 7, 23.06.2019</t>
  </si>
  <si>
    <t>ПС Суздаль Ф.114  РП2</t>
  </si>
  <si>
    <t>Отключение ВВ с ПС Суздаль ф. 114 от ТО. Электропробой КЛ-10 кВ РП2-ТП18,ТП18-ТП32,ТП56-ТП51,ТП53-ТП55,ТП43-ТП46</t>
  </si>
  <si>
    <t>ТП РП-2,18,328,56,51,64,52,44,55,43,46,53,10,66</t>
  </si>
  <si>
    <t>Водозабор,котельная</t>
  </si>
  <si>
    <t>КНС-3</t>
  </si>
  <si>
    <t>орг-35 ж.д.-40.ч.с.-350</t>
  </si>
  <si>
    <t>№ 8, 23.06.2019</t>
  </si>
  <si>
    <t>ТП 25, РУ-0,4 кВ, ф. 7 - ул. Совхозная, 16</t>
  </si>
  <si>
    <t>Возгорание в жилом четырехквартирном доме. После ликвидации пожара дом подключили вновь</t>
  </si>
  <si>
    <t>№ 337 от 22.06 ж.з.</t>
  </si>
  <si>
    <t>ТП 12, РУ-0,4 кВ, ф. 10 - ул. Энгельса, 3</t>
  </si>
  <si>
    <t>Окисление на фронтоне, необходима автовышка</t>
  </si>
  <si>
    <t>№ 338 от 23.06 ж.з.</t>
  </si>
  <si>
    <t>РП-250 РУ-10 кВ секция ф.1015 ВВ-10 кВ яч. ввод КТП-№21</t>
  </si>
  <si>
    <t>сгорела вставка 10 кВ в ТП-30</t>
  </si>
  <si>
    <t>КТП-21 тр-р №2, ТП-31 тр-р №1, ТП-30, КТП-6 тр-р №2, КТП-5, КТП-32, КТП-26, ТП-7</t>
  </si>
  <si>
    <t>ж.д.- 43, ч.с.-579,жит.-4490,шк.-1,д.с.-1,орг.-103</t>
  </si>
  <si>
    <t>АКТ №18, 21.06.19</t>
  </si>
  <si>
    <t xml:space="preserve">РП-5 Радугоэнерго Ф- РП-5 радугоэнерго </t>
  </si>
  <si>
    <t>отключился МВ РП-5 Радугоэнерго повреждение на ТП потребителя ТП-3-3 отключена</t>
  </si>
  <si>
    <t>ТП-3-1.3-2.3-3.3-4</t>
  </si>
  <si>
    <t xml:space="preserve"> ч.с 105 орг-2 МКД-2 КНС-2</t>
  </si>
  <si>
    <t xml:space="preserve">№12  22.06.2019. лист.№18  ОПЖ </t>
  </si>
  <si>
    <t>отключился МВ РП-5 Радугоэнерго  при включение ТП-3-3 персоналом потребителя</t>
  </si>
  <si>
    <t xml:space="preserve">  23.06.2019. лист.№18  ОПЖ </t>
  </si>
  <si>
    <t>ТПС "Киржач" 1СШ : Ф.1,Ф.2,Ф.3</t>
  </si>
  <si>
    <t xml:space="preserve">ВЛ-0,4 кВ  ул.Рыженкова </t>
  </si>
  <si>
    <t>ч.с.-28</t>
  </si>
  <si>
    <t xml:space="preserve">ПС Андреево Ф-1001 </t>
  </si>
  <si>
    <t xml:space="preserve"> 25.06.2019. лист.№19  ОПЖ </t>
  </si>
  <si>
    <t>ТП-19, г.Судогда РУ-0.4кВ</t>
  </si>
  <si>
    <t>отключение ВН-16 тр-ра №2 переподключение КЛ-0.4кВ согласно плана ПП-2019</t>
  </si>
  <si>
    <t>ТП-19 2 сш. улХимиков</t>
  </si>
  <si>
    <t>мкд.-4 орг-3.</t>
  </si>
  <si>
    <t>ТП-2 КЛ-0,4кВ ф.9 "Школа"</t>
  </si>
  <si>
    <t>Перевод ф.9 "Школа" на новую КТП-2</t>
  </si>
  <si>
    <t>ТП-35 ВЛ-0,4кВ ф.8 "КНС Силикат"</t>
  </si>
  <si>
    <t>Опиловка ВЛ-0,4кВ</t>
  </si>
  <si>
    <t>РП-2, направление 202</t>
  </si>
  <si>
    <t>Чистка трансформатора, замена вводного рубильника 0,4 кВ. Проверка РЗА ВВ-10 кВ направл. 202.</t>
  </si>
  <si>
    <t>ВВ-10 кВ направл. 202</t>
  </si>
  <si>
    <t>Д/сад-1, Ж.д.-7</t>
  </si>
  <si>
    <t>ТП-118, Т-2</t>
  </si>
  <si>
    <t>ВЛ фид. "ул. Прудовая"</t>
  </si>
  <si>
    <t>ТП-18, ВЛ фид. "ул. Кирпичная, Парковая"</t>
  </si>
  <si>
    <t>ВЛ фид. "ул. Кирпичная, Парковая"</t>
  </si>
  <si>
    <t>Ч.с.-69</t>
  </si>
  <si>
    <t>ТП 356 ул. Жуковского, 8</t>
  </si>
  <si>
    <t>ТП 356 ул.Жуковского д.29 перегорел 1 ПН 250 А, неисправность на ВРУ</t>
  </si>
  <si>
    <t>ТП 356 РУ 0,4 кВ  фид.ул. Жуковского д.29</t>
  </si>
  <si>
    <t>24.06.2019, стр 81 ЖЗ</t>
  </si>
  <si>
    <t>ТП-72 фид. "Рембытмашприбор"</t>
  </si>
  <si>
    <t>Нет одной фазы. В ТП-72 сгорела п/в. Заменена</t>
  </si>
  <si>
    <t>ТП-72 ф.8</t>
  </si>
  <si>
    <t xml:space="preserve">АЖ,21.06.2019 стр.166 заявка №52
</t>
  </si>
  <si>
    <t xml:space="preserve">ТП-113 фид. "ул. Строителей д. №10" </t>
  </si>
  <si>
    <t>По письму УК "РМД"</t>
  </si>
  <si>
    <t>ТП-113 ф.4</t>
  </si>
  <si>
    <t>КЛ-10 кВ от РП-2 до ТП-60</t>
  </si>
  <si>
    <t>Трассировка КЛ-10 кВ от РП-2 до ТП-60     Без отключения потребителей.</t>
  </si>
  <si>
    <t>КЛ-10 кВ от РП-2 до ТП-17</t>
  </si>
  <si>
    <t>Трассировка КЛ-10 кВ от РП-2 до ТП-17 Без отключения потребителей.</t>
  </si>
  <si>
    <t>ТП-13 ВЛ-0,4кВ ф.15 "Редакция"</t>
  </si>
  <si>
    <t>Замена голого провода на СИП</t>
  </si>
  <si>
    <t>ТП-13 ВЛ-0,4 кВ ф.15 "Редакция"</t>
  </si>
  <si>
    <t xml:space="preserve">ВЛ-0,4кВ  ул.Рыженкова </t>
  </si>
  <si>
    <t>ТП 7, РУ-0,4 кВ, ф. 7 - ул. Северная</t>
  </si>
  <si>
    <t>Схлест проводов магистрали, сгорел ПН-2 в ТП 7</t>
  </si>
  <si>
    <t>ч.с. - 10</t>
  </si>
  <si>
    <t>№ 341 от 25.06 ж.з.</t>
  </si>
  <si>
    <t>ТП 4, РУ-0,4 кВ, ф. 2 - магазин ул. Гагарина, 6</t>
  </si>
  <si>
    <t>Повреждение в сетях потребителя, устранено</t>
  </si>
  <si>
    <t>орг. - 1, ж.д. - 1</t>
  </si>
  <si>
    <t>№ 343 от 25.06 ж.з.</t>
  </si>
  <si>
    <t>РП 20 к ТП 475 сек. фид. 1016 ПС Ладога, КЛ 10 кВ ТП 344 - ТП 768</t>
  </si>
  <si>
    <t xml:space="preserve">Отключение ВВ с РП 20 к ТП 475 сек. фид. 1016.  мех. повреждение  КЛ 10 кВ  ТП 344 - ТП 768 </t>
  </si>
  <si>
    <t>ТП 475, ТП 344, ТП 440, ТП 768, ТП 766,  ТП 282, ТП 177, ТП 153, ТП 770, ТП 769</t>
  </si>
  <si>
    <t xml:space="preserve"> кот.-1, д.с.-2, ж.д-8</t>
  </si>
  <si>
    <t xml:space="preserve"> ж.д-14, орг.22</t>
  </si>
  <si>
    <t>25.06.2019,  №73</t>
  </si>
  <si>
    <t>РП 34 к ТП 777 сек. фид. 619 ПС Западная, КЛ 6 кВ, ТП 98- ТП 417</t>
  </si>
  <si>
    <t>Отключение ВВ с РП 34 к ТП 777 сек. фид. 619.  мех. повреждение  КЛ 6 кВ  ТП 98 - ТП 417</t>
  </si>
  <si>
    <t>ТП 777, 591, 51, 417</t>
  </si>
  <si>
    <t>ЦТП-1</t>
  </si>
  <si>
    <t xml:space="preserve"> ж.д-15, орг.6, ч.с.-45</t>
  </si>
  <si>
    <t>25.06.2019,  №75</t>
  </si>
  <si>
    <t>РП 34 к ТП 777 сек. фид. 619 ПС Западная, КЛ 6 кВ, ТП 354 - ТП 417</t>
  </si>
  <si>
    <t xml:space="preserve">Отключение ВВ с РП 34 к ТП 777 сек. фид. 619, эл. пробой ТП 354 -ТП 417 </t>
  </si>
  <si>
    <t>25.06.2019,  №74</t>
  </si>
  <si>
    <t xml:space="preserve"> 26.06.2019. лист.№19  ОПЖ </t>
  </si>
  <si>
    <t>отключить  ЛР 43монтаж ж\б опор согласно плана ПП-2019</t>
  </si>
  <si>
    <t>Замена панелий ШО-70 подключение КЛ-0.4кВ  согласно плана ПП 2019г.</t>
  </si>
  <si>
    <t>ТП-32 2 сш. ул.Текстильщиков</t>
  </si>
  <si>
    <t>мкд.-4 орг-1</t>
  </si>
  <si>
    <t>П/САндреево Ф-1003</t>
  </si>
  <si>
    <t>отключить  ЛР 72 ремонт ЛР ввода ТП Железнодорожная по заявке потребителя</t>
  </si>
  <si>
    <t>ТП-1.2.3.4.5.6.7. Мехпарк.МТС</t>
  </si>
  <si>
    <t xml:space="preserve"> ч.с-436 орг-17.детсад МКД-9.КНС</t>
  </si>
  <si>
    <t>579.6</t>
  </si>
  <si>
    <t>Ф-1022 от РП-1 ,  участок ТП №60-ТП №80</t>
  </si>
  <si>
    <t xml:space="preserve"> Произвести установку приставы и опоры</t>
  </si>
  <si>
    <t>ТП-91 (потребителей нет)</t>
  </si>
  <si>
    <t>о.ж. лист 46</t>
  </si>
  <si>
    <t>дисп.Охапкин С.А. тел.2-29-80</t>
  </si>
  <si>
    <t xml:space="preserve"> 27.06.2019. лист.№21  ОПЖ </t>
  </si>
  <si>
    <t>отключился МВ Ф-152 П/С Судогда электро пробой проходных , опорных изоляторов на ТП-27 ТП отключена</t>
  </si>
  <si>
    <t>ТП-28.27.19.26.29.38.44.</t>
  </si>
  <si>
    <t xml:space="preserve"> ч.с-256 орг-45 МКД-20 детсад.Школа. КНС -2</t>
  </si>
  <si>
    <t xml:space="preserve">№14  27.06.2019. лист.№20  ОПЖ </t>
  </si>
  <si>
    <t>МКД-.детсад орг-39</t>
  </si>
  <si>
    <t xml:space="preserve"> 27.06.2019. лист.№20  ОПЖ </t>
  </si>
  <si>
    <t>П/СВоровского Ф-1003</t>
  </si>
  <si>
    <t>отключился МВ- Ф-1003 П\С Воровского обрыв провода на ВЛ Потребителя отключен отпайка потребителя отключена</t>
  </si>
  <si>
    <t>ТП-1.3.4.6</t>
  </si>
  <si>
    <t xml:space="preserve"> ч.с-130.детсад МКД-15.КНС</t>
  </si>
  <si>
    <t>155.7</t>
  </si>
  <si>
    <t xml:space="preserve">№13  26.06.2019. лист.№20  ОПЖ </t>
  </si>
  <si>
    <t>ВЛ-0,4кВ  ул.Суворова</t>
  </si>
  <si>
    <t xml:space="preserve">Трассировка КЛ-10 кВ от РП-2 до ТП-60    </t>
  </si>
  <si>
    <t>Трассировка КЛ-10 кВ от РП-2 до ТП-17</t>
  </si>
  <si>
    <t>КЛ-10 кВ от РП-2 до ТП-61</t>
  </si>
  <si>
    <t>ТП 607 ул. Институтский гр-к</t>
  </si>
  <si>
    <t>ТП 607 ул. Институтский гр-к д.3-4 перегорел 1 ПН 250 А, неисправен КЛ 0,4 кВ ТП 607- д. 3 по ул. Институтский городок</t>
  </si>
  <si>
    <t>ТП 607 РУ 0,4 кВ  фид.ул. Институтский гр-к д.3,4</t>
  </si>
  <si>
    <t>ж.д..-2,орг.-1</t>
  </si>
  <si>
    <t>27.06.2019, стр 83 ЖЗ</t>
  </si>
  <si>
    <t>ПС Владимирская 750, МВ-10кВ, ф.Ю-1 от ТО</t>
  </si>
  <si>
    <t>РП 30, ТП 619, 620, 622, 653, 628, 639, 624, 614, 617, 679, 649, 613, 612, 615, 638, 652, 681, 528, 640, 645, 662, 677, 629, 630, 631, 632, 660, 633, 625, 549, 634, 636, 647, 646, 627</t>
  </si>
  <si>
    <t>КНС-1, орг.-1, кот.-1</t>
  </si>
  <si>
    <t>орг.-39, ж.д.-10, ч.с.-190</t>
  </si>
  <si>
    <t>26.06.2019,  стр. 50 ОЖ</t>
  </si>
  <si>
    <t>ТП 8, РУ-0,4 кВ, ф. 9 - ул. Ключевая</t>
  </si>
  <si>
    <t>Упало дерево на провода магистрали, схлест, сгорел ПН-2, восстановили</t>
  </si>
  <si>
    <t>ч.с. - 12</t>
  </si>
  <si>
    <t>№ 344 от 26.06 ж.з.</t>
  </si>
  <si>
    <t>ТП-29 ул.Барсукова д.17</t>
  </si>
  <si>
    <t>Короткое замыкание на ВЛ-0,4кВ, сгорели два плавких предохранителя. Заменены</t>
  </si>
  <si>
    <t>ТП-29 ф.11</t>
  </si>
  <si>
    <t>АЖ,стр. 166 заявка №58</t>
  </si>
  <si>
    <t>Диспетчер ОДС Дегилёв А.С. Тел.84923255305</t>
  </si>
  <si>
    <t>г.Лакинск Ф 1005 от ТП 39</t>
  </si>
  <si>
    <t>замена высок.вставок на ПУ в ТП 39</t>
  </si>
  <si>
    <t>ТП 52,21,22,23,85,43,156,157,831</t>
  </si>
  <si>
    <t>дет сад,ж.д.-3,орг.-11,ч.с.-700</t>
  </si>
  <si>
    <t>г.Собинка Ф 1022 от ТП 18</t>
  </si>
  <si>
    <t>для проведения работ в ТП 3</t>
  </si>
  <si>
    <t>ТП 3,101,84,очисные соор.</t>
  </si>
  <si>
    <t>очиные соор.</t>
  </si>
  <si>
    <t>дом престарелых,дет.дом,ч.с.-50-</t>
  </si>
  <si>
    <t>для установки опоры</t>
  </si>
  <si>
    <t>ТП 117,67</t>
  </si>
  <si>
    <t>о.ж.лист №48</t>
  </si>
  <si>
    <t>ТП-222 ул. Ватутина д.№86,88,80а</t>
  </si>
  <si>
    <t>Отключился АВ ТМ-2, нагрузка переведена на ТМ-1</t>
  </si>
  <si>
    <t>ТП-222 ф-3,4,5,9,15,16,17</t>
  </si>
  <si>
    <t xml:space="preserve">ОЖ,27.06.2019 стр.166 заявка №59
</t>
  </si>
  <si>
    <t>ТП 329 ул. Добросельская д. 189а</t>
  </si>
  <si>
    <t>ТП 329 ремонт ВЛ 0, 4 кВ фид. " ул. Добросельская"</t>
  </si>
  <si>
    <t>ТП 329, ВЛ-0,4 кВ, фид. ул. Добросельская</t>
  </si>
  <si>
    <t>ч.с- 11, орг.-1</t>
  </si>
  <si>
    <t>ТП 322 ул. Егорова 8</t>
  </si>
  <si>
    <t>ТП 322 ремонотные работы на ВРУ дома №8 по ул. Егорова</t>
  </si>
  <si>
    <t xml:space="preserve">ТП 322, ВЛ-0,4 кВ, ул. Егорова, 8 </t>
  </si>
  <si>
    <t>ж.д.-1, орг.-6</t>
  </si>
  <si>
    <t>РП 30 ВВ  к фид. Ю-1</t>
  </si>
  <si>
    <t>РП 30 откл. ВВ-10 кВ к Ю-1, причина отключения не установлена.</t>
  </si>
  <si>
    <t>ТП 627, 660, 633, 625, 629, 631, 632, 677, 662, 645, 640, 528, 681, 549, 634, 636, 647, 646</t>
  </si>
  <si>
    <t>орг.-10, ж.д-5</t>
  </si>
  <si>
    <t>27.06.2019, стр. 52 ОЖ</t>
  </si>
  <si>
    <t>РП 30 откл. ВВ-10кВ к Ю-1, причина отключения - неисправность на абонентской отпайки к ТП 662,  отключили ЛРНД к ТП 662 (абонентская).</t>
  </si>
  <si>
    <t>27.06.2019, стр. 53 ОЖ</t>
  </si>
  <si>
    <t>диспетчер  Антонов А.Ю. тел. 45-25-18</t>
  </si>
  <si>
    <t xml:space="preserve">РП 3 ВВ к ТП 137 </t>
  </si>
  <si>
    <t>Отключение ВВ-6кВ с РП 3 к ТП 137 от МТЗ. Причина отключения - в ТП 3 перекрыло оборудование РУ 6 кВ, в результате протечки крыши.</t>
  </si>
  <si>
    <t>ТП 137, 3, 342</t>
  </si>
  <si>
    <t>орг.-12,  ч.с.-53, ж.д.-3</t>
  </si>
  <si>
    <t xml:space="preserve">28.06.2019,  №77 </t>
  </si>
  <si>
    <t>ТП 3</t>
  </si>
  <si>
    <t>орг.-4,  ч.с.-10</t>
  </si>
  <si>
    <t xml:space="preserve">ПС Новая Быковка ф.1007 </t>
  </si>
  <si>
    <t>ПС Новая Быковка отключился ф. 1007. Причина отключения - неисправность в сетях МРСК.</t>
  </si>
  <si>
    <t>ТП 811, 812</t>
  </si>
  <si>
    <t>ж.д.-9, орг.-7, д.с.-1, шк.-1</t>
  </si>
  <si>
    <t xml:space="preserve">28.06.2019,  №78 </t>
  </si>
  <si>
    <t xml:space="preserve"> 28.06.2019. лист.№22  ОПЖ </t>
  </si>
  <si>
    <t xml:space="preserve">П/С Бараки Ф-1003 </t>
  </si>
  <si>
    <t>отключение МВ Ф-1003 П/С Бараки работы персонала МРСК</t>
  </si>
  <si>
    <t>ТП-6.8.</t>
  </si>
  <si>
    <t xml:space="preserve"> ч.с 10  КНС-2</t>
  </si>
  <si>
    <t xml:space="preserve">отключился МВ Ф-1001 П/С Андреево КЗ проводов Ветер </t>
  </si>
  <si>
    <t>ТП-19.20.21.18</t>
  </si>
  <si>
    <t xml:space="preserve">№15  28.06.2019. лист.№22  ОПЖ </t>
  </si>
  <si>
    <t xml:space="preserve">отключился МВ Ф-1001 П/С Андреево КЗ проводов  отключен ЛР-507 установка дополнительных траверс на вновь установлнные опоры </t>
  </si>
  <si>
    <t xml:space="preserve">№15 28.06.2019. лист.№22  ОПЖ </t>
  </si>
  <si>
    <t xml:space="preserve">П/С Андреево Ф-1003 </t>
  </si>
  <si>
    <t>отключился МВ Ф-1003 П/С Андреево повтор успешно</t>
  </si>
  <si>
    <t>ТП-1, 2, 3, 4.5.6.7.8.9.10.11.12.13.14.</t>
  </si>
  <si>
    <t xml:space="preserve"> ч.с 802орг-37 МКД-24 КНС-2 детсад-2 Больница</t>
  </si>
  <si>
    <t>отключился МВ Ф-1003 П/С Андреево причина не установлена</t>
  </si>
  <si>
    <t xml:space="preserve">№16  28.06.2019. лист.№22  ОПЖ </t>
  </si>
  <si>
    <t xml:space="preserve">П/С Андреево Ф-1004 </t>
  </si>
  <si>
    <t>отключился МВ Ф-1004 П/С Андреево повтор успешно</t>
  </si>
  <si>
    <t>ТП-17</t>
  </si>
  <si>
    <t xml:space="preserve"> ч.с 20 орг-2 МКД-11 детсад</t>
  </si>
  <si>
    <t xml:space="preserve">П/С Андреево Ф-1006 </t>
  </si>
  <si>
    <t>отключился МВ Ф-1006 П/С Андреево повтор успешно</t>
  </si>
  <si>
    <t>КТП-10 ВЛ-0,4кВ ф.3 "Жданова, Озёрная"</t>
  </si>
  <si>
    <t>Замена опоры ВЛ-0,4кВ</t>
  </si>
  <si>
    <t>ч.с.-57, жит.-114</t>
  </si>
  <si>
    <t>ул. Московская д.94 пожар.</t>
  </si>
  <si>
    <t>ОЖ- лист 11 27.06.2019</t>
  </si>
  <si>
    <t>ул. Кирова пропилка ВЛ 0,4кВ</t>
  </si>
  <si>
    <t>Ж.д.-13; Жит.-890; организации-2</t>
  </si>
  <si>
    <t>ул. Южная д.15 замена ввода по заявке абонента.</t>
  </si>
  <si>
    <t>ОЖ- лист 12 27.06.2019</t>
  </si>
  <si>
    <t>ул. Лесная гаражи, вывалился крюк из опоры,КЗ на ВЛ 0,4кВ.</t>
  </si>
  <si>
    <t>4.1, 4.10, 4.13</t>
  </si>
  <si>
    <t>ТП 20, РУ-0,4 кВ, ф. 10 - ул. Нефедовская</t>
  </si>
  <si>
    <t>Нет света в доме, предположительно проблема в эл. счетчике аскуэ</t>
  </si>
  <si>
    <t>№ 346 от 26.06 ж.з.</t>
  </si>
  <si>
    <t>ТП-88, РУ-10 кВ яч-ка КЛ-10 кВ в стор. ТП-89</t>
  </si>
  <si>
    <t>Замена концевой муфты КЛ-10 кВ в стор. ТП-89. Без отключения потребителей</t>
  </si>
  <si>
    <t>КЛ-10 кв от ТП-88 до ТП-89</t>
  </si>
  <si>
    <t>Диспетчер Михайлов В.Ю.     тел:2-26-22</t>
  </si>
  <si>
    <t>КЛ-10Кв ул.Садовая  ТП-13 - оп.31 ВЛ-10кВ Ф.1036 ПС "Октябрьская"</t>
  </si>
  <si>
    <t>пробой КЛ-10кВ технический износ, Без отключения потребителей</t>
  </si>
  <si>
    <t>КЛ-10кВ ул. Садовая мкр-н Кр.Октябрь</t>
  </si>
  <si>
    <t>Установка ж/б опор ул.Павловского (тех.износ)</t>
  </si>
  <si>
    <t>КЛ-10Кв к-л Солнечный  ТП-13 - ТП-12 Ф.1007  ПС "Октябрьская"</t>
  </si>
  <si>
    <t>КЛ-10кВ к-л Солнечный мкр-н Кр.Октябрь</t>
  </si>
  <si>
    <t>невыявленные причины</t>
  </si>
  <si>
    <t>28.06.2019г., № 18</t>
  </si>
  <si>
    <t>дисп.РозановС .Ф.</t>
  </si>
  <si>
    <t>г.Собинка ТП-10 фид. Фабричная,Куйбышева.</t>
  </si>
  <si>
    <t>ВЛ-0,4 кВ  1 К.З. пролете ,1К.З. подвод к дому.Устранение повреждения ,замена 1-ой 2ПН-250.</t>
  </si>
  <si>
    <t>ВЛ-0,4 кВ, фид. Фабричная, Куйбышева.</t>
  </si>
  <si>
    <t>65 ч.с.</t>
  </si>
  <si>
    <t>о.ж.лист №50</t>
  </si>
  <si>
    <t>дисп.Охапкин С.А. тел. 2-29-80</t>
  </si>
  <si>
    <t>ТП 14 Ф. ул. Коровники</t>
  </si>
  <si>
    <t>окисление на вводе частного жилого дома по улице Коровники д.2А, в результате разнородности металла</t>
  </si>
  <si>
    <t>ВЛ Ф. ул. Коровники</t>
  </si>
  <si>
    <t>ч.с.</t>
  </si>
  <si>
    <t>29.06.2019, стр 40, ОЖ</t>
  </si>
  <si>
    <t>не выявленные причины</t>
  </si>
  <si>
    <t>Неисправность в сетях МРСК</t>
  </si>
  <si>
    <t>28.06.2019г., ОЖ стр.104</t>
  </si>
  <si>
    <t>29.06.2019г., ОЖ стр.105</t>
  </si>
  <si>
    <t>обрыв провода ВЛ-0,4кВ;.неблагоприятные погодные условия:сильный ветер,дождь</t>
  </si>
  <si>
    <t>ВЛ-0,4кВ  ул.Владимирская, уп.Некрасовская, ул.Свобода</t>
  </si>
  <si>
    <t>27.06.2019 О.Ж. стр.38</t>
  </si>
  <si>
    <t>ТП-34 РУ-0,4кВ яч.8</t>
  </si>
  <si>
    <t>сгорели предохранители ПН-250-2шт.</t>
  </si>
  <si>
    <t>ТП-34 ФСИН ЛИУ-8 - столовая, штаб</t>
  </si>
  <si>
    <t>27.06.2019 О.Ж. стр.39</t>
  </si>
  <si>
    <t>пробой КЛ-0,4кВ-технический износ</t>
  </si>
  <si>
    <t>КЛ-0,4 кВ ул.Чайкиной д.6</t>
  </si>
  <si>
    <t>ТП-5 РУ-0,4кВ яч.7</t>
  </si>
  <si>
    <t>отгорел шлейф на опоре, сгорели предохранители ПН-250-2шт.,неблагоприятные погодные условия:сильный ветер,дождь.</t>
  </si>
  <si>
    <t>ВЛ-0,4 кВ ул.Свердлова,ул.Октябрьская</t>
  </si>
  <si>
    <t>вырван крюк с опоры ВЛ-0,4кВ, выгорел плашечный зажим, сгорел предохранитель ПН-250-1шт.</t>
  </si>
  <si>
    <t>ВЛ-0,4 кВ ул.Свердлова, ул.Октябрьская</t>
  </si>
  <si>
    <t>27.06.2019 О.Ж. стр.40</t>
  </si>
  <si>
    <t>ТП 505 ул. Студеньческая 12</t>
  </si>
  <si>
    <t>ТП 505 ВЛ -1 Кирпичные пр-ды , вылетел крюк с изолятором фазного провода</t>
  </si>
  <si>
    <t>ТП 505 ВЛ 0, 4 кВ</t>
  </si>
  <si>
    <t>ч.с- 16</t>
  </si>
  <si>
    <t>28.06.18, стр. 84 ЖЗ</t>
  </si>
  <si>
    <t>ТП 61 ул. П. Осипенко 28</t>
  </si>
  <si>
    <t>ТП 61 ВЛ 0, 4 кВ  ул. Северная нарушение контактного соединения на вводе дома 53 а по ул. Северная ,исправлено</t>
  </si>
  <si>
    <t>ТП 61, ул. Северная, 53а</t>
  </si>
  <si>
    <t>ТП 316 ул. Судогодское шоссе 41</t>
  </si>
  <si>
    <t>ТП 316, РУ-0,4кВ, перегорел ПН-630А к Т-2. Причина плохой контакт</t>
  </si>
  <si>
    <t>ТП 316, Т-2</t>
  </si>
  <si>
    <t>ж.д.-8, орг.-8, д.с.-1</t>
  </si>
  <si>
    <t>30.06.18, стр. 86 ЖЗ</t>
  </si>
  <si>
    <t>ТП 80, ф. 3 - ул. Алексеева, д. 12, кв. 1</t>
  </si>
  <si>
    <t>Из-за короткого замыкания в доме отключился автоматический выключатель в ЩУ на опоре</t>
  </si>
  <si>
    <t>№ 352 от 30.06 ж.з.</t>
  </si>
  <si>
    <t>отключился МВ Ф-1006 П/С Андреево  Земля отключен ЛР 85 отпайка потребителя</t>
  </si>
  <si>
    <t xml:space="preserve">№16  28.06.2019. лист.№23  ОПЖ </t>
  </si>
  <si>
    <t xml:space="preserve">П/С Судогда Ф-104 </t>
  </si>
  <si>
    <t>отключился МВ Ф-104 П/С Судогда МТЗ  электропробой КЛ-10кВ на ТП-20 потребителя КЛ отключен</t>
  </si>
  <si>
    <t xml:space="preserve">ТП32.23.46.2.9.24.13.14.15.16.17.18.20.36.3. </t>
  </si>
  <si>
    <t xml:space="preserve"> ч.с-400 МКД-26 орг-87. КНС-4 Котельная-2 Детсад</t>
  </si>
  <si>
    <t xml:space="preserve">№17  28.06.2019. лист.№23  ОПЖ </t>
  </si>
  <si>
    <t xml:space="preserve"> 28.06.2019. лист.№23  ОПЖ </t>
  </si>
  <si>
    <t xml:space="preserve">П/С Мошок Ф-1006 </t>
  </si>
  <si>
    <t>отключился МВ Ф-1007 П/С Мошок повреждение на ВЛ МРСК</t>
  </si>
  <si>
    <t xml:space="preserve"> ч.с-239 орг-7</t>
  </si>
  <si>
    <t>ТП-30 РУ 6кВ Ф-№1</t>
  </si>
  <si>
    <t>Отключение для обеспечения безопасного пр-ва работ по монтажу узла учёта в РУ 0,4кВ фидера №5.</t>
  </si>
  <si>
    <t>организации-6</t>
  </si>
  <si>
    <t>ОЖ- лист 12 28.06.2019</t>
  </si>
  <si>
    <t xml:space="preserve">ул. Московская д.35 развалился изолятор фазы "А" на опоре ВЛ 0.4кВ </t>
  </si>
  <si>
    <t>ТП-33 РУ 0,4кВ Ф-№3</t>
  </si>
  <si>
    <t>ул. Московская д.121 "Лесхоз" повреждение изоляции кабельного опуска ВЛ 0,4кВ</t>
  </si>
  <si>
    <t>ТП-33 ВЛ 0,4кВ Ф-№3</t>
  </si>
  <si>
    <t>ТП-7 РУ 0,4кВ Ф-№7</t>
  </si>
  <si>
    <t>ул.Ленина д.43 сработал АВ в РЩТП 7.1.1 из-за проблем во внутренних сетях абонента.</t>
  </si>
  <si>
    <t>ЯТП 43</t>
  </si>
  <si>
    <t>ОЖ- лист 12 29.06.2019</t>
  </si>
  <si>
    <t>ул.Кирова д.13 подхлёст проводов в результате сильного порыва ветра</t>
  </si>
  <si>
    <t>ТП10 Выход на ВЛ 0,4кВ ул.Кирова отгорело соединение КЛ и ВЛ на траверсе ТП10</t>
  </si>
  <si>
    <t>фид. 1009 ПС "Аксеново", отпайка на ТП-642 "Базовая станция " 755 "Мегафон"</t>
  </si>
  <si>
    <t>Выход из строя разрядника на ТП.</t>
  </si>
  <si>
    <t>ТП-642 ВЛ-6 кВ фид. 1009 ПС "Аксеново"</t>
  </si>
  <si>
    <t>28.06.2019, ОЖ. Л.32-33</t>
  </si>
  <si>
    <t>ВЛ-6 кВ от ТП-80 в стор. ТП-84, 82, 77</t>
  </si>
  <si>
    <t>Замена разрядника на ТП-84.</t>
  </si>
  <si>
    <t>ВЛ-6 кВ от ТП-80 к ТП 82</t>
  </si>
  <si>
    <t>Ж.д.-22, ч.с.-45, орг.-2</t>
  </si>
  <si>
    <t>ТП-1 фид. " ул. Гагарина " ул. Суворова д. №30а</t>
  </si>
  <si>
    <t>Перетёрло СИП деревом. Восстановлено</t>
  </si>
  <si>
    <t>ТП-1 ф.6</t>
  </si>
  <si>
    <t xml:space="preserve">АЖ, 28.06.2019 стр.168 заявка №67
</t>
  </si>
  <si>
    <t>диспетчер Дегилёв А.С. тел. 84923255305</t>
  </si>
  <si>
    <t>ТП-63 фид. " м-н Пятёрочка " ул. Сосновая д. №17Б</t>
  </si>
  <si>
    <t>в ТП-63 сгорела п/в. Заменена</t>
  </si>
  <si>
    <t>ТП-63 ф.6</t>
  </si>
  <si>
    <t xml:space="preserve">АЖ, 28.06.2019 стр.168 заявка №71
</t>
  </si>
  <si>
    <t>ТП-15а фид. "2 и 3 проезды Станиславского " 2-й пр-д Станиславского д. №19</t>
  </si>
  <si>
    <t>ТП-15а ф.4</t>
  </si>
  <si>
    <t xml:space="preserve">АЖ, 28.06.2019 стр.168 заявка №72
</t>
  </si>
  <si>
    <t xml:space="preserve">ТП-94 фид. " ул. З.Космодемьянской д.№1/2 " </t>
  </si>
  <si>
    <t>Взрыв газа. Пожар. Отключено для работы пожарной охраны</t>
  </si>
  <si>
    <t>ТП-94 ф.9</t>
  </si>
  <si>
    <t xml:space="preserve">АЖ, 28.06.2019 стр.168 заявка №76
</t>
  </si>
  <si>
    <t xml:space="preserve">ТП-41 фид. " ВЛ ул. Васильева " </t>
  </si>
  <si>
    <t>в ТП-41 сгорела п/в. Заменена</t>
  </si>
  <si>
    <t>ТП-41 ф.1</t>
  </si>
  <si>
    <t>ч.д.-21</t>
  </si>
  <si>
    <t xml:space="preserve">АЖ, 28.06.2019 стр.170 заявка №77
</t>
  </si>
  <si>
    <t>в ТП-63 сгорели 3 п/в. Вышла из строя КЛ-0,4кВ. Произведён ремонт. Включено после предоставления протокола об успешном прохождении испытания</t>
  </si>
  <si>
    <t xml:space="preserve">АЖ, 28.06.2019 стр.170 заявка №78
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</si>
  <si>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</si>
  <si>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ТП-14 Ф-1 ул. Цыганова</t>
  </si>
  <si>
    <t xml:space="preserve">монтаж провода СИП </t>
  </si>
  <si>
    <t>ТП-14 Ф-1 ВЛ</t>
  </si>
  <si>
    <t>КЛ-10 кВ от РП-2 до ТП-60, от РП-2 до ТП-60</t>
  </si>
  <si>
    <t>Перенос КЛ-10 кВ из зоны строительства. Без отключения потребителей</t>
  </si>
  <si>
    <t xml:space="preserve">ПС "Ундол" г. Лакинск ф. 101 </t>
  </si>
  <si>
    <t>Пробой опорного изолятора в ячейке Ф 1022 на РП 1</t>
  </si>
  <si>
    <t>ТП 1, 2, 3, 18, 60, 80, 101, 141, 40, 42, 44, 50, 51, 56, 59, 55, 149</t>
  </si>
  <si>
    <t>59 ж.д, 20 ч.с, 3 д.с, ш.к,  Д/п, ЦРБ, оч. соор., 1-орг.</t>
  </si>
  <si>
    <t>Акт.№38           01.07.19</t>
  </si>
  <si>
    <t>дисп. Розанов C.Ф.    Тел.2-29-80</t>
  </si>
  <si>
    <t xml:space="preserve">РП-1 г. Собинка ф. 1022, Ф 1024 </t>
  </si>
  <si>
    <t>Пробой опорного изолятора в ячейке Ф 1022 на РП 1, нагрузка переведена на Ф 102</t>
  </si>
  <si>
    <t>замена предохранителей на ПКУ 10 кВ</t>
  </si>
  <si>
    <t>Отключился МВ на ПС Южная ф. 644, Потребители переведены  на ф.6006 п/с Луч, мех. повреждение КЛ ПС Южная-ТП-134</t>
  </si>
  <si>
    <t>ТП-134, 135, 229, 157, 138, 171, 195</t>
  </si>
  <si>
    <t xml:space="preserve"> д\с-2, кот.-2,1-больница</t>
  </si>
  <si>
    <t>ж.д.-28, орг.-10, население-5000чел.</t>
  </si>
  <si>
    <t>ОЖ 01.07.2019 , стр. 85, акт №22-19</t>
  </si>
  <si>
    <t>ПС Южная ф.645, РП-4 (Ф-645), КЛ ТП-200 до ТП-134,135</t>
  </si>
  <si>
    <t xml:space="preserve">Отключился МВ   ф.645 на РП 4,  мех. повреждение КЛ ТП-200 до ТП-134,135 </t>
  </si>
  <si>
    <t>ТП-140, 141, 200, 225, 123, 45, 43, 111, 110, 109, 149, 159</t>
  </si>
  <si>
    <t xml:space="preserve"> д\с-1, кот.-4,2-школы</t>
  </si>
  <si>
    <t>ж.д.-44, орг.-20, 691-ж/д население-6000чел.</t>
  </si>
  <si>
    <t>ОЖ 01.07.2019 , стр. 85, акт №23-19</t>
  </si>
  <si>
    <t>ТП 667, мкр.Пиганово, ул.Бородинская, 4</t>
  </si>
  <si>
    <t>ТП 667 РУ 0,4кВ, подключение новых КЛ</t>
  </si>
  <si>
    <t>ТП 667, Т-2</t>
  </si>
  <si>
    <t>ТП 455, ул.В.Дуброва, 37</t>
  </si>
  <si>
    <t>ТП 455 РУ 0,4кВ, подключение КЛ после ремонта</t>
  </si>
  <si>
    <t>ТП 455 РУ 0,4кВ фид. ул.В.Дуброва, 41 - 39</t>
  </si>
  <si>
    <t>ТП 106, ул.Гражданская, 24</t>
  </si>
  <si>
    <t>ТП 106, работы на ВЛ 0,4кВ</t>
  </si>
  <si>
    <t>ТП 106, ф.ВЛ-2  ул.Ломоносова, ул.Гражданская</t>
  </si>
  <si>
    <t>ч.д.-19</t>
  </si>
  <si>
    <t>ПС Сунгирь ф. 1007-ТП 229</t>
  </si>
  <si>
    <t>На ПС Сунгирь от ТО отключился ф. 1007 к ТП 229   -   неисправна ВЛ 10кВ с ТП 390 ф."ВЛ к ТП 488/ ТП 489"</t>
  </si>
  <si>
    <t>ТП 229, 409, 718, 390, 347, 798, 488, 489</t>
  </si>
  <si>
    <t>орг.-9, ч.с.-41, ж.д.-1</t>
  </si>
  <si>
    <t>1.07.2019, стр. 57 ОЖ</t>
  </si>
  <si>
    <t>ТП 798, 488, 489</t>
  </si>
  <si>
    <t>орг.-2, ч.с.-41</t>
  </si>
  <si>
    <t>ПС "Владимирская-750" ф.Ю-1 РП 30 ТП 628</t>
  </si>
  <si>
    <t>РП30 отключился ВВ к ТП628 от ТО. Причина не установлена</t>
  </si>
  <si>
    <t>орг.-5, ж.д.-6</t>
  </si>
  <si>
    <t xml:space="preserve">02.07.2019, №79, стр. 58  ОЖ, </t>
  </si>
  <si>
    <t>ПС Новая Быковка ф. 1003</t>
  </si>
  <si>
    <t>ПС Новая Быковка откл. Ф.1003 от ТО. Перевели нагрузку. Неисправность в сетях МРСК</t>
  </si>
  <si>
    <t>ТП811, ТП812</t>
  </si>
  <si>
    <t>вод.-1, кот.-1, мед.-1</t>
  </si>
  <si>
    <t>орг.-15, шк.-1, д.с.-1, ж.д.-10</t>
  </si>
  <si>
    <t xml:space="preserve">02.07.2019, №80, стр. 58  ОЖ, </t>
  </si>
  <si>
    <t xml:space="preserve">ТП 507 пр-т Строителей д.2-б </t>
  </si>
  <si>
    <t>ТП 507 РУ-0,4кВ ф."ул.Белоконской, д.6 вв-2"   -   перегорел ПН-250А</t>
  </si>
  <si>
    <t>ТП 507 ф."ул.Белоконской, д.6 вв-2"</t>
  </si>
  <si>
    <t xml:space="preserve">02.07.2019, стр. 87 ЖЗ  </t>
  </si>
  <si>
    <t>КЛ-10 кВ  от РП-2 до ТП-61</t>
  </si>
  <si>
    <t xml:space="preserve"> 02.07.2019. лист.№25  ОПЖ </t>
  </si>
  <si>
    <t>ТП-19 г.Судогда ул.Химиков</t>
  </si>
  <si>
    <t>отключить  ВН--16 Тр-ра №1 монтаж КЛ 0.4кВ согласно плана ПП-2019</t>
  </si>
  <si>
    <t>ТП-19 1-СШ</t>
  </si>
  <si>
    <t>МКД-4 орг-5</t>
  </si>
  <si>
    <t>отключить  ВН--16 Тр-ра №2 монтаж КЛ 0.4кВ согласно плана ПП-2019</t>
  </si>
  <si>
    <t>МКД-4 орг-2 школа</t>
  </si>
  <si>
    <t>Отключение для обеспечения безопасного пр-ва работ по монтажу узла учёта в РУ 0,4кВ фидера №3.</t>
  </si>
  <si>
    <t>ТП-16 РУ 0,4кВ Ф-№1,2,3,4,5.</t>
  </si>
  <si>
    <t>ОЖ- лист 13 01.07.2019</t>
  </si>
  <si>
    <t>ТП 46, ф. 2 - ул. Ульяновское шоссе</t>
  </si>
  <si>
    <t>Отключение ВЛ-0,4 кВ, капитальный ремонт</t>
  </si>
  <si>
    <t>ч.с. - 45</t>
  </si>
  <si>
    <t>стр. 60 о.ж. 02.07</t>
  </si>
  <si>
    <t>ТП 19, РУ-0,4 кВ, ф. 7</t>
  </si>
  <si>
    <t>Отключился вводной автоматический выключатель, включили успешно, причины не выявлены</t>
  </si>
  <si>
    <t>ж.д. - 5, орг. - 21, д.с. - 1, 440 чел</t>
  </si>
  <si>
    <t>№ 354  ж.з. от 01.07.2019</t>
  </si>
  <si>
    <t>Упал волан А.опоры. К.з. ВЛ-10 кВ.</t>
  </si>
  <si>
    <t>ТП 111, 57, 10, 11, 12, 41, 73, 74, 75, 88, 117, 6, 7, 8, 58, 152</t>
  </si>
  <si>
    <t>16 ТП, 24ж.д., 600ч.с.,  д.С.,    поликлиника.,  40  орг.</t>
  </si>
  <si>
    <t>акт № 39 02.07.2019</t>
  </si>
  <si>
    <t>ТП 2 Ф. ул. Ленина</t>
  </si>
  <si>
    <t>Демонтаж монтаж кабельного шкафа ул. Ленина д.62</t>
  </si>
  <si>
    <t>КЛ Ф. ул. Ленина</t>
  </si>
  <si>
    <t>ж.д-1,ч.с.-7,орг.-2</t>
  </si>
  <si>
    <t>3.07.2019, стр 41, ОЖ</t>
  </si>
  <si>
    <t>ТП 133, ул.Дмитриевская, 18</t>
  </si>
  <si>
    <t>ТП 133, работы на ВЛ 0,4кВ</t>
  </si>
  <si>
    <t>ТП 133, ф."ВЛ-1  ул.Дмитриевская"</t>
  </si>
  <si>
    <t>ч.д.-14, орг.-2</t>
  </si>
  <si>
    <t>ПС Владимир-Тяговая ф.9</t>
  </si>
  <si>
    <t>ПС Владимир-Тяговая от ТО отключился ВВ 6кВ ф.9   -   упало дерево на ВЛ-6 кВ</t>
  </si>
  <si>
    <t>ТП 817, ТП 656</t>
  </si>
  <si>
    <t>орг.-5, ч.с.-23</t>
  </si>
  <si>
    <t>ООО "Монострой"</t>
  </si>
  <si>
    <t>2.07.2019,  стр. 59 ОЖ</t>
  </si>
  <si>
    <t>ТП 271, ул.Балакирева, 29</t>
  </si>
  <si>
    <t>Мех. повреждение КЛ-0,4кВ ТП 271 - д. 16 по ул. Сурикова и КЛ-0,4кВ д. 14 - д. 16 по ул.Сурикова</t>
  </si>
  <si>
    <t>ТП 271, ф."ул.Сурикова, 14"; ф."ул.Сурикова, 16"</t>
  </si>
  <si>
    <t>2.07.2019, стр. 79  Ж З</t>
  </si>
  <si>
    <t>ВЛ-6 кВ от ТП-23 в стор. ТП-14, 13, 20, 40, 143, 27</t>
  </si>
  <si>
    <t>Демонтаж опор старой ВЛ-6 кВ</t>
  </si>
  <si>
    <t>ТП-143, 20</t>
  </si>
  <si>
    <t>Ч.с.- 303</t>
  </si>
  <si>
    <t>КЛ-10 кВ  от РП-2 до ТП-60</t>
  </si>
  <si>
    <t>ТП-13, ВЛ-0,4 кВ, запитанные с ТП-13</t>
  </si>
  <si>
    <t>Ч.с-281, д/с-1, орг.1</t>
  </si>
  <si>
    <t>Отпайка от ВЛ-35 кВ Новая Быковка 2 с отпайкой на Оргтруд</t>
  </si>
  <si>
    <t>Расчистка охранной зоны трассы ВЛ-35 кВ от поросли.</t>
  </si>
  <si>
    <t xml:space="preserve"> ВЛ-35 кВ Новая Быковка 2</t>
  </si>
  <si>
    <t xml:space="preserve"> 03.07.2019. лист.№26  ОПЖ </t>
  </si>
  <si>
    <t>ТП 4, п.Андреево Ф-ул. Лесная</t>
  </si>
  <si>
    <t>окисление на вводе частного жилого дома по улице Лесная д. 57, в результате разнородности металла</t>
  </si>
  <si>
    <t>ВЛ фид.Лесная</t>
  </si>
  <si>
    <t>02.07.2019, стр 5 ЖЗ</t>
  </si>
  <si>
    <t>Ф-109 ПС Судогда</t>
  </si>
  <si>
    <t>отключение МВ Ф-109 П/С Судогда работы персонала МРСК</t>
  </si>
  <si>
    <t>ТП-42</t>
  </si>
  <si>
    <t xml:space="preserve">ч.с-128 </t>
  </si>
  <si>
    <t>Ф-130 ПС Судогда</t>
  </si>
  <si>
    <t>отключение МВ Ф-130 П/С Судогда работы персонала МРМК</t>
  </si>
  <si>
    <t>ч.с.-20 МКД-6 орг-6 КНС</t>
  </si>
  <si>
    <t>ТП 12, ВЛИ-0,4 кВ, ул. Первомайская, ул.Пролетарская, ул.Рыженкова, ул.Суворова</t>
  </si>
  <si>
    <t>диспетчер Талтанов А.Б.                       тел. 2-26-22</t>
  </si>
  <si>
    <t>ТП-200 фид. " Хвойная " ул. Хвойная д. №77</t>
  </si>
  <si>
    <t>Пропала одна фаза на вводе в дом . Запитано по временной схеме у абонента. КЛ абонентская.</t>
  </si>
  <si>
    <t>ТП-200 ф.5</t>
  </si>
  <si>
    <t xml:space="preserve">АЖ, 2.07.2019 стр.170 заявка №1
</t>
  </si>
  <si>
    <t>РП-1 ф.28 ТП-70 МВ к ТП-39</t>
  </si>
  <si>
    <t>Отключен МВ к ТП-39 в ТП-70 для отключения ЛР ВЛ к повреждённой абонентской ТП-165. Отключен ЛР ВЛ к ТП-165. В ТП-70 включен МВ к ТП-39</t>
  </si>
  <si>
    <t>ч.д.-42, кол. сады-6</t>
  </si>
  <si>
    <t xml:space="preserve">0Ж, 2.07.2019 стр.86 
</t>
  </si>
  <si>
    <t>ул.Гагарина д.12 замена опоры №12, перевод линии 0,4 кВ на новые опоры № 12,13,14.</t>
  </si>
  <si>
    <t>ОЖ- лист 13 02.07.2019</t>
  </si>
  <si>
    <t>мастер ОП РЭС г. Гороховец Заматевский В.А. 8(492)382-13-08</t>
  </si>
  <si>
    <t>ТП-8 РУ 0,4 кВ Ф № 2</t>
  </si>
  <si>
    <t>ул. Л.Толстого, 46 спиливание деревьев управляющей компанией</t>
  </si>
  <si>
    <t>ТП 13 Ф. ул. Виноградова</t>
  </si>
  <si>
    <t>ВЛ Ф. ул. Виноградова</t>
  </si>
  <si>
    <t>Расчистка охранной зоны трассы ВЛ-35 кВ от поросли. Без отключения потребителей</t>
  </si>
  <si>
    <t>ПС "Семязино" ф.6402 РП 19 ТП 530, ТП 530 - ВЛ 6кВ к ТП 122</t>
  </si>
  <si>
    <t>ТП 530 отключили ВН к ТП 122 "земля" ; КЛ 6 кВ ТП 530 - выход на ВЛ 6 кВ к ТП 122, Мех повреждение</t>
  </si>
  <si>
    <t>КТП 158, 343, 186, 517</t>
  </si>
  <si>
    <t>03.07.2019,  №81 стр. 60 ОЖ</t>
  </si>
  <si>
    <t>ПС "Западная" ф.619 РП 34 ТП 777, РП 34 - ТП 777</t>
  </si>
  <si>
    <t>РП 34 от ТО отключился ВВ 6кВ к ТП 777   -   мех. повреждение КЛ 6кВ РП 34 - ТП 777 с.ф.619</t>
  </si>
  <si>
    <t>ж.д.-9, ч.с.-158, орг.-7</t>
  </si>
  <si>
    <t>03.07.2019,  №82 стр. 60 ОЖ</t>
  </si>
  <si>
    <t xml:space="preserve">ТП 132 ул. Большая  Нижегородская </t>
  </si>
  <si>
    <t>ТП 132 РУ 0,4 кВ перегорел 1 ПН 250 А , заменили</t>
  </si>
  <si>
    <t>ТП 132 РУ 0, 4 кВ</t>
  </si>
  <si>
    <t>03.07.2019, стр 89 Ж З</t>
  </si>
  <si>
    <t>ТП 467 ул. Василисина 4а</t>
  </si>
  <si>
    <t>ТП 467 РУ 0,4 кВ перегорел 1 ПН 250 А , заменили</t>
  </si>
  <si>
    <t>ТП 467 РУ 0, 4 кВ</t>
  </si>
  <si>
    <t>ТП 341 пр-т Ленина 47</t>
  </si>
  <si>
    <t>ТП 341 РУ 0, 4 кВ мех. повреждение КЛ 0, 4 кВ на насосную  водоканала. КЛ на балансе абонента, без отключения потребителя</t>
  </si>
  <si>
    <t>ТП 341 РУ 0, 4 кВ</t>
  </si>
  <si>
    <t>Расчистка трассы ВЛ-6 кВ фид. 627 от ПС "Анопино" до РП "Панфилово"</t>
  </si>
  <si>
    <t>КЛ-10 кВ от РП-2 до ТП-60, от РП-2 до ТП-61</t>
  </si>
  <si>
    <t>ТП-55 ВЛ-0,4кВ ф.3 "Поселок"</t>
  </si>
  <si>
    <t>ж.д.-4, ч.с.-6, д.с.-1, орг.-4, жит.-252</t>
  </si>
  <si>
    <t xml:space="preserve">ул. Комсомольская д.37, упало дерево на ВЛ 0,4 кВ, КЗ </t>
  </si>
  <si>
    <t>ОЖ- лист 13 03.07.2019</t>
  </si>
  <si>
    <t>ул. Горького в районе д/с № 5, КЗ на ВЛ 0,4 кВ, в РУ 0,4 кВ сгорел предохранитель ПН-250/160А Ф."С"</t>
  </si>
  <si>
    <t>Ж.д-5; ч.с.-2 Жит.-260; организации-2; дет.сад.-1</t>
  </si>
  <si>
    <t>ТП-37 РУ 0,4кВ Ф-№8</t>
  </si>
  <si>
    <t>Отключение для обеспечения безопасного пр-ва работ по демонтажу ввода на нежилой дом ул. Фурманова, № 6</t>
  </si>
  <si>
    <t xml:space="preserve"> ч.с.-46 Жит.-138</t>
  </si>
  <si>
    <t>ТП 29, РУ-0,4 кВ, ф. 1 - ул. Строительная</t>
  </si>
  <si>
    <t>Схлест проводов магистрали, сгорел ПН-2, ф.  "С"</t>
  </si>
  <si>
    <t>ТП 29, РУ-0,4 кВ, ф. 1</t>
  </si>
  <si>
    <t>ч.с. - 2, орг. - 1</t>
  </si>
  <si>
    <t>№ 361  ж.з. от 03.07.2019</t>
  </si>
  <si>
    <t>ТП 55, РУ-0,4 кВ, ф. 8 - ул. Осипенко, 23</t>
  </si>
  <si>
    <t>Выгорел зажим на вводе в дом, установили новый</t>
  </si>
  <si>
    <t>№ 362  ж.з. от 03.07.2019</t>
  </si>
  <si>
    <t>отключился МВ Ф-1006 П/С Андреево повреждение п/с Андреево</t>
  </si>
  <si>
    <t>ООО " Энергострой"</t>
  </si>
  <si>
    <t xml:space="preserve"> 03.07.2019. лист.№25  ОПЖ </t>
  </si>
  <si>
    <t>отключился МВ Ф-1004 П/С Андреево повреждение п/с Андреево</t>
  </si>
  <si>
    <t>ТП-17 Биокотельная</t>
  </si>
  <si>
    <t xml:space="preserve"> ч.с-20 ,дет. сад МКД-11 котельная</t>
  </si>
  <si>
    <t xml:space="preserve"> 04.07.2019. лист.№26  ОПЖ </t>
  </si>
  <si>
    <t>П/С Судогда Ф-130</t>
  </si>
  <si>
    <t>отключился МВ Ф-130 П/С Судогда повреждение на ВЛ МРСК</t>
  </si>
  <si>
    <t>ТП-40 51</t>
  </si>
  <si>
    <t xml:space="preserve"> ч.с-20 орг-6.МКД - 6</t>
  </si>
  <si>
    <t>отключился МВ Ф-130 П/С Судогда работы МРСК</t>
  </si>
  <si>
    <t>ТП-40.51.</t>
  </si>
  <si>
    <t>ТП-32 г.Судогда ул.Текстильщиков</t>
  </si>
  <si>
    <t>отключить  ВН--16 Тр-ра №1.2  монтаж КЛ 0.4кВ согласно плана ПП-2019</t>
  </si>
  <si>
    <t>МКД-7 орг-9</t>
  </si>
  <si>
    <t xml:space="preserve">ПС "Октябрьская" Ф.1007 </t>
  </si>
  <si>
    <t>ТП-118 (абон) отгорел шлейф ВЛЗ-10 кВ на оп.№4 ВЛ-10кВ Ф.1007 ПС"Октябрьская"</t>
  </si>
  <si>
    <t>ТП-3,ТП-6ТП-9,ТП-10,ТП-8,ТП-16,ТП-13,ТП-14,ТП-12,ТП-11,ТП-15,ТП-118(абон)</t>
  </si>
  <si>
    <t>ж.д.-86, ч.с.-116,кот.-2, д.с.-4, шк.-2, геронт.центр-1; вод.-1, орг.-10, маг.-20</t>
  </si>
  <si>
    <t xml:space="preserve"> № 108 04.07.2019 </t>
  </si>
  <si>
    <t>ТП-118 (абон) отгорел шлейф ВЛЗ-10 кВ на оп.№4 ВЛ-10кВ Ф.1007 ПС"Октябрьская", неисправна КЛ-10 кВ к ТП 118 от ВЛ-10 кВ</t>
  </si>
  <si>
    <t>ТП-6;ТП-10,ТП-118(абон)</t>
  </si>
  <si>
    <t>ж.д.-11, ч.с.-5,    геронт.центр-1; вод.-1, орг.-5, маг.-5</t>
  </si>
  <si>
    <t xml:space="preserve"> № 109 04.07.2019 </t>
  </si>
  <si>
    <t>г.Лакинск ТП-28 фидер пр.Ленина д.55,ул.Спортивная д.10-а.</t>
  </si>
  <si>
    <t>ВЛ-0,4 кВ фидер пр.Ленина д.55, ул.Спортивная д.10-а.</t>
  </si>
  <si>
    <t>г.Лакинск ТП-26 фидер котельная д/интернат</t>
  </si>
  <si>
    <t>Обрыв 2-х линейных фазных проводов ввиду сильных порывов ветра ,подпилка под линией, устранение повреждения.</t>
  </si>
  <si>
    <t>ВЛ-0,4 кВ фидер котельная д/интернат.</t>
  </si>
  <si>
    <t>ОЖ, 04.07.19 стр 3</t>
  </si>
  <si>
    <t>Ремонтные работы в сетях МРСК</t>
  </si>
  <si>
    <t>ПС "Семязино" ф. 6202 РП 32 ТП 301, ТП 82 - ТП 99</t>
  </si>
  <si>
    <t>На РП 32 от ТО отключился ВВ-6кВ к ТП 301 с.ф. 6202   -   мех. повреждение КЛ-6кВ ТП 82 - ТП 99</t>
  </si>
  <si>
    <t>ТП 301, 82, 99, 485, 394</t>
  </si>
  <si>
    <t>орг.-1, м.у.-1</t>
  </si>
  <si>
    <t>орг.-5,  ж.д.-7,  ч.с.-65,  д.с.-1</t>
  </si>
  <si>
    <t>03.07.2019,  №83 стр. 62ОЖ</t>
  </si>
  <si>
    <t>ТП 15  ВЛ 0,4кВ ф."ул. Крупской", Крупской д. 6</t>
  </si>
  <si>
    <t>ТП 15ВЛ 0,4кВ ф."ул. Крупской"   -   обрыв  проводов у дома  № 4 по ул.Крупской из-за падения дерева</t>
  </si>
  <si>
    <t>ТП 15  ВЛ 0,4кВ ф."ул. Крупской"</t>
  </si>
  <si>
    <t>ж.д-11</t>
  </si>
  <si>
    <t>04.07.2019, стр 90 Ж З</t>
  </si>
  <si>
    <t>ТП 112 ул. Почаевская 2</t>
  </si>
  <si>
    <t>ТП 112 РУ 0,4 кВ отключился ВА сек. Т-2 при КЗ на ВЛ 0.4 кв ф. Стройка</t>
  </si>
  <si>
    <t>ТП 112 РУ 0, 4 кВ</t>
  </si>
  <si>
    <t>орг.-2 ж.д. 6</t>
  </si>
  <si>
    <t>ПС "Владимирская-750" ф.Ю-1 РП 30 ТП 628, ТП 627 - ТП 628</t>
  </si>
  <si>
    <t>РП 30 отключился ВВ к ТП 628 от ТО. Неисправна ВЛ-10 кВ ТП 628 - ТП 627 (абонентская)</t>
  </si>
  <si>
    <t>ТП628, ТП624, ТП639, ТП653</t>
  </si>
  <si>
    <t>орг.-5,  ж.д.-6</t>
  </si>
  <si>
    <t xml:space="preserve">05.07.2019, стр. 62  ОЖ, </t>
  </si>
  <si>
    <t>ТП-11 ВЛ-0,4кВ ф.5 "Лесная,Дет. Сад№3, Дачи"</t>
  </si>
  <si>
    <t>Упало дерево на ВЛ-0,4 кВ</t>
  </si>
  <si>
    <t>ж.д.-6, ч.с.-9, орг.-2, д.с.-1, жит.-210</t>
  </si>
  <si>
    <t>04.07.17, стр. 11, ОЖ</t>
  </si>
  <si>
    <t>Замена тр-ров тока в вводных ячейках РУ-0,4кВ</t>
  </si>
  <si>
    <t>Замена рубильника в РУ-0,4кВ ф. Школа №3</t>
  </si>
  <si>
    <t>ВЛ-0,4 кВ от ТП-47  ф.Свободы, ул.Чехова д.60</t>
  </si>
  <si>
    <t>сгорел  прибор учета на опоре на д.60 по ул.Чехова</t>
  </si>
  <si>
    <t>ВЛ-0,4 кВ ул. Чехова д.60</t>
  </si>
  <si>
    <t>журнал учета абон.заявок, стр.11</t>
  </si>
  <si>
    <t xml:space="preserve">присоединение шлейфов на опоре №4 ВЛ-10кВ Ф.1007 ПС"Октябрьская"-ТП-118 (абон) отгорел шлейф ВЛЗ-10кВ </t>
  </si>
  <si>
    <t>Диспетчер Колесников А.В.   тел:2-26-22</t>
  </si>
  <si>
    <t>ТП-1 РУ 0,4кВ Ф-№2</t>
  </si>
  <si>
    <t>ул.Пионерская д.3 пожар.</t>
  </si>
  <si>
    <t>ТП-1 ВЛ 0,4кВ Ф-№2</t>
  </si>
  <si>
    <t xml:space="preserve"> ч.с.-35; Жит.-105;</t>
  </si>
  <si>
    <t>ОЖ- лист 14 04.07.2019</t>
  </si>
  <si>
    <t>Перенос КЛ-10 кВ из зоны строительства.</t>
  </si>
  <si>
    <t>Расчистка трассы ВЛ-6 кВ фид. 627 от ПС "Анопино" до РП "Панфилово". Без отключения потребителей</t>
  </si>
  <si>
    <t>ПС "Долбино", ВЛ фид. 1001, отпайка на ТП-640 "Б/ст. № 742 "Мегафон"</t>
  </si>
  <si>
    <t>Замена укоса.  Без отключения потребителей</t>
  </si>
  <si>
    <t>ВЛ фид. 1001</t>
  </si>
  <si>
    <t>ТП-55, ВЛ фид. "ул. Пролетарская"</t>
  </si>
  <si>
    <t>Падение дерева на провода ВЛ.</t>
  </si>
  <si>
    <t xml:space="preserve"> ВЛ фид. "ул. Пролетарская"</t>
  </si>
  <si>
    <t>Ч.с. - 77, орг. 2</t>
  </si>
  <si>
    <t>04.07.19, ОЖ по 0,4 кВ, л. 22</t>
  </si>
  <si>
    <t>ТП-67, РУ-0,4 кВ 1 СШ-0,4 кВ</t>
  </si>
  <si>
    <t xml:space="preserve">При КЗ на ВЛ-0,4 кВ "Гаражи, Гражданский переулок" перекрыло 2 рубильника  в ТП. </t>
  </si>
  <si>
    <t>ТП 67, Т-1</t>
  </si>
  <si>
    <t>Больница,-1, ж.д-22, скважина-1</t>
  </si>
  <si>
    <t>ТП-15 п.Болотский Ф-ул.Садовая</t>
  </si>
  <si>
    <t>Перенос магистральных проводов на вновь установленные опоры</t>
  </si>
  <si>
    <t>ТП-15 ул.Садовая</t>
  </si>
  <si>
    <t>МКД-2 ч.с.-17</t>
  </si>
  <si>
    <t xml:space="preserve"> 05.07.2019. лист.№27  ОПЖ </t>
  </si>
  <si>
    <t>ТП-5 п.Вяткино Ф-ул.Садовая</t>
  </si>
  <si>
    <t>замена узлов учета</t>
  </si>
  <si>
    <t>ТП-5 ул.Садовая</t>
  </si>
  <si>
    <t>ч.с.-74</t>
  </si>
  <si>
    <t>ТП-4 п.Вяткино Ф-ул.Темирязьева</t>
  </si>
  <si>
    <t>ТП-4 ул.Темирязьева</t>
  </si>
  <si>
    <t>ТП-39 г.Судогда Ф-ул.Гагарина</t>
  </si>
  <si>
    <t>монтаж опор согласно плана ПП-2019</t>
  </si>
  <si>
    <t>ТП-39 ул.Гагарина</t>
  </si>
  <si>
    <t>МКД-7 кнс</t>
  </si>
  <si>
    <t>отключение МВ Ф-1003 П\С Бараки работы персонала МРСК</t>
  </si>
  <si>
    <t xml:space="preserve"> ч.с-10 КНС</t>
  </si>
  <si>
    <t>05.07.2019г., ОЖ стр.113</t>
  </si>
  <si>
    <t>РП-1 Ф-1012</t>
  </si>
  <si>
    <t>электропробой концевой муфты на ТП-13</t>
  </si>
  <si>
    <t>ТП-1 ТП-7 ТП-23 ТП-4 ТП-11 ТП-13 ТП-17  ТП-36  ТП49 КВЛ</t>
  </si>
  <si>
    <t>ч.с.-304, орг.-76 ж.д.-47 д.с.-1 шк.-1 кот.-1</t>
  </si>
  <si>
    <t>06.07.2019г. №19</t>
  </si>
  <si>
    <t>ТП-13,49</t>
  </si>
  <si>
    <t>орг.-1, ч.с.-126</t>
  </si>
  <si>
    <t>ПС Суздаль Ф.110 ЦРП ВВ яч.9 яч.8. КЛ 10 кВ ТП 37-ТП 38. ЦРП яч. 9- ТП.30</t>
  </si>
  <si>
    <t>ЦРП аварийно отключился ВВ яч.8 яч.9. Неисправны кл. 10 кВ ТП 37-ТП38. ЦРП яч. 9- ТП.30</t>
  </si>
  <si>
    <t>ТП 30,14.62.63.37А ,38А,39А,36А,6,58,31, 40,43,46 А,55,10А</t>
  </si>
  <si>
    <t>КНС-2,котельная-2</t>
  </si>
  <si>
    <t>ж.д-15,ч.с-400 орг.20</t>
  </si>
  <si>
    <t>№ 9, 8.07.2019</t>
  </si>
  <si>
    <t>ПС Суздаль Ф. 112. КЛ 10 кВ ТП 37-ТП 38</t>
  </si>
  <si>
    <t>ПС Суздаль аварийно отключился ВВ Ф 112 Неисправна кл. 10 кВ ТП 37-ТП 38</t>
  </si>
  <si>
    <t>ТП 1Б,41А,54,13,9,28А,20,7,45</t>
  </si>
  <si>
    <t>КНС--3</t>
  </si>
  <si>
    <t>шк.-1,орг.-40 ч.с.-300</t>
  </si>
  <si>
    <t>№ 10, 8.07.2019</t>
  </si>
  <si>
    <t>ТП 5, РУ-0,4 кВ, ф. 3 - ул. Гагарина</t>
  </si>
  <si>
    <t>Наезд а/м на опору ВЛ-0,4 кВ (к864см-33). Опора ж/б сломана, оборваны провода. В 8-20 отключили фидер.</t>
  </si>
  <si>
    <t>ТП 5, РУ-0,4 кВ, ф. 3</t>
  </si>
  <si>
    <t>ч.с. - 22, орг. - 2</t>
  </si>
  <si>
    <t>№ 363  ж.з. от 05.07.2019</t>
  </si>
  <si>
    <t>инж ПТО Кузнецова Е.В. 8-49-245-2-78-82</t>
  </si>
  <si>
    <t>ТП-51, ВЛ фид. "пр-т 50 лет Сов.Власти"</t>
  </si>
  <si>
    <t>Окисление на вводе в "Цветочный павильон"из-за разнородности металла</t>
  </si>
  <si>
    <t>05.07.19, ОЖ по 0,4 кВ, л. 23</t>
  </si>
  <si>
    <t>На ПС ВЭМЗ отключили МВ 6кВ ф.759 отТО   -    неисправен КЛ 6кВ ПС ВЭМЗ - ТП 428 ф.759</t>
  </si>
  <si>
    <t>ТП 428, 112, 35, 314, 245, 250, 52, 242, 279, РП 26</t>
  </si>
  <si>
    <t>ч.с.- 6,  ж.д.- 42, д.с.-4,  орг.- 24</t>
  </si>
  <si>
    <t>7.07.2019,  №84, ОЖ стр.65</t>
  </si>
  <si>
    <t>ТП 867 с. Сновицы жилой комплекс  "Серебряная роса"</t>
  </si>
  <si>
    <t>ТП 867 ВРУ  РЩ-1 нарушение контакта на автомате 32А на дом № 14 Серебряная роса</t>
  </si>
  <si>
    <t>ТП 867 ВРУ РЩ-1</t>
  </si>
  <si>
    <t>07.07.2019, стр. 93  ЖЗ</t>
  </si>
  <si>
    <t>отключение МВ Ф-1001 П/С Андреево повреждение на ВЛ МРСК</t>
  </si>
  <si>
    <t xml:space="preserve"> ч.с 178 орг-8 МКД-8 КНС-2 дом милосердия</t>
  </si>
  <si>
    <t xml:space="preserve"> 06.07.2019. лист.№27  ОПЖ </t>
  </si>
  <si>
    <t xml:space="preserve"> 08.07.2019. лист.№28  ОПЖ </t>
  </si>
  <si>
    <t>п Городищи ф. "Поселок 1" ЦРП "ГОФ"</t>
  </si>
  <si>
    <t>Неисправность на абонетской КТП "ИП Федулов"</t>
  </si>
  <si>
    <t>КТП-10, КТП-9, КТП-11 тр-р №1, ТП-1, ТП-2, ТП-3, ТП-4, КТП-13, КТП-12</t>
  </si>
  <si>
    <t>ж.д.-29, ч.с.-220, шк.-2, д.с.-1, орг.-20, жит.-2461</t>
  </si>
  <si>
    <t>АКТ №19, 08.07.19</t>
  </si>
  <si>
    <t>КТП-6 ВЛ-0,4кВ ф.13 "Советская пл. левая"</t>
  </si>
  <si>
    <t>Опиловка ВЛ-0,4кВ, монтаж арматуры под СИП</t>
  </si>
  <si>
    <t>ч.с.-48, жит.-96</t>
  </si>
  <si>
    <t>ТП-36 РУ-0,4кВ яч.1</t>
  </si>
  <si>
    <t>пробой КЛ-0,22 кВ абонента</t>
  </si>
  <si>
    <t xml:space="preserve">КЛ-0,22кВ ул.Больничный проезд д.7а </t>
  </si>
  <si>
    <t>маг.-1</t>
  </si>
  <si>
    <t>06.07.2019 О.Ж. стр.49</t>
  </si>
  <si>
    <t>Диспетчер Шишлянников И.В.         тел:2-26-22</t>
  </si>
  <si>
    <t>ТП-44 РУ-0,4кВ яч.8</t>
  </si>
  <si>
    <t>пробой КЛ-0,4 кВ ввод в дом, отгорание нулевого жилы на вводе в яч.5 РУ-0,4 кВ ТП-44, абоненты подключены по временной схеме</t>
  </si>
  <si>
    <t>КЛ-0,4кВ ул.Пугачёва д.14</t>
  </si>
  <si>
    <t>ТП-48 РУ-0,4кВ яч.5</t>
  </si>
  <si>
    <t>ВЛ-0,22 кВ отгорание нулевого провода на вводе в дом ул. Жданова д.5</t>
  </si>
  <si>
    <t>ВЛ-0,22кВ ул.Жданова д.5</t>
  </si>
  <si>
    <t>07.07.2019 О.Ж. стр.50</t>
  </si>
  <si>
    <t>спиливание деревьев по улице Кирова</t>
  </si>
  <si>
    <t>ОЖ- лист 14 05.07.2019</t>
  </si>
  <si>
    <t>мастер ОП РЭС г. Гороховец Заматевский В.А.  8(492)382-13-08</t>
  </si>
  <si>
    <t>ТП-12 РУ 0,4кВ Ф-№5</t>
  </si>
  <si>
    <t>пер. Чапаева, 4 обрыв  ввода</t>
  </si>
  <si>
    <t>ТП-12 ВЛ 0,4кВ Ф-№45</t>
  </si>
  <si>
    <t xml:space="preserve"> ч.с.-23; Жит.-70;</t>
  </si>
  <si>
    <t>ОЖ- лист 15 07.07.2019</t>
  </si>
  <si>
    <t>ПС Собинка, Ф. 1015</t>
  </si>
  <si>
    <t>Аварийное отключение ф. 1015 с ПС Собинка, причина не установлена</t>
  </si>
  <si>
    <t>ТП 111, 57, 10, 11, 12, 41, 73, 74, 75,   88,  117 ,6, 7, 8, 58, 152</t>
  </si>
  <si>
    <t xml:space="preserve"> 24ж.д., 600ч.с.,  д.с., м.у.,  40- орг.</t>
  </si>
  <si>
    <t>акт № 40 от 08.07.2019г.</t>
  </si>
  <si>
    <t>дисп. Охапкин С.А. 2-29-80</t>
  </si>
  <si>
    <t>г. Лакинск, РП-3, ф.1005</t>
  </si>
  <si>
    <t>Аварийное отключение, ф. 1005 с РП 3, пробой опорного изолятора на КТП 23</t>
  </si>
  <si>
    <t>ТП 52, 21, 22, 23, 43,156, 157</t>
  </si>
  <si>
    <t>акт № 41 от 08.07.2019г.</t>
  </si>
  <si>
    <t>4.12, 4.16</t>
  </si>
  <si>
    <t>ПС Собинка Ф.1001</t>
  </si>
  <si>
    <t>Аварийное отключение, повреждение кабельной линии, участок ЛР на опоре №10 ТП№90,ТП-60,90 запитано по ф.1022.</t>
  </si>
  <si>
    <t>ТП 90,60.</t>
  </si>
  <si>
    <t xml:space="preserve"> 4 ж.д.,2 орг.</t>
  </si>
  <si>
    <t>акт № 42 от 08.07.2019г.</t>
  </si>
  <si>
    <t>РП-1 ф28 ТП-70 МВ к ТП-39</t>
  </si>
  <si>
    <t>Ремонтные работы на абонентской ТП-165</t>
  </si>
  <si>
    <t>г. Собинка ТП-50 фидер ул.Димитрова</t>
  </si>
  <si>
    <t>Установка ж/б опор ,кап.ремонт.</t>
  </si>
  <si>
    <t>ВЛ-0,4 кВ фидер ул.Димитрова</t>
  </si>
  <si>
    <t>75 ч.с.</t>
  </si>
  <si>
    <t>о.ж. лист №7</t>
  </si>
  <si>
    <t>ПС Лакино Ф.1026,участок ТП№78-ТП№25.</t>
  </si>
  <si>
    <t>Замена соединительных плашек на опоре ВЛ-10 кВ у ТП №24.</t>
  </si>
  <si>
    <t>ТП 24,25.</t>
  </si>
  <si>
    <t xml:space="preserve"> 150 ч.с.</t>
  </si>
  <si>
    <t xml:space="preserve"> 05.07.2019. лист.№29  ОПЖ </t>
  </si>
  <si>
    <t>РП-1 Ф-1014 ТП-39</t>
  </si>
  <si>
    <t>Работа бригады ЦСР монтаж тех.прис.</t>
  </si>
  <si>
    <t xml:space="preserve">ТП 353, ул.Девическая,7 </t>
  </si>
  <si>
    <t>ТП 353, РУ-0,4 кВ перегорел ПН250 ф."ул. Девическая, 7"</t>
  </si>
  <si>
    <t>ТП 353 фид."ул.Девическая, 7"</t>
  </si>
  <si>
    <t>08.07.2019, стр.93 ЖЗ</t>
  </si>
  <si>
    <t>ТП 257 ул. Соколова-Соколёнка 26-а</t>
  </si>
  <si>
    <t>ТП 257, замена оборудования в РУ-6-0,4кВ</t>
  </si>
  <si>
    <t>ТП 257</t>
  </si>
  <si>
    <t>орг.-4, ж.д.-8</t>
  </si>
  <si>
    <t>ТП-93, Т-2</t>
  </si>
  <si>
    <t>Чистка Т-1. Без отключения потребителей</t>
  </si>
  <si>
    <t>ТП-93, Т-1</t>
  </si>
  <si>
    <t>Чистка Т-2, замена уплотнительных колец. Без отключения потребителей</t>
  </si>
  <si>
    <t>ул. Комсомольская д.33,вывалился крюк из  опоры, вследствии чего отгорел кабельный выход из ТП на первой опоре</t>
  </si>
  <si>
    <t>Перевод нагрузок с ф. 21 ТПС "Петушки" на ф. 1015 ПС "Базовая"</t>
  </si>
  <si>
    <t>КТП-1, КТП-16, ТП-20, КТП-6 тр-р №1, КТП-36, ТП-50</t>
  </si>
  <si>
    <t>ж.д.-19, ч.с.-296, орг.-37, шк.-2, д.с.-1, жит.-1190</t>
  </si>
  <si>
    <t>ф. 1015  "Базовая" с КТП-6 в строну КТП-20</t>
  </si>
  <si>
    <t>Работы по подготовке рабочего места (перенос КТП-20)</t>
  </si>
  <si>
    <t>КТП-1, КТП-16</t>
  </si>
  <si>
    <t>ж.д.-2, ч.с.-197, орг.-4, жит.-634</t>
  </si>
  <si>
    <t>ВЛ-10кВ ф. 1015 ПС "Базовая" с КТП-6 в строну КТП-20</t>
  </si>
  <si>
    <t>Перенос КТП-20</t>
  </si>
  <si>
    <t>КТП-20</t>
  </si>
  <si>
    <t>ВЛ-10кВ ф. 1015 ПС "Базовая"  с КТП-6 в строну КТП-20</t>
  </si>
  <si>
    <t>Ввод КТП-20 в работу</t>
  </si>
  <si>
    <t>КТП-6 ВЛ-0,4кВ ф.5 "Пл. Советская правая сторона,д/с Петушок"</t>
  </si>
  <si>
    <t>Монтаж укосов, монтаж СИП</t>
  </si>
  <si>
    <t>ж.д.-5, д.с.-1, орг.-6, жит.-248</t>
  </si>
  <si>
    <t>КЛ-0,4 кВ Ф. ул. Ленина</t>
  </si>
  <si>
    <t>10.07.2019, стр 48, ОЖ</t>
  </si>
  <si>
    <t>РП-1 Ф-1011 ТП-6</t>
  </si>
  <si>
    <t>Ремонт РУ-10 кВ</t>
  </si>
  <si>
    <t>орг.-4, ч.с.-83</t>
  </si>
  <si>
    <t>ТП 503, Октябрьский пр-т, 41б</t>
  </si>
  <si>
    <t>ТП 503, опиловка деревьев на ВЛ-0,4 кВ</t>
  </si>
  <si>
    <t>ТП 503, ф.ВЛ-1 ул.Токарева, 8; 10; 12</t>
  </si>
  <si>
    <t>ПС "Восточная", РП-5, МВ ф.694 , КЛ-6 кВ от ТП-131 до ТП-4(УТТ)</t>
  </si>
  <si>
    <t xml:space="preserve"> ПС "Восточная" ф.694 Вышла из строя абонентская КЛ-6 кВ от ТП-131 до ТП-4(УТТ)</t>
  </si>
  <si>
    <t xml:space="preserve"> ф.694, ТП-209, 210, 100, 131, ТП-204, 236 (абонентская)</t>
  </si>
  <si>
    <t xml:space="preserve"> кот.-1, </t>
  </si>
  <si>
    <t>ж.д.-20, м-н-4, орг.8, ГСК-3</t>
  </si>
  <si>
    <t>ОЖ 09.07.2019 , стр. 90, акт №24-19</t>
  </si>
  <si>
    <t>Диспетчер ОДС РЭС г.Ковров      Михайлов П.А.              тел. 84923255305</t>
  </si>
  <si>
    <t>ПС "Восточная", ЦРП-2, МВ ф.672, КЛ-6 кВ от ТП-131 до ТП-4(УТТ)</t>
  </si>
  <si>
    <t xml:space="preserve"> ПС "Восточная" ф.672 Вышла из строя абонентская КЛ-6 кВ от ТП-131 до ТП-4(УТТ)</t>
  </si>
  <si>
    <t>ф.672, ТП-58, 87, 170, 13, 63, 69, 85, 26, 121, 146, 122, 133, 154, 116, ТП-205 (абонентская)</t>
  </si>
  <si>
    <t xml:space="preserve">шк.-2, д.с.-4, кот.-1, </t>
  </si>
  <si>
    <t>ж.д.-64, ч.с.-84, м-н-8, орг.2, дом культуры-1, баня-1, профилакторий-1</t>
  </si>
  <si>
    <t>ОЖ 09.07.2019 , стр. 90, акт №25-19</t>
  </si>
  <si>
    <t xml:space="preserve">ТП-94 фидера "ул. З.Космодемьянской д. №3,стр.1 (котельная)" </t>
  </si>
  <si>
    <t>По письму "Владимиртеплогаз"</t>
  </si>
  <si>
    <t>ТП-94 ф.21,22,23,24</t>
  </si>
  <si>
    <t>котельная-1</t>
  </si>
  <si>
    <t>ТП-113 РУ-0,4кВ I-СШ</t>
  </si>
  <si>
    <t>Монтаж провода СиП</t>
  </si>
  <si>
    <t>ТП-113 РУ-0,4кВ, I-СШ</t>
  </si>
  <si>
    <t>ж.д.-6</t>
  </si>
  <si>
    <t>ул.Московская д.94 подключен ввод после пожара.</t>
  </si>
  <si>
    <t>ОЖ- лист 15 09.07.2019</t>
  </si>
  <si>
    <t>монтаж  СИП</t>
  </si>
  <si>
    <t xml:space="preserve"> 10.07.2019. лист.№29  ОПЖ </t>
  </si>
  <si>
    <t>ТП-178 фид. " Першутова, Суворова " ул. Суворова д. №14а</t>
  </si>
  <si>
    <t>Обрыв подвода с опоры. Восстановлено</t>
  </si>
  <si>
    <t>ТП-178 ф.1</t>
  </si>
  <si>
    <t>АЖ, 10.07.2019 стр.172 заявка №15</t>
  </si>
  <si>
    <t>Обрыв ввода в частный дом ул. Толстого д.26             в результате сильного порыва ветра</t>
  </si>
  <si>
    <t>ВЛ ф. ул. Толстого</t>
  </si>
  <si>
    <t>ч.с-40 орг.-2</t>
  </si>
  <si>
    <t>10.07.2019, стр 49, ОЖ</t>
  </si>
  <si>
    <t>г.Собинка ТП-50 фидер ул.Димитрова</t>
  </si>
  <si>
    <t>Кап.ремонт, натяжка СИП</t>
  </si>
  <si>
    <t>Бушланов О.Н. тел. 2-29-80</t>
  </si>
  <si>
    <t>ПС Брызгалово Ф-1002 ТП-717 (3)</t>
  </si>
  <si>
    <t xml:space="preserve">Ремонт РУ-0,4 кВ, замена ячеек </t>
  </si>
  <si>
    <t>ТП-717 (3)</t>
  </si>
  <si>
    <t>шк.-1, орг.-5, ж/д-6, ч.с.-5</t>
  </si>
  <si>
    <t>ПС "Западная" ф. 642 РП 34, ТП 708 - ТП 710 с.ф.642</t>
  </si>
  <si>
    <t>ПС "Западная" отключили МВ-6кВ ф. 642 - "земля"   -   неисправен КЛ-6кВ ТП 708 - ТП 710 с.ф.642</t>
  </si>
  <si>
    <t>РП 34, ТП 708, 710, 777, 591, 51, 357, 241</t>
  </si>
  <si>
    <t>ж.д.-19, ч.с.-76, орг.-17</t>
  </si>
  <si>
    <t>10.07.2019,  №85, ОЖ стр.67</t>
  </si>
  <si>
    <t>ПС Владимирская 750 ф. Ю-1 РП 30, ВЛ-10кВ ф. Ю-1</t>
  </si>
  <si>
    <t>ПС Владимирская 750 отключен МВ к ф.Ю-1, неисправность на ВЛ-10кВ ф. Ю-1. Отбило перемычку на ВЛ-10 кВ</t>
  </si>
  <si>
    <t>РП 30, ТП 612, ТП 613, ТП 614, ТП 615, ТП 616, ТП 617, ТП 618, ТП 619, ТП 621, ТП 622, ТП 624, ТП 637, ТП 639, ТП 638, ТП 641, ТП 649, ТП 652, ТП 653, ТП 654, ТП 657, ТП 658, ТП 663, ТП 679, ТП 682</t>
  </si>
  <si>
    <t>орг.-1, КНС-1, кот.-3,</t>
  </si>
  <si>
    <t>шк.-1, орг.-23, ж.д.-28, ч.с.-140</t>
  </si>
  <si>
    <t>10.07.2019, ОЖ стр.68</t>
  </si>
  <si>
    <t>ПС Владимирская 750 ф. Ю-1 РП 30 ТП 628, ВЛ-10кВ ф. Ю-1 - ТП 653</t>
  </si>
  <si>
    <t>РП30 от ТО отключился ВВ к ТП628. Неисправна отпайка от ВЛ-10 кВ РП 30 -ТП 628 к ТП 653</t>
  </si>
  <si>
    <t>РТП-11 РУ-10кВ  Ф.1  яч.№5 отход на ТП-16</t>
  </si>
  <si>
    <t>отключение РВз-650А  яч.№5 РУ-10кВ РТП-11; МТЗ IIступени</t>
  </si>
  <si>
    <t>ТП-16,ТП-27,ТП-48,ТП-92;ТП-46;ТП-57,ТП-20,ТП-58,ТП-25,ТП-62,ТП-15,ТП-60,ТП-89,ТП-56,ТП-104;ТП-93(абон)</t>
  </si>
  <si>
    <t xml:space="preserve"> ч.с- 933д.  ж.д -24д. дет.сад-2;кот.-2 орг.-10;магазины-20; </t>
  </si>
  <si>
    <t>№ 108 11.07.2019</t>
  </si>
  <si>
    <t>ТП-60, Т-1</t>
  </si>
  <si>
    <t>Чистка трансформатора. Без отключения потребителей</t>
  </si>
  <si>
    <t>ТП-60, Т-2</t>
  </si>
  <si>
    <t>ТП-61, Т-1</t>
  </si>
  <si>
    <t>Чистка трансформатора, приведение  "0" потребителей в соответствие с ПУЭ. Без отключения потребителей</t>
  </si>
  <si>
    <t>ТП-61, Т-2</t>
  </si>
  <si>
    <t>ПС "Гусь", фид. 621, напрвл. 99, КЛ-6 кВ от ТП-13 до ТП-27, ВЛИ 6 кВ от ТП-23 в стор. ТП-14, 13, 27, 20, 143, 20.</t>
  </si>
  <si>
    <t>Отключение от МТЗ ВВ-6 кВ ТП-23 в стор. ВЛИ-6 кВ из-за выхода из строя КЛ-6 кВ от ТП-13 до ТП-23. При обходе ВЛ-6 кВ обнаружен обрыв на ВЛИ-6 кВ. В 12-16 запитали ТП-13, 14. После ремонта ВЛИ-6 кВ в 15-22 запитали всех потребителей</t>
  </si>
  <si>
    <t>ТП-13, 14, 20, 27, 143, 40, 49, 38, 50</t>
  </si>
  <si>
    <t>Котельные -2, школа-1, д/с-1, ж.д.-4, ч.с.- 1545, орг.-8</t>
  </si>
  <si>
    <t>10.07.2019, ОЖ л.39, акт № 6</t>
  </si>
  <si>
    <t>4.11, 4.12</t>
  </si>
  <si>
    <t xml:space="preserve"> 11.07.2019. лист.№30  ОПЖ </t>
  </si>
  <si>
    <t xml:space="preserve">П/С Воровского Ф-1003 </t>
  </si>
  <si>
    <t>отключить МВ Ф-1003 П/С Воровского замена опор согласно ПП 2019.</t>
  </si>
  <si>
    <t>ТП-1.3.6.</t>
  </si>
  <si>
    <t xml:space="preserve"> ч.с 130 орг-6 МКД-15 КНС детсад котельная школа</t>
  </si>
  <si>
    <t>КТП-6 РУ-0,4кВ 1СШ</t>
  </si>
  <si>
    <t>Монтаж автоматического выключателя</t>
  </si>
  <si>
    <t>ж.д.-5, ч.с.-99, шк.-1, вод.-1, жит.-172</t>
  </si>
  <si>
    <t>ТП-24 РУ-10кВ ф. 1015 ПС "Базовая"  в сторону КТП-16</t>
  </si>
  <si>
    <t xml:space="preserve">Фазировка ф. 1015 ПС Базовая </t>
  </si>
  <si>
    <t>ТП-1, КТП-16, КТП-20, КТП-6 тр-р №1</t>
  </si>
  <si>
    <t>ж.д.-18, ч.с.-198, орг.-30, шк.-1, д.с.-1, жит.-1375</t>
  </si>
  <si>
    <t>ул.Октябрьская д.16 спил аварийного дерева по заявке "Управление городским хозяйством"</t>
  </si>
  <si>
    <t>ОЖ- лист 16 10.07.2019</t>
  </si>
  <si>
    <t>ул.Московская д.39 обрыв линейного провода. Подхлёст проводов в результате сильного порыва ветра.</t>
  </si>
  <si>
    <t>4.11, 4.13</t>
  </si>
  <si>
    <t>ТП-16 РУ 6кВ Ф-№1</t>
  </si>
  <si>
    <t>ТП-16 РУ 6кВ фидер №1 "ТП Глобус" включено</t>
  </si>
  <si>
    <t>ул. Пролетарская д.9 обрыв линейного провода. Подхлёст проводов в результате сильного порыва ветра.</t>
  </si>
  <si>
    <t>ТП 44 Собинка фид.ул. Мира</t>
  </si>
  <si>
    <t>Вышел  из  строя  кабель  от  последней  опоры   к РУ-0,4 кВ дома</t>
  </si>
  <si>
    <t>ВЛ фид.  МИРА, 10</t>
  </si>
  <si>
    <t xml:space="preserve">  жд  1</t>
  </si>
  <si>
    <t>о.ж.лист 9 от 11.07.19</t>
  </si>
  <si>
    <t>ТП 25 ул.8-я Линия, 43</t>
  </si>
  <si>
    <t>Нарушение контакта на вводе  жилого дома по улице 8-я Линия, 30</t>
  </si>
  <si>
    <t>ТП 25 фид."8-я Линия"</t>
  </si>
  <si>
    <t>11.07.2019, стр.95  Ж З</t>
  </si>
  <si>
    <t xml:space="preserve">Ремонтные работы на ВЛ-0,4кВ </t>
  </si>
  <si>
    <t>ТП 381 фид."3-я Кольцевая"</t>
  </si>
  <si>
    <t xml:space="preserve"> 12.07.2019. лист.№31  ОПЖ </t>
  </si>
  <si>
    <t>отключить  ЛР 43 монтаж ж\б опор согласно плана ПП-2019</t>
  </si>
  <si>
    <t>отключить  ЛР 11 регулировка ЛР-10кВ ввода ТП-43</t>
  </si>
  <si>
    <t>ТП-13.14.15.16.43.</t>
  </si>
  <si>
    <t xml:space="preserve"> ч.с-17 МКД-12 детсад КНС орг-6</t>
  </si>
  <si>
    <t>215.8</t>
  </si>
  <si>
    <t>ТП-11 г.Судогда Ф-ул.пер Спортивный</t>
  </si>
  <si>
    <t>ТП-11 улСеверная</t>
  </si>
  <si>
    <t>ч.с-55 орг-2</t>
  </si>
  <si>
    <t>РТП-61, РУ-10кВ,яч.2 ввод Ф.3 ТПС "Киржач"</t>
  </si>
  <si>
    <t>неблагоприятные погодные условия: дождь ,сильный ветер</t>
  </si>
  <si>
    <t>ТП-17;ТП-49(абон);ТП-76(абон);ТП-69(абон);ТП-70(абон);РТП-61;ТП-79;ТП-84(абон)</t>
  </si>
  <si>
    <t>ч.с-32д.;ж.д-12д.;кот-1,поликлиника-1;       вод.-1;орг-8</t>
  </si>
  <si>
    <t>№ 109 11.07.2019</t>
  </si>
  <si>
    <t>КЛ-0,4кВ ул. Пугачева  д.6-ул. Пугачева д.6</t>
  </si>
  <si>
    <t>монтаж соединительной муфты СТП4-70х120</t>
  </si>
  <si>
    <t xml:space="preserve"> КЛ-0,4кВ ул. Пугачева д.14</t>
  </si>
  <si>
    <t>ж.д -1</t>
  </si>
  <si>
    <t>ТП-27, ВЛ фид. "ул. А. Невского прав. Ст."</t>
  </si>
  <si>
    <t xml:space="preserve"> ВЛ фид. "ул. А. Невского прав. Ст."</t>
  </si>
  <si>
    <t>Ч.с. - 104, орг.- 5</t>
  </si>
  <si>
    <t>ТП-24, ВЛ фид. "ул. Гусевская, Приозерная"</t>
  </si>
  <si>
    <t>Замена укоса.</t>
  </si>
  <si>
    <t>ВЛ фид. "ул. Гусевская, Приозерная"</t>
  </si>
  <si>
    <t>Ч.с.-44</t>
  </si>
  <si>
    <t>ТП-27, ВЛ фид. "ул. А. Невского лев. Ст."</t>
  </si>
  <si>
    <t>ВЛ фид. "ул. А. Невского лев. Ст."</t>
  </si>
  <si>
    <t>Ч.с.-92</t>
  </si>
  <si>
    <t>ТП-15а фид. " Толстого, Станиславского " ул. Станиславского д. №41</t>
  </si>
  <si>
    <t>Обрыв подвода автомиксером. Восстановлено</t>
  </si>
  <si>
    <t>ТП-15а ф.5</t>
  </si>
  <si>
    <t xml:space="preserve">АЖ, 12.07.2019 стр.174 заявка №20
</t>
  </si>
  <si>
    <t>Кап.ремонт, замена вводов.</t>
  </si>
  <si>
    <t>о.ж. лист №9</t>
  </si>
  <si>
    <t>Охапкин С.А. тел.      2-29-80</t>
  </si>
  <si>
    <t>ПС Суздаль Ф.110 ТП30-ТП27</t>
  </si>
  <si>
    <t>КЛ-10 кВ ТП27-ТП305 не прошла плановые испытания повышенным напряжение</t>
  </si>
  <si>
    <t xml:space="preserve">КЛ-10 кВ ТП27-ТП305 </t>
  </si>
  <si>
    <t>№ 12, 12.07.2019</t>
  </si>
  <si>
    <t>ТП14 Ф. ул. Коровники</t>
  </si>
  <si>
    <t>13.07.2019, стр 7 ОЖ</t>
  </si>
  <si>
    <t>3.4.13.</t>
  </si>
  <si>
    <t>ПС "Пенкино" Ф-1010 ТП-788</t>
  </si>
  <si>
    <t>ТП-788</t>
  </si>
  <si>
    <t>ч.с.-14   орг.-6</t>
  </si>
  <si>
    <t>14.07.2019г., ОЖ стр.127</t>
  </si>
  <si>
    <t>Установка общего прибора учета на ТП бригадой ООО "ЭнергоТех 116"</t>
  </si>
  <si>
    <t>ТП 505  ул.Студенческая, 12</t>
  </si>
  <si>
    <t>Неисправен КЛ 0.4 кВ ТП 505 ф. "Студенческая, 8" - учебный корпус ВЛГУ</t>
  </si>
  <si>
    <t>ТП 505 ф. "Студенческая, 8"</t>
  </si>
  <si>
    <t>12.07.19, стр. 97 ЖЗ</t>
  </si>
  <si>
    <t xml:space="preserve">ТП 52 ул. Северная, 14 </t>
  </si>
  <si>
    <t>ТП 52 ВЛ 0,4кВ ф."Усти на Лабе" на опоре № 8 отбило фазу к ЖД переезду, исправлено</t>
  </si>
  <si>
    <t>ТП 52 ф."Усти на Лабе"</t>
  </si>
  <si>
    <t>13.07.19, стр. 97 ЖЗ</t>
  </si>
  <si>
    <t>ПС Западная ф. 606 РП 7; ПС "Западная" - РП 7 ф. 606 каб. А и Б</t>
  </si>
  <si>
    <t xml:space="preserve">ПС Западная отключение МВ ф.606 к РП 7 от ТО , неисправен фид. 606 каб. А и Б </t>
  </si>
  <si>
    <t xml:space="preserve">РП 7, ТП 421, ТП 120, ТП 594, ТП 252, ТП 207, ТП 117, ТП 203, ТП 199, ТП 226, ТП 310, ТП 233, ТП 150, ТП 362, ТП 272, ТП 372, ТП 425, ТП 17, ТП 227, ТП 308, ТП 241, ТП 315, ТП 259, ТП 210, ТП 87, ТП 140, ТП 113, ТП 391, ТП 97, ТП 118  </t>
  </si>
  <si>
    <t>ОДК-1, м.у.-1</t>
  </si>
  <si>
    <t>м.у.-1, шк.-2, д.с.-4, ж.д.-75, орг.-41, кот.-3, ч.с.-268</t>
  </si>
  <si>
    <t>13.07.2019,  №87, стр. 71 ОЖ</t>
  </si>
  <si>
    <t>ТП 277 Помпецкий пер., 1</t>
  </si>
  <si>
    <t>ТП 277 неисправен КЛ 0, 4 кВ от дома № 54 Стрелецкий городок до дома № 49 Стрелецкий городок, обрыв одной фазы, на ВРУ дома 49 установили шунт</t>
  </si>
  <si>
    <t>ТП 277 ф."КВЛ-4  Стрелецкий городок, 54, 49, 58"</t>
  </si>
  <si>
    <t>14.07.19, стр. 98 ЖЗ</t>
  </si>
  <si>
    <t xml:space="preserve"> 15.07.2019. лист.№33  ОПЖ </t>
  </si>
  <si>
    <t>отключился МВ Ф-1006 П/С Андреево  отключен ЛР 81 отпайка потребителя электропробой изолятора на ЛР ввода ТП Биокотельная</t>
  </si>
  <si>
    <t xml:space="preserve">  № 18 14.07.2019. лист.32  ОПЖ </t>
  </si>
  <si>
    <t xml:space="preserve">П/С Андреево Ф-1004 ТП-17 </t>
  </si>
  <si>
    <t>отключился МВ Ф-1004 П/С Андреево  причина не установлена</t>
  </si>
  <si>
    <t xml:space="preserve"> ч.с-20 МКД-11 детсад</t>
  </si>
  <si>
    <t xml:space="preserve"> 14.07.2019. лист.№32  ОПЖ </t>
  </si>
  <si>
    <t>РТП-11,РУ-10кВ,Ф-1,яч.№5,отход на ТП-16</t>
  </si>
  <si>
    <t>Отключение РВз-650А,яч.5,РУ-10кВ,РТП-11. МТЗ 2 ступени.</t>
  </si>
  <si>
    <t>ТП-16, 27, 48, 92абон, 46абон, 57абон, 20абон, 58, 25, 62, 15абон, 60, 89, 56, 104, 93абон</t>
  </si>
  <si>
    <t>ч с-933,ж.д.-24,д с-2,кот-2,орг-10,маг-20.</t>
  </si>
  <si>
    <t>№110 13.07.2019</t>
  </si>
  <si>
    <t>Диспетчер Талтанов А Б         тел:2 26 22</t>
  </si>
  <si>
    <t>РТП-61,РУ-10кВ,Ф-3,яч.№2,отход на РТП-11</t>
  </si>
  <si>
    <t>РТП-61.Отключение ВВР-10,яч.2-отход на ТПС Киржач,РУ-10кВ,РТП-61.</t>
  </si>
  <si>
    <t>ТП-76а, 79, 49а, 84а, 70а, 69а, 17, РТП-61.</t>
  </si>
  <si>
    <t>ч с-32,ж.д.-12,кот-1,орг-8,поликлиника-1,вод-1.</t>
  </si>
  <si>
    <t>№111 13.07.2019</t>
  </si>
  <si>
    <t xml:space="preserve">ТП-12 РУ-0,4кВ яч.2 </t>
  </si>
  <si>
    <t>ВЛИ-0,4 кВ ул.Суворова</t>
  </si>
  <si>
    <t>ч.с.-25</t>
  </si>
  <si>
    <t>ПС "Островская"</t>
  </si>
  <si>
    <t>Ремонтные работы на ПС "Островская" МРСК Центра и Приволжья</t>
  </si>
  <si>
    <t>ТП-135, 136</t>
  </si>
  <si>
    <t>Котельная-1, скважина-1, ж.д.-9, ч.с.-46, орг.-2</t>
  </si>
  <si>
    <t>ЦРП пос. Гусевский, направл. 601</t>
  </si>
  <si>
    <t>Монтаж разъединителя 6 кВ</t>
  </si>
  <si>
    <t>ТП-120, 132</t>
  </si>
  <si>
    <t>Скважина-1, КНС-1, ж.д.-7, ч.с.-130, д/с-1</t>
  </si>
  <si>
    <t>РП-250 РУ-10 2СШ ф. 1015 ПС "Базовая"</t>
  </si>
  <si>
    <t>Сработала токовая отсечка ф.1015. При обследовании УПК неисправностей не обнаружено.</t>
  </si>
  <si>
    <t>ТП-3 тр-р№2, КТП-24, КТП-21 тр-р №2, ТП-31 тр-р №1, ТП-30, КТП-6, КТП-5, ТП-7, КТП-32, КТП-26, КТП-20, КТП-16, КТП-1</t>
  </si>
  <si>
    <t>м.у.-1, орг.-1</t>
  </si>
  <si>
    <t>ж.д.-60, ч.с.-665, орг.-109, вод.-2, шк.-2, д.с.-1, кнс-1, вод.-2, жит.-5471</t>
  </si>
  <si>
    <t>АКТ №20, 14.07.19</t>
  </si>
  <si>
    <t>ф. 1011 ПС "Базовая"</t>
  </si>
  <si>
    <t>Ремонтные работы в филиале "Владимирэнерго" ПАО "МРСК Центра и Приволжья"</t>
  </si>
  <si>
    <t>ж.д.-12, ч.с.-70, орг.-6, жит.-528</t>
  </si>
  <si>
    <t>КТП-20, КТП-1, КТП-16</t>
  </si>
  <si>
    <t>ж.д.-12, ч.с.-214, шк.-1, орг.-21, жит.-954</t>
  </si>
  <si>
    <t>ТП-212 РУ-0,4кВ фид-ул.Бабушкина ВЛ-0,4кВ</t>
  </si>
  <si>
    <t>Выгорела губка на рубильнике фид. ул. Бабушкина, заменена</t>
  </si>
  <si>
    <t>ТП-212 РУ-0,4уВ</t>
  </si>
  <si>
    <t>15 ж.д. 12 ч.д. магазин, почта, сбербанк</t>
  </si>
  <si>
    <t>ОЖ 15.07.2019, стр.94</t>
  </si>
  <si>
    <t>Диспетчер Зайцев И.А. тел. 84923255305</t>
  </si>
  <si>
    <t>г.Лакинск ТП-28 фид. Спортивная.</t>
  </si>
  <si>
    <t>ВЛ-0,4 кВ   обрыв  "о"  к дому  строит  техникой.</t>
  </si>
  <si>
    <t>ТП 28, фид.  Спортивная</t>
  </si>
  <si>
    <t>47 ч.с.</t>
  </si>
  <si>
    <t>о.ж.лист №11 от15.07.19</t>
  </si>
  <si>
    <t>дисп.Щеголев В.Ю. тел. 2-29-80</t>
  </si>
  <si>
    <t>г.Лакинск ф.101 с П.С.    Ундол</t>
  </si>
  <si>
    <t>На ПС Лакинск отключился ф. 101 причина отключения не установлена. Нагрузка переведена на ф.102</t>
  </si>
  <si>
    <t>ТП 1, 2, 3, 5, 6, 7, 18, 60, 80, 101, 141,  80, 84, 47, 55, 56, 84, 91, 42, 44, 59, 40, 115, 51, 86, 50, 90.</t>
  </si>
  <si>
    <t>акт №43 от 16.07.19</t>
  </si>
  <si>
    <t>ПС Суздаль, ф. 112</t>
  </si>
  <si>
    <t>Отключение ВВ с ПС Суздаль, ф. 112 от ТО. Электропробой КЛ-10 кВ ПС Суздаль Ф.112-ТП 1</t>
  </si>
  <si>
    <t>ТП 1,20,41,54,13,9,28</t>
  </si>
  <si>
    <t>орг.-12,ч.с-312.техникум-1</t>
  </si>
  <si>
    <t>№ 13, 15.07.2019</t>
  </si>
  <si>
    <t>ТП 607, ул. Институтский гор., 6-а</t>
  </si>
  <si>
    <t xml:space="preserve">Ремонтные работы на ВЛ-0,4кВ ф."ВЛ-1 СМУ-18, Ноябрьская д. 2, 4, гараж ЖКХ" </t>
  </si>
  <si>
    <t xml:space="preserve">ТП 607 ф."ВЛ-1 СМУ-18, Ноябрьская д. 2, 4, гараж ЖКХ" </t>
  </si>
  <si>
    <t>орг-10, ж.д.-4</t>
  </si>
  <si>
    <t>РП 30, ул.Ноябрьская 73-а</t>
  </si>
  <si>
    <t>Ремонтные работы на ВЛ-10кВ ф.РП30-ТП626</t>
  </si>
  <si>
    <t>РП30 ф.РП 30-ТП 626</t>
  </si>
  <si>
    <t>орг-3</t>
  </si>
  <si>
    <t>ТП 608,  ул. Рос 10-а</t>
  </si>
  <si>
    <t>ТП 608 ВЛ 0, 4 кВ ф. ВЛ-3 на ВРУ дома №8 по ул. Ноябрьская 1 подъезд, выгорел вводной СИП , исправлено временно, запитали по одной фазе, установили шунт</t>
  </si>
  <si>
    <t>ТП 608, ВЛ-0,4 кВ</t>
  </si>
  <si>
    <t>15.07.2019,  стр. 99 ЖЗ</t>
  </si>
  <si>
    <t>диспетчер Павлов   А.В. тел. 45-25-18</t>
  </si>
  <si>
    <t>Замена опор по ул.Комсомольская</t>
  </si>
  <si>
    <t>ОЖ- лист 17 15.07.2019</t>
  </si>
  <si>
    <t>ул.Л.Толстого д.11перенос ввода по заявке абонента</t>
  </si>
  <si>
    <t>пер.Некрасова д.5 демонтаж дер.опоры ВЛ 0,4кВ</t>
  </si>
  <si>
    <t>ТП-19 РУ-0,4кВ,ф ул.Пролетарская</t>
  </si>
  <si>
    <t>Обрыв линейного провода ВЛ-0,4кВ</t>
  </si>
  <si>
    <t>Ч.с.-19</t>
  </si>
  <si>
    <t>15.07.19, ОЖ стр-59</t>
  </si>
  <si>
    <t>ТП-19 РУ-0,4кВ,ф ул.Колхозная</t>
  </si>
  <si>
    <t>Окисление контакта проводов на вводе в дом</t>
  </si>
  <si>
    <t>ТП-19 РУ-0,4кВ,ф ул.Колхозная д.2</t>
  </si>
  <si>
    <t>ТП-34 1РУ-0,4кВ ф.4</t>
  </si>
  <si>
    <t>замена деревянной опоры ВЛ-0,4кВ , технический износ</t>
  </si>
  <si>
    <t xml:space="preserve">ТП-34 1РУ-0,4кВ ф.4 </t>
  </si>
  <si>
    <t>ж.д-2 орг-1</t>
  </si>
  <si>
    <t>ТП-5 п.Воровского ул.Воровского</t>
  </si>
  <si>
    <t xml:space="preserve">монтаж (замена ТП) </t>
  </si>
  <si>
    <t>ТП-5 ул.Воровского</t>
  </si>
  <si>
    <t>ч.с.-57 орг-16</t>
  </si>
  <si>
    <t>75.9</t>
  </si>
  <si>
    <t xml:space="preserve"> 16.07.2019. лист.№33  ОПЖ </t>
  </si>
  <si>
    <t>ПС  "Юрьев-Польская", ф.1001,  КЛ-10 кВ от  ТП-16 до РУ-ВЗ</t>
  </si>
  <si>
    <t>Отключился ф. 1001 на ПС Юрьев-Польская, пробой КЛ-10 кВ от ТП-16 до РУ-ВЗ</t>
  </si>
  <si>
    <t>ТП-33,16,18,36,37,31</t>
  </si>
  <si>
    <t>ч.с-15, ж.д.-54, уч.зав.-1, д/с-0, орг.-14</t>
  </si>
  <si>
    <t>16.03.19, стр.26 ОЖ,                                  акт №1/2019</t>
  </si>
  <si>
    <t>ТП-203, РУ-6кВ, РУ-0,4кВ и ТМ.КЛ-6кВ к ТП-35</t>
  </si>
  <si>
    <t>Замена А-образной опоры, монтаж ВРВ на опоре.</t>
  </si>
  <si>
    <t>ВЛ-6кВ от ТП-203 до ТП-35</t>
  </si>
  <si>
    <t>кафе "Чёрный носорог", Шиномонтаж</t>
  </si>
  <si>
    <t>ОЖ 16.07.2019 стр.95</t>
  </si>
  <si>
    <t>Диспетчер Дегилев А.С. тел. 84923255305</t>
  </si>
  <si>
    <t>г. Лакинск ТП-25 фид. ул.Ундол</t>
  </si>
  <si>
    <t>Перевод ВЛ-0,38 кВ на новую опору.</t>
  </si>
  <si>
    <t>ТП 25 ВЛ-0,38 кВ фид.  ул.Ундол</t>
  </si>
  <si>
    <t>60 ч.с.,1 орг.</t>
  </si>
  <si>
    <t>о.ж.лист №11-12 от 16.07.19</t>
  </si>
  <si>
    <t>г. Собинка ТП-48 фид. ул.Гоголя 3</t>
  </si>
  <si>
    <t>Подпилка под ВЛ-0,38 кВ</t>
  </si>
  <si>
    <t>ТП 48 ВЛ-0,38 кВ фид.  ул. Гоголя 3.</t>
  </si>
  <si>
    <t>2 ж.д.,1 орг.</t>
  </si>
  <si>
    <t>о.ж.лист №12 от 17.07.19</t>
  </si>
  <si>
    <t>ул.Суворова д.17 перевод ВЛ 0,4кВ на новую опору.</t>
  </si>
  <si>
    <t>ОЖ- лист 17 16.07.2019</t>
  </si>
  <si>
    <t>ул.Комсомольская д.37 перевод ВЛ 0,4кВ на новую опору.</t>
  </si>
  <si>
    <t xml:space="preserve">ТП-27, РУ-10кВ яч.4 </t>
  </si>
  <si>
    <t>Кронирование деревьев в охранной зоне ВЛ-10кВ</t>
  </si>
  <si>
    <t>ТП-20,ТП-25,ТП-46,ТП-48,ТП-92,ТП-57,ТП-58</t>
  </si>
  <si>
    <t>ч.с.-357, ж.д-13,орг.-8, д.с.-1, маг.-4</t>
  </si>
  <si>
    <t>диспетчер КолесниковА.В.                       тел. 2-26-22</t>
  </si>
  <si>
    <t>ТП-16 РУ-0,4кВ яч.6 фидер  ул. Садовая</t>
  </si>
  <si>
    <t>Плановое отключение по заявке Администрации г. Киржач</t>
  </si>
  <si>
    <t>ВЛ-0,4кВ ул.Садовая</t>
  </si>
  <si>
    <t xml:space="preserve">ч.с.-29, </t>
  </si>
  <si>
    <t>диспетчер .  Колесников А.В.                     тел. 2-26-22</t>
  </si>
  <si>
    <t>РТП-61.Отключение ВВР-10,яч.2-отход на ТПС Киржач,РУ-10кВ,РТП-61.Гроза.</t>
  </si>
  <si>
    <t>ТП-76а,ТП-79,ТП-49а,ТП-84а,ТП-70а,ТП-69а,ТП-17,РТП-61.</t>
  </si>
  <si>
    <t>№112 16.07.2019</t>
  </si>
  <si>
    <t>3.4.12.3, 3.4.7</t>
  </si>
  <si>
    <t>4.11, 4.21</t>
  </si>
  <si>
    <t xml:space="preserve">ПС Октябрьская РУ-10кВ  Ф1008 </t>
  </si>
  <si>
    <t>МТЗ-2ст.;неблагоприятные погодные условия,гроза.Линия ВЛ-10кВ на балансе НПО "Наука". Неисправногсть на ВЛ 10 кВ энергоснабжающей организации НПО НАУКА</t>
  </si>
  <si>
    <t>п.Першино:ТП-201,202,203,204.</t>
  </si>
  <si>
    <t>ч с-162,ж.д.-15,кот-1,орг-18,шк-1,д.с.-1,вод-1.</t>
  </si>
  <si>
    <t>№113 16.07.2019</t>
  </si>
  <si>
    <t>3.4.12.3, 3.4.9</t>
  </si>
  <si>
    <t>монтаж провода СИП согласно плана ПП-2019</t>
  </si>
  <si>
    <t xml:space="preserve"> 17.07.2019. лист.№34  ОПЖ </t>
  </si>
  <si>
    <t>отключить  ЛР 43монтажпровода СИП согласно плана ПП-2019</t>
  </si>
  <si>
    <t xml:space="preserve">п. Городищи ВЛ-10кВ ф. 1006 ТПС "Усад" </t>
  </si>
  <si>
    <t>Сильные порывы ветра, гроза: отключение в филиале "Владимирэнерго" ПАО "МРСК Центра и Приволжья"</t>
  </si>
  <si>
    <t>АКТ №21, 16.07.19</t>
  </si>
  <si>
    <t>ТП 19 ул.Вишневая, 26</t>
  </si>
  <si>
    <t>Ремонтные работы на ВЛ-0,4кВ ф."ВЛ-3"</t>
  </si>
  <si>
    <t>ТП 19 ф."ВЛ-3"</t>
  </si>
  <si>
    <t>орг-1, ж.д.-65</t>
  </si>
  <si>
    <t>ТП 106 ф."ВЛ-3"</t>
  </si>
  <si>
    <t>ж.д.-38</t>
  </si>
  <si>
    <t>ПС Владимирская-750 ф. Ю-2 РП 30</t>
  </si>
  <si>
    <t>ПС Владимирская-750 отключили МВ к ф. Ю-2 от ОЗЗ. Неисправен КЛ-10 кВ ПС Владимирская-750 ф.Ю-2 к РП30 каб. "Б"</t>
  </si>
  <si>
    <t>РП30, ТП616, ТП548, ТП683, ТП625, ТП626, ТП619, ТП620, ТП679, ТП607</t>
  </si>
  <si>
    <t>ж.д.-10, ч.с.-60, орг.-9</t>
  </si>
  <si>
    <t>15.07.2019, №89,  стр. 74 ОЖ</t>
  </si>
  <si>
    <t>ПС Боголюбово</t>
  </si>
  <si>
    <t xml:space="preserve">Ремонтные работы на ВЛ-6кВ </t>
  </si>
  <si>
    <t xml:space="preserve">ж.д.-5 </t>
  </si>
  <si>
    <t>Прокладка шлейфа уличного освещения согласно требованиям ПУЭ.</t>
  </si>
  <si>
    <t>ТП-57 Т-1, Т-2</t>
  </si>
  <si>
    <t>Включение в работу 3 СШ-6 кВ РП-1 после замены ячеек. Без отключения потребителей</t>
  </si>
  <si>
    <t>ТП 48 фид.  ул. Гоголя 3.</t>
  </si>
  <si>
    <t>дисп. РозановС.ф. тел.2-29-80</t>
  </si>
  <si>
    <t>отключился от МТЗ</t>
  </si>
  <si>
    <t xml:space="preserve">акт №44 от 18.07.19        </t>
  </si>
  <si>
    <t>дисп.Мельничук Г.Н. тел. 2-29-80</t>
  </si>
  <si>
    <t xml:space="preserve">ТП-14 </t>
  </si>
  <si>
    <t>Капитальный ремонт</t>
  </si>
  <si>
    <t>ТП-14 РУ-0,4кВ</t>
  </si>
  <si>
    <t xml:space="preserve"> орг.8, ГСК-1</t>
  </si>
  <si>
    <t>ТП-24 РУ-0,4кВ ,ф ул.Маяковского</t>
  </si>
  <si>
    <t>Отгорел линейный провод на опоре ВЛ-0,22 кВ</t>
  </si>
  <si>
    <t>ВЛ-0,22кВ ул.Мвяковского д.22</t>
  </si>
  <si>
    <t>17.07.2019 О.Ж. стр.63</t>
  </si>
  <si>
    <t>Диспетчер Михайлов В.Ю.        тел:2-26-22</t>
  </si>
  <si>
    <t>п. Першино ТП-203 РУ-0,4кВ ,ф ул.Нагорная</t>
  </si>
  <si>
    <t>РУ-0,4 кВ ф.3 отключение автомата IEK C 160А,технический износ</t>
  </si>
  <si>
    <t>ВЛ-0,38кВ ул.Нагорная</t>
  </si>
  <si>
    <t>ч.с.-17</t>
  </si>
  <si>
    <t>ТП-20, ТП-25, ТП-46, ТП-48, ТП-92, ТП-57, ТП-58</t>
  </si>
  <si>
    <t>ул.Комсомольская д.49 перевод ВЛ 0,4кВ на новую опору.</t>
  </si>
  <si>
    <t>ОЖ- лист 18 17.07.2019</t>
  </si>
  <si>
    <t>п. Городищи ТП-3 РУ-10кВ</t>
  </si>
  <si>
    <t>ТП-37 РУ-0,4кВ, ул.Пушкина, д.13а</t>
  </si>
  <si>
    <t>Установка приборов учета и трансформаторов тока</t>
  </si>
  <si>
    <t>ТП 381 ул.2-я Кольцевая, 26-а</t>
  </si>
  <si>
    <t>Ремонтные работы на ВЛ-0,4кВ ф.ВЛ-2</t>
  </si>
  <si>
    <t>ТП 381, ф.ВЛ-2  ул.3-я Кольцевая, Совхозная</t>
  </si>
  <si>
    <t>ч.д.-44</t>
  </si>
  <si>
    <t>РП 7 ул. Большой проезд,15</t>
  </si>
  <si>
    <t>Ремонтные работы на ВЛ-0,4кВ ф.ВЛ-3</t>
  </si>
  <si>
    <t>РП 7, ф.ВЛ-3 ул.Добролюбова, ул.Мичурина</t>
  </si>
  <si>
    <t>ч.д.-42</t>
  </si>
  <si>
    <t>ТП 346 ул.Чайковского, 25-а</t>
  </si>
  <si>
    <t>Работы на ВРУ дома 25-а по ул. Чайковского. Работы проводит ТСЖ "Чайковского, д. 25-а"</t>
  </si>
  <si>
    <t>ТП 346 ф."ул.Чайковского, 25а,  (блок Г, щит № 1)"</t>
  </si>
  <si>
    <t>ПС "Гусь" яч. Фид. 622, РП-1 направл. 114</t>
  </si>
  <si>
    <t xml:space="preserve">РП-1 от МТЗ отключился МВ-6 кВ направл. 114 в стор. ТП-16.Повреждение КЛ-6 кВ от ТП-3 до ТП-52 в результате несанкционированных земляных работ. Абонентская КЛ-6 кВ от ТП-52 до РП "Молокозавод" под подозрением. </t>
  </si>
  <si>
    <t>ТП-16, 113(Т-2), 31, 19, 70(Т-2), 69, 3, 68, 52, РП "Молокозавод"</t>
  </si>
  <si>
    <t>Котельная-3, скважина, КНС-2, школа-2, д/с-1, ж.д-17, ч.с-526, орг.-27</t>
  </si>
  <si>
    <t>17.07.2019, ОЖ л. 45, акт № 7</t>
  </si>
  <si>
    <t>ТП-80, ВЛ фид. "ул. Прудинская 2А, 4А"</t>
  </si>
  <si>
    <t>Спиливание аварийных деревьев в охранной зоне ВЛ.</t>
  </si>
  <si>
    <t>ВЛ ул. "Прудинская 2А, 4А"</t>
  </si>
  <si>
    <t>Ж.д.-2, ч.с-2, школа-1, д/с-1, орг.1</t>
  </si>
  <si>
    <t>ТП-19 20 21</t>
  </si>
  <si>
    <t xml:space="preserve"> 18.07.2019. лист.№35  ОПЖ </t>
  </si>
  <si>
    <t>ТП-18 19 20 21</t>
  </si>
  <si>
    <t>248.6</t>
  </si>
  <si>
    <t xml:space="preserve"> 17.07.2019. лист.№35  ОПЖ </t>
  </si>
  <si>
    <t>г. Собинка тп-49 ф.Рабочий пр-кт 15,17</t>
  </si>
  <si>
    <t>По заявке у.к. Спецстройгарант, для замены вводов в дом</t>
  </si>
  <si>
    <t>ВЛ 0,4кВ. Фид. Рабочий     пр-кт 15,17</t>
  </si>
  <si>
    <t>2 ж.д, 2орг.</t>
  </si>
  <si>
    <t>г. Собинка ф.1015 от тп-57</t>
  </si>
  <si>
    <t>ТП-88 слетел опорный изолятор на приемном       портале</t>
  </si>
  <si>
    <t xml:space="preserve">ТП -10, 110, 11, 12, 41, 67, 73, 75, 86, 88, 117 </t>
  </si>
  <si>
    <t>660 ч.с, 2орг.</t>
  </si>
  <si>
    <t xml:space="preserve"> ТП 10 пр-т Ленина, 1</t>
  </si>
  <si>
    <t>Ремонтные работы на ВЛ-0,4кВ ф."ВЛ-1"</t>
  </si>
  <si>
    <t>ТП 10, ф."ВЛ-1 ул.Сосенская"</t>
  </si>
  <si>
    <t>ч.д.-56</t>
  </si>
  <si>
    <t>ПС Владимирская-750 ф.Ю-1 РП 30 ТП 628</t>
  </si>
  <si>
    <t>Ремонтные работы на ВЛ-10кВ ф."РП 30 - ТП 628"</t>
  </si>
  <si>
    <t>ТП 628, ТП 653, ТП 639</t>
  </si>
  <si>
    <t>При производстве земляных работ персонал "Теплогаза" повредил КЛ-10 кВ от ТП-65 до ТП-11. КЛ-10 кВ была выведена в ремонт. Без отключения потребителей.</t>
  </si>
  <si>
    <t>КЛ-5 кВ от ТП-65 до ТП-11</t>
  </si>
  <si>
    <t>18.07.2019, ОЖ л. 47, акт № 8</t>
  </si>
  <si>
    <t>РП-1, 2 СШ-6 кВ</t>
  </si>
  <si>
    <t>Демонтаж ячеек 2 СШ-6 кВ РП-1. Без отключения потребителей.</t>
  </si>
  <si>
    <t>КЛ-6 кВ от ТП-3 до ТП-52</t>
  </si>
  <si>
    <t>Ремонт КЛ-6 кВ от ТП-3 до ТП-52. Без отключения потребителей.</t>
  </si>
  <si>
    <t>ТП-1 РУ-10кВ яч.1 ввод с ТП-6</t>
  </si>
  <si>
    <t>отключение ВВ-10-20/1000 яч.1 РУ-10кВ ТП-1 от МТЗ-1 ступени</t>
  </si>
  <si>
    <t>ТП-15шт.</t>
  </si>
  <si>
    <t>ч.с.-501, ж.д.-5, ДОУ-1, кот.-1, орг,-30, маг.-13</t>
  </si>
  <si>
    <t>18.07.2019 О.Ж. стр.65</t>
  </si>
  <si>
    <t>Диспетчер Талтанов А.Б.        тел:2-26-22</t>
  </si>
  <si>
    <t>РТП-11 РУ-10кВ яч.5 ввод с ТП-16</t>
  </si>
  <si>
    <t>Отключение РВз-650А, яч.5, РУ-10кВ, РТП-11 от  МТЗ -2 ступени</t>
  </si>
  <si>
    <t>ТП-20шт.</t>
  </si>
  <si>
    <t>ч.с.-400, ж.д.-20, шк.-2, кот.-1, ДОУ-3, орг.-16, маг.-30</t>
  </si>
  <si>
    <t xml:space="preserve">ТП-61, РУ-0,4кВ яч.11 </t>
  </si>
  <si>
    <t>Кронирование деревьев в охранной зоне ВЛ-0,4кВ ул. Молодёжная</t>
  </si>
  <si>
    <t>ВЛ-0,4кВ ул.Молодёжная</t>
  </si>
  <si>
    <t>ч.с.-27</t>
  </si>
  <si>
    <t>ТП 55, РУ-0,4 кВ, ф. 3 - ул. Станиславского</t>
  </si>
  <si>
    <t xml:space="preserve">Схлест проводов магистрали (порыв сильного ветра). Сработал автомат. Отключился фидер №3 </t>
  </si>
  <si>
    <t>ТП 55, РУ-0,4 кВ, ф. 3</t>
  </si>
  <si>
    <t>ч.с. - 44, орг. - 1</t>
  </si>
  <si>
    <t>№ 366  ж.з. от 03.07.2019</t>
  </si>
  <si>
    <t>4.8</t>
  </si>
  <si>
    <t>инж.ПТО Е.В. Кузнецова 8-49-245-2-78-82</t>
  </si>
  <si>
    <t xml:space="preserve"> 19.07.2019. лист.№36  ОПЖ </t>
  </si>
  <si>
    <t>отключить МВ Ф-1009 П/С Воровского  переподключение ввода ТП-5 на вновь установленное ТП (замена ТП)</t>
  </si>
  <si>
    <t>ТП-2.5.7.8.9.10</t>
  </si>
  <si>
    <t xml:space="preserve">ТП-22 Ф-6 </t>
  </si>
  <si>
    <t>электропробой КЛ-0,4 кВ от ТП-22, КЛ-0,4 на балансе абонента</t>
  </si>
  <si>
    <t>ТП-22 Ф-6 КЛ</t>
  </si>
  <si>
    <t>18.07.2019г., ОЖ стр.130</t>
  </si>
  <si>
    <t>Отключился ф. 1012 с РП 1, электропробой концевой муфты на ТП-49</t>
  </si>
  <si>
    <t>ТП-1 ТП-7 ТП-23 ТП-4 ТП-11 ТП-13 ТП-17  ТП-36  ТП-49 КВЛ</t>
  </si>
  <si>
    <t>18.07.2019г. №20</t>
  </si>
  <si>
    <t>РП-1 Ф-1012 ВЛ-10 кВ ввод  ТП-49</t>
  </si>
  <si>
    <t>электропробой концевой муфты на ТП-49</t>
  </si>
  <si>
    <t xml:space="preserve"> ч.с.-10</t>
  </si>
  <si>
    <t>РП-1 Ф-1011</t>
  </si>
  <si>
    <t>Электропробой  КЛ-10 кВ от РП-1 на ТП-6. Нагрузка  переведена на КАМЗ Ф-1001</t>
  </si>
  <si>
    <t>ТП-6 КЛ</t>
  </si>
  <si>
    <t>ч.с.-83, орг. -4</t>
  </si>
  <si>
    <t>18.07.2019г. №21</t>
  </si>
  <si>
    <t>г.Собинка ул.Молодежная ТП-40</t>
  </si>
  <si>
    <t>РУ 0.4 кВ замена рубильника</t>
  </si>
  <si>
    <t>ТП 40, РУ-0,4 кВ</t>
  </si>
  <si>
    <t>шв.ф-ка, котельная, ДРСУ, ж.д.-6</t>
  </si>
  <si>
    <t>о.ж.лист №14, 20.07.2019</t>
  </si>
  <si>
    <t>ПС "КАМЗ" Ф-1001 ТП-22, ТП-2, ТП-38</t>
  </si>
  <si>
    <t>Перевод нагрузки ТП-2, ТП-22, ТП-38 с ПС"КАМЗ" на РП-1</t>
  </si>
  <si>
    <t>ТП-2, ТП-22, ТП-38 КЛ</t>
  </si>
  <si>
    <t>орг.-12, ч.с.-406, ж.д.-2, шк.-1</t>
  </si>
  <si>
    <t>19.07.2019г., ОЖ стр.132</t>
  </si>
  <si>
    <t>ПС "КАМЗ" Ф-1001 ТП-22</t>
  </si>
  <si>
    <t>Подготовка для перевода нагрузки с ТП-22 на ТП-22а (инвест программа)</t>
  </si>
  <si>
    <t>ТП-22</t>
  </si>
  <si>
    <t>орг.-2, ч.с.-361</t>
  </si>
  <si>
    <t>19.07.2019г., ОЖ стр.133</t>
  </si>
  <si>
    <t>19.07.2019г., ОЖ стр.135</t>
  </si>
  <si>
    <t>КТП-20 РУ-0,4кВ ф.1 "ул. Чкалова"</t>
  </si>
  <si>
    <t>Отгорел нож на рубильнике ф.1 "ул. Чкалова"</t>
  </si>
  <si>
    <t>20.07.19, стр. 35, ОЖ</t>
  </si>
  <si>
    <t>ТП 18, ф. 4 - ул. Куйбышева, 14</t>
  </si>
  <si>
    <t>№ 368  ж.з. от 21.07.2019</t>
  </si>
  <si>
    <t>Нач. пто Овечкин С.А. 8-49-245-2-78-82</t>
  </si>
  <si>
    <t>ТП 360 пр-т Ленина 37</t>
  </si>
  <si>
    <t>ТП 360 неисправен КЛ 0, 4 кВ к ВРУ дома 41 по ул. Ермака (абонентский)</t>
  </si>
  <si>
    <r>
      <t>ТП 360 ф.</t>
    </r>
    <r>
      <rPr>
        <b/>
        <sz val="8.4"/>
        <color theme="1"/>
        <rFont val="Calibri"/>
        <family val="2"/>
        <charset val="204"/>
      </rPr>
      <t>"</t>
    </r>
    <r>
      <rPr>
        <b/>
        <sz val="14"/>
        <color theme="1"/>
        <rFont val="Calibri"/>
        <family val="2"/>
        <charset val="204"/>
        <scheme val="minor"/>
      </rPr>
      <t>ул.Ермака, 41"</t>
    </r>
  </si>
  <si>
    <t>орг. -1</t>
  </si>
  <si>
    <t>19.07.2019, стр 2 Ж З</t>
  </si>
  <si>
    <t>КТП 93 ул. Солнечная 26</t>
  </si>
  <si>
    <t>КТП 93 фид. "ВЛ №4" перегорел 1 ПН 250А  -   заменили</t>
  </si>
  <si>
    <t xml:space="preserve">КТП 93 фид. "ВЛ №4" </t>
  </si>
  <si>
    <t>ч.с. - 21</t>
  </si>
  <si>
    <t>ПС "Районная  фид. 696 КТП 2; КТП 2 - ТП 505</t>
  </si>
  <si>
    <t>ПС "Районная откл. от МТЗ фид. 696  к КТП 2. Мех. повреждение КЛ 6кВ КТП 2 - ТП 555</t>
  </si>
  <si>
    <t>КТП 726, КТП 2, КТП 752, КТП 719, КТП 758. КТП 2, КТП 555, КТП 597, КТП 757, ТП 402</t>
  </si>
  <si>
    <t>м.у. -1, кот.-1</t>
  </si>
  <si>
    <t>орг.-6, ж.д.-4</t>
  </si>
  <si>
    <t>№ 90, 21.07.2019, ОЖ стр.77</t>
  </si>
  <si>
    <t xml:space="preserve">4.12, 4.4 </t>
  </si>
  <si>
    <t>КТП 555, КТП 597, КТП 757</t>
  </si>
  <si>
    <t>ВЛ-6 кВ фид. 601 ПС "Островская"</t>
  </si>
  <si>
    <t>Дистанционное отключение из-за пожара на 8-м доме в  пос. Гусевский фид. 601 ПС "Островская",  для работы пожпрной бригаты</t>
  </si>
  <si>
    <t>ТП-136</t>
  </si>
  <si>
    <t>Ч.с.-35</t>
  </si>
  <si>
    <t>21.07.19, ОЖ л. 49</t>
  </si>
  <si>
    <t>Окисление на вводе  частного жилого дома по ул. Мещерская 2из-за раснородности металла.</t>
  </si>
  <si>
    <t>ТП-20, ВЛ фид. "ул. Мещерская" Жилой дом по ул. Мещерская 2</t>
  </si>
  <si>
    <t>21.07.19, ОЖ по 0,4 кВ, л. 31-32</t>
  </si>
  <si>
    <t>Ремонт КЛ-10 кВ от ТП-65 до ТП-11</t>
  </si>
  <si>
    <t xml:space="preserve"> 22.07.2019. лист.№37  ОПЖ </t>
  </si>
  <si>
    <t>П/С Мошок Ф-1007</t>
  </si>
  <si>
    <t>отключился МВ Ф-1007 П/С Мошок повреждение на ВЛ  МРСК</t>
  </si>
  <si>
    <t xml:space="preserve"> 20.07.2019. лист.№37  ОПЖ </t>
  </si>
  <si>
    <t>П/С Судогда Ф-105</t>
  </si>
  <si>
    <t>отключился МВ Ф-105 П/С Судогда повреждение на ВЛ  МРСК</t>
  </si>
  <si>
    <t xml:space="preserve"> ч.с-5.МКД - 15</t>
  </si>
  <si>
    <t>ОЖ- лист 18 19.07.2019</t>
  </si>
  <si>
    <t>ТП 5Ф-№3 опора №6 ул.Садовая гаражи возле д.16 обрыв проводов в результате сильного порыва ветра. Требуется замена вводных кабелей на гаражи. Отпайка на опору 6.1 срезана.</t>
  </si>
  <si>
    <t>ТП-5 ВЛ 0,4кВ Ф-№3 опора №6.1</t>
  </si>
  <si>
    <t>гараж-1</t>
  </si>
  <si>
    <t>3.4.7, 3.4.9.3</t>
  </si>
  <si>
    <t>4.4, 4.12, 4.13</t>
  </si>
  <si>
    <t>ТП-22 РУ 0,4кВ Ф-№6</t>
  </si>
  <si>
    <t>Обрыв КЛ 0,4 кВ при проведении земляных работ сторонней организацией.</t>
  </si>
  <si>
    <t>ТП-22 КЛ 0,4кВ Ф-№6</t>
  </si>
  <si>
    <t>на РП-1 откл МВ к ТП 11, ВЛ 6кВ ТП21-ТП26 выход из строя концевой муфты  кабельного опуска, со стороны ТП26.</t>
  </si>
  <si>
    <t>ТП-6 ,8, 11, 12, 15, 17, 20, 21, 26, 37.</t>
  </si>
  <si>
    <t>ОЖ- лист 19 21.07.2019</t>
  </si>
  <si>
    <t xml:space="preserve">РП-9 ВВ ф.73  </t>
  </si>
  <si>
    <t xml:space="preserve"> Отключился от МТЗ ф.73 на РП-9. Вышла из строя КЛ-6 кВ ф.73 от РП-9 до ТП-191. Потребители переведены с ф.6009 (ПС Луч 2 с.ш.) на ф.6006 (ПС Луч 1 с.ш.)</t>
  </si>
  <si>
    <t xml:space="preserve"> ф.73 к  ТП-191</t>
  </si>
  <si>
    <t xml:space="preserve"> кот.-1, шк.-1 </t>
  </si>
  <si>
    <t>ж.д.-7, м-н-1</t>
  </si>
  <si>
    <t>ОЖ 21.07.2019 , стр. 100, акт №26-19</t>
  </si>
  <si>
    <t xml:space="preserve">ПС КЭЗ ф. 637  </t>
  </si>
  <si>
    <t>По заявке КЭС. Ремонт ВЛ-110 кВ. Потребители переведены на ПС Ковров ф. 612 ( ПС Ковров не фазируется с другими ПС, перевод происходит с кратковременным  погашением нагрузки потребителей )</t>
  </si>
  <si>
    <t xml:space="preserve"> ТП-28, ТП- 192, ТП-59, ТП-128, ТП-23а</t>
  </si>
  <si>
    <t xml:space="preserve"> кот.-1, д.с.-1, мед.-1</t>
  </si>
  <si>
    <t>ж.д.-7, ч.с.-470</t>
  </si>
  <si>
    <t>ф.1026 от ТП-28 до ТП-65</t>
  </si>
  <si>
    <t>Перезаделан шлейф ВЛ-10 кВ.</t>
  </si>
  <si>
    <t>ТП - 28, 62</t>
  </si>
  <si>
    <t>5 ж.д, 20ч.с, 3орг.</t>
  </si>
  <si>
    <t>Ремонт полов в РУ трансформатора ТП-717(3)</t>
  </si>
  <si>
    <t>КТП-1 ВЛ-0,4кВ ф.4 "ул.Владимирская д.88-150"</t>
  </si>
  <si>
    <t>ч.с.-60, орг.-1, жит.-120</t>
  </si>
  <si>
    <t>ул.Беседина замена опоры №15</t>
  </si>
  <si>
    <t>ОЖ- лист 19 22.07.2019</t>
  </si>
  <si>
    <t>ТП-21 РУ 0,4кВ Ф-№13</t>
  </si>
  <si>
    <t>ул.Горького д.29 отключение по заявке управляющей компании.</t>
  </si>
  <si>
    <t>ТП-21 КЛ 0,4кВ Ф-№13</t>
  </si>
  <si>
    <t>Ж.д.-1; Жит.-280; организации-2;</t>
  </si>
  <si>
    <t>ТП 374 ул. Толмачевская</t>
  </si>
  <si>
    <t>ТП 374 на ВРУ дома №2  Толмачевский пр.-д  выгорел автомат</t>
  </si>
  <si>
    <t xml:space="preserve">ТП 374 ф."ВЛ-1 Толмачевский проезд" </t>
  </si>
  <si>
    <t>22.07.2019, стр 4 Ж З</t>
  </si>
  <si>
    <t>РП 2 ул. Спасская 6</t>
  </si>
  <si>
    <t>РП 2 РУ 0, 4 кВ выгорел наконечник  на КЛ 0, 4 кВ к дому № 5 Козлов вал.</t>
  </si>
  <si>
    <t>РП 2 ф. "Козлов вал, 5"</t>
  </si>
  <si>
    <t>ТП 682</t>
  </si>
  <si>
    <t xml:space="preserve"> ТП 682 фид. ВЛ -1 ремонтные работы , замена опоры</t>
  </si>
  <si>
    <t>ТП 682 фид. ВЛ-1</t>
  </si>
  <si>
    <t>орг.-1, ч.с.- 40</t>
  </si>
  <si>
    <t>ТП 460</t>
  </si>
  <si>
    <t>Текущий ремонт ТП 460 , подтяжка болтовых соединений, протирка изоляторов, смазка, регулировка оборудования, уборка помещения. Согласно плану ПП 2019</t>
  </si>
  <si>
    <t>ТП-460</t>
  </si>
  <si>
    <t>орг.-4, шк.-1, ж.д.-2</t>
  </si>
  <si>
    <t xml:space="preserve"> 23.07.2019. лист.№38  ОПЖ </t>
  </si>
  <si>
    <t>ТП-49, ВЛ фид. "ул. Колхозная"</t>
  </si>
  <si>
    <t>ВЛ фид. "ул. Колхозная"</t>
  </si>
  <si>
    <t>Ч.с.-86</t>
  </si>
  <si>
    <t>ВЛ фид. "ул. Московская"</t>
  </si>
  <si>
    <t>Ч.с.-38</t>
  </si>
  <si>
    <t>ТП-29 РУ-0,4кВ ул.Барсукова д.6</t>
  </si>
  <si>
    <t>Отгорел вводной кабель,перезаделано.</t>
  </si>
  <si>
    <t>ТП-29 РУ-0,4кВ ф.7</t>
  </si>
  <si>
    <t>АЖ 22.07.2019, стр.176</t>
  </si>
  <si>
    <t>ТП-30 РУ-0.4кВ Д/С №53</t>
  </si>
  <si>
    <t>Неисправна кл-0.4кВ,нет двух фаз.Подключена времянка.</t>
  </si>
  <si>
    <t>ТП-30 РУ-0.4кВ ф.9 , ф.10</t>
  </si>
  <si>
    <t>1 д.с.</t>
  </si>
  <si>
    <t>ЦРП-1 ВВ ф.2</t>
  </si>
  <si>
    <t>ЦРП-1 ф.2 вышел из строя кабельный спуск от ВЛ 6кВ оп.№27 до ТП-53</t>
  </si>
  <si>
    <t>ТП-54,ТП-234,ТП-53</t>
  </si>
  <si>
    <t>Северный водозабор,Хлебозавод,2 кот.,2 шк.,2 д.с.</t>
  </si>
  <si>
    <t>11 ж.д.</t>
  </si>
  <si>
    <t>ОЖ 23.07.2019 , стр. 101, акт №27-19</t>
  </si>
  <si>
    <t>г.Собинка Ф 102 от  п ст  ундол</t>
  </si>
  <si>
    <t>подрезка в охранной зоне  вл10 Ква   ф  102</t>
  </si>
  <si>
    <t xml:space="preserve">  нагру3ка  переводилась  на  ф 101  кроме  тп 77</t>
  </si>
  <si>
    <t>ч.с 15</t>
  </si>
  <si>
    <t>о.ж. лист №17  23 07.19</t>
  </si>
  <si>
    <t>дисп.Щеголев  В.Ю.</t>
  </si>
  <si>
    <t>23.07.2019г., ОЖ стр.136</t>
  </si>
  <si>
    <t>пс Берково Ф-1002 РТП- 708 индустриальный парк</t>
  </si>
  <si>
    <t>РТП-708 Индустриальный парк термическое повреждение контактов Т-2</t>
  </si>
  <si>
    <t>РТП-708  Т-2</t>
  </si>
  <si>
    <t>23.07.2019г. №22</t>
  </si>
  <si>
    <t>Диспетчер ОДС РЭС г.Ковро    Зайцев И.А.              тел. 84923255305</t>
  </si>
  <si>
    <t>ТП-25 ру 0,4кВ</t>
  </si>
  <si>
    <t>ТП-14 РУ-0.4кВ ф.8</t>
  </si>
  <si>
    <t>АЖ 23.07.2019, стр.176</t>
  </si>
  <si>
    <t>ф. 1005 ПС "Базовая" ВЛ-10кВ ТП-7 - КТП-8</t>
  </si>
  <si>
    <t>Опиловка ВЛ-10кВ</t>
  </si>
  <si>
    <t>КТП-8</t>
  </si>
  <si>
    <t>ч.с.-106, шк.-1, орг.-6, жит.-212</t>
  </si>
  <si>
    <t>ул. Гагарина д.47 замена опоры.</t>
  </si>
  <si>
    <t>ОЖ- лист 19 23.07.2019</t>
  </si>
  <si>
    <t>Гараж а р-не ул.Горького д.25 подключен в рамках нового тех.присоединения.</t>
  </si>
  <si>
    <t xml:space="preserve">РТП-21, РУ-10кВ,Ф-2,яч.5. </t>
  </si>
  <si>
    <t>Текущее обслуживание РТП-21.Ремонт МВ яч.5.</t>
  </si>
  <si>
    <t>ТП-13,ТП-98,ТП-18(абон),ТП-120,РТП-21.</t>
  </si>
  <si>
    <t>ч.с.-54, ж.д-6,орг.-6,  маг.-1</t>
  </si>
  <si>
    <t>ТП-19 РУ-0,4кВ яч.2</t>
  </si>
  <si>
    <t>замена общедомового прибора учета ЭЭ</t>
  </si>
  <si>
    <t>ТП - 19 ТП - 20 ТП - 21</t>
  </si>
  <si>
    <t xml:space="preserve"> 24.07.2019. лист.№39  ОПЖ </t>
  </si>
  <si>
    <t>ТП-29 ТП-38, ТП-44.</t>
  </si>
  <si>
    <t>ПС  "Юрьев-Польская", ф.1019,  КЛ-10 кВ от  ТП-10 до ТП-21</t>
  </si>
  <si>
    <t>пробой КЛ-10 кВ от ТП-10 до ТП-21</t>
  </si>
  <si>
    <t>ТП-38 ,45, 5, 49, 39, 56, 19, 10, 21</t>
  </si>
  <si>
    <t>ч.с-86, ж.д.-85, уч.зав.-6, д/с-2, орг.-75</t>
  </si>
  <si>
    <t>23.07.19, стр.30 ОЖ,                                  акт №3/2019</t>
  </si>
  <si>
    <t>ТП-14, РУ-0,4 кВ</t>
  </si>
  <si>
    <t>Чистка трансформатора и РУ-0,4 кВ</t>
  </si>
  <si>
    <t>ТП-14, РУ-0,4 кВ, РУ-ТМ</t>
  </si>
  <si>
    <t>Ж.д.-4, ч.с.-72, орг.-1</t>
  </si>
  <si>
    <t>ПС Новая Быковка ф. 1007</t>
  </si>
  <si>
    <t>На ПС Новая Быковка отключена СШ ф.1007</t>
  </si>
  <si>
    <t>ж.д.-15, д.с.-1</t>
  </si>
  <si>
    <t xml:space="preserve">23.07.2019, стр.79 ОЖ </t>
  </si>
  <si>
    <t>ТП 120 ул. 2я Кольцевая 101</t>
  </si>
  <si>
    <t>ТП 120 ВЛ-0,4кВ фид. ВЛ-1 , фид.ВЛ-2. Ремонтные работы на ВЛ</t>
  </si>
  <si>
    <t>ТП 120 ВЛ-0,4кВ фид. ВЛ-1 , фид.ВЛ-2.</t>
  </si>
  <si>
    <t>ч.с.- 150</t>
  </si>
  <si>
    <t>ТП 381 ул. 2я Кольцевая 26а</t>
  </si>
  <si>
    <t xml:space="preserve"> ТП 381 ВЛ-0,4кВ фид.ВЛ-2,  Ремонтные работы на ВЛ</t>
  </si>
  <si>
    <t>ТП 381 ВЛ-0,4кВ фид.ВЛ-2</t>
  </si>
  <si>
    <t>ч.с.-60</t>
  </si>
  <si>
    <t>ТП 331 прт Строителей 7 г</t>
  </si>
  <si>
    <t xml:space="preserve"> ТП 331, РУ-0,4кВ Ремонтные работы</t>
  </si>
  <si>
    <t>ТП 331, РУ-0,4кВ</t>
  </si>
  <si>
    <t xml:space="preserve"> ТП 252 ул. Чайковского 2</t>
  </si>
  <si>
    <t>ТП 252 РУ 0,4 кВ перегорел 1 ПН 250 А  к фид.  ВЛ №1</t>
  </si>
  <si>
    <t>ТП 252 фид. ВЛ  №1</t>
  </si>
  <si>
    <t>ж.д.- 7</t>
  </si>
  <si>
    <t>23.07.2019,  стр. 6 ЖЗ</t>
  </si>
  <si>
    <t xml:space="preserve"> ПС "Районная "отключили ф. 6071 - "земля". Неисправна КЛ-6кВ ПС Районная - РП 9 ф.6071 каб. "А"</t>
  </si>
  <si>
    <t>РП 9, 464, 371, 466, 434, 205, 234, 374, 430, 235, 442, 346, 262, 261, 138, 271, 465, 361, 424, 483, 323</t>
  </si>
  <si>
    <t>кнс.-2, тнс-2, ж.д.-25</t>
  </si>
  <si>
    <t>д.с.-2, шк.-3, ж.д.-50, ч.с.-120, орг.-31</t>
  </si>
  <si>
    <t xml:space="preserve">23.07.2019, №92 стр 79 ОЖ </t>
  </si>
  <si>
    <t xml:space="preserve"> РП 16 Верхняя Дуброва 40</t>
  </si>
  <si>
    <t>РП 16 РУ 0,4 кВ перегорело 2 ПН-250А. Неисправна абонентская КЛ-0,4кВ на магазин Верхняя Дуброва, 44</t>
  </si>
  <si>
    <t>РП 16 КЛ 0, 4 кВ</t>
  </si>
  <si>
    <t>повреждение ВВ-10 Ф 103 на РП№2</t>
  </si>
  <si>
    <t>ТП-,54, 72,   118, 155,29, 20 ,123, 131</t>
  </si>
  <si>
    <t>6 ж.д, 200 ч.с, кот,д.с., вод-КНС, 5 орг.</t>
  </si>
  <si>
    <t xml:space="preserve">акт №45 от 24.07.19        </t>
  </si>
  <si>
    <t>ТП-31,19,126,137</t>
  </si>
  <si>
    <t>ж.д.-4,орг.-5</t>
  </si>
  <si>
    <t>ТП-152 ул.З.Космодемьянской д.7/2</t>
  </si>
  <si>
    <t>По письму УК "ООО ЖЭЦ-Управление"</t>
  </si>
  <si>
    <t>ул.Беседина подхлёст проводов на концевой опоре  с изолированным вводом на гараж.</t>
  </si>
  <si>
    <t>ОЖ- лист 20 24.07.2019</t>
  </si>
  <si>
    <t>ТП-12 РУ-0,4кВ яч.2</t>
  </si>
  <si>
    <t>монтаж линии ВЛИ-0,4кВ ул. Скворова,текущий ремонт</t>
  </si>
  <si>
    <t>ВЛ-0,4кВ ул.Суворова</t>
  </si>
  <si>
    <t>ч.с-22д.</t>
  </si>
  <si>
    <t>ТП-3 РУ-0,4кВ яч.3</t>
  </si>
  <si>
    <t>пожар ул. Свердлова д.9 мкр-н Кр.Октябрь</t>
  </si>
  <si>
    <t>ТП-3, ВРУ-0,4кВ ул. Свердлова д.9</t>
  </si>
  <si>
    <t>ж.д-2 маг.-1</t>
  </si>
  <si>
    <t xml:space="preserve">24.07.19 ОЖ стр.23 </t>
  </si>
  <si>
    <t>ТП-57, Т-3, РУ-0,4 кВ  Т-3</t>
  </si>
  <si>
    <t>Чистка Т-3 и РУ-0,4 кВ Т-3</t>
  </si>
  <si>
    <t>Ж.д.-2, ЦТП-1, школа-1, больница-1, орг. -5</t>
  </si>
  <si>
    <t>ТП-2, трансформатор, РУ-0,4 кВ</t>
  </si>
  <si>
    <t>ЦТП-1, ж.д.-5 ч.с-26, орг.-12</t>
  </si>
  <si>
    <t>ТП 438 ул. Жуковского 20а</t>
  </si>
  <si>
    <t>ТП 438, РУ-0,4кВ Ремонтные работы</t>
  </si>
  <si>
    <t>ТП 438, РУ-0,4кВ</t>
  </si>
  <si>
    <t>ж.д.-5, шк.-1</t>
  </si>
  <si>
    <t>ПС Химзаводская ф. 610 РП 10 РП 18/ТП 486</t>
  </si>
  <si>
    <t>РП 10 откл. ВВ к РП 18 / ТП 486, причина на ТП 486 протекает крыша , отключили шинный мост 6 кВ на ТП 486 с обеих сторон</t>
  </si>
  <si>
    <t>ТП 486, ТП 481, ТП 518</t>
  </si>
  <si>
    <t>орг.-4, ж.д.-10</t>
  </si>
  <si>
    <t>25.07.2019,  №93, стр.82 ОЖ</t>
  </si>
  <si>
    <t>4.7</t>
  </si>
  <si>
    <t xml:space="preserve"> 25.07.2019. лист.№40  ОПЖ </t>
  </si>
  <si>
    <t>отключить МВ Ф-1003 П/С Воровского перенос магистральных проводов на вновь установленные опоры согласно ПП 2019.</t>
  </si>
  <si>
    <t>ТП-1, 3, 6</t>
  </si>
  <si>
    <t>ТП-6 г.Судогда Ф-ул.Красная</t>
  </si>
  <si>
    <t>КЗ магистральных проводов падение дерева на ВЛ</t>
  </si>
  <si>
    <t>ТП-6 ул.Красная</t>
  </si>
  <si>
    <t>ч.с.35 орг-2</t>
  </si>
  <si>
    <t>По заявке у.к. Спецстройгарант, для замены  руб.</t>
  </si>
  <si>
    <t>ВЛ-0,4 кВ. Фид. Рабочий     пр-кт 15,17</t>
  </si>
  <si>
    <t>дисп.РозановС.Ф. 2-29-80</t>
  </si>
  <si>
    <t>г. Лакинск Ф 105 Копнино ВЛ-10кВ от ЛР83</t>
  </si>
  <si>
    <t xml:space="preserve"> КТП-68 ревизия ЛР</t>
  </si>
  <si>
    <t xml:space="preserve"> КТП -68</t>
  </si>
  <si>
    <t>45 ч.с,</t>
  </si>
  <si>
    <t>РП-1 Ф-1023 ТП-18</t>
  </si>
  <si>
    <t>Замена трансформаторов тока</t>
  </si>
  <si>
    <t xml:space="preserve"> орг.-15, ж/д-6, ч.с.-13</t>
  </si>
  <si>
    <t>ТП-Мегафон п.Городищи</t>
  </si>
  <si>
    <t>БС-950 Мегафон- произведена профилактика КТП и пропилка ВЛ 6кВ</t>
  </si>
  <si>
    <t>БС-950 Мегафон</t>
  </si>
  <si>
    <t>ОЖ- лист 20 25.07.2019</t>
  </si>
  <si>
    <t>ТП-11 РУ-0,4кВ, ул.Лесная, д.5б</t>
  </si>
  <si>
    <t>Замена рубильника в  РУ-0,4кВ ф. 10 "Лесная(16,18,20,22), Трудовая, 2-я Механизаторская"</t>
  </si>
  <si>
    <t>КЛ-10 кВ от РП-2 до ТП-15</t>
  </si>
  <si>
    <t>Трассировка КЛ-10 кВ от РП-2 до ТП-15.</t>
  </si>
  <si>
    <t>ТП-4,  ВЛ-04 кВ,  ф."Набережная, Владимирская"</t>
  </si>
  <si>
    <t>плановые работы по ППР-2019</t>
  </si>
  <si>
    <t>ВЛ-04 кВ,  ф."Набережная, Владимирская"</t>
  </si>
  <si>
    <t>ч.с.-58, орг.-3</t>
  </si>
  <si>
    <t>ТП-29, 38, 44</t>
  </si>
  <si>
    <t xml:space="preserve"> 26.07.2019. лист.№40  ОПЖ </t>
  </si>
  <si>
    <t xml:space="preserve">ЦРП-1 ВВ ф.5  </t>
  </si>
  <si>
    <t>Отключился от МТЗ ф.5 на ЦРП-1 при включении ВН на ТП-203 к ТП-178. Предварительно неисправна РЗиА МВ на ЦРП-1. Включен по нормальной схеме с ЦРП 1</t>
  </si>
  <si>
    <t xml:space="preserve"> ф.5 к  ТП-12, 6, 178, 2, 202, 179, 194, 151, 97</t>
  </si>
  <si>
    <t xml:space="preserve"> кот.-1, м.у.-1</t>
  </si>
  <si>
    <t>ж.д.-4,ч.д.-821,орг.-7</t>
  </si>
  <si>
    <t>ОЖ 25.07.2019 , стр. 105, акт №27-19</t>
  </si>
  <si>
    <t>ф.125 с п.с.Ундол            г.Лакинск</t>
  </si>
  <si>
    <t>Ремонт крыши РП-2, замена проходных изоляторов ф.103</t>
  </si>
  <si>
    <t xml:space="preserve">РП-2, тп-20, 29, 54, 155, 123, 131, 108, 66, 72, 118, </t>
  </si>
  <si>
    <t>21ж.д, 129ч.с, д.с, 10 орг, котельная, скважина, шк.</t>
  </si>
  <si>
    <t>о.ж. лист 19</t>
  </si>
  <si>
    <t>ф.1009 с РП-3 г.Лакинск</t>
  </si>
  <si>
    <t>Неисправен КЛ-10 кВ. Ф.1009 до тп.83. Переведено на ф.1026 п.с. Лакина г.Лакинск</t>
  </si>
  <si>
    <t>ТП 83, 27, 69, 37, 46, 38 36, 35, 63, 65.</t>
  </si>
  <si>
    <t>55ж.д, 100ч.с, 14орг, д.дом, скважина, 2д.с.</t>
  </si>
  <si>
    <t>Акт №47  от 28.07.19</t>
  </si>
  <si>
    <t>РП-10 ВВ ф.79</t>
  </si>
  <si>
    <t>Повреждение КЛ-6кВ от ТП-164 до ТП-229,от ТП-158 до РП-9(ТП-224)</t>
  </si>
  <si>
    <t>ф.79 к ТП-164,229,158,134,135,РП-9(ТП-224)</t>
  </si>
  <si>
    <t>м.у.-2,кот.-1,д.к-2</t>
  </si>
  <si>
    <t>20-ж.д,3-м-н</t>
  </si>
  <si>
    <t>ОЖ 27.07.2019 , стр. 105, акт №28-19</t>
  </si>
  <si>
    <t>РП-9 ф.6009</t>
  </si>
  <si>
    <t>Повреждение КЛ-6кВ от П/С Луч до РП-9</t>
  </si>
  <si>
    <t>ф.72 ТП-158</t>
  </si>
  <si>
    <t>1-д.к.</t>
  </si>
  <si>
    <t>10-ж.д,3-м-н</t>
  </si>
  <si>
    <t>ОЖ 26.07.2019 , стр. 106, акт №29-19</t>
  </si>
  <si>
    <t>ПС Северная ф.6159</t>
  </si>
  <si>
    <t>Отключился от МТЗ ф.6159. Причина отключения не установлена</t>
  </si>
  <si>
    <t>ф.6159 к ТП-19,103,169,91,96</t>
  </si>
  <si>
    <t>Дом престарелых ,1-кот.</t>
  </si>
  <si>
    <t>1-ж.д,202-ч.д.,5 -орг.</t>
  </si>
  <si>
    <t>ОЖ 27.07.2019 , стр. 105, акт №30-19</t>
  </si>
  <si>
    <t>Диспетчер ОДС Дегилё А.С. Тел.84923255305</t>
  </si>
  <si>
    <t>ЦРП-1 ф.8</t>
  </si>
  <si>
    <t>Повреждение КВЛ-6кВ от ЦРП-1 до ТП-3</t>
  </si>
  <si>
    <t>ф.8 к ТП-76,221,35,203,178</t>
  </si>
  <si>
    <t>1 м.у.</t>
  </si>
  <si>
    <t>135 ч.д.,11 орг.</t>
  </si>
  <si>
    <t>ОЖ 28.07.2019 , стр. 108, акт №31-19</t>
  </si>
  <si>
    <t xml:space="preserve"> орг.-15, ж.д.-6, ч.с.-13</t>
  </si>
  <si>
    <t>26.07.2019г., ОЖ стр.139</t>
  </si>
  <si>
    <t>ПС КАМЗ Ф-1001 ТП-2</t>
  </si>
  <si>
    <t>установка ТП на ж/б блоки</t>
  </si>
  <si>
    <t xml:space="preserve"> орг.-9, ж.д.-2, ч.с.-45</t>
  </si>
  <si>
    <t>РТП-61,РУ-10кВ,Ф-10, яч.№1,отход на ТПС Киржач</t>
  </si>
  <si>
    <t>РТП-61, РУ-10кВ отключение ВВ-10кВ яч.1-отход на ТПС Киржач-отсечка</t>
  </si>
  <si>
    <t>ТП-76(аб.), ТП-79,ТП-49(аб.), ТП-84(аб.), ТП-70(аб.), ТП-69(аб.), ТП-17, РТП-61.</t>
  </si>
  <si>
    <t>№114 26.07.2019</t>
  </si>
  <si>
    <t>РТП-11 РУ-10кВ яч.24 тр-р</t>
  </si>
  <si>
    <t>РТП-11  пробой КЛ-10кВ трансформатора №2</t>
  </si>
  <si>
    <t>РТП-11, РУ-0,4кВ, 2 СШ-0,4кВ</t>
  </si>
  <si>
    <t xml:space="preserve"> орг.-15</t>
  </si>
  <si>
    <t>№115 26.07.2019</t>
  </si>
  <si>
    <t>П/С Судогда Ф-130 ТП-40</t>
  </si>
  <si>
    <t>отключился МВ Ф-130 ПС Судогда работы персонала   МРСК</t>
  </si>
  <si>
    <t xml:space="preserve"> ч.с-20.МКД - 6 орг-3</t>
  </si>
  <si>
    <t xml:space="preserve"> 29.07.2019. лист.№41  ОПЖ </t>
  </si>
  <si>
    <t>П/С Судогда Ф-109 ТП-42</t>
  </si>
  <si>
    <t>отключился МВ Ф-109 ПС Судогда работы персонала   МРСК</t>
  </si>
  <si>
    <t xml:space="preserve"> ч.с-128. орг-1</t>
  </si>
  <si>
    <t xml:space="preserve"> 28.07.2019. лист.№40  ОПЖ </t>
  </si>
  <si>
    <t>ПС Районная ф. 6071 РП 9 ТП 434, ТП 234 - ТП 374</t>
  </si>
  <si>
    <t>РП 9 от МТЗ отключился МВ-6кВ к ТП 434 сек. фид. 6071   -   неисправен КЛ 6кВ ТП 234 - ТП 374 (абонентский).</t>
  </si>
  <si>
    <t>ТП 434, ТП 205,ТП 234,        ТП 235,ТП 374,ТП 430</t>
  </si>
  <si>
    <t>кнс.-2</t>
  </si>
  <si>
    <t>шк.-1, д.с-1, орг.-14, ж.д.-19, ч.с.-110</t>
  </si>
  <si>
    <t>27.07.2019,  №, 94 стр. 85 ОЖ</t>
  </si>
  <si>
    <t>ПС Юрьевец ф. 105 РП 28 ТП 609, ТП 609- ТП 648</t>
  </si>
  <si>
    <t xml:space="preserve">РП 28 от ТО отключился ВВ-10кВ к ТП 609   -   мех. повреждение КЛ 10кВ ТП 609 - ТП 648. </t>
  </si>
  <si>
    <t>ТП 609 , ТП 648, ТП 658, ТП 685 , ТП 641 , ТП 618, ТП 637. ТП 663, ТП 661, ТП 682</t>
  </si>
  <si>
    <t>ч.с.-138, орг.-3</t>
  </si>
  <si>
    <t>27.07.2019,  №95, ОЖ стр.85</t>
  </si>
  <si>
    <t>ТП 32, ф. 9 - ул. Мира 63</t>
  </si>
  <si>
    <t>Выгорел зажим на вводе, заменили</t>
  </si>
  <si>
    <t>№ 371  ж.з. от 21.07.2019</t>
  </si>
  <si>
    <t>ТП 17, ф. 14 - ул. Тимирязева, 1</t>
  </si>
  <si>
    <t>Окисление на вводе, восстановили</t>
  </si>
  <si>
    <t>РП-250 ВЛ-0,4кВ ф. 20 " к."Сарай",  Дачная"</t>
  </si>
  <si>
    <t>Схлест проводов: сильный ветер</t>
  </si>
  <si>
    <t>26.07.19, стр. 43, ОЖ</t>
  </si>
  <si>
    <t>ПС  "Юрьев-Польская", ф.1001,  КЛ-10 кВ от  ТП-СОМ до ТП-31</t>
  </si>
  <si>
    <t>пробой КЛ-10 кВ от ТП-СОМ до ТП-31</t>
  </si>
  <si>
    <t>ТП-18,33,16,36,37,31,СОМ</t>
  </si>
  <si>
    <t>ч.с-15, ж.д.-54, уч.зав.-0, д/с-1, орг.-15</t>
  </si>
  <si>
    <t>26.07.19, стр.32 ОЖ,                                  акт №4/2019</t>
  </si>
  <si>
    <t xml:space="preserve">ТП-52, РУ-0,4 кВ </t>
  </si>
  <si>
    <t>В результате к.з. трансформаторов тока фид. "Магазин "Магнит" перекрыло 2 рубильника 0,4 кВ, сгорели 12 плавких вставок и выходы на ВЛ.</t>
  </si>
  <si>
    <t>ТП 52</t>
  </si>
  <si>
    <t>Ч.с.-188, орг. 2</t>
  </si>
  <si>
    <t>26.07.2019, ож. Л 53</t>
  </si>
  <si>
    <t>ПС Стекловолокно, ф. 638, ВЛ-6 кВ в стор. ТП-128</t>
  </si>
  <si>
    <t xml:space="preserve">Отключение от МТЗ МВ-6 кВ фид. 638 ПС "Стекловолокно". Повреждение на отпайке ВЛ-6 кВ в стор. ТП-128 на балансе МРСК. </t>
  </si>
  <si>
    <t>ТП: 120, 132, 131, 130, 126, 127, 133, 121, 128, 125, 124, 129, 122, 123</t>
  </si>
  <si>
    <t>Котельная-1, скважины, КНС-7, школа-1, д/с-2, больница-2, ж.д.-71, ч.с.-354, орг.-28</t>
  </si>
  <si>
    <t>Для безопасного производства работ по монтажу опор по условиям тех. Присоединения.</t>
  </si>
  <si>
    <t xml:space="preserve">П/С Мошок Ф-1007 </t>
  </si>
  <si>
    <t>отключился МВ Ф-1007 П/С Мошок повреждение на ВЛ    МРСК</t>
  </si>
  <si>
    <t xml:space="preserve"> ч.с-238. орг-7</t>
  </si>
  <si>
    <t xml:space="preserve"> 28.07.2019. лист.№41  ОПЖ </t>
  </si>
  <si>
    <t>Перевод КТП-9 с ф. 1005 ПС "Базовая" на ф. "Трудколлектив" ЦРП "ПМЗ"</t>
  </si>
  <si>
    <t>РП-250 ВЛ-0,4кВ ф. 4 " Былинная, Полярная, Придорожная", ф. 20 " к."Сарай",  Дачная"</t>
  </si>
  <si>
    <t xml:space="preserve">Опиловка ВЛ-0,4кВ </t>
  </si>
  <si>
    <t>ч.с.-51, орг.-2, жит.-102</t>
  </si>
  <si>
    <t>ТП-Мегафон п.Галицы</t>
  </si>
  <si>
    <t>БС Мегафон- произведена профилактика КТП и пропилка ВЛ 6кВ</t>
  </si>
  <si>
    <t>БС Мегафон ТП-Мегафон</t>
  </si>
  <si>
    <t>ОЖ- лист 21 29.07.2019</t>
  </si>
  <si>
    <t>ТП-Мегафон п.Денисово</t>
  </si>
  <si>
    <t>ул.Саваренского, отключен Благовещенский собор по заявке "ЭнергосбытВолга".</t>
  </si>
  <si>
    <t xml:space="preserve"> 30.07.2019. лист.№42  ОПЖ </t>
  </si>
  <si>
    <t>РТП-61 РУ-0,4кВ ф.2</t>
  </si>
  <si>
    <t xml:space="preserve">обрыв линейного провода ВЛ-0,4кВ ул. Молодежная д.2 </t>
  </si>
  <si>
    <t>ВЛ-0,4кВ ул.Молодежная ул. Гайдара</t>
  </si>
  <si>
    <t>ж.д-1;ч.с-17д.</t>
  </si>
  <si>
    <t>29.07.2019 О.Ж. стр.80</t>
  </si>
  <si>
    <t>4.13, 4.16</t>
  </si>
  <si>
    <t>ТП-44 РУ-0,4кВ ф.2</t>
  </si>
  <si>
    <t>обрыв линейного провода ВЛ-0,4кВ ул. Свобода</t>
  </si>
  <si>
    <t>ВЛ-0,4кВ ул. Свобода</t>
  </si>
  <si>
    <t>ч.с-1 маг-1</t>
  </si>
  <si>
    <t>29.07.2019 О.Ж. стр.81</t>
  </si>
  <si>
    <t>ТП-10 (ж/д) РУ-0,4кВ ф.1</t>
  </si>
  <si>
    <t>оп.9 ВЛ-0,4кВ фидер Привокзальная окисление на отход. КЛ-0,4кВ (линия абонентская) ул. Привокзальная д.12А</t>
  </si>
  <si>
    <t>КЛ-0,4кВ ул. Привокзальная д.12А</t>
  </si>
  <si>
    <t>маг-1</t>
  </si>
  <si>
    <t xml:space="preserve">4.13 </t>
  </si>
  <si>
    <t>Текущее обслуживание РТП-21</t>
  </si>
  <si>
    <t>ТП-34 1РУ-0,4кВ 1СШ</t>
  </si>
  <si>
    <t>подключение КЛ-0,4кВ ф.1 ул. Чайкиной д.6</t>
  </si>
  <si>
    <t>ж.д-3 орг-1</t>
  </si>
  <si>
    <t>КЛ-10 кВ от ТП-85 до ТП-62</t>
  </si>
  <si>
    <t>Для безопасного производства работ по ремонту трубопровода. Без отключения потребителей.</t>
  </si>
  <si>
    <t>ТП-58, 1 СШ-0,4 кВ</t>
  </si>
  <si>
    <t>Замена рубильника 0,4 кВ, чистка 1 СШ-0,4 кВ и Т-1.</t>
  </si>
  <si>
    <t>ТП-58, Т-1</t>
  </si>
  <si>
    <t>Орг. 5</t>
  </si>
  <si>
    <t xml:space="preserve">КВЛ 6 кВ ТП 530 - ТП 122 Семязино </t>
  </si>
  <si>
    <t>КВЛ 6 кВ ТП 530 - ТП 122 ремонт ВЛ 6 кВ , установка зазеленей</t>
  </si>
  <si>
    <t>КТП 517, КТП 158, КТП 343, КТП 186                                          ( Семязино)</t>
  </si>
  <si>
    <t>ТП 381 2-я Кольцевая 26а</t>
  </si>
  <si>
    <t>ТП 381 фид. ВЛ-2ремонт ВЛ 0, 4 кВ</t>
  </si>
  <si>
    <t>ТП 381 фид. ВЛ-2</t>
  </si>
  <si>
    <t>ч.с.-35</t>
  </si>
  <si>
    <t>КТП 400 ул. Большая Нижегородская 91</t>
  </si>
  <si>
    <t>По письму ВЭС  отключение с ПС "Химзаводская" фид. 622</t>
  </si>
  <si>
    <t>КТП 400</t>
  </si>
  <si>
    <t>орг.-2, ж.д.-1</t>
  </si>
  <si>
    <t>ТП 95,Октябрьский пр. 4</t>
  </si>
  <si>
    <t>Неисправна  КЛ-0,4кВ от ТП 95 к магазину "Энергомаш" Октябрьский пр-т, 6-б (абонентская) - отключили.</t>
  </si>
  <si>
    <t>ТП 95 ф."Октябрьский пр-т, 6-б - "Энергомаш"</t>
  </si>
  <si>
    <t>29.07.2019, стр.10 ЖЗ</t>
  </si>
  <si>
    <t>ПС "Западная" ф.616 РП 16, ТП 703-А</t>
  </si>
  <si>
    <t>ПС "Западная" отключился МВ-6кВ ф.616   -   ТП 703-А РУ-6кВ проникновение животного</t>
  </si>
  <si>
    <t xml:space="preserve">РП 16, ТП 703 ТП 704, ТП 703А, ТП 116, ТП 444, ТП 284, ТП 115, ТП445, ТП 307 </t>
  </si>
  <si>
    <t>кот.-2</t>
  </si>
  <si>
    <t>шк.-1, д.с.-2, ж.д.-23, орг.-18</t>
  </si>
  <si>
    <t>30.07.2019,  №96, стр. 87 ОЖ</t>
  </si>
  <si>
    <t>ПС "Районная" ф. 654 РП 9</t>
  </si>
  <si>
    <t>ПС "Районная" ЗРУ-6кВ   -   "перекрыло" ячейку ф.654. Повреждены КЛ-6кВ ПС "Районная" - РП 9 ф. 654 каб."А" и каб."Б"</t>
  </si>
  <si>
    <t>РП9, ТП25, 22, 124, 459, 161, 810, 782, 291, 396, 387, 441, 430, 464, 371, 466, 165, 232, 346, 465, 205, 243, 374</t>
  </si>
  <si>
    <t>КНС, АТС</t>
  </si>
  <si>
    <t>шк.-1,   д.с.-2,   ж.д.-60,   орг.-80</t>
  </si>
  <si>
    <t>30.07.2018,  №97, стр. 88 ОЖ</t>
  </si>
  <si>
    <t>3.4.14, 3.4.7</t>
  </si>
  <si>
    <t xml:space="preserve">ТП-214 РУ-6кВ, РУ-0,22кВ, ТМ </t>
  </si>
  <si>
    <t>Текущий ремонт</t>
  </si>
  <si>
    <t>ТП-214</t>
  </si>
  <si>
    <t xml:space="preserve"> д.с.-2 </t>
  </si>
  <si>
    <t>ж.д.-5, орг.-1,</t>
  </si>
  <si>
    <t>Диспетчер ОДС РЭС г.Ковров  Парасоцкий В.В.              тел. 84923255305</t>
  </si>
  <si>
    <t>перевод нагрузки с ТП-22 на ТП-22А</t>
  </si>
  <si>
    <t>РП 29 ВВ к ТП 711 сек. фид. 651</t>
  </si>
  <si>
    <t>РП 29 откл. ВВ к ТП 711 сек. фид. 651   -   неисправность в сетях КНС</t>
  </si>
  <si>
    <t>огр.-2</t>
  </si>
  <si>
    <t>30.07.2019, стр. 90 ОЖ</t>
  </si>
  <si>
    <t>ТП 429 ул. Каманина 5</t>
  </si>
  <si>
    <t xml:space="preserve">ТП 429 РУ 0, 4 кВ ремонт СР 0,4 кВ </t>
  </si>
  <si>
    <t>ТП 429 РУ 0,4 кВ</t>
  </si>
  <si>
    <t>м.у.-1, ж.д.-4, орг.-2</t>
  </si>
  <si>
    <t xml:space="preserve">КВЛ 6 кВ РП 30 - ТП 626 </t>
  </si>
  <si>
    <t>КВЛ 6 кВ РП 30 - ТП 626  ремонт ВЛ 6 кВ</t>
  </si>
  <si>
    <t>ТП 639, ТП 621, КТП 654, КТП 657, ТП 626</t>
  </si>
  <si>
    <t>ТП-58, Т-2</t>
  </si>
  <si>
    <t>Чистка Т-2. Без отключения потребителей</t>
  </si>
  <si>
    <t>ТП-77, Т-1</t>
  </si>
  <si>
    <t>Чистка Т-1.Без отключения потребителей</t>
  </si>
  <si>
    <t>РТП-61 РУ-10кВ яч.1, яч.2 откл. ВВ-10кВ</t>
  </si>
  <si>
    <t>ТПС "Киржач" РУ-10кВ ф.3- оп.1 ВЛ-10кВ на РТП-61 - ремонт 2КЛ-10кВ; ТПС "Киржач" РУ-10кВ ф.10- оп.1 ВЛ-10кВ на РТП-61 - ремонт 2КЛ-10кВ</t>
  </si>
  <si>
    <t>РТП-61, 4РУ-10кВ(ТП-69-абонентская, ТП-70), ул.Гайдара, ул.Молодёжная, ул.40 лет Октября</t>
  </si>
  <si>
    <t>ч.с.-17, ж.д.-7,кот.-1, орг.-11</t>
  </si>
  <si>
    <t>ТП-Мегафон п.Быкасово</t>
  </si>
  <si>
    <t>БС- 914 Мегафон- произведена профилактика КТП и пропилка ВЛ 6кВ</t>
  </si>
  <si>
    <t>ТП-Мегафон, БС Мегафон</t>
  </si>
  <si>
    <t>ОЖ- лист 21 30.07.2019</t>
  </si>
  <si>
    <t>ТП-Мегафон п.Фоминки</t>
  </si>
  <si>
    <t>БС- 665 Мегафон- произведена профилактика КТП и пропилка ВЛ 6кВ</t>
  </si>
  <si>
    <t>0тгорел  провод  между  тп  33  и тп 34</t>
  </si>
  <si>
    <t>ТП 32 ,33, 34, 24, 25, 78, 62, 28. 65. 63. 35. 36. 38</t>
  </si>
  <si>
    <t>ж.д.-41,орг.-47,д.с.,скважина,ч.с.-77 дет  сад. Скважина</t>
  </si>
  <si>
    <t>акт. №48 от 31.07.19  опер  журнал  стр22</t>
  </si>
  <si>
    <t>переключение анцапфы тр-ра</t>
  </si>
  <si>
    <t>КТП-5 ВЛ-0,4кВ ф.1 "ул. Кирова"</t>
  </si>
  <si>
    <t>Падение ветки дерева на ВЛ-0,4кВ: сильные порывы ветра</t>
  </si>
  <si>
    <t>ч.с.-8, орг.-1, жит.-16</t>
  </si>
  <si>
    <t>31.07.19, стр. 51, ОЖ</t>
  </si>
  <si>
    <t>КТП-21 ВЛ-0,4кВ ф. 1 "Палатки"</t>
  </si>
  <si>
    <t>Обрыв ВЛ-0,4кВ : сильные порывы ветра</t>
  </si>
  <si>
    <t>ТП 59, ф. 6 - ул. Ивановская, 64</t>
  </si>
  <si>
    <t>Нет одной фазы, предположительно проблемы в счетчике аскуэ</t>
  </si>
  <si>
    <t>№ 377  ж.з. от 31.07.2019</t>
  </si>
  <si>
    <t>3.4.14, 3.4.13</t>
  </si>
  <si>
    <t>ТП 54, ф. 3 - ул. Герцена, 9</t>
  </si>
  <si>
    <t>№ 376  ж.з. от 31.07.2019</t>
  </si>
  <si>
    <t>ТП-22 РУ-0,4 кВ</t>
  </si>
  <si>
    <t>ТП-144</t>
  </si>
  <si>
    <t>Замена трансформатора по условиям тех. присоединения, трассировка КЛ-10 кВ от ТП-15 до ТП-144</t>
  </si>
  <si>
    <t>ТП-27, РУ-10кВ, яч.4, отход на ТП-62</t>
  </si>
  <si>
    <t>Монтаж линии ВЛИ-0,4кВ.</t>
  </si>
  <si>
    <t>ТП-48, ТП-92(абон.), ТП-46(абон.), ТП-57(абон.), ТП-20(абон), ТП-58, ТП-25.</t>
  </si>
  <si>
    <t>ч с-380, ж.д.-12, д с-1, кот-1, орг-7, маг-4.</t>
  </si>
  <si>
    <t>ф. 1005 ПС "Базовая" ТП-40 - КТП-9</t>
  </si>
  <si>
    <t>КТП-29</t>
  </si>
  <si>
    <t>ч.с.-35, орг.-1, жит.-70</t>
  </si>
  <si>
    <t>ТП430 ул. Зои Космодемьянской 3а</t>
  </si>
  <si>
    <t>ТП430 РУ-6/0,4кВ ремонт оборудования СШ1</t>
  </si>
  <si>
    <t>ТП430</t>
  </si>
  <si>
    <t>ч.с.-80, огр.-2</t>
  </si>
  <si>
    <t xml:space="preserve"> 01.08.2019. лист.№42  ОПЖ </t>
  </si>
  <si>
    <t>г. Собинка ТП№14 фид.ул.Шибаева</t>
  </si>
  <si>
    <t>подрезка деревьев в охр.зоне МУ"Благоустройство"</t>
  </si>
  <si>
    <t>ВЛ фид.ул.Шибаева,Дачная,Пионерская</t>
  </si>
  <si>
    <t>о.ж.лист№22</t>
  </si>
  <si>
    <t>г. Лакинск ТП№54 фид.КНС</t>
  </si>
  <si>
    <t>по заявке МУП"Водоканал"</t>
  </si>
  <si>
    <t>ТП№54 фид.КНС</t>
  </si>
  <si>
    <t>КНС,д.с.,ч.с.-10</t>
  </si>
  <si>
    <t>г. Лакинск Ф 125 ПС Ундол</t>
  </si>
  <si>
    <t>рем.работы на РП№2</t>
  </si>
  <si>
    <t xml:space="preserve">ТП::,154,108,26,128,20,54,29,155,131,124,123,64,72 </t>
  </si>
  <si>
    <t>школа</t>
  </si>
  <si>
    <t>КНС,д.с.,дом прест.,ж.д.-31,ч.с.-106,орг.-35</t>
  </si>
  <si>
    <t>о.ж.лист№23</t>
  </si>
  <si>
    <t xml:space="preserve"> РП№2 замена проходных изоляторов в яч.Ф 103</t>
  </si>
  <si>
    <t>г. Лакинск Ф 1027  РП 3</t>
  </si>
  <si>
    <t xml:space="preserve">отключился ф. 1027 на РП 3, ф. 1027 на Лакинский Пивзавод. Персонал завода не соблюдая очередности включения оборудования превысили допустимые пусковые токи </t>
  </si>
  <si>
    <t>ТП::,138  пивзавод</t>
  </si>
  <si>
    <t>Пивзавод</t>
  </si>
  <si>
    <t>о.ж.лист№ акт49</t>
  </si>
  <si>
    <t>4.21, 4.13</t>
  </si>
  <si>
    <t>дисп.Щеголев  В Ю</t>
  </si>
  <si>
    <t>ЦРП-2 ф.672</t>
  </si>
  <si>
    <t>Повреждение КЛ-6кВ от ТП-85 до ТП-26 при ремонте дорожного полотна. ТП-26 переведена на ф.6106 ПС"Восточная"</t>
  </si>
  <si>
    <t>ЦРП-2  ф.672 к ТП-170,13,205,116,146,121,63,69,85,26</t>
  </si>
  <si>
    <t>кот.-2, шк.-1</t>
  </si>
  <si>
    <t>51 ж.д.,47 ч.д.</t>
  </si>
  <si>
    <t>ОЖ 01.08.2019,стр.114, акт №29-19</t>
  </si>
  <si>
    <t>ТП-12 РУ 0,4кВ Ф-№10</t>
  </si>
  <si>
    <t>ул.Мичурина д.8 обеспечение безопасного производства работ по замене ПУ</t>
  </si>
  <si>
    <t>ТП-12 КЛ 0,4кВ Ф-№10</t>
  </si>
  <si>
    <t>Ж.д-1; Жит.-330;</t>
  </si>
  <si>
    <t>ОЖ- лист 22 01.08.2019</t>
  </si>
  <si>
    <t>ПС Кольчугино, ф. 620, КЛ-6 кВ: ЦРП 3 - КТП МВД</t>
  </si>
  <si>
    <t>ЦРП 2, РУ-6 кВ, ф. 12, 16 - откл. ВВ, повреждение КЛ-6 кВ (ЦРП 3 - КТП МВД - абонентская) при выполнении земляных работ сторонней организацией, включены все потребители кроме ТП 24 - (ЦРП 2, РУ-6 кВ, ф. 16) -  (ООО БАСВ завод ЖБИ),  подключение будет после испытание потребителями своей КЛ-6 кВ ЦРП 2 - ТП 24</t>
  </si>
  <si>
    <t>ТП 53, ТП 107, ТП 17, ТП 80, ТП 37 Т1, ТП 90 Т1, КТП МВД</t>
  </si>
  <si>
    <t>орг. - 31, ж.д. - 47, ч.с. - 210, шк. - 1</t>
  </si>
  <si>
    <t>стр. 10 о.ж. от 01.08.2019</t>
  </si>
  <si>
    <t>ПС Химзаводская ф. 625 РП15</t>
  </si>
  <si>
    <t>РП15 отключился МВ к ф.625</t>
  </si>
  <si>
    <t>РП15, ТП379, ТП392, ТП460, ТП237, ТП474, ТП480, ТП470</t>
  </si>
  <si>
    <t>ж.д.-17, ч.с.-23, д.с.-1</t>
  </si>
  <si>
    <t>01.08.2019, стр. 92 ОЖ</t>
  </si>
  <si>
    <t>3.4.8, 3.4.14</t>
  </si>
  <si>
    <t xml:space="preserve">ТП-40, ВЛ фид. "ул. Луговая, Кутузова" </t>
  </si>
  <si>
    <t>Капитальный ремонт ВЛ</t>
  </si>
  <si>
    <t>ВЛ фид. "ул. Луговая, Кутузова"</t>
  </si>
  <si>
    <t>Ч.с.-58</t>
  </si>
  <si>
    <t xml:space="preserve"> И.о. ст. диспетчера Пакин А.М. 49241 2-26-76</t>
  </si>
  <si>
    <t>ПС ВЭМЗ ф.725 ТП 185, ТП 29-ТП 321</t>
  </si>
  <si>
    <t>На ПС ВЭМЗ отключился МВ 6кВ ф.725    неисправен КЛ 6кВ ТП 29 - ТП 321 (мех.повреждение)</t>
  </si>
  <si>
    <t>ТП 185, 231, 35, 313, 270, 321, 29, 167, 280, 393, 228, 250</t>
  </si>
  <si>
    <t xml:space="preserve"> ч.с.- 35,  ж.д.- 4,  орг.- 31</t>
  </si>
  <si>
    <t xml:space="preserve">03.08.2019,  №100 </t>
  </si>
  <si>
    <t>ТП 618 ул.Вольная 2</t>
  </si>
  <si>
    <t>Нарушение контакта на вводе частного жилого дома 91 по ул.Сиреневая</t>
  </si>
  <si>
    <t>ТП 618, ВЛ-0,4кВ Ф. ул.Сиреневая</t>
  </si>
  <si>
    <t>04.08.2019,  стр. 15 ЖЗ</t>
  </si>
  <si>
    <t>ТП 171, ул.Мира, 38</t>
  </si>
  <si>
    <t>орг.-9, шк.-1, ж.д.-6</t>
  </si>
  <si>
    <t>ТП-26,РУ-0,4кВ,Фид.ул.Пролетарская</t>
  </si>
  <si>
    <t>Отгорел шлейф на опоре №1,фид.   ул.Пролетарская.</t>
  </si>
  <si>
    <t>Ч.с.-74</t>
  </si>
  <si>
    <t>4.08.2019 О.Ж. стр.94</t>
  </si>
  <si>
    <t>Диспетчер Шишпянников И.В.        тел:2-26-22</t>
  </si>
  <si>
    <t>РТП-11 РУ-10кВ яч.16,23 ф.12.</t>
  </si>
  <si>
    <t>РТП-11,РУ10кВ,отключение яч.16,23 ф.12.МТЗ-2 ст.из-за отгорания шлейфа на РЛНД-19 ТП-91(абонентская)</t>
  </si>
  <si>
    <t>ТП-34шт.(91,119,24,33,44,14,26,12,,36,31,22,29,53,63,,41,2,30,54,85,1,6,42,37,96,38,32,55,99,19,90,23,100,23,5)</t>
  </si>
  <si>
    <t>ч.с.-1120, ж.д.-34, шк.-2, кот.-1, д.с.-3, орг.-24, маг.-26</t>
  </si>
  <si>
    <t>№116 от 4.08.19</t>
  </si>
  <si>
    <t>ул.Тимирязева отключение для безопасного производства работ по монтажу уличного освещения.</t>
  </si>
  <si>
    <t>ОЖ- лист 22 02.08.2019</t>
  </si>
  <si>
    <t>ул.Чапаева д.22 замена ввода по заявке абонента.</t>
  </si>
  <si>
    <t>ТП-37 ВЛ 0,4кВ Ф-№8</t>
  </si>
  <si>
    <t>П/С Судогда Ф-131 ТП-51</t>
  </si>
  <si>
    <t>отключился МВ Ф-131 ПС Судогда повреждение на ВЛ-10 кВ МРСК (нагрузка перевод. На Ф-130)</t>
  </si>
  <si>
    <t>ТП-51 ул. Гагарина</t>
  </si>
  <si>
    <t xml:space="preserve"> орг-2.</t>
  </si>
  <si>
    <t xml:space="preserve"> 02.08.2019. лист.№42  ОПЖ </t>
  </si>
  <si>
    <t>П/С Судогда Ф-104 ПС Судогда</t>
  </si>
  <si>
    <t xml:space="preserve">отключение МВ Ф-104 ПС Судогда </t>
  </si>
  <si>
    <t>ТП-32, 25, 23, 2, 9, 16, 24, 13,14,15,16,17,43, 18, 20, 22, 3, 36,34</t>
  </si>
  <si>
    <t>ч.с. 400, МКД 33, орг. 87, КНС-4, дет сад-1, котельная-2</t>
  </si>
  <si>
    <t xml:space="preserve">№19  04.08.2019. лист.№43  ОПЖ </t>
  </si>
  <si>
    <t xml:space="preserve">отключился МВ Ф-130 ПС Судогда повреждение на ВЛ-10 кВ МРСК </t>
  </si>
  <si>
    <t>ТП-40 ул. Чапаева</t>
  </si>
  <si>
    <t>ч.с-20, МКД-6, орг.-6</t>
  </si>
  <si>
    <t xml:space="preserve"> 04.08.2019. лист.№43 ОПЖ </t>
  </si>
  <si>
    <t>ТП-12, фид. Лесозаводская, п. Андреево, ул. Лесозаводская. Д.95</t>
  </si>
  <si>
    <t>окисление на вводе частного жилого дома по улице Лесозаводская д.95, в результате разнородности металла</t>
  </si>
  <si>
    <t>ТП-12 ф- Лесозаводская</t>
  </si>
  <si>
    <t>ч.с. 39</t>
  </si>
  <si>
    <t xml:space="preserve">  04.08.2019. лист.№7 ЖЗ </t>
  </si>
  <si>
    <t>ТП 54, ф. 1 - ул. 2 малая Лесная, 26</t>
  </si>
  <si>
    <t>Оборван подвод к дому, восстановили</t>
  </si>
  <si>
    <t>№ 378  ж.з. от 03.08.2019</t>
  </si>
  <si>
    <t>ТП 42, ф. 5 - ул. Металлургов, 296</t>
  </si>
  <si>
    <t>Нет света в доме, неисправность во внутридомовых сетях</t>
  </si>
  <si>
    <t>№ 379  ж.з. от 04.08.2019</t>
  </si>
  <si>
    <t>г.Лакинск Ф 125 ПС Ундол</t>
  </si>
  <si>
    <t>о.ж.лист№23-24</t>
  </si>
  <si>
    <t>г.Лакинск Ф 103 ПС Ундол</t>
  </si>
  <si>
    <t xml:space="preserve"> восстановление шлейфов ВЛ-10кВ Ф103</t>
  </si>
  <si>
    <t xml:space="preserve"> ТП 19,31,126,137</t>
  </si>
  <si>
    <t xml:space="preserve">  В.ч. орг-7</t>
  </si>
  <si>
    <t>ПС"Луч" ф.6011, КЛ-6кВ от РП-10 до ТП-242</t>
  </si>
  <si>
    <t>Мех. Повреждение КЛ-6кВ от РП-10 до ТП-242 персоналом сторонней организации</t>
  </si>
  <si>
    <t>ПС"Луч" ф.6011 к РП-10,ТП-222,218,99,226,98,241,242,243,244,245</t>
  </si>
  <si>
    <t>шк.-1, м.у.-1</t>
  </si>
  <si>
    <t>14 ж.д.</t>
  </si>
  <si>
    <t xml:space="preserve"> 05.08.2019 стр.116, акт №30-19</t>
  </si>
  <si>
    <t>г.Собинка ТП 6 фид.ул.Молодежная 2,3,мира 1</t>
  </si>
  <si>
    <t>по заявке УК для работ на ВРУ дома</t>
  </si>
  <si>
    <t>ВЛ-0,4 кВ фид.ул.Молодежная 2,3,Мира 1</t>
  </si>
  <si>
    <t>о.ж.лист№26</t>
  </si>
  <si>
    <t xml:space="preserve">г.Лакинск ф 1007 </t>
  </si>
  <si>
    <t>установка опоры ф. 1007</t>
  </si>
  <si>
    <t>ТП 20, ВЛ-10 кВ</t>
  </si>
  <si>
    <t>ч.с.-50,орг.-5</t>
  </si>
  <si>
    <t>Перевод КТП-9 с ф. "Трудколлектив" ЦРП "ПМЗ" на ф. 1005 ПС "Базовая"</t>
  </si>
  <si>
    <t>Замена трансформаторов в ПКУ</t>
  </si>
  <si>
    <t>КТП-9, КТП-29</t>
  </si>
  <si>
    <t>ж.д.-2, ч.с.-294, орг.-3, жит.-588</t>
  </si>
  <si>
    <t xml:space="preserve">ТП-5. ВЛ фид. "ул. К. Маркса" </t>
  </si>
  <si>
    <t xml:space="preserve">ВЛ фид. "ул. К. Маркса" </t>
  </si>
  <si>
    <t>Ч.с-8.  Орг-1.</t>
  </si>
  <si>
    <t>ТП-104. РУ-0.4кВ.</t>
  </si>
  <si>
    <t>Ремонт рубильника РПС. Замена уплотнительных колец.</t>
  </si>
  <si>
    <t>Ч.с-15. Орг-7.</t>
  </si>
  <si>
    <t>ПС Новая Быковка ф. 1003, ф. 1007</t>
  </si>
  <si>
    <t>Отключение фидеров 1003 и 1007 с ПС Новая Быковка для расчистки трассы ВЛ-10 кВ от деревьев   -   работы проводят ПАО "Россети Центр и Приволжье"</t>
  </si>
  <si>
    <t>КНС-1, кот-1.</t>
  </si>
  <si>
    <t>ж.д.-15, шк.-1, д.с.-1, орг.-7</t>
  </si>
  <si>
    <t>ул.Лермонтова д.1 замена ввода по заявке абонента.</t>
  </si>
  <si>
    <t>ОЖ- лист 23 05.08.2019</t>
  </si>
  <si>
    <t>ул.Красносельская д.15 отключение для безопасного производства работ по замене ПУ</t>
  </si>
  <si>
    <t>ТП 55, ф. 3 - ул. Станиславского, Владимирская, Победы, Песчаная, Осипенко</t>
  </si>
  <si>
    <t>Отключение ВЛ-0,4 кВ, замена опоры план ПП</t>
  </si>
  <si>
    <t>ч.с. - 44</t>
  </si>
  <si>
    <t>ТП 48 - ул. Крупская, 51а</t>
  </si>
  <si>
    <t xml:space="preserve"> неисправность в водном кабеле, КЛ на балансе потребителя, потребитель перевел все на одну фасу, режим работы неполнофазный </t>
  </si>
  <si>
    <t>№ 380  ж.з. от 05.08.2019</t>
  </si>
  <si>
    <t>ТП 21 Ф. ул. Советская к д.7</t>
  </si>
  <si>
    <t>При производстве земляных работ сторонней организацией механическое повреждение кл 0,4 кВ ул. Советская д.1-д.4</t>
  </si>
  <si>
    <t>КЛ Ф. ул. Советская к д.7</t>
  </si>
  <si>
    <t>ж.д-4</t>
  </si>
  <si>
    <t>6.08.2019, стр 25, ОЖ</t>
  </si>
  <si>
    <t>ПС ВЭМЗ ф.738 ТП 428 ТП 112, ТП 112 - ТП 428</t>
  </si>
  <si>
    <t>ТП 428 от МТЗ отключился ВВ-6кВ к ТП 112 ф.738   -   неисправна КЛ-6кВ ТП 112 - ТП 428 ф.738</t>
  </si>
  <si>
    <t>ТП 112, 29, 304, 706</t>
  </si>
  <si>
    <t>ж.д.-3, орг.-12</t>
  </si>
  <si>
    <t>06.08.2019,  №101, стр. 98 ОЖ</t>
  </si>
  <si>
    <t>ТП 618 мкр.Юрьевец, ул.Вольная, 2-а</t>
  </si>
  <si>
    <t>ТП 618, ВЛ-0,4кВ ф."Ясная"   -   выгорел зажим СИП (ул. Ясная, 24)</t>
  </si>
  <si>
    <t>ТП 618, ВЛ-0,4кВ ф."Ясная"</t>
  </si>
  <si>
    <t>06.08.2019,  стр. 17 ЖЗ</t>
  </si>
  <si>
    <t>КТП-21 РУ-0,4кВ ф. "Макдональдс ввод 1"</t>
  </si>
  <si>
    <t>Выгорел рубильник ф. "Макдональдс ввод 1"</t>
  </si>
  <si>
    <t>06.08.19, стр. 7, ОЖ</t>
  </si>
  <si>
    <t>КТП-21 РУ-0,4кВ 2СШ</t>
  </si>
  <si>
    <t>Замена рубильника ф. "Макдональдс ввод 1"</t>
  </si>
  <si>
    <t>ж.д.-4, орг.-5, кнс-1, жит.-560</t>
  </si>
  <si>
    <t>ТП-19, 20, 21</t>
  </si>
  <si>
    <t xml:space="preserve"> 07.08.2019. лист.№44  ОПЖ </t>
  </si>
  <si>
    <t xml:space="preserve">ТП-40, ВЛ фид. "ул. Луговая, Суворова" </t>
  </si>
  <si>
    <t>ВЛ фид. "ул. Луговая, Суворова"</t>
  </si>
  <si>
    <t>Ч.с.-64.орг-1.</t>
  </si>
  <si>
    <t>ПО Г. Собинка РЭС г. Владимир АО"ОРЭС-Владимирская  область"</t>
  </si>
  <si>
    <t xml:space="preserve">ТП-20 г. Лакинск </t>
  </si>
  <si>
    <t>Замена тр-ра.</t>
  </si>
  <si>
    <t>58 ч.с.</t>
  </si>
  <si>
    <t>о.ж. лист.27</t>
  </si>
  <si>
    <t>РТП-11 РУ-10кВ яч.5</t>
  </si>
  <si>
    <t>аварийное отключение от МТЗ-1ст. - падение опор ВЛ-10 кВ 2 шт. от ТП-27 до ТП-48</t>
  </si>
  <si>
    <t>ТП-27 шт.(ТП-93аб.,16,27,3, 46аб.,92,57аб.,20аб.,58, 43,8аб.,7,42,25аб.,62,60, 15аб.,89,56,104,23,100аб., 99,90,96,37,5аб.</t>
  </si>
  <si>
    <t>ч.с.-1219, ж.д.-39, орг.-47, ДОУ-3, кот.-4, вод.-3</t>
  </si>
  <si>
    <t>№117 от 07.08.2019</t>
  </si>
  <si>
    <t>падение опор ВЛ-10кВ 2 шт. от ТП-27 до ТП-48</t>
  </si>
  <si>
    <t>ТП-48</t>
  </si>
  <si>
    <t>ч.с.-90, орг.-1</t>
  </si>
  <si>
    <t>ТП-19 2РУ-0,4кВ яч.15</t>
  </si>
  <si>
    <t>отгорел ввод в дом</t>
  </si>
  <si>
    <t>ТП -19, ВЛ-0,4 кВ, ул.Гастелло д.1</t>
  </si>
  <si>
    <t>07.08.2019 О.Ж. стр.100</t>
  </si>
  <si>
    <t>Кр.Октябрь ТП-5 РУ-0,4кВ яч.2</t>
  </si>
  <si>
    <t>обрыв проводов ВЛ-0,4кВ ул.Больничный пр-д д.1б - проезд негабаритной техники</t>
  </si>
  <si>
    <t>ТП-5, ВЛ-0,4кВ, мкр-н Кр.Октябрь ул.Фрунзе, ул.Пушкина.</t>
  </si>
  <si>
    <t>ж.д.-4, маг.-4</t>
  </si>
  <si>
    <t xml:space="preserve">ТП-70,РУ-04 кВ  1 с.ш" </t>
  </si>
  <si>
    <t>Установка ЩО-70, в РУ-04 кВ.</t>
  </si>
  <si>
    <t>ТП-70, РУ-04 кВ  1 с.ш.</t>
  </si>
  <si>
    <t>ж.д -2. орг-1.</t>
  </si>
  <si>
    <t xml:space="preserve"> 08.08.2019. лист.№45  ОПЖ </t>
  </si>
  <si>
    <t>ПС Судогда Ф-152</t>
  </si>
  <si>
    <t>ТП-49 ВЛ-0,4кВ ф.1 "Покровка", ф.7 "Заречное лесничество"</t>
  </si>
  <si>
    <t>Опиловка ВЛ-0,4 кВ</t>
  </si>
  <si>
    <t>ж.д.-10, ч.с.-19, орг.-2, жит.-404</t>
  </si>
  <si>
    <t>ПС "Садовая" фид. 1003 (МРСК)</t>
  </si>
  <si>
    <t>ПС "Садовая"  откл. Фид. 1003 (МРСК), неисправность в сетях МРСК</t>
  </si>
  <si>
    <t>ТП 402</t>
  </si>
  <si>
    <t>07.08.2019,  №102, стр. 99 ОЖ</t>
  </si>
  <si>
    <t>РП 2, ул. Спасская 6</t>
  </si>
  <si>
    <t>РП 2 ВЛ-0,4 кВ фид. Летнеперевозенская, замена опоры.</t>
  </si>
  <si>
    <t xml:space="preserve">РП 2 ВЛ 0,4 кВ </t>
  </si>
  <si>
    <t>ж.д.-7, орг.-2</t>
  </si>
  <si>
    <t>ПС Владимирская-750 ф.Ю-1 РП 30 ТП 619, РП 30 - ТП 619</t>
  </si>
  <si>
    <t xml:space="preserve">РП 30 отключился ВВ-10кВ к ТП 619 с.ф. Ю-1. Неисправна КЛ-10кВ РП 30 - ТП 619   -   абонентская </t>
  </si>
  <si>
    <t>ТП 619, 620, 622</t>
  </si>
  <si>
    <t>08.08.2019, стр.100 ОЖ</t>
  </si>
  <si>
    <t>диспетчер Хромов А.С.  тел. 45-25-18</t>
  </si>
  <si>
    <t>ПС Кольчугино, ф. 618, 637 ТП 65, РУ-6 кВ, ф. 7,8</t>
  </si>
  <si>
    <t>ТП 65, РУ-6 кВ, 7,8 - отключились МВ, после проведения оперативных переключений найден поврежденный участок: КЛ-6 кВ: ТП 2 - ТП 31</t>
  </si>
  <si>
    <t>ТП 25а, ТП ХПП, ТП 82 Т1, ТП 2, ТП 74, ТП 105, ТП 31, ТП 78 Т1, ТП Железнодорожная, ТП 10 Т1, ТП 9, ТП 25, ТП 15, ТП 76, ТП НДМ, ТП 46, ТП 27, ТП 73, ТП 104</t>
  </si>
  <si>
    <t>орг. - 40, ж.д. - 17, ч.с. - 528, ГРП - 1, нас. - 1, шк. - 1, д/с - 1, насел. - 18000 чел.</t>
  </si>
  <si>
    <t>стр. 17 о.ж. от 07.08.2019, акт № 7 от 08.08.19</t>
  </si>
  <si>
    <t>ТП 58 Ф. Стройка</t>
  </si>
  <si>
    <t>При производстве земляных работ сторонней организацией механическое повреждение кл 0,4 кВ ТП58-стройплощадка</t>
  </si>
  <si>
    <t>КЛ Ф. Стройплощадка</t>
  </si>
  <si>
    <t>стройплощадка</t>
  </si>
  <si>
    <t>8.08.2019, стр 26, ОЖ</t>
  </si>
  <si>
    <t xml:space="preserve">ТП-13, ВЛ фид. "ул. Нижегородская." </t>
  </si>
  <si>
    <t xml:space="preserve"> ВЛ фид. "ул. Нижегородская." </t>
  </si>
  <si>
    <t>Ч.с-42.</t>
  </si>
  <si>
    <t xml:space="preserve">ТП-20 г.Лакинск </t>
  </si>
  <si>
    <t>ПС Собинка ф. 1015</t>
  </si>
  <si>
    <t>на ПС Собинка отключился ф. 1015. На ТП 8 неисправен ВН в РУ-10 кВ, около ТП 6 слетел изолятор отпайки ВЛ-10 кВ</t>
  </si>
  <si>
    <t>ТП 111, 57, 10, 11, 12, 41, 73,74,75, 88, 117,6,7,8,58,152</t>
  </si>
  <si>
    <t>акт №50  от 09.08.2019</t>
  </si>
  <si>
    <t>ул.Набережная, перестановка опор ВЛ 0,4 кВ №35,36,37.</t>
  </si>
  <si>
    <t>ч.с.-15; Жит.-38; организации-2;</t>
  </si>
  <si>
    <t>ОЖ- лист 24 08.08.2019</t>
  </si>
  <si>
    <t>ул.Кутузова д.15 замена ввода на СИП 4х16 по заявке управляющей компании.</t>
  </si>
  <si>
    <t xml:space="preserve"> 09.08.2019. лист.№46  ОПЖ </t>
  </si>
  <si>
    <t>РЭС .Ковров АО "ОРЭС - Владимирская область"</t>
  </si>
  <si>
    <t>ТП-182 фид. " ул. Пушкина, ул. Горького" ул. Тургенева д. №14</t>
  </si>
  <si>
    <t>Вышел из строя вводной кабель. Абоненту рекомендовано заменить. Кл на балансе абонента</t>
  </si>
  <si>
    <t>ТП-182 ф.13</t>
  </si>
  <si>
    <t>АЖ 10.08.2019, стр.183</t>
  </si>
  <si>
    <t>ТП 41 Ф.ул.Михайловская чет</t>
  </si>
  <si>
    <t>окисление на вводе частного жилого дома по улице Михайловская д. 64, в результате разнородности металла</t>
  </si>
  <si>
    <t>ВЛ Ф. ул. Михайловская чет</t>
  </si>
  <si>
    <t>9.08.2019, стр 27 ОЖ</t>
  </si>
  <si>
    <t>ПС Западная ф. 638 РП 23 ТП 452, ТП 363-ТП 456</t>
  </si>
  <si>
    <t>Отключение МВ с РП 23 к ТП 452 сек. фид. 638 от ТО,  неисправен КЛ 6 кВ ТП 363-ТП 456. Мех повреждение</t>
  </si>
  <si>
    <t>ТП 452, ТП 453, ТП 450, ТП 456, ТП 363, ТП 462, ТП 378, ТП 341</t>
  </si>
  <si>
    <t>шк.-5., д.с- 4, жд.-12</t>
  </si>
  <si>
    <t>орг.-12, ч.с.-52</t>
  </si>
  <si>
    <t>11.08.2019,  №105</t>
  </si>
  <si>
    <t xml:space="preserve">РП-1 Ф-1012 ВЛ-10 кВ  ТП-13 </t>
  </si>
  <si>
    <t>загнивание опоры № 60 ВЛ-10кВ Ф-1012 РП-1, замена опоры</t>
  </si>
  <si>
    <t>ТП-13, ТП-49, ТП-11</t>
  </si>
  <si>
    <t>12.08.2019г., № 23</t>
  </si>
  <si>
    <t xml:space="preserve">ТП-13, ВЛ фид. "ул. 9го Января" </t>
  </si>
  <si>
    <t>Обрыв магистрального провода ВЛ-0,4 кВ в бандаже изолятора.</t>
  </si>
  <si>
    <t xml:space="preserve">ВЛ фид. "ул. 9го Января" </t>
  </si>
  <si>
    <t>Ч.с.-47.</t>
  </si>
  <si>
    <t>09.08.2019, . Л 41</t>
  </si>
  <si>
    <t xml:space="preserve">ТП-49, ВЛ фид. "ул. Колхозная." </t>
  </si>
  <si>
    <t>Для проведения безопасных земляных работ, МУП" Водоканал".</t>
  </si>
  <si>
    <t xml:space="preserve">ВЛ фид. "ул. Колхозная." </t>
  </si>
  <si>
    <t>Ч.с.-86.</t>
  </si>
  <si>
    <t>ЦРП пос. Гусевский ф604.</t>
  </si>
  <si>
    <t>Отключение от МТЗ МВ-6 кВ фид.604. неблагоприятные погодные условия (ветер).</t>
  </si>
  <si>
    <t xml:space="preserve"> КНС-1, ч.с.-76.</t>
  </si>
  <si>
    <t>09.08.2019, ож. Л 60</t>
  </si>
  <si>
    <t xml:space="preserve">ТП-24, ВЛ фид. "ул. Гусевская Приозерная." </t>
  </si>
  <si>
    <t>Падение на ВЛ-0.4 кВ дерева. неблагоприятные погодные условия (ветер).</t>
  </si>
  <si>
    <t xml:space="preserve">, ВЛ фид. "ул. Гусевская Приозерная." </t>
  </si>
  <si>
    <t>Ч.с.-44.</t>
  </si>
  <si>
    <t xml:space="preserve">ПС Андреево Ф-1003 </t>
  </si>
  <si>
    <t>отключился МВ Ф-1003 П/С Андреево  Работы персонала энергострой</t>
  </si>
  <si>
    <t>ТП-1, 2, 3, 4, 5, 6, 7, 8, 9, 10, 11, 12, 13, 14,  лесозавод, мех.парк, автохоз, МТС, Тел.2</t>
  </si>
  <si>
    <t xml:space="preserve"> ч.с-802МКД-24 орг-37. КНС-4 котел.-4 детсад-2 школа</t>
  </si>
  <si>
    <t>ООО "ЭнергоСтрой"</t>
  </si>
  <si>
    <t xml:space="preserve">  11.08.2019. лист.47  ОПЖ </t>
  </si>
  <si>
    <t xml:space="preserve">ПС Андреево Ф-1006 </t>
  </si>
  <si>
    <t>отключился МВ Ф-1006 П/С Андреево  Работы персонала энергострой</t>
  </si>
  <si>
    <t>отключился МВ Ф-1001 П/С Андреево  Работы персонала энергострой</t>
  </si>
  <si>
    <t xml:space="preserve">П С Андреево Ф-1004 ТП-17 </t>
  </si>
  <si>
    <t>отключился МВ Ф-1004 П/С Андреево  Работы персонала энергострой</t>
  </si>
  <si>
    <t>отключился МВ Ф-1003 П/С Андреево  Работы персонала энергострой при включении МВ не включился МТЗ произведен осмотр ВЛ причина не установлена</t>
  </si>
  <si>
    <t xml:space="preserve"> №20  11.08.2019. лист.47  ОПЖ </t>
  </si>
  <si>
    <t>ТП 55 - ул. Владимирская</t>
  </si>
  <si>
    <t>Отключился авт. выкл., схлест проводов магистрали, включили успешно</t>
  </si>
  <si>
    <t>№ 384  ж.з. от 09.08.2019</t>
  </si>
  <si>
    <t>ТП 11 - ул. Колхозная</t>
  </si>
  <si>
    <t>Схлест проводов магистрали, сгорел ПН-2, ф. "С"</t>
  </si>
  <si>
    <t>№ 388  ж.з. от 09.08.2019</t>
  </si>
  <si>
    <t>ТП 29 - ул. Строительная, 17</t>
  </si>
  <si>
    <t>Оборван подвод к дому</t>
  </si>
  <si>
    <t>№ 389  ж.з. от 09.08.2019</t>
  </si>
  <si>
    <t>ТП 7 - ул. Кабельщиков</t>
  </si>
  <si>
    <t>Оборваны провода магистрали упавшим деревом</t>
  </si>
  <si>
    <t>ч.с. - 31</t>
  </si>
  <si>
    <t>№ 390  ж.з. от 09.08.2019</t>
  </si>
  <si>
    <t>ТП 64 - СНТ Сосна</t>
  </si>
  <si>
    <t>Схлест проводов магистрали, отключился авт. выкл.</t>
  </si>
  <si>
    <t>№ 392  ж.з. от 09.08.2019</t>
  </si>
  <si>
    <t>ТП 12 - ул. Чапаева, 29</t>
  </si>
  <si>
    <t>Отгорело соединение на фронтоне в разделке</t>
  </si>
  <si>
    <t>ул.Гоголя д.13 "а" слабый контакт на вводе.</t>
  </si>
  <si>
    <t>ОЖ- лист 24 09.08.2019</t>
  </si>
  <si>
    <t>ул.Набережная д.14 обрыв ввода в результате порыва ветра</t>
  </si>
  <si>
    <t>ПС "Гороховец" Ф-614</t>
  </si>
  <si>
    <t>Повреждение КЛ 6кВ ТП2-ТП18</t>
  </si>
  <si>
    <t>ТП-1, 5, 23, 33, 7, 22, 4, 15, 2, 10, 3</t>
  </si>
  <si>
    <t>Ж.д.-15; ч.с.-213 Жит.-1195; организации-82;</t>
  </si>
  <si>
    <t>ОЖ- лист 25 10.08.2019</t>
  </si>
  <si>
    <t>пробой изолятора на ВЛ 10 кВ около ТП 6</t>
  </si>
  <si>
    <t>ТП 111,57,6,7,8,58,152</t>
  </si>
  <si>
    <t>РУС банк</t>
  </si>
  <si>
    <t>котельная №1</t>
  </si>
  <si>
    <t>школа,д.с.,поликлинника,ж.д.-34,орг.-56</t>
  </si>
  <si>
    <t>ТП 10, 11, 12, 41, 73, 74, 75, 88, 117</t>
  </si>
  <si>
    <t>асфальт.завод.ч.с.-800</t>
  </si>
  <si>
    <t>повреждение ВН 16 в ТП 8</t>
  </si>
  <si>
    <t>акт №52  от 09.08.2019</t>
  </si>
  <si>
    <t>Ф 1008 от ПС Собинка</t>
  </si>
  <si>
    <t>отключился, причина не установлена</t>
  </si>
  <si>
    <t>суд,пож.часть,ж.д-15,ч.с.-50,орг.-25</t>
  </si>
  <si>
    <t>акт №51 от 09.08.2019</t>
  </si>
  <si>
    <t>установка опоры</t>
  </si>
  <si>
    <t>ТП 20</t>
  </si>
  <si>
    <t>о.ж.лист№29</t>
  </si>
  <si>
    <t>Ф1005  с рп 3  г. Лакинск</t>
  </si>
  <si>
    <t>ТП  39.52.21.22.23.85.107</t>
  </si>
  <si>
    <t>3 ж.д  736ч.с  1д.с</t>
  </si>
  <si>
    <t>о.ж лист32 акт 53 от 09.08.19</t>
  </si>
  <si>
    <t>Дисп  Щеголев В Ю</t>
  </si>
  <si>
    <t>Ф 105 от ПС Ундол г.Лакинск</t>
  </si>
  <si>
    <t>ветка на ВЛ 10 кВ,нагрузка переводилась на Ф 125,1026</t>
  </si>
  <si>
    <t>ТП 83, 27, 69, 37, 46, 38, 36, 35, 63, 65, 39, 52, 21, 22, 23, 85, 43, 53, 61, 82</t>
  </si>
  <si>
    <t>пив.завод,молокозавод,школа</t>
  </si>
  <si>
    <t>д.с.-2,скважива,администрация,ж.д.-55,ч.с.-820</t>
  </si>
  <si>
    <t>акт.№54  от 09.08.19</t>
  </si>
  <si>
    <t>КТП-9 ВЛ-0,4кВ ф. 8 "ул.Космодемьянская,ул. Красногвардейская"</t>
  </si>
  <si>
    <t>Падение дерева на  ВЛ-0,4 кВ: сильные порывы ветра</t>
  </si>
  <si>
    <t>ч.с.-87, жит.-174</t>
  </si>
  <si>
    <t>09.08.19, стр. 12, ОЖ</t>
  </si>
  <si>
    <t>КТП-857 ВЛ-0,4 кВ ф. 1 "Грибовская, Ленковой, Кузнецова"</t>
  </si>
  <si>
    <t>К.З. ВЛ-0.4 кВ: сильные порывы ветра</t>
  </si>
  <si>
    <t>ч.с.-10, жит.-20</t>
  </si>
  <si>
    <t>ТП-49 ВЛ-0,4 кВ ф. 2 "Д/С "Ромашка", Спортивная д.7-10"</t>
  </si>
  <si>
    <t>ж.д.-4, д.с.-1, орг.-2, жит.-128</t>
  </si>
  <si>
    <t>ф. 1015 ПС "Базовая" ВЛ-10кВ РП-250 - ТП-7</t>
  </si>
  <si>
    <t>Попадание постороннего предмета на РВО-10</t>
  </si>
  <si>
    <t>АКТ №21, 10.08.19</t>
  </si>
  <si>
    <t>Перетяжка проводов ВЛ-0,4кВ</t>
  </si>
  <si>
    <t xml:space="preserve"> ТП-55 РУ-6кВ РУ-0,4кВ камера ТМ</t>
  </si>
  <si>
    <t>Профилактика оборудования. Подтяжка контактов, протирка изоляторов</t>
  </si>
  <si>
    <t>4 ж.д. 52ч.д АТС, школа</t>
  </si>
  <si>
    <t>ТП-20 Ф-2 ул.Комсомольская площадь, ул.Крупской, ул.Рабочая</t>
  </si>
  <si>
    <t>капитальный ремонт ВЛ-0,4 кВ</t>
  </si>
  <si>
    <t>орг.-1, ж.д.-12, ч.с.-16</t>
  </si>
  <si>
    <t xml:space="preserve">КТП-8 ВЛ-0,4кВ ф. 2 "ул. Школьная" </t>
  </si>
  <si>
    <t>ч.с.-33, жит.-66</t>
  </si>
  <si>
    <t>Монтаж  ячеек 2 СШ-6 кВ РП-1. Без отключения потребителей.</t>
  </si>
  <si>
    <t>Капитальный ремонт ВЛ.</t>
  </si>
  <si>
    <t xml:space="preserve">ТП-13, ВЛ фид. "ул.Дзержинского.." </t>
  </si>
  <si>
    <t>Перевод СИП, старой опоры на новую.</t>
  </si>
  <si>
    <t xml:space="preserve">ВЛ фид. "ул.Дзержинского.." </t>
  </si>
  <si>
    <t>Ч.с.-43.</t>
  </si>
  <si>
    <t xml:space="preserve"> 13.08.2019. лист.№47  ОПЖ </t>
  </si>
  <si>
    <t>КТП 618, мкр.Юрьевец, ул.Вольная, 2а</t>
  </si>
  <si>
    <t>ул. Православная, 5 нет одной фазы. Ослаб контакт на счетчике в РЩ-1. Восстановили</t>
  </si>
  <si>
    <t xml:space="preserve">КТП 618 ф."РЩ-1 ул.Православная, 1 - 7" </t>
  </si>
  <si>
    <t>12.08.19, стр. 23 ЖЗ</t>
  </si>
  <si>
    <t>ТП 559, мкр. Сновицы-Веризино ул. Фалалеевская</t>
  </si>
  <si>
    <t>ул. Полянка, 160 нет света. Перетерся об дерево СИП в пролете между оп. 7.8 и оп. 7.9. Восстановили.</t>
  </si>
  <si>
    <t xml:space="preserve">ТП 559 ф."ВЛ-2" </t>
  </si>
  <si>
    <t>12.08.19, стр. 24 ЖЗ</t>
  </si>
  <si>
    <t>ТП-6 РУ-0,4кВ ул.Чистова д.11</t>
  </si>
  <si>
    <t>Упало дерево,перезаделано.</t>
  </si>
  <si>
    <t>ТП-6 РУ-0,4кВ ф.7</t>
  </si>
  <si>
    <t>ОЖ 23.08.2019, стр.184</t>
  </si>
  <si>
    <t>попадание птиц на ВЛ-10 кВ</t>
  </si>
  <si>
    <t>ТП-1"а";4;7;11;13;23;36;49</t>
  </si>
  <si>
    <t>д.с.-2, шк.-2, ж.д.-47, ч.с.-304, кот-1, орг.-75</t>
  </si>
  <si>
    <t>13.08.2019г., № 24</t>
  </si>
  <si>
    <t>ТП-434 ул. Лакина, 129-г</t>
  </si>
  <si>
    <t>Нарушение контакта на вводе частного жилого дома 69/13 по ул.2 Линия</t>
  </si>
  <si>
    <t>ТП-434 ВЛ фид. 2-3 Линии</t>
  </si>
  <si>
    <t>13.08.2019, стр 24 ЖЗ</t>
  </si>
  <si>
    <t>ВЛ-6 кВ от ТП-27 в стор ТП-49, 38, 50.</t>
  </si>
  <si>
    <t>ТП-49, 38, 50</t>
  </si>
  <si>
    <t>Ч.с.- 508, орг.-2</t>
  </si>
  <si>
    <t>КЛ-10 кВ. РП-2 -  ТП-15.</t>
  </si>
  <si>
    <t>Работы по техприсоединения по адресу Теплицкий д 7. Без отключения потребителей.</t>
  </si>
  <si>
    <t>КТП-34 ВЛ-0,4 кВ ф. 3 "ул. Куйбышева, Рабочая, Песчаная"</t>
  </si>
  <si>
    <t>Замена опоры ВЛ-0,4 кВ</t>
  </si>
  <si>
    <t>КТП-34 ВЛ-0,4кВ ф. 3 "ул. Куйбышева, Рабочая, Песчаная"</t>
  </si>
  <si>
    <t>ул.Полевая, замена светильников уличного освещения на опорах №3,4.</t>
  </si>
  <si>
    <t>ОЖ- лист 25 13.08.2019</t>
  </si>
  <si>
    <t>ул.Кутузова д.13 замена ввода на СИП 2х16 по заявке управляющей компании.</t>
  </si>
  <si>
    <t>ПС Гроховец .ф. 616 ТП-24 РУ 6кВ Ф-№4</t>
  </si>
  <si>
    <t>на ПС Гроховец отключился ф.616 Повреждение КЛ 6кВ ТП24-ТП18</t>
  </si>
  <si>
    <t>ТП-18,19,16,27,Глобус</t>
  </si>
  <si>
    <t>Ж.д.-16; Жит.-2520; организации-8; КНС-1; дет.сад-2.</t>
  </si>
  <si>
    <t>ОЖ- лист 26 13.08.2019</t>
  </si>
  <si>
    <t>ул.Саваренского, подключен Благовещенский собор по заявке "ЭнергосбытВолга".</t>
  </si>
  <si>
    <t>ТП-29.38.44</t>
  </si>
  <si>
    <t xml:space="preserve">14.08.2019. лист.№49 ОПЖ </t>
  </si>
  <si>
    <t>ТП-19.20.21</t>
  </si>
  <si>
    <t xml:space="preserve"> 14.08.2019. лист.№49  ОПЖ </t>
  </si>
  <si>
    <t xml:space="preserve"> для отыскания трассы кабеля от ТП-111 до П.С. Собинка</t>
  </si>
  <si>
    <t>о.ж. лист33, 14.08.2019</t>
  </si>
  <si>
    <t xml:space="preserve">г.Собинка ТП 40 фид.ул.Молодежная </t>
  </si>
  <si>
    <t>выправка опоры ВЛ-0,4кВ ,установка подставной опоры</t>
  </si>
  <si>
    <t>ВЛ-0,4 кВ, фид.ул.Молодежная 26</t>
  </si>
  <si>
    <t>ж.д.-5 2орг.</t>
  </si>
  <si>
    <t>о.ж.лист№33, 14.08.2019</t>
  </si>
  <si>
    <t>дисп.РозановС.Ф. 2-29-80.</t>
  </si>
  <si>
    <t>откл.вв-10 в тп-16. подрезка деревьев в охранной зоне</t>
  </si>
  <si>
    <t>тп-17,103,149,116,112,76,109,   107</t>
  </si>
  <si>
    <t>о.ж. лист.34, 14.08.2019</t>
  </si>
  <si>
    <t>ПС "КаМЗ" ф-1001 от ТП-20 до ТП-22</t>
  </si>
  <si>
    <t>отключение ВЛ-10 кВ от ТП-20 до ТП-22</t>
  </si>
  <si>
    <t>ТП-2;22;38</t>
  </si>
  <si>
    <t>орг.-12 ж.д.-2 ч.с.-406 шк.-1</t>
  </si>
  <si>
    <t>15.08.2019г., ОЖ стр. 162</t>
  </si>
  <si>
    <t>ВЛ-0,4 кВ фид. "ул. Луговая, Суворова"</t>
  </si>
  <si>
    <t>ТП-49, 38, 50;</t>
  </si>
  <si>
    <t>КЛ-0.4кВ. ТП-144 -  Теплицкий д  7.</t>
  </si>
  <si>
    <t>Работы по  техприсоединения по адресу Теплицкий д 7. Монтаж и подключение КЛ- 0.4 кВ.</t>
  </si>
  <si>
    <t>ТП-144 -  Теплицкий д  7.</t>
  </si>
  <si>
    <t>орг -1.</t>
  </si>
  <si>
    <t>РП-250 РУ-10кВ ф. 1015 ПС "Базовая"  яч. 11</t>
  </si>
  <si>
    <t>Сработала МТЗ: проливной дождь, гроза</t>
  </si>
  <si>
    <t>АКТ №22, 15.08.19</t>
  </si>
  <si>
    <t>Установка опор ВЛ-0,4кВ</t>
  </si>
  <si>
    <t>ПС ВЭМЗ ф. 715 РП 6 ТП 110, ТП 15 - ТП 128</t>
  </si>
  <si>
    <t>Отключение МВ с РП 6 к ТП 110 от ТО   -   мех. повреждение КЛ 6кВ ТП 15 - ТП 128</t>
  </si>
  <si>
    <t>ТП110, ТП40, ТП24, ТП81, ТП128, ТП15, ТП102, ТП61, ТП279,  ТП245,  ТП68</t>
  </si>
  <si>
    <t>орг.-23,  д.с.-3,  шк.-3,  ж.д.-45</t>
  </si>
  <si>
    <t>14.08.2019,  №106 стр. 8 ОЖ</t>
  </si>
  <si>
    <t>ТП 271 ул. Балакирева 29</t>
  </si>
  <si>
    <t xml:space="preserve">ТП 271 РУ-0,4кВ перегорели 3 ПН-250А фид."ул. Балакирева 29"   -   мех. повреждение КЛ-0,4кВ от дома № 29 по ул. Балакирева до дома № 20 по ул. Сурикова </t>
  </si>
  <si>
    <t>ТП 271 ф."ул. Балакирева, 29"</t>
  </si>
  <si>
    <t>14.08.2019, стр. 25 ЖЗ</t>
  </si>
  <si>
    <t xml:space="preserve">15.08.2019. лист.№50 ОПЖ </t>
  </si>
  <si>
    <t xml:space="preserve"> 15.08.2019. лист.№50  ОПЖ </t>
  </si>
  <si>
    <t>ул.Садовая, пропилка ВЛ 0,4кВ.</t>
  </si>
  <si>
    <t>ОЖ- лист 26 14.08.2019</t>
  </si>
  <si>
    <t>ТП-21 РУ 0,4кВ Ф-№15</t>
  </si>
  <si>
    <t>РУ 0,4кВ сгорел ПУ на м-н "Луч". ПУ заменён.</t>
  </si>
  <si>
    <t>ТП-21 КЛ 0,4кВ Ф-№15</t>
  </si>
  <si>
    <t>ТП-17,103,149,116,112,76,   109,   107</t>
  </si>
  <si>
    <t>о.ж. лист.34, 15.08.2019</t>
  </si>
  <si>
    <t>ТП-48 г.Собинка фид.   Фабричная 2а</t>
  </si>
  <si>
    <t>Подрезка деревьев под ВЛ-0,4 кВ.</t>
  </si>
  <si>
    <t xml:space="preserve">ВЛ-0,4 кВ. фид.             Фабричная 2а.         </t>
  </si>
  <si>
    <t>2ж.д</t>
  </si>
  <si>
    <t>отгорел шлейф ввода на ТП-801</t>
  </si>
  <si>
    <t>Ф-1001 ТП-46 МРСК, ТП-800, 799,798, 797, 801, 795, 794, 787, ВЛ</t>
  </si>
  <si>
    <t>15.08.2019г., № 25</t>
  </si>
  <si>
    <t>Отключение РЗиА ф. 1015 на РП-250: падение ветки на ЛР при опиловке сторонней организацией УК «РСУ»</t>
  </si>
  <si>
    <t>АКТ №23, 16.08.19</t>
  </si>
  <si>
    <t>ТП-23, ВЛ фид. "ул.Первомайская чет.. Ул. Чернышевского."</t>
  </si>
  <si>
    <t>Перенос ОДПУ.</t>
  </si>
  <si>
    <t xml:space="preserve"> ВЛ фид. "ул.Первомайская чет.. Ул. Чернышевского."</t>
  </si>
  <si>
    <t>Ч.с.-17. орг-1.</t>
  </si>
  <si>
    <t>ТП 573 ул. Сунгирская</t>
  </si>
  <si>
    <t xml:space="preserve">Текущий ремонт КТП 573: подтяжка болтовых соединений, протирка изоляторов, смазка, регулировка оборудования, уборка помещения. </t>
  </si>
  <si>
    <t>КТП 573</t>
  </si>
  <si>
    <t>ТП 485 ул. Ломоносова 9</t>
  </si>
  <si>
    <t xml:space="preserve">ТП 485  РУ 0, 4 кВ отключение фид. ВЛ -1,   для монтажа учета </t>
  </si>
  <si>
    <t>ТП 485 фид. ВЛ-1</t>
  </si>
  <si>
    <t>ж.д.-1, ч.с.-29</t>
  </si>
  <si>
    <t xml:space="preserve">ТП 85 ул. Б.Нижегородская, 107 </t>
  </si>
  <si>
    <t>ТП 85 ул.Б. Нижегородская 105а перегорел 1 ПН 250 А, заменили</t>
  </si>
  <si>
    <t>ТП 85 ф."ВЛ ул. Погодина"</t>
  </si>
  <si>
    <t>16.08.2019, стр 26 Ж З</t>
  </si>
  <si>
    <t>ТП-92 РУ-10кВ тр-р</t>
  </si>
  <si>
    <t>замена силового трансформатора с ТМ-63 кВА на ТМГ-250 кВА</t>
  </si>
  <si>
    <t>ТП-92, ул.Станционная</t>
  </si>
  <si>
    <t>ТП-60 РУ-0,4кВ ф.Сады</t>
  </si>
  <si>
    <t>выгорел наконечник отходящей КЛ-0,4кВ</t>
  </si>
  <si>
    <t>ТП-60, КЛ-0,4 кВ, кол.сад Мебельщик</t>
  </si>
  <si>
    <t>О.Ж., стр. 10, 15.08.19</t>
  </si>
  <si>
    <t>ТП-10 РУ 6кВ Ф-№4</t>
  </si>
  <si>
    <t>ТП-10 РУ 0,4кВ обеспечение безопасного пр-ва работ по замене кабельных выходов на ВЛ 0,4 кВ Ф-1,3,5,9.</t>
  </si>
  <si>
    <t>ТП-10 РУ 0,4 кВ Ф-№1, 2, 3, 4, 5, 9, 10</t>
  </si>
  <si>
    <t>Ж.д.-24; ч.с.-86; Жит.-1613; организации-4</t>
  </si>
  <si>
    <t>ОЖ- лист 26 15.08.2019</t>
  </si>
  <si>
    <t>ТП-8 РУ 0,4кВ Ф-№8</t>
  </si>
  <si>
    <t>ул.Горького пропилка ВЛ 0,4 кВ</t>
  </si>
  <si>
    <t>ТП-8 ВЛ 0,4кВ Ф-№8</t>
  </si>
  <si>
    <t>ТП-19, 20, 21.</t>
  </si>
  <si>
    <t xml:space="preserve"> 16.08.2019. лист.№50  ОПЖ </t>
  </si>
  <si>
    <t>Ф-1015 от ПC Собинка</t>
  </si>
  <si>
    <t>Причина отключения не установлена.</t>
  </si>
  <si>
    <t>14  ТП, 14ж.д., 600ч.с.,  д.С.,    поликлиника.,  40  орг.</t>
  </si>
  <si>
    <t>акт №54 от 18.08.2019 стр 36</t>
  </si>
  <si>
    <t>дисп.  Щеголев  В.Ю. 2-29-80</t>
  </si>
  <si>
    <t>повреждение в ТП 63 пробой воронки КЛ 10 кВ</t>
  </si>
  <si>
    <t>Акт  №55 от  18.08.19  стр37</t>
  </si>
  <si>
    <t>дисп.Щеголев В.Ю. 2-29-80</t>
  </si>
  <si>
    <t xml:space="preserve">0тгорели  шлейфа на  линейный  разъединитель, пробой проходного изолятора на ТП-78 </t>
  </si>
  <si>
    <t>ТП 32, 33, 34, 24, 25, 78, 62, 28, 65, 63, 35, 36, 38</t>
  </si>
  <si>
    <t>акт. №56от 18.08.19. опер  журнал  стр37</t>
  </si>
  <si>
    <t>16.08.2019г., ОЖ стр. 164</t>
  </si>
  <si>
    <t>сработала защита МТЗ, неисправны опорные изоляторы на опоре №18, требуется замена опоры</t>
  </si>
  <si>
    <t>ТП-19, 46, 48, 32, 44, 34, 35, ТП-АТП</t>
  </si>
  <si>
    <t>18.08.2019г., № 26</t>
  </si>
  <si>
    <t>4.14, 4.16</t>
  </si>
  <si>
    <t>ТП 13 Ф. ул. Ярунова гора</t>
  </si>
  <si>
    <t>ВЛ Ф. ул. Ярунова гора</t>
  </si>
  <si>
    <t>15.05.2018, стр 31 ОЖ</t>
  </si>
  <si>
    <t>ТПС Киржач Ф11</t>
  </si>
  <si>
    <t>Плановые работы на ТПС Киржач.  Без отключения потребителей.</t>
  </si>
  <si>
    <t>ТП-98,РТП-21 -на время работ переведены на Ф-12</t>
  </si>
  <si>
    <t>ТП-28, РУ-0,4кВ, ф. ул. Космонавтов</t>
  </si>
  <si>
    <t>Плохой контакт на прокалывающем зажиме вводного провода ВЛ-0,23кВ ул.Космонавтов д.56</t>
  </si>
  <si>
    <t>ВЛ-0,23кВ ул.Космонавтов д.56</t>
  </si>
  <si>
    <t>17.08.2019 ОЖ стр.12</t>
  </si>
  <si>
    <t>ТП 55 - ул. Победы, 63</t>
  </si>
  <si>
    <t>Окисление на фронтоне, устранили</t>
  </si>
  <si>
    <t>№ 399  ж.з. от 17.08.2019</t>
  </si>
  <si>
    <t>фид. 627 РП "Панфилово"</t>
  </si>
  <si>
    <t>Земля на ВЛ-6 кВ фид. 627 от ПС "Анопино" до РП "Панфилово" (сети МРСК).</t>
  </si>
  <si>
    <t xml:space="preserve"> ОЖ, лист.64 17.08.19</t>
  </si>
  <si>
    <t xml:space="preserve">п Городищи ф. "1006" ПС "Базовая" </t>
  </si>
  <si>
    <t xml:space="preserve">Неисправность в МРСК ф. 1006 </t>
  </si>
  <si>
    <t>КТП 735</t>
  </si>
  <si>
    <t>ж.д.-109</t>
  </si>
  <si>
    <t>19.08.19, стр. 26, ОЖ</t>
  </si>
  <si>
    <t>"Гончаров Юрий Анатольевич 8 (49243) 2-70-14"</t>
  </si>
  <si>
    <t>Монтаж СИП по новым  опорам ВЛ 0,4кВ ул. Весенняя</t>
  </si>
  <si>
    <t>ИП "Гусев" отключение для безопасного пр-ва работ по заявке абонента.</t>
  </si>
  <si>
    <t>ТП-31 ВЛ 0,4кВ Ф-№4</t>
  </si>
  <si>
    <t>организации-1.</t>
  </si>
  <si>
    <t>ОЖ- лист 27 18.08.2019</t>
  </si>
  <si>
    <t>П/С Судогда Ф-168 ПС Судогда</t>
  </si>
  <si>
    <t xml:space="preserve">отключение МВ Ф-168 ПС Судогда </t>
  </si>
  <si>
    <t>ТП-1, 4, 5, 6, 7, 8, 10, 11, 12, 20, 21, 22, 33, 35, 41, 47</t>
  </si>
  <si>
    <t>880 ч.с. , 102организации. 2школы 2детсада больница.насосная</t>
  </si>
  <si>
    <t xml:space="preserve">№21  18.08.2019. лист.№1  ОПЖ </t>
  </si>
  <si>
    <t xml:space="preserve">отключился МВ Ф-1003 П/С Андреево </t>
  </si>
  <si>
    <t>ТП-1, 2, 3, 4, 5, 6, 7, 8, 9, 10, 11, 12, 13, 14, лесозавод, мех, парк, автохоз, МТС, Тел2</t>
  </si>
  <si>
    <t xml:space="preserve"> №22 19.08.2019. лист.1  ОПЖ </t>
  </si>
  <si>
    <t>рп-4 Водозабор г.Собинка</t>
  </si>
  <si>
    <t>Пробой опорного изолятора ЛР-10 в яч. МВ-10 на т.п водозабора, заменен.</t>
  </si>
  <si>
    <t>РП-4</t>
  </si>
  <si>
    <t>водазабор</t>
  </si>
  <si>
    <t>о.ж. лист.39</t>
  </si>
  <si>
    <t>ТП 3 Ф. ул. Ленина</t>
  </si>
  <si>
    <t>окисление на вводе частного жилого дома по улице Ленина д.3, в результате разнородности металла</t>
  </si>
  <si>
    <t>19.08.2019, стр 32 ОЖ</t>
  </si>
  <si>
    <t>ПС "Берково" ф-1006</t>
  </si>
  <si>
    <t>Поверка ТТ 10 кВ ф-1006 ПС "Берково", Без отключения потребителей</t>
  </si>
  <si>
    <t>ПС Берково яч. ф. 1006</t>
  </si>
  <si>
    <t>ПС "Берково" ф-1004</t>
  </si>
  <si>
    <t>отключение ВЛ-10 кВ в сетях МРСК</t>
  </si>
  <si>
    <t>ТП-753,750 ВЛ</t>
  </si>
  <si>
    <t>орг.-6 ч.с.-130</t>
  </si>
  <si>
    <t>ТП - 77, Тр-р 1.</t>
  </si>
  <si>
    <t>Замена прокладок под расширительным баком. Долив масла. Без отключения потребителей.</t>
  </si>
  <si>
    <t>Капитальный ремонт ВЛ 0,4 кВ: монтаж вводов, монтаж заземлений</t>
  </si>
  <si>
    <t>12.05.19 стр.12 ОЖ</t>
  </si>
  <si>
    <t xml:space="preserve">РП 30, ТП 616, 548, 639, 619, 620, 621, 622, 624, 625, 626, 633, 679, 654, 657, 607, 679, 683, 666, </t>
  </si>
  <si>
    <t>20.08.2019,  №107, стр. 13 ОЖ</t>
  </si>
  <si>
    <t xml:space="preserve"> монтаж провода СИП согласно плана ПП-2019</t>
  </si>
  <si>
    <t xml:space="preserve"> 20.08.2019. лист.№4  ОПЖ </t>
  </si>
  <si>
    <t>ТП-21, фид. Песочная, п. Андреево</t>
  </si>
  <si>
    <t xml:space="preserve">Монтаж ж/б опор </t>
  </si>
  <si>
    <t>ТП-21 ф- Песочная</t>
  </si>
  <si>
    <t>ч.с. 16</t>
  </si>
  <si>
    <t>ТП-5а Ф-2 ул.Ленина</t>
  </si>
  <si>
    <t>загнивание опоры № 9, монтаж ж/б приставки</t>
  </si>
  <si>
    <t>ТП-5а Ф-2 ВЛ</t>
  </si>
  <si>
    <t>орг.-4, ж.д.-2</t>
  </si>
  <si>
    <t>20.08.2019г., ОЖ стр. 172</t>
  </si>
  <si>
    <t>переключение на ВЛ-10кВ в сетях МРСК</t>
  </si>
  <si>
    <t>восстановление шлейфов на опоре №18</t>
  </si>
  <si>
    <t>15.08.19 ОЖ стр.10</t>
  </si>
  <si>
    <t xml:space="preserve">ТП-40, ВЛ фид. "ул. Луговая, Кутузова,  Суворова." </t>
  </si>
  <si>
    <t xml:space="preserve"> ВЛ фид. "ул. Луговая, Кутузова,  Суворова." </t>
  </si>
  <si>
    <t>Ч.с.-118, .орг-1.</t>
  </si>
  <si>
    <t>РП-1, 3С.Ш . 2 СШ-6 кВ</t>
  </si>
  <si>
    <t>Монтаж и подключения перемычки КЛ- 6 кВ, между 2 и 3 С.Ш РП-1. Без отключения потребителей.</t>
  </si>
  <si>
    <t>ТП -10, Тр-р.</t>
  </si>
  <si>
    <t>Замена уплотнительных колец, ремонт дверей в  РУ- 10 кВ.</t>
  </si>
  <si>
    <t>ч.с - 187, орг - 2.</t>
  </si>
  <si>
    <t>ТП -9, Тр-р.</t>
  </si>
  <si>
    <t>Чистка Тр-р, заземления Тр-р. Ремонт освещение РУ.</t>
  </si>
  <si>
    <t>ч.с - 125, орг - 2.</t>
  </si>
  <si>
    <t xml:space="preserve"> 21.08.2019. лист.№5  ОПЖ </t>
  </si>
  <si>
    <t>ТП 283, ул.Юбилейная 20</t>
  </si>
  <si>
    <t>Замена оборудования РУ-0,4кВ</t>
  </si>
  <si>
    <t>ТП-283</t>
  </si>
  <si>
    <t>орг.-5,  ж.д.-13</t>
  </si>
  <si>
    <t>диспетчер Телегин М. Ю. тел. 45-25-18</t>
  </si>
  <si>
    <t>ПС Кольчугино, ф. 617, ТП 55</t>
  </si>
  <si>
    <t>ж.д. - 12, орг. - 26, шк. - 1, д.с. - 1, насел. 1300</t>
  </si>
  <si>
    <t>п. Городищи ЦРП ГОФ ВВ-10 кВ ф. Посёлок1</t>
  </si>
  <si>
    <t>Пробой концевой муфты на кабеле ввода в КТП-9</t>
  </si>
  <si>
    <t>ТП-1, ТП-2,ТП-3, ТП-4,         КТП-9, КТП-10.</t>
  </si>
  <si>
    <t>жд.- 2 мн.кв.дом., ч.с.- 229 дом., 2479 чел., 2 школы, 1 дет.сад, 20 организаций</t>
  </si>
  <si>
    <t>3065.4</t>
  </si>
  <si>
    <t>Акт №19 от 20.08.19</t>
  </si>
  <si>
    <t>Гончаров Юрий Анатольевичтел 8 (49243) 2-70-14</t>
  </si>
  <si>
    <t xml:space="preserve"> КТП-9, КТП-10.</t>
  </si>
  <si>
    <t>ж.д.-8, 18 чел.</t>
  </si>
  <si>
    <t>ВЛ-35 кВ фид.Ундол-Лакино 1</t>
  </si>
  <si>
    <t>подрезка деревьев в охранной зоне</t>
  </si>
  <si>
    <t>ПС Лакино</t>
  </si>
  <si>
    <t>котельная,водозабор</t>
  </si>
  <si>
    <t>ВЛ-35 кВ фид.Ундол-Лакино 2</t>
  </si>
  <si>
    <t>ТП-203, РУ-0,4 кВ, ф. ул. Полевая пос. Першино</t>
  </si>
  <si>
    <t>Автоматический выключатель не держит нагрузку, исчерпан ресурс оборудования, требуется замена</t>
  </si>
  <si>
    <t>ВЛ-0,4кВ ул.Полевая</t>
  </si>
  <si>
    <t>21.08.2019 ОЖ стр.17</t>
  </si>
  <si>
    <t>Диспетчер Колесников А.В.         тел:2-26-22</t>
  </si>
  <si>
    <t>ТП-738</t>
  </si>
  <si>
    <t>установка приборов учета</t>
  </si>
  <si>
    <t>Пусконаладочные работы на 2 С.Ш. Без отключения потребителей.</t>
  </si>
  <si>
    <t>ТП -26, Тр-р- 1..</t>
  </si>
  <si>
    <t>Замена вводных изоляторов на Тр-р. Без отключения потребителей.</t>
  </si>
  <si>
    <t xml:space="preserve">ТП-49, ВЛ фид. "ул. Тверская Брагино Колхозная." </t>
  </si>
  <si>
    <t xml:space="preserve">ВЛ фид. "ул. Тверская Брагино Колхозная." </t>
  </si>
  <si>
    <t>Ч.с.-118..</t>
  </si>
  <si>
    <t>ПС  "Юрьев-Польская", ф.1012,  КЛ-10 кВ от  ТП-6 до оп.№34</t>
  </si>
  <si>
    <t>При осмотре обнаружен пробой  воронки на оп.№34,КЛ-10 кВ от ТП-6 до оп.№34,ф.1012, перевели нагрузку на резерв, восстановили. Без отключения потребителей</t>
  </si>
  <si>
    <t>КЛ-10 кВ от ТП-6 до оп.№34,ф.1012</t>
  </si>
  <si>
    <t>21.08.19, стр.44 ОЖ, акт №5/2019</t>
  </si>
  <si>
    <t>и.о.гл.диспетчер Лезов С.В. тел. 22636</t>
  </si>
  <si>
    <t>Капитальный ремонт ВЛ 0,4кВ: монтаж вводов, монтаж заземлений</t>
  </si>
  <si>
    <t>21.08.19 стр.31 ОЖ</t>
  </si>
  <si>
    <t>Петушки, КТП 6, РУ 0,4 кВ, ф. 5, ф. 9</t>
  </si>
  <si>
    <t>Перевод кабеля с СШ №1 на СШ №2</t>
  </si>
  <si>
    <t>5 мн. Кв. дома; 250 чел, 1 д/с; 2 теплопункта; 5 орг.</t>
  </si>
  <si>
    <t>Капитальный ремонт ВЛ 0,4кВ: монтаж вводов, монтаж светильников .</t>
  </si>
  <si>
    <t>21.08.19 стр.32 ОЖ</t>
  </si>
  <si>
    <t>ул.Гагарина выполнение работ по уличному освещению.</t>
  </si>
  <si>
    <t>ОЖ- лист 28 21.08.2019</t>
  </si>
  <si>
    <t>ул.Красноармейская д.61 отключен по заявке "ЭнергосбытВолга".</t>
  </si>
  <si>
    <t>ТП-29, 38, 44.</t>
  </si>
  <si>
    <t xml:space="preserve"> 22.08.2019. лист.№5  ОПЖ </t>
  </si>
  <si>
    <t>ПС"Ковров" ф.612,ЦРП-1 (Ф-10)</t>
  </si>
  <si>
    <t>Повреждение концевой воронки в ТП-115 (КЛ к ТП-20), восстановлено</t>
  </si>
  <si>
    <t>ПС"Ковров" ф-612 (ЦРП-1 Ф-10) ТП-220,184,47,237,115,20</t>
  </si>
  <si>
    <t>14 ж.д., 118 ч.д.,3 орг.</t>
  </si>
  <si>
    <t xml:space="preserve"> 21.08.2019 ОЖ стр.127, акт №31-19</t>
  </si>
  <si>
    <t>118 ч.д.</t>
  </si>
  <si>
    <t xml:space="preserve"> 21.08.2019 ОЖ стр.127, акт №31-20</t>
  </si>
  <si>
    <t>ТП-55 РУ-0,4кВ ул.Дегтярёва д.177а</t>
  </si>
  <si>
    <t>Сгорел прокалывающий зажим,перезаделано.</t>
  </si>
  <si>
    <t>ТП-55 РУ-0,4кВ ф.8</t>
  </si>
  <si>
    <t>2 ч.д.</t>
  </si>
  <si>
    <t>АЖ 21.08.2019, стр.187</t>
  </si>
  <si>
    <t>ТП 80 - ул. Алексеева, 10</t>
  </si>
  <si>
    <t>Отгорел зажим на вводе, переделали</t>
  </si>
  <si>
    <t>№ 402  ж.з. от 21.08.2019</t>
  </si>
  <si>
    <t>ТП 1 - ул. III Интернационала</t>
  </si>
  <si>
    <t>Схлест проводов магистрали, сгорел ПН-2, необходима перетяжка и замена предохранителей</t>
  </si>
  <si>
    <t>ч.с. - 8, орг. - 7</t>
  </si>
  <si>
    <t>№ 403  ж.з. от 22.08.2019</t>
  </si>
  <si>
    <t>ПС Тракторная ф. 670 РП 2</t>
  </si>
  <si>
    <t>РП 2 от ТО отключился СВВ-6кВ   -   неисправна КЛ-6кВ ТП 89 - ТП 163</t>
  </si>
  <si>
    <t>РП 2, ТП 190, 46, 564, 196, 576, 353, 595, 236, 23, 780, 127, 163, 89, 197, 135, 30, 209, 48, 375, 295, 5, 133</t>
  </si>
  <si>
    <t xml:space="preserve">орг.-27, кот.-1, </t>
  </si>
  <si>
    <t xml:space="preserve"> орг.- 89, ж.д.-4,  ч.д.-104   шк. -1</t>
  </si>
  <si>
    <t xml:space="preserve">21.08.2019 № 108, стр.16  ОЖ </t>
  </si>
  <si>
    <t>ТП 23, 780, 127, 163, 89, 197</t>
  </si>
  <si>
    <t xml:space="preserve">орг.-3, кот.-1, </t>
  </si>
  <si>
    <t xml:space="preserve"> орг.- 23, ч.д.-83</t>
  </si>
  <si>
    <t>ТП 89</t>
  </si>
  <si>
    <t xml:space="preserve"> орг.- 3,  ч.д.-29</t>
  </si>
  <si>
    <t>ПС Тракторная ф. 609 РП 1, ПС Тракторная - РП 1,  ТП 389 - РП 1</t>
  </si>
  <si>
    <t xml:space="preserve">ПС Тракторная  отключился ф.609 - РП 1  неисправна КЛ-6кВ ТП 389 - РП 1, ПС Тракторная-РП 1 ф.609 </t>
  </si>
  <si>
    <t>РП 1, 191, 200, 187, 220, 561, 399, 439, 178, 398, 422, 166, 13, 215, 248, 123, 175, 170, 273, 84, РП 21</t>
  </si>
  <si>
    <t>м.у.-1, орг.-5</t>
  </si>
  <si>
    <t xml:space="preserve"> д.с.-2, шк.-1, орг.- 26,  ж.д.-34, ч.с.-76</t>
  </si>
  <si>
    <t xml:space="preserve">21.08.2019 № 109 </t>
  </si>
  <si>
    <t>диспетчер Антонов А. Ю. тел. 45-25-18</t>
  </si>
  <si>
    <t>ТП 331, пр-т Строителей, 7-в</t>
  </si>
  <si>
    <t>ТП 331 РУ-0,4кВ секц. Т-1   -   работы в РУ-0,4кВ</t>
  </si>
  <si>
    <t>ТП 331 РУ-0,4кВ секц. Т-1</t>
  </si>
  <si>
    <t>орг.-4, ж.д.-3</t>
  </si>
  <si>
    <t>ТП 558 мкр.Сновицы-Веризино</t>
  </si>
  <si>
    <t>ТП 558 ВЛ-0,4кВ ф."ВЛ-1" и ф."ВЛ-2"   -   перенос ВЛ.</t>
  </si>
  <si>
    <t>ТП 558 ВЛ-0,4кВ ф."ВЛ-1" и ф."ВЛ-2"</t>
  </si>
  <si>
    <t>ч.д.-35</t>
  </si>
  <si>
    <t xml:space="preserve">ТП-68 г.Лакинск </t>
  </si>
  <si>
    <t>Замена тр-ров  тока.</t>
  </si>
  <si>
    <t>ТП-68</t>
  </si>
  <si>
    <t>27 ч.с.</t>
  </si>
  <si>
    <t>о.ж. лист.41</t>
  </si>
  <si>
    <t>дисп.РозановС.Ф. тел.2-29-80</t>
  </si>
  <si>
    <t>ф.613 п.Ставрово П.С.    АТО</t>
  </si>
  <si>
    <t>"ЗЕМЛЯ" НА ф 613 отключен, повреждение КЛ-6 кВ между ТП-1 и ТП-4 ;абонентов по ТП1 запитали с помощью ДГУ, по нормальной схеме электроснабжение восстановлено в 1:15</t>
  </si>
  <si>
    <t xml:space="preserve"> ТП-1,ТП-2,ТП-3,ТП-4</t>
  </si>
  <si>
    <t xml:space="preserve">50 ж.д, ш.к, 54орг, 2Дс  </t>
  </si>
  <si>
    <t xml:space="preserve"> О.Ж.лист 41</t>
  </si>
  <si>
    <t>Фазирование Ф-1025 и Ф-1023 от РП-1</t>
  </si>
  <si>
    <t>ТП-160 (с. Коверино) Ф-2</t>
  </si>
  <si>
    <t>неисправность в сетях филиал "Владимирэнерго" ПАО "МРСК Центра и Приволжья"</t>
  </si>
  <si>
    <t>ТП-160 Ф-2 ВЛ</t>
  </si>
  <si>
    <t xml:space="preserve">орг.-1 </t>
  </si>
  <si>
    <t>22.08.2019 АЖ стр.50</t>
  </si>
  <si>
    <t>ТП-8а, 10, 12, 14, 15, 16, 25, 26, 28, 39, 40, 42, 47 ВЛ</t>
  </si>
  <si>
    <t>22.08.2019г., № 28</t>
  </si>
  <si>
    <t>ПС "Печуга" Ф-1004 ТП-761 п. им. Фрунзе</t>
  </si>
  <si>
    <t xml:space="preserve">ТП-761 </t>
  </si>
  <si>
    <t>22.08.2019 ОЖ стр.174</t>
  </si>
  <si>
    <t>РП-1,  2 СШ-6 кВ</t>
  </si>
  <si>
    <t>РП-1. ЗРУ-6 кВ, включение в работу 2 С.Ш. Без отключения потребителей.</t>
  </si>
  <si>
    <t>ТП-12 п. Андреево ул. Лесозаводская</t>
  </si>
  <si>
    <t>Монтаж ж/б опор согласно плана ПП-2019г.</t>
  </si>
  <si>
    <t>ТП-12 ул. Лесозаводская</t>
  </si>
  <si>
    <t>ч.с. 85, орг.-2</t>
  </si>
  <si>
    <t>71.5</t>
  </si>
  <si>
    <t xml:space="preserve"> 23.08.2019. лист.№6  ОПЖ </t>
  </si>
  <si>
    <t>ул.Чапаева д.17 замена ввода по заявке абонента.</t>
  </si>
  <si>
    <t xml:space="preserve">ч.с.-46 Жит.-249; </t>
  </si>
  <si>
    <t>ОЖ- лист 29 23.08.2019</t>
  </si>
  <si>
    <t>ул.Красноармейская д.61 подключен ввод по заявке "ЭнергосбытВолга".</t>
  </si>
  <si>
    <t>п. Городищи,  КТП -735</t>
  </si>
  <si>
    <t>Сгорели предохранители, отгорел шлейф на ЛР №6  -10кВ</t>
  </si>
  <si>
    <t xml:space="preserve"> КТП-735</t>
  </si>
  <si>
    <t>ж.д.-55, 150 чел.</t>
  </si>
  <si>
    <t>Акт №20 от 22.08.19</t>
  </si>
  <si>
    <t xml:space="preserve">Петушки, КТП 6, РУ-10 </t>
  </si>
  <si>
    <t>Перевод нагрузки на Ф.1015 ПС "Базовая"</t>
  </si>
  <si>
    <t>КТП-1,КТП-16, КТП-20, КТП-6 (1СШ)</t>
  </si>
  <si>
    <t>мн.д.-14, ж.д.-197, школа-1, 968чел.</t>
  </si>
  <si>
    <t>94, 01</t>
  </si>
  <si>
    <t>22.08.19 стр.33 ОЖ</t>
  </si>
  <si>
    <t>Опиловка деревьев под ВЛ-10кВ</t>
  </si>
  <si>
    <t>КТП-1,КТП-16, КТП-20</t>
  </si>
  <si>
    <t>мн.д.-11, ж.д.-148, школа-1, 668чел.</t>
  </si>
  <si>
    <t>ПС "Ладога", фид. 1013</t>
  </si>
  <si>
    <t>ПС "Ладога" откл. Фид. 1013, неисправен КЛ 10 кВ  ТП 211 - ТП 316</t>
  </si>
  <si>
    <t xml:space="preserve">ТП 211, ТП 316, ТП 103, ТП 312, </t>
  </si>
  <si>
    <t>м.у- 1</t>
  </si>
  <si>
    <t>м.у.-3, д.с.-1, ж.д-12</t>
  </si>
  <si>
    <t xml:space="preserve"> ч.с.-5</t>
  </si>
  <si>
    <t xml:space="preserve">22.08.2019 № 111, стр.19  ОЖ </t>
  </si>
  <si>
    <t>РП 20 откл.  к ТП 104</t>
  </si>
  <si>
    <t>РП 20 откл. ВВ к ТП 104 , причина не установлена</t>
  </si>
  <si>
    <t>ТП 104, ТП 71, ТП 530</t>
  </si>
  <si>
    <t xml:space="preserve">ж.д.-2, </t>
  </si>
  <si>
    <t>кот.-1, шк.-1, ж.д.-2, ч.с.-10</t>
  </si>
  <si>
    <t xml:space="preserve">22.08.2019 № 112, стр.19  ОЖ </t>
  </si>
  <si>
    <t>КТП 89 ВЛ 0, 4 кВ фид. ул. Октябрьская  замена опоры.</t>
  </si>
  <si>
    <t>ТП 89 ВЛ 0,4 кВ</t>
  </si>
  <si>
    <t>орг., 10,  ч.д.-5</t>
  </si>
  <si>
    <t>ТП 40, ул. Мира, 76</t>
  </si>
  <si>
    <t>ТП 40 перевод каб. линий 0, 4 кВ</t>
  </si>
  <si>
    <t>ТП 40 РУ 0, 4 кВ</t>
  </si>
  <si>
    <t>ж.д.-2, орг.-6</t>
  </si>
  <si>
    <t>ТП 40 ул. Мира 76</t>
  </si>
  <si>
    <t>ТП 40 перевод каб. линий 0, 4 кВ  ул. Труда 18, 14б</t>
  </si>
  <si>
    <t>ж.д.-2, орг.-4</t>
  </si>
  <si>
    <t>ТП 110 ул. Лермонтова 15</t>
  </si>
  <si>
    <t>ТП 110 РУ 0, 4 кВ сек. Т-1 ремонт оборудования</t>
  </si>
  <si>
    <t>ТП 110 РУ 0, 4 кВ, сек. Т-1</t>
  </si>
  <si>
    <t>м.у-2</t>
  </si>
  <si>
    <t>ж.д.-4, орг.-10</t>
  </si>
  <si>
    <t>ТП-27 РУ-10кВ яч.4</t>
  </si>
  <si>
    <t>ремонт ВЛ-10кВ от ТП-27 до ТП-48 ул.Мирная</t>
  </si>
  <si>
    <t>ТП-46(абон.), ТП-48- ул.Железнодорожная, ул.Мирная, ул.Северная, ул.Жданова</t>
  </si>
  <si>
    <t>ч.с.-90, орг.-2</t>
  </si>
  <si>
    <t>ТП-12 РУ-10кВ яч.3-отход на ТП-19</t>
  </si>
  <si>
    <t>пробой КЛ-10кВ от ТП-19 до ТП-36</t>
  </si>
  <si>
    <t>ТП-19,36,31</t>
  </si>
  <si>
    <t>ч.с.-186,ж.д.-22, орг-12, магаз.-14. больница-1, вод. скваж.-1</t>
  </si>
  <si>
    <t>25.08.2019 О.Ж. стр.22</t>
  </si>
  <si>
    <t>23.08.2019 ОЖ стр.177</t>
  </si>
  <si>
    <t>ТП-20 Ф-1 ул.Комсомольская площадь</t>
  </si>
  <si>
    <t>ТП-20 Ф-1 ВЛ</t>
  </si>
  <si>
    <t>ч.с.-18, ж.д.-1</t>
  </si>
  <si>
    <t>отключился МВ Ф-1003 П/С Андреево пробой проходного изолятора</t>
  </si>
  <si>
    <t xml:space="preserve"> ч.с-802 МКД-24 орг-37. КНС-4 котел.-4 детсад-2 школа</t>
  </si>
  <si>
    <t>ООО энергострой</t>
  </si>
  <si>
    <t xml:space="preserve"> №23  25.08.2019. лист. 7  ОПЖ </t>
  </si>
  <si>
    <t xml:space="preserve"> ТП-40 Ф-130 ул. Чапаева г. Судогда</t>
  </si>
  <si>
    <t>отключить  ШР-10кВ, монтаж ячеек в РУ-0,4 кВ согласно плана ПП-2019</t>
  </si>
  <si>
    <t xml:space="preserve"> 26.08.2019. лист.№7 ОПЖ </t>
  </si>
  <si>
    <t>РП-1, 1 СШ-6 кВ</t>
  </si>
  <si>
    <t>РП-1. ЗРУ-6 кВ, вывод в капитальный ремонт 1 С.Ш. Без отключения потребителей.</t>
  </si>
  <si>
    <t>ПС Кольчугино, ф. 619, ТП 19</t>
  </si>
  <si>
    <t>ТП 19, РУ-0,4 кВ, ф. 7 - отключился вводной авт. выкл. Повреждение 2-х КЛ-0,4 кВ ТП 19, ф. - 10 - ул. Ленина, 8 (в том числе магазин магнит). Одна КЛ-0,4 кВ работает на двух фазах, вторая КЛ-0,4 кВ - отключена полностью. Жители дома включены по двум фазам, магазин магнит перешёл на генератор 24.08.19 в 06:00. 25.08 в 13:30 жилой дом и магнит переключили по временной схеме от ТП 39 по временно смонтированной ВЛ-0,4 кВ.</t>
  </si>
  <si>
    <t>КЛ-0,4 кВ ТП 19, ф. - 10 - ул. Ленина,</t>
  </si>
  <si>
    <t>ж.д. - 5, орг. - 21, д.с. - 1</t>
  </si>
  <si>
    <t>стр. 35 о.ж. от 23.08</t>
  </si>
  <si>
    <t>г.Петушки ПС"Базовая" отключился ВВ ф1015 МТЗ</t>
  </si>
  <si>
    <t>Повреждение кабеля ПС Базовая-РП 250 ф. 1015 при производстве земляных работ</t>
  </si>
  <si>
    <t>КТП-1,КТП-16, КТП-20, КТП-6. КТП0, КТП-29, КТП-8, КТП-7, КТП-5,КТП-30, КТП-14,ТП-31, КТП-21, ТП-23</t>
  </si>
  <si>
    <t>Котельная,поликлиника, м." Ашан" и "Макдональдс"</t>
  </si>
  <si>
    <t>мн.д.-89, ж.д.-812, школа-3,д.с. 3;орг. 108; 9309 чел.</t>
  </si>
  <si>
    <t>АКТ №21, 23.08.19</t>
  </si>
  <si>
    <t>ул. 3-я Пятилетка д.15 спил дерева в охранной зоне ВЛ 0,4кВ</t>
  </si>
  <si>
    <t>ул. Л.Толстого д.14 перетяжка провода.</t>
  </si>
  <si>
    <t>ОЖ- лист 29 24.08.2019</t>
  </si>
  <si>
    <t xml:space="preserve"> подпилка в охранной зоне ВЛ</t>
  </si>
  <si>
    <t>ТП 108, 138, 122, 39, 52, 21, 22, 23, 85, 156, 157, 83.</t>
  </si>
  <si>
    <t>36ж.д, 797ч.с, 1д.с, 3орг.ш.к.</t>
  </si>
  <si>
    <t xml:space="preserve">о.ж. лист 43 </t>
  </si>
  <si>
    <t>дисп.РозановС.Ф.тел 2-29-80</t>
  </si>
  <si>
    <t>тп- 26, 128, 66, 64, ф.1010, 1031(Пивзавод), ф-1016(Молокозавод).</t>
  </si>
  <si>
    <t xml:space="preserve">КТП-8 ВЛ-0,4кВ  Ф. 4 "ул. Школьная" </t>
  </si>
  <si>
    <t>Установка новых опор ВЛ-0,4кВ</t>
  </si>
  <si>
    <t xml:space="preserve">КТП-8 ВЛ-0,4кВ Ф. 4 "ул. Школьная  " </t>
  </si>
  <si>
    <t>ч.с.-15, жит.-30</t>
  </si>
  <si>
    <t>28.08.19, стр. 38, ОЖ</t>
  </si>
  <si>
    <t>РП-1. ЗРУ-6 кВ, демонтаж 1 С.Ш. Без отключения потребителей.</t>
  </si>
  <si>
    <t xml:space="preserve">ТП-38, ВЛ фид. "ул. Новая." </t>
  </si>
  <si>
    <t xml:space="preserve"> ВЛ фид. "ул. Новая." </t>
  </si>
  <si>
    <t>Ч.с.-12</t>
  </si>
  <si>
    <t>ТП 34.2 Ф-4</t>
  </si>
  <si>
    <t>ул.Ленина д.39 кв.1 отключен за неуплату по заявке "ЭнергосбытВолга"</t>
  </si>
  <si>
    <t>РЩТП 34.2 Ф-4</t>
  </si>
  <si>
    <t>ч.с.-1; Жит.-2.</t>
  </si>
  <si>
    <t>ОЖ- лист 30 26.08.2019</t>
  </si>
  <si>
    <t>ТП-89, ру-0,4Кв, ВЛ-0,4кВ, ф. ул.Речная</t>
  </si>
  <si>
    <t>Плохой контакт на прокалывающем зажиме ответвления ВЛ-0,22кВ ул. Речная д.32</t>
  </si>
  <si>
    <t>ТП-89, ру-0,4Кв, ВЛ-0,4кВ, ф. ул.Речная, д.32</t>
  </si>
  <si>
    <t>26.08.2019 ОЖ стр.25</t>
  </si>
  <si>
    <t xml:space="preserve">№24  27.08.2019. лист.№8  ОПЖ </t>
  </si>
  <si>
    <t>4.1, 4.11</t>
  </si>
  <si>
    <t xml:space="preserve">№25  27.08.2019. лист.№8  ОПЖ </t>
  </si>
  <si>
    <t>отключить ЛР-10 кВ на ТП-5,4,33,41 г. Судогда</t>
  </si>
  <si>
    <t>ТП-5, 4, 33, 41</t>
  </si>
  <si>
    <t xml:space="preserve">191 ч.с. , 11 организации. 1 школа </t>
  </si>
  <si>
    <t xml:space="preserve">№26  27.08.2019. лист.№8  ОПЖ </t>
  </si>
  <si>
    <t xml:space="preserve"> ТП-33 Ф-168 ул. Парковая г. Судогда</t>
  </si>
  <si>
    <t>пробой проходных изоляторов на ТП-33 в результате протечки крыши (ведутся восстановительные работы)</t>
  </si>
  <si>
    <t>40 ч.с. , 1 организация</t>
  </si>
  <si>
    <t xml:space="preserve">№27  27.08.2019. лист.№9  ОПЖ </t>
  </si>
  <si>
    <t>ПС Сунгирь ф. 1019 РП 11 ТП 319, РП 11 - ТП 319</t>
  </si>
  <si>
    <t>РП 11 от МТЗ отключился ВВ 10кВ к ТП319   -   неисправна КЛ 10кВ РП 11 - ТП 319</t>
  </si>
  <si>
    <t xml:space="preserve"> д.с.-2, орг.-18, ж.д-12</t>
  </si>
  <si>
    <t>27.08.2019,  №113, стр. 24 ОЖ</t>
  </si>
  <si>
    <t>ПС Сунгирь ф. 1019 РП 11 ТП 359, ТП359 - ТП532</t>
  </si>
  <si>
    <t>РП 11 от ОЗЗ отключили ВВ 10кВ к ТП-359 с.ф.1019   -   неисправна КЛ 10кВ ТП359 к 532 с.ф.1019</t>
  </si>
  <si>
    <t>ТП 359, 532, 435</t>
  </si>
  <si>
    <t>мед.-3, кот.-2</t>
  </si>
  <si>
    <t>орг.-8, ч.с.-142, КНС-1, кот.-1</t>
  </si>
  <si>
    <t>27.08.2019,  №114, стр. 24 ОЖ</t>
  </si>
  <si>
    <t>ПС Сунгирь ф. 1032 РП 33 ТП286,  ТП286 -ТП305</t>
  </si>
  <si>
    <t>РП 33 от ТО отключился ВВ 10кВ к ТП-286   -   неисправна КЛ 10кВ ТП 286 - ТП 305</t>
  </si>
  <si>
    <t>ТП 286, 305, 265, 300</t>
  </si>
  <si>
    <t>шк.-2, д.с.-1, орг.-10, ж.д-21</t>
  </si>
  <si>
    <t>27.08.2019,  №115, стр. 24 ОЖ</t>
  </si>
  <si>
    <t>ТП-46 г.Лакинск Т-2</t>
  </si>
  <si>
    <t>Замена рубильника на м-н Дикси</t>
  </si>
  <si>
    <t>ТП-46 Т-2</t>
  </si>
  <si>
    <t>3ж.д, 3орг</t>
  </si>
  <si>
    <t>28.08.19, стр. 39, ОЖ</t>
  </si>
  <si>
    <t>Капитальный ремонт ВЛ-0,4кВ</t>
  </si>
  <si>
    <t>28.08.19, стр. 40, ОЖ</t>
  </si>
  <si>
    <t xml:space="preserve">ул.Набережная д.5 искрение на вводе </t>
  </si>
  <si>
    <t>ОЖ- лист 30 27.08.2019</t>
  </si>
  <si>
    <t xml:space="preserve">пробой проходных изоляторов на ТП-33 </t>
  </si>
  <si>
    <t xml:space="preserve"> ТП-48 ВЛ-10кВ РЛНД-10кВ</t>
  </si>
  <si>
    <t>ремонт ВЛ-10кВ</t>
  </si>
  <si>
    <t>К/О ТП-16 РУ-10кВ яч.1</t>
  </si>
  <si>
    <t>обслуживание трансформаторов Т-1 (400кВА) и Т-2 (250кВА)</t>
  </si>
  <si>
    <t>ТП-16</t>
  </si>
  <si>
    <t>шк.-1, д.с.-1,ч.с.-74, кот.-1, кол.сады-1</t>
  </si>
  <si>
    <t>ТП-14, РУ-0,4кВ, яч.3</t>
  </si>
  <si>
    <t>установка опор ВЛИ-0,4кВ ул.Пролетарская</t>
  </si>
  <si>
    <t>ВЛ-0,4кВ ул.Пролетарская, ул. Октябрьская. ул.Пугачёва</t>
  </si>
  <si>
    <t>ТП-28, РУ-0,4кВ, ф.ул.Чайкиной</t>
  </si>
  <si>
    <t xml:space="preserve">обрыв провода на вводе </t>
  </si>
  <si>
    <t>ВЛ-0,4кВ ул. Чайкиной,д.45</t>
  </si>
  <si>
    <t>27.08.2019 ОЖ стр.27</t>
  </si>
  <si>
    <t>ПС ВЭМЗ ф. 715 РП 6, ТП 61 - ТП 102</t>
  </si>
  <si>
    <t>На ТП 102 отключили ВН 6кВ к ТП 61 - "земля"   -   мех повреждение КЛ 6кВ ТП 61 - ТП 102</t>
  </si>
  <si>
    <t>ТП 61, 279</t>
  </si>
  <si>
    <t xml:space="preserve"> д.с.-1, орг.-9, ж.д-18</t>
  </si>
  <si>
    <t>27.08.2019,  №116</t>
  </si>
  <si>
    <t>ТП 40 перевод каб. линий 0, 4 кВ  на новую ТП</t>
  </si>
  <si>
    <t>ж.д.-12, орг.-10</t>
  </si>
  <si>
    <t>мкр. Лесной на всех ТП пропало напряжение со стороны ф. 1007 ПС Новая Быковка - переключились на резервное питание, причина отключения уточняется</t>
  </si>
  <si>
    <t>28.08.2019,  №117</t>
  </si>
  <si>
    <t>ТП -144, РУ- 10 кВ.</t>
  </si>
  <si>
    <t>Работы по тех присоединению, замена трансформаторов тока, амперметра ,ПКТ.</t>
  </si>
  <si>
    <t>Орг- 1.</t>
  </si>
  <si>
    <t>ТП-126, РУ-6кВ, РУ-0,4кВ,камеры ТМ-1 и 2</t>
  </si>
  <si>
    <t>капитальный ремонт ТП-126, замена ячеек в РУ-6кВ и РУ-0,4кВ покраска и уборка помещений.</t>
  </si>
  <si>
    <t>ТП-126 РУ-6кВ РУ-0,4кВ камеры ТМ-1 и2</t>
  </si>
  <si>
    <t>70 ч.д. 3 ж.д., поликлиника, КНС</t>
  </si>
  <si>
    <t>Диспетчер И.А.Зайцев тел. 84923255305</t>
  </si>
  <si>
    <t>тп-13 г.Собинка фид.  Ул  Чайковского</t>
  </si>
  <si>
    <t>Подрезка деревьев под вл-0,4 кв.</t>
  </si>
  <si>
    <t xml:space="preserve">вл-0,4 кв. фид.             Чайковского         </t>
  </si>
  <si>
    <t>6 ж.д</t>
  </si>
  <si>
    <t>о.ж. лист.44  от  28.08.19</t>
  </si>
  <si>
    <t>дисп.Щеголев В.Ю. тел.2-29-80</t>
  </si>
  <si>
    <t>ТП 2 Ф. Ярунова гора</t>
  </si>
  <si>
    <t>окисление на вводе частного жилого дома по улице Парижской коммуны д.3, в результате разнородности металла</t>
  </si>
  <si>
    <t>ВЛ Ф Ярунова гора</t>
  </si>
  <si>
    <t>28.08.2019, стр 37 ОЖ</t>
  </si>
  <si>
    <t>ТП 20 Ф. Вневедомственная охрана</t>
  </si>
  <si>
    <t>неисправен КЛ. 0,4 кВ  Ф. Вневедомственная охрана  (кабель абонентский )</t>
  </si>
  <si>
    <t>КЛ Ф. Вневедомственная охрана</t>
  </si>
  <si>
    <t>орг. 1</t>
  </si>
  <si>
    <t>28.08.2019, стр 38 ОЖ</t>
  </si>
  <si>
    <t>ТП 15 Ф. ул. Колхозная чет</t>
  </si>
  <si>
    <t>Отключение Ф. ул. Колхозная чет. Для безопасного  производства работ по тушению пожара ул Колхозная д.26</t>
  </si>
  <si>
    <t>ВЛ Ф. ул. Колхозная чет</t>
  </si>
  <si>
    <t>ч.с-30</t>
  </si>
  <si>
    <t>ТП-48 ул.Мирная, ул.Жданова, ул.Северная, ул.Железнодорожная</t>
  </si>
  <si>
    <t>ТП-9 РУ-10кВ яч.2</t>
  </si>
  <si>
    <t>обслуживание трансформаторов Т-400 кВА</t>
  </si>
  <si>
    <t>ж.Д.-7,д.с.-1,ч.с.-1,орг.-7.</t>
  </si>
  <si>
    <t>ЦРП. Гусевский.                Ф 604. ВЛ-6кВ.</t>
  </si>
  <si>
    <t>Отключение ф. 604, по письму МУП "Водоканал" , для проведения безопасных  земляных работ.</t>
  </si>
  <si>
    <t xml:space="preserve">    Ф 604. ВЛ-6кВ.</t>
  </si>
  <si>
    <t>Скважина- 1. Ч.с- 76.</t>
  </si>
  <si>
    <t>ТП -5, РУ- 0.4 кВ. фид. "ул Октябрьская." .</t>
  </si>
  <si>
    <t>Замена верхней губки на РПС, фид. "ул Октябрьская."  (неудовлетворительное техническое состояние).</t>
  </si>
  <si>
    <t>ТП-5</t>
  </si>
  <si>
    <t xml:space="preserve">  Ч.с-42 ,орг- 12..</t>
  </si>
  <si>
    <t>28.08.19г. ОЖ-0,4 кВ лист 49</t>
  </si>
  <si>
    <t xml:space="preserve">ТП-24, ВЛ фид. "ул Приозерная." </t>
  </si>
  <si>
    <t xml:space="preserve">ВЛ фид. "ул Приозерная." </t>
  </si>
  <si>
    <t>г.Петушки КТП№8, ТП-№7 РУ-0.4 кВ ф. Восточная,Садовая ф. Дружбы, Народная, Южная</t>
  </si>
  <si>
    <t>Опиловка деревьев вдоль ВЛ 0,4кВ</t>
  </si>
  <si>
    <t>ч.с.- 191 дом., 382 чел., 1 школа, организации 6.</t>
  </si>
  <si>
    <t>28.08.19, стр. 42, ОЖ</t>
  </si>
  <si>
    <t>п.Городищи ТП-5 Ф.ул. Октябрьская</t>
  </si>
  <si>
    <t>ч.с.-71, жит.-142. орг.2</t>
  </si>
  <si>
    <t>29.08.19, стр. 44, ОЖ</t>
  </si>
  <si>
    <t>ТП 222 ул.Завадского, 15</t>
  </si>
  <si>
    <t>ТП 222 РУ 6 кВ перегорели 2 ПКТ к Т-1. КЗ на КЛ 0.4 кВ ф. "Завадского 11 В каб. А"   -   механическое повреждение, включили по резерву</t>
  </si>
  <si>
    <t>ТП 222 РУ 6кВ  ф. "Т-1"</t>
  </si>
  <si>
    <t xml:space="preserve"> д.с.-1, орг.-5, ж.д-7</t>
  </si>
  <si>
    <t>28.08.19, стр. 38 ЖЗ</t>
  </si>
  <si>
    <t>ПС Химзаводская ф. 667 РП 25  ТП 1, РП 25 - ТП 1, ТП 33-ТП 109</t>
  </si>
  <si>
    <t>РП 25 от МТЗ отключился ВВ-6кВ к ТП 1.  Неисправны КЛ-6кВ РП 25 - ТП 1 и ТП 33-ТП 109.</t>
  </si>
  <si>
    <t>ТП 1, ТП 131, ТП 759, ТП 31, ТП 176, ТП 33, ТП 132, ТП 91, ТП 579</t>
  </si>
  <si>
    <t>орг.-8, КНС-1, д.с.-1, ж.д.-8, ч.с.-53</t>
  </si>
  <si>
    <t>28.08.2019, №117, стр. 28 ОЖ</t>
  </si>
  <si>
    <t>ПС ТЭЦ ф. 8 РП 3</t>
  </si>
  <si>
    <t>ПС ТЭЦ от МТЗ  отключился МВ-6кВ ф. 8   -   неисправна КЛ-6кВ ПС ТЭЦ - РП 3 ф. 8 каб.Б.</t>
  </si>
  <si>
    <t xml:space="preserve">РП 3, ТП 4, 484, 383, 380, 204, 108, 90, 715, 342, 147, 109, 260, 21, 707, 91, 38, 18, 8, 76, 520, 377, 6, 130, 764, 95, 469, 728 </t>
  </si>
  <si>
    <t>ж.д.-37, ч.с.-65, орг.-30, д.с.-1, шк.-2</t>
  </si>
  <si>
    <t>28.082019,  №120, стр. 27 ОЖ</t>
  </si>
  <si>
    <t>ПС ТЭЦ ф. 15 ТП 20</t>
  </si>
  <si>
    <t>ПС ТЭЦ от МТЗ отключился МВ-6кВ ф. 15   -   неисправна КЛ-6кВ ПС ТЭЦ - ТП 20 ф. 15.</t>
  </si>
  <si>
    <t xml:space="preserve">ТП20, ТП 1, ТП 131 ТП 132, ТП 579, ТП 33, ТП 91, ТП 109, </t>
  </si>
  <si>
    <t xml:space="preserve">ж.д.-17, ч.с.-25, орг.10, </t>
  </si>
  <si>
    <t>28.082019,  №119, стр. 27 ОЖ</t>
  </si>
  <si>
    <t>ТП 233 ВЛ-0,4кВ ф. "ВЛ-1" и "ВЛ-2"   -   работы на ВЛ-0,4кВ</t>
  </si>
  <si>
    <t xml:space="preserve">ТП 233 ф. "ВЛ-1" и "ВЛ-2" </t>
  </si>
  <si>
    <t>ч.с.-89, орг.-3</t>
  </si>
  <si>
    <t>тп-13 г.Собинка фид.  ул.Чайковского 1,2,4,6</t>
  </si>
  <si>
    <t>Подрезка деревьев в охранной зоне ВЛ-0,4 кв.</t>
  </si>
  <si>
    <t>ВЛ фид.ул.Чайковского 1,2,4,6</t>
  </si>
  <si>
    <t xml:space="preserve"> ж.д.-4,орг.-1</t>
  </si>
  <si>
    <t>о.ж. лист.44  от  29.08.19</t>
  </si>
  <si>
    <t>г.Собинка ТП 6 фид.ул.Молодежная 2,3;ул.Мира 1</t>
  </si>
  <si>
    <t>ВЛ фид.ул.Молодежная 2,3;ул.Мира 1</t>
  </si>
  <si>
    <t>ж.д.-3,орг.-3</t>
  </si>
  <si>
    <t>о.ж. лист.45  от  29.08.19</t>
  </si>
  <si>
    <t>г.Собинка ТП 15 фид.ул.Шибаева 1,1а</t>
  </si>
  <si>
    <t>Вл фид.ул.Шибаева 1,1а</t>
  </si>
  <si>
    <t>ж.д.-2,д.с.,орг.-2</t>
  </si>
  <si>
    <t>ТП-24 РУ 0,4кВ Ф-№1</t>
  </si>
  <si>
    <t>пер. Революции гараж Лутыгина- заменён ввод на гараж по заявке абонента.</t>
  </si>
  <si>
    <t>ТП-24 ВЛ 0,4кВ Ф-№1</t>
  </si>
  <si>
    <t>Ч.с.-10.   Жит.-30; организации-2;</t>
  </si>
  <si>
    <t>ОЖ- лист 31 29.08.2019</t>
  </si>
  <si>
    <t>ТП -63, РУ- 0.4 кВ. фид. "Каховского д. 8." .</t>
  </si>
  <si>
    <t>Замена  ОДПУ.</t>
  </si>
  <si>
    <t>ТП-63, РУ- 0.4 кВ. фид. "Каховского д. 8."</t>
  </si>
  <si>
    <t xml:space="preserve"> ж.д-1..</t>
  </si>
  <si>
    <t>ТП-40, РУ-6 кВ.</t>
  </si>
  <si>
    <t>Замена сетки ячеек КСО, замна изоляторов ВН,  подключение КЛ-0.4 кВ к новой ВЛ, чистка Тр-р.</t>
  </si>
  <si>
    <t>Ч.с.-122. котельная-1, школа -1, орг- 1.</t>
  </si>
  <si>
    <t xml:space="preserve">ТП-20, ВЛ фид. "ул.Сакко, Суворова" </t>
  </si>
  <si>
    <t xml:space="preserve"> ВЛ фид. "ул.Сакко, Суворова" </t>
  </si>
  <si>
    <t>Ч.с.-87.</t>
  </si>
  <si>
    <t>ремонт ВЛ-10 кВ</t>
  </si>
  <si>
    <t>ТП-44, ру-0,4кВ, ф.ул. Свобода, яч.2</t>
  </si>
  <si>
    <t>ремонт РПС-250</t>
  </si>
  <si>
    <t>ВЛ-0,4кВ, ул. Свобода д.5а,7,14,16,2а</t>
  </si>
  <si>
    <t>ж.д.-2, ч.с.-2, маг-1</t>
  </si>
  <si>
    <t>Обрыв линейного провода ВЛ-0,4кВ . Обесточен потребитель по адресу ул. Свобода д.2</t>
  </si>
  <si>
    <t xml:space="preserve"> ч.с.-1</t>
  </si>
  <si>
    <t>30.08.2019 ОЖ стр.30</t>
  </si>
  <si>
    <t xml:space="preserve"> ТП-40  ул. Чапаева г. Судогда</t>
  </si>
  <si>
    <t xml:space="preserve">отключить  ШР-10 кВ, монтаж прибора учета в РУ-0,4 кВ </t>
  </si>
  <si>
    <t xml:space="preserve"> 30.08.2019. лист.№10 ОПЖ </t>
  </si>
  <si>
    <t xml:space="preserve"> ТП-22  ул. Ленина г. Судогда</t>
  </si>
  <si>
    <t>монтаж трансформаторов тока</t>
  </si>
  <si>
    <t>ТП-22 ул. Ленина</t>
  </si>
  <si>
    <t>МКД-6, орг.-10</t>
  </si>
  <si>
    <t>п.Городищи ТП-2 Ф.ул. Ленина</t>
  </si>
  <si>
    <t>4мн.кв. дома, 300ч.  1д.с.</t>
  </si>
  <si>
    <t>ПС Новая Быковка ф. 1003 и ф. 1007</t>
  </si>
  <si>
    <t>Работы на ВЛ 10 кВ ПС Ново Быковка ф. 1003 и ф. 1007 (МРСК)</t>
  </si>
  <si>
    <t>ТП 811 , ТП 812</t>
  </si>
  <si>
    <t>кот-1, КНС-1</t>
  </si>
  <si>
    <t>шк-1. орг. 16, дс-1, му-1 . ж.д.-16</t>
  </si>
  <si>
    <t>ПС Владимирская-750 ф.Ю-2 ТП 621</t>
  </si>
  <si>
    <t>Работы на ВЛ 10 кВ ф. РП 30 - ТП 621</t>
  </si>
  <si>
    <t>ТП 622 , ТП 621, ТП 654 ТП 666 , ТП 657. ТП 639, ТП 619 , ТП 620</t>
  </si>
  <si>
    <t>орг-13</t>
  </si>
  <si>
    <t>ПС Западная ЗРУ 6 кВ СШ №2</t>
  </si>
  <si>
    <t>ПС Западная ЗРУ 6 кВ ремонт оборудования секц. Шин №2</t>
  </si>
  <si>
    <t>РП 41 . ТП 819</t>
  </si>
  <si>
    <t>орг-5</t>
  </si>
  <si>
    <t>ПС Ладога ф.1007 РП 20 ТП 475, ТП 153 - ТП 770</t>
  </si>
  <si>
    <t>На ТП 768 (с.ф.1007) отключили ВН-6кВ к ТП 766   -   неисправна КЛ-10кВ ТП 153 - ТП 770</t>
  </si>
  <si>
    <t>ТП 768, 766, 767, 769, 770, 153, 177</t>
  </si>
  <si>
    <t>д.с.-1, орг.-8, ж.д.-7</t>
  </si>
  <si>
    <t>30.08.2019,  №121, ОЖ стр.</t>
  </si>
  <si>
    <t>ТП 1 - ул.Октябрьская, д. 31</t>
  </si>
  <si>
    <t>Пожар ул. Октябрьская, д. 31, отключали ф. 2 в ТП 1</t>
  </si>
  <si>
    <t>ч.с. - 59</t>
  </si>
  <si>
    <t>№ 409  ж.з. от 30.08.2019</t>
  </si>
  <si>
    <t xml:space="preserve">ф.1001 г.Собинка       п.с.Собинка         </t>
  </si>
  <si>
    <t>повреждение КЛ 10 кВ от ЛР до КТП 90</t>
  </si>
  <si>
    <t>тп-145(котельная)</t>
  </si>
  <si>
    <t>Акт.№58                  от 31.08.19</t>
  </si>
  <si>
    <t>Замена шпильки трансформаторов ТМ-400кВА</t>
  </si>
  <si>
    <t>ул.Комсомольская д.61"Б" пробой вводного кабеля. Кабель на балансе абонента.</t>
  </si>
  <si>
    <t>Ч.с.-1.   Жит.-3;</t>
  </si>
  <si>
    <t>ОЖ- лист 31 01.09.2019</t>
  </si>
  <si>
    <t>ул.Комсомольская д.61"Б" Замена кабельного ввода на СИП 4*16.</t>
  </si>
  <si>
    <t>ОЖ- лист 32 02.09.2019</t>
  </si>
  <si>
    <t>ТП 82 ул.Красноармейская  (тюрьма)</t>
  </si>
  <si>
    <t>ТП 82 РУ-0,4кВ  -   работы на ТП</t>
  </si>
  <si>
    <t>ТП 82 РУ-0,4кВ</t>
  </si>
  <si>
    <t>орг.-1, ж.д.-2</t>
  </si>
  <si>
    <t>Работы на КЛ-0,4кВ с ТП на д. 11-в по ул.Завадского</t>
  </si>
  <si>
    <t>ТП 222 ф."ул.Завадского, 11-в"</t>
  </si>
  <si>
    <t>ТП 72 - ул.Володарского, 17</t>
  </si>
  <si>
    <t>Пожар ул. Володарского, д. 17, отключали ф. 4 в ТП 72</t>
  </si>
  <si>
    <t>№ 411  ж.з. от 03.09.2019</t>
  </si>
  <si>
    <t>ТП-67, ВЛ фид. "ул. Зеркальная"</t>
  </si>
  <si>
    <t>Замена ВРУ в доме по ул. Мира 22</t>
  </si>
  <si>
    <t>ВЛ фид. "ул. Зеркальная"</t>
  </si>
  <si>
    <t>Скважина-1, КНС-1, ж.д.-7, ч.с.-130, д/с-1, орг.-13</t>
  </si>
  <si>
    <t>ТП-37 ф. 6 "ул. Мира, Железнодорожная"</t>
  </si>
  <si>
    <t>ч.с.-58, жит.-116</t>
  </si>
  <si>
    <t>ТП-64, трансформатор</t>
  </si>
  <si>
    <t>Чистка трансформатора, замена уплотнительных колец, доливка масла.</t>
  </si>
  <si>
    <t>ТП-64</t>
  </si>
  <si>
    <t>Ж.д.-6, орг.- 6</t>
  </si>
  <si>
    <t>Чистка Т-1, доливка масла. Без отключения потребителей.</t>
  </si>
  <si>
    <t>ТП-23, трансформатор</t>
  </si>
  <si>
    <t>Чистка трансформатора, замена приборов учета.</t>
  </si>
  <si>
    <t>Школа-1, д/с-1, ж.д.-10, ч.с-51, орг.-2</t>
  </si>
  <si>
    <t>ТП-92 РУ-0,4кВ яч.1 фидер Магистральная</t>
  </si>
  <si>
    <t>Монтаж линии ВЛИ-0,4кВ ул. Магистральная</t>
  </si>
  <si>
    <t>ВЛИ-0,4кВ ул. Магистральная</t>
  </si>
  <si>
    <t>Ст.диспетчер Синюгина С.Л.       тел:2-26-22</t>
  </si>
  <si>
    <t xml:space="preserve">ТП-2 тр-р </t>
  </si>
  <si>
    <t>текущее обслуживание тр-ра</t>
  </si>
  <si>
    <t>ТП-2 ул. Ленинградская д.72А</t>
  </si>
  <si>
    <t>ч.с-121д.;ж.д-1;шк.-1;орг-10;магаз-4</t>
  </si>
  <si>
    <t xml:space="preserve">ПС Семязино ф.6402 РП 19 ТП 530  </t>
  </si>
  <si>
    <t>Отключение МВ с РП 19 к ТП 530 - причина не установлена</t>
  </si>
  <si>
    <t>ТП 530, 517, 186, 343, 158, 194, 208, 473, 54, 206, 420</t>
  </si>
  <si>
    <t>орг.1</t>
  </si>
  <si>
    <t>ч.с.-25,  орг.-9</t>
  </si>
  <si>
    <t>03.09.2019,  стр.37 ОЖ</t>
  </si>
  <si>
    <t>КТП 104 Коммунар. Ул. Школьная д.1А</t>
  </si>
  <si>
    <t>КЗ проводов магистрали ВЛ 0,4кВ ф."Школа"</t>
  </si>
  <si>
    <t>КТП 104 ф."Школа"</t>
  </si>
  <si>
    <t>03.09.2019, стр. 31 ЖЗ</t>
  </si>
  <si>
    <t>ТП 3 ул. Урицкого, 44</t>
  </si>
  <si>
    <t>ТП 3 РУ-0,4кВ - работы на ТП</t>
  </si>
  <si>
    <t>ТП 3 РУ-0,4кВ</t>
  </si>
  <si>
    <t>ж.д.-15, орг.-7</t>
  </si>
  <si>
    <t>ПС Районная ф.969 КТП 726</t>
  </si>
  <si>
    <t>Работы на КЛ-6кВ КТП 2 - КТП 555</t>
  </si>
  <si>
    <t>ТП 758, 719, 752, 597, 757</t>
  </si>
  <si>
    <t>ТП-57 фид. Красноборская 1а, 2а,     Калинина 3а.</t>
  </si>
  <si>
    <t>По заявке водоканала для работы крана. Прокладка труб.</t>
  </si>
  <si>
    <t>ВЛ-0,4 кВ. фид. Красноборска 1а, 2а, Калинина 2а</t>
  </si>
  <si>
    <t>ТП-41 РУ-0,4кВ ул.Октябрьская д.22а Мировые судьи</t>
  </si>
  <si>
    <t>Повреждение КЛ 0,4кВ</t>
  </si>
  <si>
    <t>ТП-41 РУ-0,4кВ ф.8</t>
  </si>
  <si>
    <t>АЖ 04.09.2019, стр.190</t>
  </si>
  <si>
    <t>ПС Судогда Ф-130 (МРСК)</t>
  </si>
  <si>
    <t>отключение МВ Ф-130 ПС Судогда работа персонала МРСК</t>
  </si>
  <si>
    <t xml:space="preserve"> 04.09.2019. лист.№11 ОПЖ </t>
  </si>
  <si>
    <t>ПС Судогда Ф-120</t>
  </si>
  <si>
    <t>отключение МВ Ф-120 ПС Судогда работы персонала ПС "Судогда"</t>
  </si>
  <si>
    <t>ТП-37. (Ф120 КЛ-10 кВ резерв, без нагрузки)</t>
  </si>
  <si>
    <t xml:space="preserve"> МКД-1 орг-11.</t>
  </si>
  <si>
    <t>67.5</t>
  </si>
  <si>
    <t xml:space="preserve"> 05.09.2019. лист.№11 ОПЖ </t>
  </si>
  <si>
    <t>ПС Судогда Ф-109 (МРСК)</t>
  </si>
  <si>
    <t>ТП-42 ул.Северная</t>
  </si>
  <si>
    <t>ч.с-128, орг.-2</t>
  </si>
  <si>
    <t>Отключение ПС" Магнит"  для перехода на временную схему</t>
  </si>
  <si>
    <t>Работы на ВЛ-0,4кВ ф."ВЛ-2 ул. П.Коммуны"</t>
  </si>
  <si>
    <t>ТП 378 ф."ВЛ-2 ул. П.Коммуны"</t>
  </si>
  <si>
    <t>ч.с.-59</t>
  </si>
  <si>
    <t>Техническое обслуживание трансформатора</t>
  </si>
  <si>
    <t>ул.Кирова д.3 гараж, подключение нового тех.прис.</t>
  </si>
  <si>
    <t>ОЖ- лист 32 04.09.2019</t>
  </si>
  <si>
    <t>ул.Красноармейская д.51 замена ввода на СИП по заявке абонента.</t>
  </si>
  <si>
    <t>ул.Лермонтова д.2 перехлёст фазных проводов</t>
  </si>
  <si>
    <t>ОЖ- лист 33 04.09.2019</t>
  </si>
  <si>
    <t>ПС Кольчугино, ф. 637, КЛ ПС Кольчугино - ТП 67 ф. 637</t>
  </si>
  <si>
    <t>ПС Кольчугино, ф. 637 кратковременный сигнал земля, отключился МВ от действия МТЗ, причины выясняются, 8:35 включили всех потребителей, кроме ТП Водолей, ТП 67. Причина отключения повреждение КЛ ПС Кольчугино - ТП 67 ф. 637, нагрузка переведена на ф. 618</t>
  </si>
  <si>
    <t>ТП 65 Т2, ТП 25, ТП 15, ТП НДМ, ТП 104, ТП 73, ТП 27, ТП 46, ТП Сельхозтехника, ТП 67, ТП 28, ТП 10 Т2, ТП 78 Т2</t>
  </si>
  <si>
    <t>орг. - 27, ж.д. - 8, ч.с. - 440, шк. - 1, д/с - 1, кот. - 1, 1500 чел.</t>
  </si>
  <si>
    <t>стр. 47 о.ж. от 05.09.2019, акт  № 8 от 05.09.2019</t>
  </si>
  <si>
    <t>ПС Кольчугино, ф. 637 кратковременный сигнал земля, отключился МВ от действия МТЗ. Причина отключения повреждение КЛ ПС Кольчугино - ТП 67 ф. 637, нагрузка переведена на ф. 618</t>
  </si>
  <si>
    <t>ТП 67, ТП Водолей</t>
  </si>
  <si>
    <t>ч.с. - 7, орг. - 6</t>
  </si>
  <si>
    <t>демонтаж опор</t>
  </si>
  <si>
    <t>ТП-29.38.44.28.26.27</t>
  </si>
  <si>
    <t xml:space="preserve"> ч.с-217. орг-49. МКД-5</t>
  </si>
  <si>
    <t>513.5</t>
  </si>
  <si>
    <t xml:space="preserve"> 06.09.2019. лист.№11  ОПЖ </t>
  </si>
  <si>
    <t>Гараж по ул. Южная подключен в рамках нового тех.присоединения.</t>
  </si>
  <si>
    <t>ОЖ- лист 33 05.09.2019</t>
  </si>
  <si>
    <t>ТП-37, ВЛ фид. "ул. Калинина 32/14"</t>
  </si>
  <si>
    <t>Монтаж опор по условиям тех. присоединён.</t>
  </si>
  <si>
    <t>ВЛ фид. "ул. Калинина 32/14"</t>
  </si>
  <si>
    <t>Ж.д.-1, орг.4</t>
  </si>
  <si>
    <t>ТП 505, ул.Студенческая 12</t>
  </si>
  <si>
    <t>ТП-505 секц. Т-1</t>
  </si>
  <si>
    <t>орг.-6, чс-21, ж.д.-3</t>
  </si>
  <si>
    <t>РП 13 ул. Тумская 10б</t>
  </si>
  <si>
    <t>РП 13   -   рем. работы в РУ-6кВ, КНС с ТП 202 - запитали от ДГУ</t>
  </si>
  <si>
    <t>ТП 519, 600, 202, 276</t>
  </si>
  <si>
    <t>орг-5, ж.д.-8</t>
  </si>
  <si>
    <t>ПС Сунгирь ф.1019 ТП 358, ТП 327 - ТП 358</t>
  </si>
  <si>
    <t>РП 11 от ТО отключился ВВ-10кВ к ТП 358   -   неисправна КЛ-10 кВ ТП 327 - ТП 358</t>
  </si>
  <si>
    <t>ТП 358, 327, 367, 326, 318, 317</t>
  </si>
  <si>
    <t>ж.д.-23, орг.-17,шк.-1, д.с.-1</t>
  </si>
  <si>
    <t>06.09.2019, № 123, стр. 41 ОЖ</t>
  </si>
  <si>
    <t>ТП-29 РУ-0,4кВ ул.Абельмана д.18</t>
  </si>
  <si>
    <t>ТП-29 РУ-0,4кВ ф.8</t>
  </si>
  <si>
    <t>АЖ 06.09.2019, стр.192</t>
  </si>
  <si>
    <t>ТП-17 РУ-0,4кВ ул.Никонова д.74</t>
  </si>
  <si>
    <t>Отключился счётчик АСКУЭ</t>
  </si>
  <si>
    <t>ТП-17 РУ-0,4кВ ф.4</t>
  </si>
  <si>
    <t>АЖ 08.09.2019, стр.192</t>
  </si>
  <si>
    <t>ТП-29 РУ-0,4кВ ул.Абельмана д.3</t>
  </si>
  <si>
    <t>Пожар. Отключено.Кафе</t>
  </si>
  <si>
    <t>АЖ 07.09.2019, стр.192</t>
  </si>
  <si>
    <t>ТП 21 Ф ул. Советская к д.7</t>
  </si>
  <si>
    <t>КЗ в кл. 0,4 кВ ул. Советская д.1-д.2</t>
  </si>
  <si>
    <t>8.09.2019, стр 43, ОЖ</t>
  </si>
  <si>
    <t xml:space="preserve">ТП 15 ул. Усти-на-Лабе, 27  </t>
  </si>
  <si>
    <t>Нарушение контакта на вводе  жилого дома по улице Крупской д. 9</t>
  </si>
  <si>
    <t>ТП 15 ВЛ 0,кВ фид.  ул.Крупской, Северная</t>
  </si>
  <si>
    <t>7.09.2019, стр.46  ЖЗ</t>
  </si>
  <si>
    <t>ТП 110 Каманина д. 6</t>
  </si>
  <si>
    <t>ТП 110 РУ 0,4кВ отключился АВ-0,4кВ к Т-1. Неисправна КЛ 0.4 кВ к ВРУ Каманина, 6 (больница) - абонентский. Мех. повреждение потребителем (собственником)</t>
  </si>
  <si>
    <t>ТП 110  АВ-0,4кВ к Т-1</t>
  </si>
  <si>
    <t>ж.д-5, му-1</t>
  </si>
  <si>
    <t>6.09.2019, стр.45 ЖЗ</t>
  </si>
  <si>
    <t>П/С Судогда Ф-101 (МРСК)</t>
  </si>
  <si>
    <t>отключение МВ Ф-101 ПС Судогда работа персонала МРСК</t>
  </si>
  <si>
    <t>ТП-30 ул.70 лет Октября</t>
  </si>
  <si>
    <t>ч.с-71, орг.-3</t>
  </si>
  <si>
    <t xml:space="preserve"> 06.09.2019. лист.№12 ОПЖ </t>
  </si>
  <si>
    <t>П/С Судогда Ф-109 (МРСК)</t>
  </si>
  <si>
    <t>отключение МВ Ф-109 ПС Судогда работа персонала МРСК</t>
  </si>
  <si>
    <t xml:space="preserve">ул.Советская д.7 Сработал вводной автомат в ВРУ потребителя </t>
  </si>
  <si>
    <t xml:space="preserve">ТП-4, ВРУ 0,4 кВ ул.Советская д.7 </t>
  </si>
  <si>
    <t>организации -3</t>
  </si>
  <si>
    <t>ОЖ- лист 34 08.09.2019</t>
  </si>
  <si>
    <t>4.13, 4.21</t>
  </si>
  <si>
    <t>Перенос КЛ-10 кВ от РП-2 до ТП-60 из зоны строительства. Без отключения потребителей</t>
  </si>
  <si>
    <t>ТП-41, кабельная перемычка между 1 и 2 СШ-10 кВ</t>
  </si>
  <si>
    <t>Замена концевой муфты кабельной перемычки между 1 и 2 СШ-10 кВ. Без отключения потребителей</t>
  </si>
  <si>
    <t>ТП 41 КЛ между 1 и 2 СШ-10 кВ</t>
  </si>
  <si>
    <t>ТП-52, ВЛ фид. "ул. Парковая, Кирпичная"</t>
  </si>
  <si>
    <t xml:space="preserve"> ВЛ фид. "ул. Парковая, Кирпичная"</t>
  </si>
  <si>
    <t>Ч.с.- 89</t>
  </si>
  <si>
    <t>Монтаж арматуры под СИП</t>
  </si>
  <si>
    <t>п. Городищи ТП-6 РУ-0,4кВ ф.5 "Советская д.38а"</t>
  </si>
  <si>
    <t>Тех присоединение нежилого помещения внутри многоквартирного дома: по заявке от потребителя</t>
  </si>
  <si>
    <t>ж.д.-1, орг.-1, жит.-120</t>
  </si>
  <si>
    <t>ТП-1А Ф-1 д.с. Ёлочка</t>
  </si>
  <si>
    <t>Отключение по заявке потребителя для замены оборудования</t>
  </si>
  <si>
    <t>ТП-1А Ф-1 КВЛ</t>
  </si>
  <si>
    <t>07.09.2019 АЖ стр.52</t>
  </si>
  <si>
    <t>ТП-1  яч.№1 отход на ТП-6 Ф.1 ТПС "Киржач"</t>
  </si>
  <si>
    <t>ТП-1 РУ-10кВ яч.1 откл. ВВ-10/20/1000</t>
  </si>
  <si>
    <t>ТП-6  ТП-37 ТП-5(аб) ТП-96 ТП-90 ТП-42  ТП-100(аб) ТП-99 ТП-54  ТП-56  ТП-89 ТП-23 ТП-7 ТП-31 ТП-62 ТП-15(аб)  ТП-43 ТП-8(аб) ТП-104</t>
  </si>
  <si>
    <t xml:space="preserve">19 ТП: ч.с-701д.; ж.д-8д. ;шк-1;кот.-1 маг-18; орг-40 </t>
  </si>
  <si>
    <t xml:space="preserve"> №116 09.09.2019</t>
  </si>
  <si>
    <t>ТП-28 РУ-0,4кВ, ТМ</t>
  </si>
  <si>
    <t>ТП-28, профилактика оборудования, подтяжка соединений, смазка оборудования, протирка изоляторов, уборка помещений.</t>
  </si>
  <si>
    <t>ТП-28 РУ-0,4кВ, камера ТМ</t>
  </si>
  <si>
    <t>Дет/сад, котельная, магазин</t>
  </si>
  <si>
    <t>ТП-20 Ф-2 ул.Комсомольская площадь</t>
  </si>
  <si>
    <t>ч.с.-15, ж.д.-8</t>
  </si>
  <si>
    <t>09.09.2019 ОЖ стр.16</t>
  </si>
  <si>
    <t>тп-44 г.Собинка                   фид. Рынок</t>
  </si>
  <si>
    <t>По заявке потребителя</t>
  </si>
  <si>
    <t>ВЛ-0.4 кВ. фид. Рынок</t>
  </si>
  <si>
    <t>о.ж. лист 1</t>
  </si>
  <si>
    <t>дисп.Ткачев А.Н.         Тел. 2-29-80</t>
  </si>
  <si>
    <t>тп-26 г.Лакинск                    фид. ПНИ</t>
  </si>
  <si>
    <t>По заявке потребителя, спиливание деревьев на      территории</t>
  </si>
  <si>
    <t>ВЛ-0,4 кВ фид.ПНИ</t>
  </si>
  <si>
    <t>1 ж.д, интернат</t>
  </si>
  <si>
    <t>ПС Районная  ф.673  ТП 58, ПС Районная - ТП 58, ТП 58 - ТП 477</t>
  </si>
  <si>
    <t>На ПС Районная от МТЗ отключился МВ-6кВ ф.673   -   неисправны КЛ-6кВ ПС Районная - ТП 58 (мех. повреждение) и абонентская КЛ-6кВ ТП 58 - ТП 477 (эл. пробой).</t>
  </si>
  <si>
    <t>ТП 58, 478, 557, 479, 477, 716, 349, 352, 287, 297, 212, 369</t>
  </si>
  <si>
    <t>ж.д.-6, ч.с.-15, орг.-17</t>
  </si>
  <si>
    <t>№ 124 09.09.2019, стр. 44  ОЖ</t>
  </si>
  <si>
    <t>диспетчер Хромов С.А. тел. 45-25-18</t>
  </si>
  <si>
    <t>ТП 478, 557, 479, 477</t>
  </si>
  <si>
    <t>ПС ТЭЦ ф.15 ТП 20</t>
  </si>
  <si>
    <t>ПС ТЭЦ от МТЗ отключился МВ-6кВ ф.15   -   неисправность не обнаружена</t>
  </si>
  <si>
    <t>ТП 20, 1, 131, 579</t>
  </si>
  <si>
    <t>орг.-3, ж.д.-3</t>
  </si>
  <si>
    <t>09.09.2019, стр. 44  ОЖ</t>
  </si>
  <si>
    <t xml:space="preserve">ул.Кирова д.13  отключение для обеспечения безопасного производства работ по заявке управляющей компании. </t>
  </si>
  <si>
    <t>ОЖ- лист 34 09.09.2019</t>
  </si>
  <si>
    <t>Роща отключен ЩУ на опоре 39,40 ,41</t>
  </si>
  <si>
    <t>ОЖ- лист 32 09.09.2019</t>
  </si>
  <si>
    <t>ф. 1015 ПС "Базовая" ВЛ-10кВ ТП-7 - ЛР-26</t>
  </si>
  <si>
    <t>Монтаж опор ВЛ-10кВ</t>
  </si>
  <si>
    <t xml:space="preserve">Монтаж СИП </t>
  </si>
  <si>
    <t>Кронирование  ВЛ-10кВ</t>
  </si>
  <si>
    <t>ТП-5, фид. Почтовая, п. Андреево</t>
  </si>
  <si>
    <t>ТП-5 ф- Почтовая</t>
  </si>
  <si>
    <t>ч.с-31, орг.-2</t>
  </si>
  <si>
    <t xml:space="preserve"> 09.09.2019. лист.№13  ОПЖ </t>
  </si>
  <si>
    <t>ТП-2, фид. Парковая, п. Андреево</t>
  </si>
  <si>
    <t>ТП-2 ф- Парковая</t>
  </si>
  <si>
    <t>ч.с. 30</t>
  </si>
  <si>
    <t xml:space="preserve"> 09.09.2019. лист.№13 ОПЖ </t>
  </si>
  <si>
    <t>ТП-3, фид. Спортивная, п. им. Воровского</t>
  </si>
  <si>
    <t xml:space="preserve">Монтаж ж/б опоры </t>
  </si>
  <si>
    <t>ТП-3 ф- Спортивная</t>
  </si>
  <si>
    <t>ч.с. 23, МКД.-2</t>
  </si>
  <si>
    <t xml:space="preserve"> 09.09.2019. лист.№14 ОПЖ </t>
  </si>
  <si>
    <t xml:space="preserve">ПС "Гусь", ВВ-6 кВ фид. 612 "Б" от РП-1 до ПС "Гусь" </t>
  </si>
  <si>
    <t>Отключение ВВ-6 кВ направл. 121 от РП-1 до ПС "Гусь" (фид. 612 ""Б"). Электропробой КЛ-6 кВ от ТП-115 до ТП-72. Погашение 3 СШ-6 кВ РП-1. После проверки отходящих линий все потребители были запитаны в период с 10-25 до 11-00</t>
  </si>
  <si>
    <t>ТП- 115(Т-1), 34, 1, 12, 47, 29, 113(Т-1), 39(Т-1), 70(Т-1), 28, 96, 45, 21, 119, 111, 97, 98, 24</t>
  </si>
  <si>
    <t>КНС-1, орг-1</t>
  </si>
  <si>
    <t xml:space="preserve">Котельные-2, скважины, КНС-3, школы-2, д/с-4 ж.д.-28, ч.с-512, орг.29 </t>
  </si>
  <si>
    <t>09.-0.2019, ОЖ л. 79-80, акт № 9</t>
  </si>
  <si>
    <t>Перенос КЛ-10 кВ от РП-2 до ТП-61 из зоны строительства. Без отключения потребителей</t>
  </si>
  <si>
    <t>Замена приборов учета</t>
  </si>
  <si>
    <t>ТП-18,ВЛ фид.  "ул. Прудовая"</t>
  </si>
  <si>
    <t>ВЛ фид.  "ул. Прудовая"</t>
  </si>
  <si>
    <t>ч.с.-57</t>
  </si>
  <si>
    <t>ТП-24, ул. "Гусевская, Приозерная"</t>
  </si>
  <si>
    <t>Замена провода на СИП</t>
  </si>
  <si>
    <t>ВЛ фид.  ул. "Гусевская, Приозерная"</t>
  </si>
  <si>
    <t>Ч.с.- 44</t>
  </si>
  <si>
    <t>ТП-26 г.Лакинск                    фид. ПНИ</t>
  </si>
  <si>
    <t>По заявке потребителя, спиливание деревьев на территории интерната.</t>
  </si>
  <si>
    <t>о.ж. лист 2</t>
  </si>
  <si>
    <t>дисп. Охапкин С.А.        Тел. 2-29-80</t>
  </si>
  <si>
    <t>ТП-13 г.Собинка фид. Димитрова 16.</t>
  </si>
  <si>
    <t>Опиловка ВЛ-0,4 кВ.</t>
  </si>
  <si>
    <t>ВЛ-0,4 кВ фид.Димитрова 16.</t>
  </si>
  <si>
    <t>2 ж.д, 4 орг.</t>
  </si>
  <si>
    <t>ТП-44 г.Собинка фид. Лакина 11</t>
  </si>
  <si>
    <t>Отключение по заявке ФКУ "ЦОКР" для проведения ремонтных работ на Лакина 11.</t>
  </si>
  <si>
    <t>ВЛ-0,4 кВ фид.Лакина 11</t>
  </si>
  <si>
    <t>Диспетчер Колесников А.В.        тел:2-26-22</t>
  </si>
  <si>
    <t xml:space="preserve"> ТП-13( Кр.Октябрь) РУ-0,4кВ, КЛ-0,4кВ, ф. Солнечный кв-л д.7</t>
  </si>
  <si>
    <t>Обрыв КЛ-0,4кВ сторонней организацией при проведении земляных работ</t>
  </si>
  <si>
    <t>ТП-13( Кр.Октябрь)  Солнечный кв-л д.7</t>
  </si>
  <si>
    <t>10.09.19 стр.45 ОЖ</t>
  </si>
  <si>
    <t>ул.Кутузова, в связи со 100% загниванием заменена опора №31</t>
  </si>
  <si>
    <t>ОЖ- лист 34 10.09.2019</t>
  </si>
  <si>
    <t>ПС Кольчугино, ф. 618, КЛ-6 кВ: ТП 25 - ТП 15</t>
  </si>
  <si>
    <t>При проведение земляных работ сторонней организацией была задета КЛ-6 кВ ТП 25 - ТП 15, последующее испытание кабельная линия не выдержала, потребители заранее были переключены по резервной схем. Без отключения потребителей</t>
  </si>
  <si>
    <t>КЛ-6 кВ ТП 25 - ТП 15</t>
  </si>
  <si>
    <t xml:space="preserve"> акт  № 9 от 10.09.2019</t>
  </si>
  <si>
    <t xml:space="preserve">ТП 110 ул. Лермонтова, 15 </t>
  </si>
  <si>
    <t>Мех. повреждение КЛ-0,4кВ от ТП 110 (6п.4р.) до д. 6 по ул. Каманина (пищеблок) - абонентский. Вывели без перерыва электроснабжения.</t>
  </si>
  <si>
    <t>КЛ-0,4кВ от ТП 110 (6п.4р.) до д. 6 по ул. Каманина</t>
  </si>
  <si>
    <t>10.09.2019, стр. 47  ЖЗ</t>
  </si>
  <si>
    <t>Монтаж ж/б опоры</t>
  </si>
  <si>
    <t xml:space="preserve">11.09.2019. лист.№14  ОПЖ </t>
  </si>
  <si>
    <t>ТП-3 Ф-1003 п. им. Воровского ул. Спортивная</t>
  </si>
  <si>
    <t>ППР в РУ-10 кВ</t>
  </si>
  <si>
    <t>ТП-3 ул. Спортивная</t>
  </si>
  <si>
    <t>ч.с. 74, МКД-8, котельная</t>
  </si>
  <si>
    <t xml:space="preserve"> 1109.2019. лист.№14  ОПЖ </t>
  </si>
  <si>
    <t>КЛ между 1 и 2 СШ-10 кВ</t>
  </si>
  <si>
    <t>Монтаж новых ячеек 1 СШ-6 кВ. Без отключения потребителей</t>
  </si>
  <si>
    <t>1 СШ-6 кВ РП-1</t>
  </si>
  <si>
    <t>ТП-37, РУ-0,4 кВ</t>
  </si>
  <si>
    <t>Монтаж КЛ-0,4 кВ в РУ-0,4 кВ по условиям тех. присоединения.</t>
  </si>
  <si>
    <t>Ж.д.-3, д/с-2, орг.- 8</t>
  </si>
  <si>
    <t>ПС  "Юрьев-Польская", ф.1001,  КЛ-10 кВ от  ТП-16 до РУ-10 завода СОМ</t>
  </si>
  <si>
    <t>пробой  кабельной муфты в РУ-10 кВ в ТП-16 в сторону РУ-10 завода СОМ (фидер не отключался, при осмотре ТП было обнаружено "прошивание" в муфте, линию вывели в ремонт), завод СОМ питается по КЛ-10 от ТП-33 ф.1018. Без отключения потребителей</t>
  </si>
  <si>
    <t xml:space="preserve"> РУ-10 кВ в ТП-16 в сторону РУ-10 завода СОМ</t>
  </si>
  <si>
    <t>10.09.19, стр.53 ОЖ,                                  акт №6/2019</t>
  </si>
  <si>
    <t>гл.диспетчер Евдокимов С.Е. тел. 22636</t>
  </si>
  <si>
    <t>ВЛ-0,4 кВ фид.Лакина 11 казначейство</t>
  </si>
  <si>
    <t xml:space="preserve"> казначейство</t>
  </si>
  <si>
    <t>дисп. РозановС.Ф.        Тел. 2-29-80</t>
  </si>
  <si>
    <t>ТП 310, ул. Сурикова, 19</t>
  </si>
  <si>
    <t>А/м оборвал пролет СИП ф. ВЛ-1 (оп. 7.1)   -   восстановили</t>
  </si>
  <si>
    <t>ТП 310 ф. ВЛ-1</t>
  </si>
  <si>
    <t>ч.с.-2</t>
  </si>
  <si>
    <t>11.09.2019, стр. 48  ЖЗ</t>
  </si>
  <si>
    <t>ТП-44 РУ-6кВ,0,4кВ,ТМ</t>
  </si>
  <si>
    <t>Профилактика оборудования,подтяжка соединений, смазка оборудования, протирка изоляторов, уборка помещений.</t>
  </si>
  <si>
    <t>ТП-44 РУ-6кВ, 0,4кВ,ТМ</t>
  </si>
  <si>
    <t>1 кот.,1 д.к.,8 ж.д.,5 орг.,10 м-н.</t>
  </si>
  <si>
    <t>Диспетчер ОДС Михайлов П.А. Тел.84923255305</t>
  </si>
  <si>
    <t>Монтаж СИП, монтаж вводов</t>
  </si>
  <si>
    <t>Кронирование  в охранной зоне ВЛ-10кВ</t>
  </si>
  <si>
    <t>РТП-11 фидер ул.Кирова,Калинина ул. Кирова д.3</t>
  </si>
  <si>
    <t>окисление на вводе частного жилого дома по улице Кирова д. 3, в результате разнородности металла</t>
  </si>
  <si>
    <t>ВЛ-0,4 фидер Кирова,Калинина</t>
  </si>
  <si>
    <t>11.09.2019, стр 47 ОЖ</t>
  </si>
  <si>
    <t>ул.Красномерская д.23 замена ввода по заявке абонента</t>
  </si>
  <si>
    <t>ОЖ- лист 35 11.09.2019</t>
  </si>
  <si>
    <t>ТП-21 РУ 0,4кВ Ф-№15 "м-н Луч" отключен для производства безопасных работ по замене прибора учёта</t>
  </si>
  <si>
    <t>организация-1</t>
  </si>
  <si>
    <t>ТП-71, РУ-10 кВ</t>
  </si>
  <si>
    <t xml:space="preserve">Замена концевой муфты кабельного выхода на трансформатор. </t>
  </si>
  <si>
    <t>Школа -1, ч.с.-43, орг.-1</t>
  </si>
  <si>
    <t>КЛ-6 кВ от ТП-115 до ТП-72</t>
  </si>
  <si>
    <t>Ремонт кабеля. Без отключения потребителей</t>
  </si>
  <si>
    <t>ТП-12, фид. Лесозаводская, п. Андреево</t>
  </si>
  <si>
    <t xml:space="preserve">12.09.2019. лист.№14  ОПЖ </t>
  </si>
  <si>
    <t>ТП 96, ф. 4 - ул.Воровского, Московская, Добровольского</t>
  </si>
  <si>
    <t>Нет света в домах, выгорел зажим в соединении кабельного вывода с магистральным проводом, зажим заменили</t>
  </si>
  <si>
    <t>№ 417  ж.з. от 11.09.2019</t>
  </si>
  <si>
    <t>ТП-45 РУ-6кВ,0,4кВ,ТМ</t>
  </si>
  <si>
    <t>ТП-45 РУ-6кВ, 0,4кВ,ТМ</t>
  </si>
  <si>
    <t>8 ж.д.,5 орг.</t>
  </si>
  <si>
    <t>РП-1 Ф-1011 ТП-6 ТП-41</t>
  </si>
  <si>
    <t>Перевод нагрузки с ПС "КАМЗ" на РП-1</t>
  </si>
  <si>
    <t>Ф-1011 ТП-6, ТП-41 КЛ</t>
  </si>
  <si>
    <t>орг.-9, ч.с.-83</t>
  </si>
  <si>
    <t>13.09.2019 ОЖ стр.21</t>
  </si>
  <si>
    <t>ул.Гагарина д.37 Замена ввода на сип 2*16</t>
  </si>
  <si>
    <t>ОЖ- лист 35 12.09.2019</t>
  </si>
  <si>
    <t>ТП-2 ВЛ-0,4кВ ф.10 "Чкалова, Маяковского"</t>
  </si>
  <si>
    <t>обрыв вводного провода ул.Маяковского д. 1</t>
  </si>
  <si>
    <t>12.09.19, стр. 20, ОЖ</t>
  </si>
  <si>
    <t>ВЛ-6 кВ от ЛР-6 кВ № 54 в стор. ТП-120</t>
  </si>
  <si>
    <t>Расчистка трассы ВЛ-6 кВ от ЛР-6 кВ № 54 в стор. ТП-120</t>
  </si>
  <si>
    <t>Скважина-1, ч.с.-80, орг.-1</t>
  </si>
  <si>
    <t>ТП-122, Т-1</t>
  </si>
  <si>
    <t>Текущий ремонт Т-1. Без отключения потребителей</t>
  </si>
  <si>
    <t>ТП-122, Т-2</t>
  </si>
  <si>
    <t>Текущий ремонт Т-2. Без отключения потребителей</t>
  </si>
  <si>
    <t xml:space="preserve">13.09.2019. лист.№15  ОПЖ </t>
  </si>
  <si>
    <t xml:space="preserve"> ТП-27                                  фид. Станционаая</t>
  </si>
  <si>
    <t>Реконструкция линии ВЛИ-0,4кВ ул.Станционная</t>
  </si>
  <si>
    <t>ВЛ ул.Станционная,ул.Куйбышева, ул.Жданова,ул. Северная.</t>
  </si>
  <si>
    <t>ч.с.-83.</t>
  </si>
  <si>
    <t xml:space="preserve"> ТП-27 фид.Орджоникидзе  </t>
  </si>
  <si>
    <t>Реконструкция линии ВЛИ-0,4кВ ул. Орджоникидзе</t>
  </si>
  <si>
    <t>ВЛ ул.Орджоникидзе, ул.Набережная.</t>
  </si>
  <si>
    <t>ч.с.-21.</t>
  </si>
  <si>
    <t>ТП-2  фид. Свобода,Морозовская ул.Свобода д.47А</t>
  </si>
  <si>
    <t>Отрыв вводного провода ВЛИ -0,23кВ, в результате кронирования дерева сторонними лицами</t>
  </si>
  <si>
    <t>ВЛИ-0,23кВ ул. Свобода д.47А</t>
  </si>
  <si>
    <t>12.09.2019 стр 49ОЖ</t>
  </si>
  <si>
    <t>ТП-109 РУ-0,4кВ ул.Молодогвардейская 6</t>
  </si>
  <si>
    <t>Отключен по письму УК от 09.09.19</t>
  </si>
  <si>
    <t>ТП-109 РУ-0,4кВ ф.4</t>
  </si>
  <si>
    <t>1 д.к.</t>
  </si>
  <si>
    <t>ТП-38 РУ-0,4кВ ул.Северная д.12</t>
  </si>
  <si>
    <t>Плохой контакт в прокалывающем зажиме, устранено</t>
  </si>
  <si>
    <t>ТП-38 РУ-0,4кВ ф.7</t>
  </si>
  <si>
    <t>АЖ 15.09.2019, стр.194 №21</t>
  </si>
  <si>
    <t>ТП-55 РУ-0,4кВ ул.Коммисарова д.7</t>
  </si>
  <si>
    <t>АЖ 15.09.2019, стр.194 №22</t>
  </si>
  <si>
    <t>13.09.2019г., № 29</t>
  </si>
  <si>
    <t>ВЛ-10 кВ Ф-1001, ТП-46 МРСК, ТП-800, 799,798, 797, 801, 795, 794, 787</t>
  </si>
  <si>
    <t>14.09.2019г., № 30</t>
  </si>
  <si>
    <t xml:space="preserve">ул.Гагарина  в связи со 100% загниванием заменена опора №23.1 </t>
  </si>
  <si>
    <t>ОЖ- лист 35 13.09.2019</t>
  </si>
  <si>
    <t xml:space="preserve"> Ст.диспетчер Синюгина С.Л. Тел.2-26-22</t>
  </si>
  <si>
    <t xml:space="preserve"> ТП-30 Ф-101 ул. 70 лет Октября г. Судогда</t>
  </si>
  <si>
    <t>ТП-30 ул. 70 лет Октября</t>
  </si>
  <si>
    <t xml:space="preserve"> 13.09.2019. лист.№7 ОПЖ </t>
  </si>
  <si>
    <t>ПС Районная ф.6056 РП 4 ТП 355, РП 4 - УТТ 10, ТП 331 - ТП 355</t>
  </si>
  <si>
    <t>На РП 4 от МТЗ отключился МВ-6кВ к ТП 355   -   мех.повреждение КЛ-6кВ РП 4 - УТТ 10 (абонентский) и КЛ-6кВ ТП 331 - ТП 355</t>
  </si>
  <si>
    <t>ТП355, ТП331, ТП266, КТП334, ТП325, ТП193, ТП531, ТП433, ТП57, ТП821</t>
  </si>
  <si>
    <t>13.09.2019,  №126, ОЖ стр.48</t>
  </si>
  <si>
    <t>ТП 529, ул.Тихонравова, 11</t>
  </si>
  <si>
    <t>ТП 529, отключился вводной автомат ВА-55-41, 1000А, секц. Т-2</t>
  </si>
  <si>
    <t>ТП 529, Т-2</t>
  </si>
  <si>
    <t>орг.-2, ж.д.-3</t>
  </si>
  <si>
    <t>15.09.2019, стр  51 Ж З</t>
  </si>
  <si>
    <t>ПС Химзаводская ф.667 РП 25 ТП 1, ТП 25 - ТП 1</t>
  </si>
  <si>
    <t>Отключение ВВ с РП 25 к ТП 1 от МТЗ. Электропробой КЛ 6 кВ ТП1 -РП 25</t>
  </si>
  <si>
    <t xml:space="preserve">ТП 1, ТП 131, ТП 759, ТП 31, ТП 176, </t>
  </si>
  <si>
    <t xml:space="preserve">орг.-5, КНС-1, ж.д.-2, </t>
  </si>
  <si>
    <t>16.09.2019,  №127, стр. 51 ОЖ</t>
  </si>
  <si>
    <t>ТП 10 пр-т Ленина, 1</t>
  </si>
  <si>
    <t>Работы на ВЛ-0,4кВ ф."ВЛ-1 ул.Сосенская"</t>
  </si>
  <si>
    <t>ТП 10 ф."ВЛ-1 ул.Сосенская"</t>
  </si>
  <si>
    <t>ж.д.-39</t>
  </si>
  <si>
    <t xml:space="preserve">ПС  "Юрьев-Польская", ф.1001,     ТП-16 (пер.Промышленный) </t>
  </si>
  <si>
    <t>плановая замена трансформатора в ТП-16</t>
  </si>
  <si>
    <t>ч.с.-15, ж.д-47</t>
  </si>
  <si>
    <t>п. Городищи ТП-4 ВЛ-0,4кВ ф.2 "Советская ч.с., м."ГУМ", м."Вино""</t>
  </si>
  <si>
    <t>ч.с.-154, орг.-5, жит.-308</t>
  </si>
  <si>
    <t>ТП 1 Ф. ул. Калинина к д.32</t>
  </si>
  <si>
    <t>ул. Калинина д.10 нет одной фазы. Не исправна КЛ 0,4 кВ ул. Калинина между домами 8-10</t>
  </si>
  <si>
    <t>КЛ Ф. ул. Калинина к д.32</t>
  </si>
  <si>
    <t>16.09.2019, стр 47, ОЖ</t>
  </si>
  <si>
    <t xml:space="preserve">Ремонтные работы на ВЛ-0,4кВ. </t>
  </si>
  <si>
    <t>ТП 106 фид. ВЛ-2</t>
  </si>
  <si>
    <t>ч.с.-18, орг.-1</t>
  </si>
  <si>
    <t>16.09.2019, стр  52 Ж З</t>
  </si>
  <si>
    <t>ТП 18, ул. Большая Московская, 35</t>
  </si>
  <si>
    <t>ТП 18, РУ 0,4 кВ, перегорело 2 ПН 250 А</t>
  </si>
  <si>
    <t>ТП 18, РУ-0,4 кВ, фид.ул. Б.Московская, 33/35 Дом Офицеров</t>
  </si>
  <si>
    <t xml:space="preserve"> ТП 170  ул. Мира 28</t>
  </si>
  <si>
    <t>ТП 179  РУ 6 кВ перегорели 3 ПКТ на тр-р. Попал кот</t>
  </si>
  <si>
    <t>ТП 170 РУ 6 кВ</t>
  </si>
  <si>
    <t>ж.д.- 5</t>
  </si>
  <si>
    <t>17.09.2019,  стр.52 ОЖ</t>
  </si>
  <si>
    <t>диспетчер Телегин М.Ю..тел. 45-25-18</t>
  </si>
  <si>
    <t>Ч.с.- 87</t>
  </si>
  <si>
    <t>ТП-9, ВЛ фид. "ул. Гагарина"</t>
  </si>
  <si>
    <t>ВЛ фид. "ул. Гагарина"</t>
  </si>
  <si>
    <t>Ч.с.-77</t>
  </si>
  <si>
    <t>Ремонт КЛ-6 кВ от ТП-115 до ТП-72. Без отключения потребителей.</t>
  </si>
  <si>
    <t>16.09.19, стр. 24, ОЖ</t>
  </si>
  <si>
    <t xml:space="preserve"> ТП-27 РУ-10кВ ВНА-10 яч.4                          </t>
  </si>
  <si>
    <t>ВЛ ул.Зеленоградная,ул.Линейная,ул.Магистральная,ул.Губкина,ул.50лет Октября,ул.Мирная,ул.Жданова,ул.Северная,ул.Железнодорожная</t>
  </si>
  <si>
    <t>ч.с-367,ж.д-13,д/сад-1,маг.-4,орг.-7,кот.-1</t>
  </si>
  <si>
    <t>РТП-11 РУ-0,4кВ яч.8</t>
  </si>
  <si>
    <t>Замена вводного провода ул. Кирова д.3</t>
  </si>
  <si>
    <t>ВЛ-0,4кВ ул.Кирова д.3</t>
  </si>
  <si>
    <t>ТП-31 РУ-0,4кВ яч.8</t>
  </si>
  <si>
    <t>Захлест линейных проводов ВЛ-0,4кВ;сильный ветер,замена ПН-250-2шт.</t>
  </si>
  <si>
    <t>ВЛ-0,4кВ ул.Больничный проезд</t>
  </si>
  <si>
    <t>ж,д-4,ч.с-2,вет.лечеб.-1</t>
  </si>
  <si>
    <t>16.09.2019 стр 53ОЖ</t>
  </si>
  <si>
    <t>Захлест линейных проводов ВЛ-0,4кВ;сильный ветер,замена ПН-250-1шт.</t>
  </si>
  <si>
    <t>ВЛ-0,4кВ ул.Калинина,ул.Кирова</t>
  </si>
  <si>
    <t>16.09.2019 стр 54ОЖ</t>
  </si>
  <si>
    <t>РТП-11 1РУ-0,4кВ 2СШ яч.5 ;яч.6;яч.7;яч.8 ; 2РУ-0,4кВ  яч.1 яч.7 яч.8</t>
  </si>
  <si>
    <t xml:space="preserve">сбита опора ВЛИ-0,4кВ ул. Привокзальная  д.32А, в результате проезда негабаритного автотранспорта </t>
  </si>
  <si>
    <t>ВЛИ-0,4кВ ул.Привокзальная</t>
  </si>
  <si>
    <t>ч.с-41д.;орг-8</t>
  </si>
  <si>
    <t>17.09.2019 стр 55ОЖ</t>
  </si>
  <si>
    <t xml:space="preserve">17.09.2019. лист.№16  ОПЖ </t>
  </si>
  <si>
    <t>ПС "Южная" ф.642,РП-4 (Ф-50)</t>
  </si>
  <si>
    <t>отключился ф. 50 с РП-4, Причина не установлена</t>
  </si>
  <si>
    <t>ПС"Южная" ф-642 (РП-4 Ф-50) ТП-32,191,113,137,98/2</t>
  </si>
  <si>
    <t>26 ж.д., 37 ч.д.,7 орг.,1 д.с.</t>
  </si>
  <si>
    <t xml:space="preserve"> 16.09.2019 ОЖ стр.149, акт №32-19</t>
  </si>
  <si>
    <t>ТП-6 г.Собинка.фид         м-н Магнит</t>
  </si>
  <si>
    <t>м-н Магнит замена рубильника 0.4кВ</t>
  </si>
  <si>
    <t>7 ж.д. ,3 орг.</t>
  </si>
  <si>
    <t>о.ж.лист-5</t>
  </si>
  <si>
    <t>ТП-20 Ф-2 ул. Комсомольская площадь</t>
  </si>
  <si>
    <t>ТП-17 РУ 0,4кВ Ф-№7</t>
  </si>
  <si>
    <t>Пищеблок ЦРБ, отключение для безопасного производства работ по заявке ЦРБ</t>
  </si>
  <si>
    <t>ТП-17 КЛ 0,4кВ Ф-№7</t>
  </si>
  <si>
    <t>организация -1</t>
  </si>
  <si>
    <t>ОЖ- лист 37 17.09.2019</t>
  </si>
  <si>
    <t>КТП-20 ВЛ-0,4кВ ф.1 "Чкалова"</t>
  </si>
  <si>
    <t>На ПС ВЭМЗ отключился ВВ 6кВ ф.715  от ТО   -   мех. повреждение 6кВ ПС ВЭМЗ - РП 6 ф.715 каб. "А"</t>
  </si>
  <si>
    <t>ТП 562, 119, 34, 74, 582, 13, 60, 126, 149, 598, 429, 110, 40, 128, 15, 102, 61, 279</t>
  </si>
  <si>
    <t>17.09.2019,  №128, ОЖ стр.53</t>
  </si>
  <si>
    <t>ТП104, ул.Школьная 1а</t>
  </si>
  <si>
    <t>ВЛ-0,4 кВ, сбита опора крупногабаритной техникой</t>
  </si>
  <si>
    <t>ТП 104 ВЛ-0,4кВ фид. ул.Школьная</t>
  </si>
  <si>
    <t>ж.д.-19</t>
  </si>
  <si>
    <t>17.09.2019, стр  53 Ж З</t>
  </si>
  <si>
    <t>ТП359, ул. Добросельская, 34</t>
  </si>
  <si>
    <t>ВЛ-0,4 кВ, обрыв проводов СИП</t>
  </si>
  <si>
    <t xml:space="preserve">ТП 359, ВЛ-0,4кВ, фид. ВЛ ул.Маяковского </t>
  </si>
  <si>
    <t>ч.д.-10</t>
  </si>
  <si>
    <t>диспетчер     Ладаев С.В.           тел. 45-25-18</t>
  </si>
  <si>
    <t>Отключение ПС" Магнит"  для перехода на постоянную схему</t>
  </si>
  <si>
    <t>ТП-5 РУ-0,4кВ ф.2 Пушкина</t>
  </si>
  <si>
    <t>Обрыв вводного провода ВЛ-0,4кВ;сильный ветер.</t>
  </si>
  <si>
    <t>ВЛ-0,4кВ ул.Пушкина д.4б</t>
  </si>
  <si>
    <t>Орг.-3</t>
  </si>
  <si>
    <t>17.09.2019 стр 55 ОЖ</t>
  </si>
  <si>
    <t xml:space="preserve">18.09.2019. лист.№17  ОПЖ </t>
  </si>
  <si>
    <t>ТП 46, ф. 11 - ул. Калининская</t>
  </si>
  <si>
    <t>оборваны провода магистрали</t>
  </si>
  <si>
    <t>№ 419  ж.з. от 17.09.2019</t>
  </si>
  <si>
    <t>ТП-76 РУ-0,4кВ ул.Кузнечная д.122</t>
  </si>
  <si>
    <t>ТП-76 РУ-0,4кВ ф.7</t>
  </si>
  <si>
    <t>АЖ 17.09.2019, стр.196 №27</t>
  </si>
  <si>
    <t>ТП-49 РУ-6кВ,0,4кВ,ТМ</t>
  </si>
  <si>
    <t>ТП-49 РУ-6кВ, 0,4кВ,ТМ</t>
  </si>
  <si>
    <t>ЦРП-1 ф.11 ТП-52</t>
  </si>
  <si>
    <t>ТП-52 РУ-6кВ,0,4кВ,ТМ</t>
  </si>
  <si>
    <t>31 ч.д.</t>
  </si>
  <si>
    <t xml:space="preserve">пс КаМЗ Ф-1001 ТП-21 РП-1 Ф-1011 ТП-41 </t>
  </si>
  <si>
    <t xml:space="preserve">Перевод нагрузки с ПС "КаМЗ" на РП-1 </t>
  </si>
  <si>
    <t xml:space="preserve"> ТП-2,20,22,38 КЛ</t>
  </si>
  <si>
    <t>орг.-17,ж.д-16 ч.с.-528</t>
  </si>
  <si>
    <t>19.09.2019 ОЖ стр.34</t>
  </si>
  <si>
    <t>ППР ПС КАМЗ</t>
  </si>
  <si>
    <t>орг.-1, ч.с.-153, ж.д.-13</t>
  </si>
  <si>
    <t>ПС Судогда Ф-105 (МРСК)</t>
  </si>
  <si>
    <t>отключение МВ Ф-105 ПС Судогда работа персонала МРСК</t>
  </si>
  <si>
    <t>ТП-39 ул. Гагарина</t>
  </si>
  <si>
    <t>ч.с-5, МКД-15, орг.-4</t>
  </si>
  <si>
    <t xml:space="preserve"> 19.09.2019. лист.№17 ОПЖ </t>
  </si>
  <si>
    <t xml:space="preserve">19.09.2019. лист.№17  ОПЖ </t>
  </si>
  <si>
    <t>Перевод нагрузок КТП-9 с ф. 1005 ПС "Базовая" на ф. "Трудколлектив" ЦРП "ПМЗ"</t>
  </si>
  <si>
    <t>ф. 1005 ПС "Базовая" ВЛ-10кВ ТП-40 - КТП-29</t>
  </si>
  <si>
    <t>Перезаделка шлейфов на ЛР-26</t>
  </si>
  <si>
    <t>КТП-29, КТП-8</t>
  </si>
  <si>
    <t>ч.с.-141, шк.-1, орг.-7, жит.-282</t>
  </si>
  <si>
    <t>КТП-33 ВЛ-0,4кВ ф. 1 "Кибирёвский п-р"</t>
  </si>
  <si>
    <t>Монтаж ж/б опор</t>
  </si>
  <si>
    <t>ч.с.-12, орг.-2, жит.-24</t>
  </si>
  <si>
    <t>ТП-48, Т-1</t>
  </si>
  <si>
    <t>Чистка трансформатора, доливка масла.</t>
  </si>
  <si>
    <t>ТП-48, Т-2</t>
  </si>
  <si>
    <t>ПС Ладога ф.1016 РП 20 ТП 104, ТП 71 - ТП 104</t>
  </si>
  <si>
    <t>РП 20 от ТО отключился ВВ-10кВ к ТП 104   -   мех. повреждение абон. КЛ-10кВ ТП 71 - ТП 104</t>
  </si>
  <si>
    <t>кот.-1, шк.-1, ж.д.-5, ч.с.-19</t>
  </si>
  <si>
    <t xml:space="preserve">22.08.2019 № 129, стр.54  ОЖ </t>
  </si>
  <si>
    <t>ТП 71, ТП 540</t>
  </si>
  <si>
    <t>кот.-1, ж.д.-5</t>
  </si>
  <si>
    <t>ТП 104, ул.Школьная 1а</t>
  </si>
  <si>
    <t>ТП104 ВЛ-0,4 кВ фид.Школьная, перевод ВЛ-0,4кВ на новую ТП766</t>
  </si>
  <si>
    <t>ТП 521, ул.Энергетов 2</t>
  </si>
  <si>
    <t>Работы на ТП</t>
  </si>
  <si>
    <t>ТП 521</t>
  </si>
  <si>
    <t>ч.с.-27, орг.-13</t>
  </si>
  <si>
    <t>ТП 3, ул. Урицкого44</t>
  </si>
  <si>
    <t>ч.с.-45, орг.-15</t>
  </si>
  <si>
    <t xml:space="preserve"> ТП-35 РУ-10кВ   </t>
  </si>
  <si>
    <t>текущий ремонт, перезаделка концевой муфты КЛ-10кВ яч. 2 РУ-10кВ</t>
  </si>
  <si>
    <t>ВЛ ул.Рыженкова, ул.Суворова, улСерегина</t>
  </si>
  <si>
    <t>ч.с-41,КНС-1, маг.-2</t>
  </si>
  <si>
    <t xml:space="preserve"> Диспетчер Колесников А.В.тел.2-26-22</t>
  </si>
  <si>
    <t xml:space="preserve"> ТП-27 РУ-10 кВ ВНА-10 яч.4                          </t>
  </si>
  <si>
    <t>Кронирование  в охранной зоне ВЛ-10 кВ</t>
  </si>
  <si>
    <t>ВЛ ул.Зеленоградная, ул.Линейная, ул.Магистральная, ул.Губкина, ул.50лет Октября, ул.Мирная, ул.Жданова, ул.Северная, ул.Железнодорожная</t>
  </si>
  <si>
    <t xml:space="preserve"> ТП-27 РУ-0,4 кВ ф.3 ул.Станционная                          </t>
  </si>
  <si>
    <t>Установка АСКУЭ ул.Станционная, переподключение вводных проводов во вновь смонтированную линию ВЛИ-0,4кВ</t>
  </si>
  <si>
    <t xml:space="preserve">ВЛ ул.Станционная </t>
  </si>
  <si>
    <t>ч.с-15д.</t>
  </si>
  <si>
    <t xml:space="preserve"> ТП-13 ВЛ-0,4кВ ф.8 ул.Пушкина                        </t>
  </si>
  <si>
    <t>обрыв вводного провода ВЛ-0,23кВ ул. Пушкина д.25А; технический износ</t>
  </si>
  <si>
    <t>ВЛ -0,4кВ ул.Пушкина д.25А</t>
  </si>
  <si>
    <t>18.09.19 ОЖ, стр 57</t>
  </si>
  <si>
    <t>Ф-1015 от ПС Собинка</t>
  </si>
  <si>
    <t>Аварийное отключение Ф-1015, упало дерево у ТП -117 задело ВЛ-10 кВ. Ф 1015. включен в работу, кроме ТП117,67</t>
  </si>
  <si>
    <t>ТП 111, 57, 10, 11, 12, 41, 47, 73, 74, 75, 88, 117, 6, 7, 8, 58, 67, 152</t>
  </si>
  <si>
    <t>РУС</t>
  </si>
  <si>
    <t>14ж.д., 600 ч.с., д.с., м.у.,  41  орг.</t>
  </si>
  <si>
    <t xml:space="preserve">акт №59 от 18.09.2019 </t>
  </si>
  <si>
    <t xml:space="preserve">3.4.8.5 </t>
  </si>
  <si>
    <t>дисп.Мельничук Г.Н. 2-29-80</t>
  </si>
  <si>
    <t>Ф- 1015 полностью включен в работу.</t>
  </si>
  <si>
    <t>ТП 117, 67</t>
  </si>
  <si>
    <t>2-орг.</t>
  </si>
  <si>
    <t xml:space="preserve">ТП-16 г.Собинка фид. Коммунальная </t>
  </si>
  <si>
    <t>Отключение по заявке  УК"Пономарев" замена Т-ов тока ул.Коммунальная 19</t>
  </si>
  <si>
    <t>ВЛ-0,4 кВ фид.Коммунальная 19</t>
  </si>
  <si>
    <t>о.ж. лист7</t>
  </si>
  <si>
    <t>ул.Л.Толстого д.16, отключение для спила дерева в охранной зоне ВЛ 0,4кВ</t>
  </si>
  <si>
    <t>ОЖ- лист 37 19.09.2019</t>
  </si>
  <si>
    <t>ул.Набережная, ВЛ 0,4кВ опора №10 подключен резервный кабель на котельную №8.</t>
  </si>
  <si>
    <t xml:space="preserve">  РП-2(ст.) ф.18 ТП-57</t>
  </si>
  <si>
    <t>ТП-57 РУ-6кВ,0,4кВ,ТМ</t>
  </si>
  <si>
    <t>7 ж.д.,1-кот.,1-д.п. 5 м-н,3 орг.</t>
  </si>
  <si>
    <t>Диспетчер ОДС Дегелев А.С. тел.84923255305</t>
  </si>
  <si>
    <t>ТП-121 РУ-0,4кВ ул.Колхозная д.32</t>
  </si>
  <si>
    <t>"Водоканал" порвали кабель при производстве земляных работ</t>
  </si>
  <si>
    <t>ТП-121 РУ 0,4кВ ф.7</t>
  </si>
  <si>
    <t>АЖ 19.09.2019, стр.196 №30</t>
  </si>
  <si>
    <t>инженер ФИО тел. 000000</t>
  </si>
  <si>
    <t xml:space="preserve">ПС КаМЗ Ф-1001 ТП-21 РП-1 Ф-1011 ТП-41 </t>
  </si>
  <si>
    <t xml:space="preserve">Перевод нагрузки с РП-1 на ПС "КаМЗ" </t>
  </si>
  <si>
    <t>20.09.2019 ОЖ стр.37</t>
  </si>
  <si>
    <t xml:space="preserve">РП 13   -   рем. работы в РУ-6кВ (КНС (с ТП 202) - запитали от ДГУ) </t>
  </si>
  <si>
    <t>РП 13, ТП 600, 94, 202, 276, 519, 53, 195</t>
  </si>
  <si>
    <t>кот.-1, орг.-3</t>
  </si>
  <si>
    <t>орг-2, ж.д.-8</t>
  </si>
  <si>
    <t>ТП-87, Т-1</t>
  </si>
  <si>
    <t>ТП-87, Т-2</t>
  </si>
  <si>
    <t>ТП-41, КЛ фид. "ул. 2-ая Народная 2/7"</t>
  </si>
  <si>
    <t>КЛ фид. "ул. 2-ая Народная 2/7"</t>
  </si>
  <si>
    <t>ТП-49 РУ-0,4кВ, ул.Фабричный пр-д, д.8а</t>
  </si>
  <si>
    <t>сгорел ПН-400 фаза А на общем рубильнике</t>
  </si>
  <si>
    <t>19.09.2019, стр. 21, ОЖ</t>
  </si>
  <si>
    <t>Монтаж вводов согласно плану ПП 2019</t>
  </si>
  <si>
    <t xml:space="preserve">20.09.2019. лист.№17 ОПЖ </t>
  </si>
  <si>
    <t>отключение МВ на ПС Андреево Ф-1001</t>
  </si>
  <si>
    <t xml:space="preserve"> 20.09.2019. лист.№17 ОПЖ </t>
  </si>
  <si>
    <t>ТП-27 ВЛ-0,4кВ фидер Орджоникидзе</t>
  </si>
  <si>
    <t xml:space="preserve">установка АСКУЭ на опорах ВЛИ ул. Орджоникидзе </t>
  </si>
  <si>
    <t>ВЛ-0,4 ул. Орджоникидзе</t>
  </si>
  <si>
    <t>ч.с.-21д.</t>
  </si>
  <si>
    <t xml:space="preserve">ЦРП-3 ф.56 ТП-62 </t>
  </si>
  <si>
    <t>ТП-62 РУ-6кВ,0,4кВ,ТМ</t>
  </si>
  <si>
    <t>ТП-57 фид. Красноборская 2а, 3а     г.Собинка</t>
  </si>
  <si>
    <t>По заявке У.К. для подпилки деревьев.</t>
  </si>
  <si>
    <t>ТП-57, 0,38 кВ. фид.            Красноборская 2а, 3а.</t>
  </si>
  <si>
    <t>о.ж.Лист 8</t>
  </si>
  <si>
    <t>ТП 46 г.Лакинск ул.Советская</t>
  </si>
  <si>
    <t>упало дерево на ВЛ-0.4 кВ ул.Советская 20,сломало опору,оборвало провода</t>
  </si>
  <si>
    <t>ВЛ фид.ул.Советская</t>
  </si>
  <si>
    <t>ж.д.-3,ч.с.-10</t>
  </si>
  <si>
    <t>о.ж.лист№9  22 09.19.</t>
  </si>
  <si>
    <t xml:space="preserve"> Аварийно отключился Ф-1005 на РП-3, причина неустановлена </t>
  </si>
  <si>
    <t xml:space="preserve">ТП-52, 21, 22, 23, 43,39,85,156,157 </t>
  </si>
  <si>
    <t>12 ж/д, д/с, 736 ч.с</t>
  </si>
  <si>
    <t xml:space="preserve"> Акт № 60 от 23.09.2019г.</t>
  </si>
  <si>
    <t>дисп.Розанов С.Ф.тел.2-29-80</t>
  </si>
  <si>
    <t>падение дерева на ВЛ-10 кВ в результате силного порыва ветра</t>
  </si>
  <si>
    <t xml:space="preserve">21.09.2019г., № 31 </t>
  </si>
  <si>
    <t>ВЛ-10 кВ Ф-1001,  ТП-800, 799,798, 797, 801, 795</t>
  </si>
  <si>
    <t>коллективные сады-6</t>
  </si>
  <si>
    <t xml:space="preserve">пер.Больничный,  в связи со 100% загниванием заменена опора №23 </t>
  </si>
  <si>
    <t>ОЖ- лист 38 20.09.2019</t>
  </si>
  <si>
    <t>Монтаж арматуры и вводов согласно плану ПП 2019</t>
  </si>
  <si>
    <t xml:space="preserve">23.09.2019. лист.№18 ОПЖ </t>
  </si>
  <si>
    <t>При сильном ветре падение ветки на провода ВЛ. В результате КЗ перегорел "0" магистральный провод.</t>
  </si>
  <si>
    <t>ОЖ по 0,4 кВ, Л. 60-61</t>
  </si>
  <si>
    <t xml:space="preserve">При сильном ветре падение дерева и обрыв магистрального провода. </t>
  </si>
  <si>
    <t>Подключение потребителя по условиям техприсоединения.</t>
  </si>
  <si>
    <t>ф. 21 ТПС "Петушки" ВЛ-10кВ</t>
  </si>
  <si>
    <t>упало дерево на ВЛ-10кВ: сильные порывы ветра</t>
  </si>
  <si>
    <t>КТП-1, КТП-16, КТП-36, КТП-20, КТП-50</t>
  </si>
  <si>
    <t>ж.д.-14, ч.с.-261, кот.-3, орг.-21, шк.-1, вод.-1, кнс-1, жит.-954</t>
  </si>
  <si>
    <t>АКТ №22, 22.09.19</t>
  </si>
  <si>
    <t>п. Городищи ТП-3 ВЛ-0,4кВ ф.7 "Советская д.54,47а, Ленина д.24, частные дома, К.Соловьёва д.2, 2а"</t>
  </si>
  <si>
    <t>ПС Районная  ф.673  ТП 58, ТП 254 - ТП 297</t>
  </si>
  <si>
    <t>На ПС Районная от МТЗ отключился МВ-6кВ ф.673   -   мех.повреждение ТП 254 - ТП 297 (абонентск.)</t>
  </si>
  <si>
    <t>ТП 58, 478, 557, 479, 477, 716, 349, 352, 287, 297, 212, 369, 566</t>
  </si>
  <si>
    <t>№ 130 20.09.2019</t>
  </si>
  <si>
    <t>ТП 85, ул. Большая Нижегородская 107</t>
  </si>
  <si>
    <t>ТП 85, РУ 0,4 кВ, ф. Б.Нижегородская Погодина выгорел рубильник</t>
  </si>
  <si>
    <t>ТП 85, РУ 0,4 кВ, ф. Б.Нижегородская Погодина</t>
  </si>
  <si>
    <t>орг.-2, ж.д.-8</t>
  </si>
  <si>
    <t>ПС Западная ф.638 РП 23 ТП 455, ТП221- ТП222, ТП223-ТП467</t>
  </si>
  <si>
    <t>РП 23 от ТО отключился ВВ 6кВ к ТП 455   -   мех. повреждение КЛ 6кВ ТП 221 - ТП 222, эл.пробой КЛ 6кВ ТП 223 - ТП 467.</t>
  </si>
  <si>
    <t>ТП 222, ТП 223, ТП 467 ТП 447, ТП 455, ТП 307, ТП 527, ТП451, ТП 584, ТП 454, ТП 529</t>
  </si>
  <si>
    <t xml:space="preserve"> шк.-1, д.с.-2</t>
  </si>
  <si>
    <t>орг.-8, ж.д.-57</t>
  </si>
  <si>
    <t>21.09.2019,  №131, стр. 58ОЖ</t>
  </si>
  <si>
    <t>3.4.8.1, 3.4.14</t>
  </si>
  <si>
    <t>ПС Оргтруд ф.1017 ТП 857</t>
  </si>
  <si>
    <t>ПС оргтруд ф.1017 - "земля"   -   неисправна КЛ 10кВ с ТП 857 на ВЛ 10кВ ф.1017</t>
  </si>
  <si>
    <t>ТП 857</t>
  </si>
  <si>
    <t>кот-1, кнс-1</t>
  </si>
  <si>
    <t>№ 133 22.09.2019</t>
  </si>
  <si>
    <t xml:space="preserve"> ТП-1 РУ-10кВ яч.1 Ф-12 ТПС Киржач                        </t>
  </si>
  <si>
    <t>ТП-1 РУ-10кВ яч.1 Откл. ВВ-10/20/1000;пробой концевой КЛ-10кВ ТП1-ТП6</t>
  </si>
  <si>
    <t>ТП6,ТП37,ТП5(аб),ТП96,ТП42,ТП43,ТП8(аб),ТП7,ТП100,ТП54,ТП90,ТП99,ТП31,ТП23,ТП56,ТП104,ТП89,ТП62,ТП15(аб),ТП60.</t>
  </si>
  <si>
    <t>Ч.с.-701,ж.д.-8,шк.-1,кот.-1,маг-18,орг-40.</t>
  </si>
  <si>
    <t>№ 119, 21.09.2019</t>
  </si>
  <si>
    <t xml:space="preserve"> РТП-21 РУ-10кВ яч.5 Ф-2 ТПС Киржач                        </t>
  </si>
  <si>
    <t>РТП-21 РУ-10кВ яч.5 Откл. ВМГ10-630.Проникновение животного в РУ-10кВ ТП-18(абон)</t>
  </si>
  <si>
    <t>ТП13,ТП18(аб),ТП120.</t>
  </si>
  <si>
    <t>ч.с.-62,ж.д.-6,кот.-1,маг-1,орг-4.</t>
  </si>
  <si>
    <t>№ 120, 21.09.2019</t>
  </si>
  <si>
    <t xml:space="preserve"> ТП-31 РУ-0,4кВ яч.8 фидер -Б.Проезд                     </t>
  </si>
  <si>
    <t>захлест проводов ВЛ-0,4кВ из-за сильного ветра</t>
  </si>
  <si>
    <t>ВЛ-0,4кВ фидер  Б. Проезд</t>
  </si>
  <si>
    <t>ж.д.-3шт. Ч.с-4, вет. Больница-1</t>
  </si>
  <si>
    <t>ОЖ. 22.09.19., стр64</t>
  </si>
  <si>
    <t xml:space="preserve"> ПС Октябрьская, ф, 1008(НПО Наука),   пос. Першино                 </t>
  </si>
  <si>
    <t>ПС Октябрьская РУ-10кВ МТЗII ступени;отключение по заявке сторонней организации для поиска и устранение повреждения</t>
  </si>
  <si>
    <t>ТП-201,202,203,204</t>
  </si>
  <si>
    <t xml:space="preserve"> ТП-8(абон.) РУ-0,4кВ                    </t>
  </si>
  <si>
    <t>ВЛ-0,4кВ. , плохой контакт на ответвлении</t>
  </si>
  <si>
    <t>ул. 50 лет Октября, д.11а</t>
  </si>
  <si>
    <t xml:space="preserve"> ч.с-1, </t>
  </si>
  <si>
    <t xml:space="preserve"> ТП-40 РУ-0,4кВ , ВЛИ-0,4кВ    ф.ул.Горького               </t>
  </si>
  <si>
    <t>ВЛИ-0,4кВ. , сгорела ПН-100 на опоре; высокая нагрузка</t>
  </si>
  <si>
    <t>ВЛ-0,4кВ ул. Горького</t>
  </si>
  <si>
    <t xml:space="preserve">ч.с-9, </t>
  </si>
  <si>
    <t>ОЖ. 22.09.19., стр65</t>
  </si>
  <si>
    <t>ПС Кольчугино, II С.Ш.</t>
  </si>
  <si>
    <t>Сигнал "Земля" на II С.Ш. ПС Кольчугино, поиск мест повреждения и отключение линий находящихся под напряжением без нагрузки выявил повреждение: ВЛ-6 кВ: ТП 8 -ТП 100 - ТП 29 - возгорание концевой муфты на опоре ВЛ в месте соединения мультивиски и кабельного вывода в ТП 100. Без отключения потребителей, Неисправный участок был выведен в 23:40</t>
  </si>
  <si>
    <t xml:space="preserve"> КВЛ-6 кВ: ТП 8 -ТП 100 - ТП 29</t>
  </si>
  <si>
    <t>стр. 63 о.ж. от 05.09.2019, акт  № 10 от 23.09.2019</t>
  </si>
  <si>
    <t>ТП 79 - ул.Шмелева, 3</t>
  </si>
  <si>
    <t>В ВРУ-дома нет 3-х фаз, проверка кабельной линии показала её повреждение (в соединительной муфте), дом включен по временной схеме по перемычке от ж.д.  № 4 ул. Шмелева, питающая кабельная линии на ж.д.  № 3 восстановлена, дом переключать не стали, переключение по постоянной схеме запланировано 23.09.19 в 12:00</t>
  </si>
  <si>
    <t>ж.д. - 1</t>
  </si>
  <si>
    <t>№ 422 ж.з. от 21.09.2019</t>
  </si>
  <si>
    <t>ТП 62 - ул.Сады-огороды ул. Гагарина</t>
  </si>
  <si>
    <t>Схлест проводов, сгорел ПН-2, ф. "В"</t>
  </si>
  <si>
    <t>№ 423  ж.з. от 22.09.2019</t>
  </si>
  <si>
    <t>ТП 16 - ул.Мира, Щорса</t>
  </si>
  <si>
    <t>№ 425  ж.з. от 22.09.2019</t>
  </si>
  <si>
    <t>ТП 11 - Крупская</t>
  </si>
  <si>
    <t>Схлест проводов, сгорели ППН-33 в мачтовом рубильнике</t>
  </si>
  <si>
    <t>ч.с. - 53, орг. - 2</t>
  </si>
  <si>
    <t>№ 426  ж.з. от 22.09.2019</t>
  </si>
  <si>
    <t xml:space="preserve">ЦРП-2 ф.24 ТП-121 </t>
  </si>
  <si>
    <t>ТП-121 РУ-6кВ,0,4кВ,ТМ-1,ТМ-2</t>
  </si>
  <si>
    <t>14 ж.д,3 м-н., 2 орг.</t>
  </si>
  <si>
    <t>Диспетчер ОДС Дегелев А.С. Тел.84923255305</t>
  </si>
  <si>
    <t>ул. Горького д.27 ,замена ввода на сип 4*16</t>
  </si>
  <si>
    <t>ОЖ- лист 38 23.09.2019</t>
  </si>
  <si>
    <t>ул. Полевая, работы на линии уличного освещения</t>
  </si>
  <si>
    <t>Подключение новой КЛ-0,4 кВ.</t>
  </si>
  <si>
    <t>ТП 271, фид. ул.Балакирева, 25а, 25,</t>
  </si>
  <si>
    <t xml:space="preserve"> 23.09.2019. лист.№18 ОПЖ </t>
  </si>
  <si>
    <t xml:space="preserve"> 24.09.2019. лист.№18 ОПЖ </t>
  </si>
  <si>
    <t>Монтаж провода СИП согласно плану ПП 2019</t>
  </si>
  <si>
    <t xml:space="preserve">24.09.2019. лист.№18 ОПЖ </t>
  </si>
  <si>
    <t xml:space="preserve"> ТП-36 РУ-0,4кВ яч.1 фид.Б.Проезд                     </t>
  </si>
  <si>
    <t>Обрыв линейного провода ВЛ-0,4кВ,сильный ветер</t>
  </si>
  <si>
    <t>ВЛ фидер  Б. Проезд д.7-А</t>
  </si>
  <si>
    <t>О.Ж.23.09.2019 стр.67</t>
  </si>
  <si>
    <t xml:space="preserve"> ТП-16 ВЛ-0,4кВ фид. ул.Садовая  мкр-н Кр.Октябрь                      </t>
  </si>
  <si>
    <t>ВЛ фид.ул.Садовая</t>
  </si>
  <si>
    <t>ч.с-10</t>
  </si>
  <si>
    <t>О.Ж.23.09.2019 стр.68</t>
  </si>
  <si>
    <t xml:space="preserve"> ТП-6ВЛ-0,4кВ ф.6 ул.Первомайская мкр-н Кр.Октябрь                   </t>
  </si>
  <si>
    <t>ВЛ  ул.Первомайская д.18</t>
  </si>
  <si>
    <t>ТП-1 РУ-10кВ яч.1 Откл. ВВ-10/20/1000; причина не установлена</t>
  </si>
  <si>
    <t>ТП-6,37,42,7,43</t>
  </si>
  <si>
    <t>ч.с-200 ж.д-1 д/с-1 шк.1 орг-15 маг-10</t>
  </si>
  <si>
    <t>№ 121, 23.09.2019</t>
  </si>
  <si>
    <t>ТП-27, ВЛ фид. "ул. Фрунзе, Щербакова"</t>
  </si>
  <si>
    <t>ВЛ фид. "ул. Фрунзе, Щербакова"</t>
  </si>
  <si>
    <t>Ч.с.- 68</t>
  </si>
  <si>
    <t xml:space="preserve">ф. 21 ТПС "Петушки" </t>
  </si>
  <si>
    <t>перевод нагрузок КТП-1, КТП-16, КТП-20 с ф.21 ТПС "Петушки" на ф. 1015 ПС "Базовая</t>
  </si>
  <si>
    <t>ж.д.-14, ч.с.-197, кот.-3, орг.-21, шк.-1, вод.-1, кнс-1, жит.-1018</t>
  </si>
  <si>
    <t>ф. 1015 ПС "Базовая" ВЛ-10кВ КТП-6 - ЛР-4</t>
  </si>
  <si>
    <t xml:space="preserve">Монтаж опор ВЛ-10кВ </t>
  </si>
  <si>
    <t>Монтаж опор ВЛ-10кВ. КТП-20 будет запитана от генератора</t>
  </si>
  <si>
    <t>ж.д.-2, ч.с.-197, кот.-2, орг.-2, жит.-634</t>
  </si>
  <si>
    <t>п. Городищи ЦРП "ГОФ" ф. Поселок-1, ф. Поселок-2</t>
  </si>
  <si>
    <t xml:space="preserve">Комплексная ревизия оборудования на ЦРП "ГОФ" в яч. ф. 1003 ТПС "Усад", яч. ф. 1004 </t>
  </si>
  <si>
    <t>КТП-11, КТП-9, КТП-10, ТП-1, ТП-2, ТП-3, КТП-12, КТП-13, ТП-4, ТП-5, ТП-7, ТП-6, ТП-8</t>
  </si>
  <si>
    <t>ж.д.-44, ч.с.-220, орг.-40, шк.-2, д.с.-2, м.у.-2, кот.-1, жит.-4381</t>
  </si>
  <si>
    <t>"Земля" на КЛ-6кВ от РП-1 до п/с "Луч" Ф-6004. Потребители переведены на п/с Южная ф.642. Неисправна КЛ-6кВ от РП-1 до п/с «Луч»</t>
  </si>
  <si>
    <t>ТП-118, 14, 173, 147, 166, 228, 139, 196, 70, 93, 129, 165, 39 ,60, 101</t>
  </si>
  <si>
    <t>ОЖ 24.09.2019, стр. 158  Акт №33-19</t>
  </si>
  <si>
    <t xml:space="preserve">РП-4 ф.46 ТП-89 </t>
  </si>
  <si>
    <t>ТП-89 РУ-6кВ, 0,4кВ, ТМ-1,ТМ-2</t>
  </si>
  <si>
    <t>5 ж.д,3 м-н., 3 орг.1 шк</t>
  </si>
  <si>
    <t xml:space="preserve">ПС КАМЗ Ф-1001 ТП-21 РП-1 Ф-1011 ТП-41 </t>
  </si>
  <si>
    <t xml:space="preserve"> ТП-2, 20, 22, 38 КЛ</t>
  </si>
  <si>
    <t xml:space="preserve">ТП-47 г.Собинка </t>
  </si>
  <si>
    <t>Ревизия главного рубильника сш-0,4 кВ.</t>
  </si>
  <si>
    <t>4 ж.д, 1орг</t>
  </si>
  <si>
    <t>о.ж.лист 10</t>
  </si>
  <si>
    <t>ТП-274, Судогодское шоссе</t>
  </si>
  <si>
    <t>ТП 103, РУ 10 кВ  -   по заявкам потребителей обнаружены перегоревшие 2 ПКТ в сторону ТП 274.  Неисправен КЛ-10 кВ ТП103 - ТП 274 (абонентский)</t>
  </si>
  <si>
    <t>24.09.2019, стр. 61 ОЖ</t>
  </si>
  <si>
    <t>ПС Судогда Ф-101 (МРСК)</t>
  </si>
  <si>
    <t xml:space="preserve"> 25.09.2019. лист.№18 ОПЖ </t>
  </si>
  <si>
    <t>Демонтаж старой ВЛ-0,4 кВ согласно плану ПП 2019</t>
  </si>
  <si>
    <t xml:space="preserve">25.09.2019. лист.№18 ОПЖ </t>
  </si>
  <si>
    <t>подключение гаража по ул.Кирова возле д.7</t>
  </si>
  <si>
    <t>ОЖ- лист 39 24.09.2019</t>
  </si>
  <si>
    <t>ул.3-ей Пятилетки д.24 ,отключение дома по заявке ЭнергоСбыта</t>
  </si>
  <si>
    <t>ул.Луначарского д.36 ,отключение гаража по заявке ЭнергоСбыта</t>
  </si>
  <si>
    <t>ул.3-ей Пятилетки д.24 ,подключение дома по заявке ЭнергоСбыта</t>
  </si>
  <si>
    <t>ул.Гагарина д.31.2 подключение по заявке ЭнергоСбыта</t>
  </si>
  <si>
    <t xml:space="preserve">ул.Никольская д.33 ,окисление на вводе </t>
  </si>
  <si>
    <t xml:space="preserve">Замена опор ВЛ-0,4кВ </t>
  </si>
  <si>
    <t>ТП 17, ф. 12 - ул. Мира</t>
  </si>
  <si>
    <t>отключился автоматический выключатель ф. 12 ТП 17</t>
  </si>
  <si>
    <t>№ 429  ж.з. от 24.09.2019</t>
  </si>
  <si>
    <t>ТП 8, ф. 8 - ул. Металлургов, 8</t>
  </si>
  <si>
    <t>окисление на фронтоне, вводной кабель в дом в неудовлетворительном состоянии КЛ абонента</t>
  </si>
  <si>
    <t>№ 430  ж.з. от 24.09.2019</t>
  </si>
  <si>
    <t>3.4.9.3, 3.4.7</t>
  </si>
  <si>
    <t xml:space="preserve"> ВЛ фид. "ул. Колхозная"</t>
  </si>
  <si>
    <t>ТП-52, ВЛ фид. "ул. Прудовая"</t>
  </si>
  <si>
    <t>Замена опор и провода на СИП по условиям техприсоединения</t>
  </si>
  <si>
    <t xml:space="preserve"> ВЛ фид. "ул. Прудовая"</t>
  </si>
  <si>
    <t>ТП-51  ул. 1-я Овражная д.№64</t>
  </si>
  <si>
    <t>ТП-51 РУ-0,4кВ ф.3</t>
  </si>
  <si>
    <t>АЖ 25.09.2019, стр.2 №37</t>
  </si>
  <si>
    <t>ТП 103, Судогодское ш. 41</t>
  </si>
  <si>
    <t>Перевод нагрузок c ТП-103 на ТП 316</t>
  </si>
  <si>
    <t>ТП 103 ф."Судогодское шоссе, 35-37"</t>
  </si>
  <si>
    <t>Обрыв вводного провода ул.Маяковского д. 1: требуется опиловка. Прогноз включения 26.09.2019  10:00:00</t>
  </si>
  <si>
    <t>26.09.19, стр. 32, ОЖ</t>
  </si>
  <si>
    <t>ТП 57 г. Собинка   ф   ул.Красноборская</t>
  </si>
  <si>
    <t>обрыв ВЛ-0.4 кВ около ТП 57,несанкционированное производство работ</t>
  </si>
  <si>
    <t>ВЛ фид.ул. Красноборская</t>
  </si>
  <si>
    <t>о.ж.лист№11  25 09.19.</t>
  </si>
  <si>
    <t>Диспетчер   Щеголев   В.Ю.</t>
  </si>
  <si>
    <t xml:space="preserve"> 26.09.2019. лист.№20 ОПЖ </t>
  </si>
  <si>
    <t xml:space="preserve">26.09.2019. лист.№20ОПЖ </t>
  </si>
  <si>
    <t>ТП-21, фид. Земляничная, п. Тюрмеровка</t>
  </si>
  <si>
    <t>Монтаж опор  ВЛИ-0,4 кВ согласно плану ПП 2019</t>
  </si>
  <si>
    <t>ТП-21 ф- Земляничная</t>
  </si>
  <si>
    <t>ч.с. 9. МКД-3</t>
  </si>
  <si>
    <t xml:space="preserve">26.09.2019. лист.№20 ОПЖ </t>
  </si>
  <si>
    <t>ТП-21, фид. 1001, п. Тюрмеровка, ул. Пушкина</t>
  </si>
  <si>
    <t>проведение ППР в ТП-19</t>
  </si>
  <si>
    <t>ТП-19 ул. Пушкина</t>
  </si>
  <si>
    <t>ч.с-75, орг.-5, котельная</t>
  </si>
  <si>
    <t>70.4</t>
  </si>
  <si>
    <t>ТП-24, ВЛ фид. "ул. Набережная"</t>
  </si>
  <si>
    <t>Спиливание аварийных деревьев персоналом МУП по озеленению города</t>
  </si>
  <si>
    <t xml:space="preserve"> ВЛ фид. "ул. Набережная"</t>
  </si>
  <si>
    <t>Ч.с.-91, орг. -1</t>
  </si>
  <si>
    <t>Чистка трансформатора , доливка масла.</t>
  </si>
  <si>
    <t>Скважина-1, ж.д.-5, орг.-1</t>
  </si>
  <si>
    <t>ТП-53</t>
  </si>
  <si>
    <t>Ж.д.-4, орг.-3</t>
  </si>
  <si>
    <t>ул. Полевая, отключение для производства работ по замене 2-х пролётов проводов (А-25 на СИП2 4х70+1х16) с опоры №5 до опоры №7</t>
  </si>
  <si>
    <t>ОЖ- лист 39 25.09.2019</t>
  </si>
  <si>
    <t>ф. 105 ПС Ундол г.Лакинск</t>
  </si>
  <si>
    <t xml:space="preserve"> подпилка в охранной зоне</t>
  </si>
  <si>
    <t>о.ж. лист 11</t>
  </si>
  <si>
    <t>ф. 125 ПС Ундол г.Лакинск</t>
  </si>
  <si>
    <t>ТП- 26, 128, 66, 64, ф.1010, 1031(Пивзавод), ф-1016 (Молокозавод).</t>
  </si>
  <si>
    <t>2 кот.,школа, пивзавод, молокозавод</t>
  </si>
  <si>
    <t xml:space="preserve">ф. 1015 ПС Собинка </t>
  </si>
  <si>
    <t>рем.работы на МВ-10 Ф 1015 на ПС Собинка. Без отключения потребителей</t>
  </si>
  <si>
    <t>КВЛ нагрузка переводилась на Ф 1021</t>
  </si>
  <si>
    <t>ТП 12 секция"Б"</t>
  </si>
  <si>
    <t>ТП 12 секци "Б" замена панели ЩО 70</t>
  </si>
  <si>
    <t>ТП 12секция "Б"</t>
  </si>
  <si>
    <t>ч.с-7 ж.д-1</t>
  </si>
  <si>
    <t>27.09.2019, стр 14, ОЖ</t>
  </si>
  <si>
    <t>Перевод нагрузки с  РП-1 на ПС КаМЗ</t>
  </si>
  <si>
    <t>27.09.19 ОЖ стр.49</t>
  </si>
  <si>
    <t>ТП 222, Завадского 15</t>
  </si>
  <si>
    <t>Определение трассы КЛ-0,4 кВ фид. Завадского 11в</t>
  </si>
  <si>
    <t>ТП 222</t>
  </si>
  <si>
    <t xml:space="preserve"> ж.д.-1</t>
  </si>
  <si>
    <t>КТП-6 ВЛ-0,4кВ ф.16 "ул.Ленина левая(нечёт), почта"</t>
  </si>
  <si>
    <t>КТП-6 ВЛ-0,4 кВ ф.16 "ул.Ленина левая (нечёт), почта"</t>
  </si>
  <si>
    <t>ч.с.-33, орг.-2, жит.-66</t>
  </si>
  <si>
    <t>ул.Горького д.27 ,подключение гаражей с опоры №3</t>
  </si>
  <si>
    <t>ОЖ- лист 40 26.09.2019</t>
  </si>
  <si>
    <t xml:space="preserve">27.09.2019. лист.№21 ОПЖ </t>
  </si>
  <si>
    <t>ТП-5, ф. Школьная (к шк.№2), ул.Школьная д.39</t>
  </si>
  <si>
    <t>при пожаре отключен ввод на д.№39 по ул.Школьной</t>
  </si>
  <si>
    <t>ВЛ-0,4 кВ от ТП-5, ф.1, оп.7</t>
  </si>
  <si>
    <t>ЖЗА, стр.13, 27.09.19</t>
  </si>
  <si>
    <t>Евдакимов С.А.</t>
  </si>
  <si>
    <t>ТП-125 РУ-0,4кВ</t>
  </si>
  <si>
    <t>В РУ-0,4кВ на вводе с ТМ-2 сгорела 1 п/в. Заменена</t>
  </si>
  <si>
    <t>ж.д.-9, кот.-1, д.с.-1, орг.-2</t>
  </si>
  <si>
    <t>ОЖ 27.09.2019, стр.164</t>
  </si>
  <si>
    <t>ТП-41 РУ-0,4кВ 1 С.Ш.</t>
  </si>
  <si>
    <t>Производство работ по договору - строительство КЛ-0,4кВ г. Ковров ул. Октябрьская д. №24б по письму ООО "ПромЭнергоКомплект"</t>
  </si>
  <si>
    <t>шк.-1, орг.-3, ч.с.-112</t>
  </si>
  <si>
    <t>На ПС Владимирская 750 отключился  МВ-10 кВ фид. Ю-2 к РП 30 от МТЗ. Неисправен фид.Ю-2 каб "Б"</t>
  </si>
  <si>
    <t>28.09.2019,  №134</t>
  </si>
  <si>
    <t>ТП-23 Ф-3 ул.Долбилкина</t>
  </si>
  <si>
    <t>угроза падения опоры № 7</t>
  </si>
  <si>
    <t xml:space="preserve"> ТП-23 Ф-3 ВЛ</t>
  </si>
  <si>
    <t>орг.-2,ж.д-1, ч.с.-4</t>
  </si>
  <si>
    <t>27.09.19 ОЖ стр.50</t>
  </si>
  <si>
    <t>Причина не обнаружена</t>
  </si>
  <si>
    <t>29.09.2019г., № 32</t>
  </si>
  <si>
    <t>ТП-2 РУ 0,4 кВ Ф-№4</t>
  </si>
  <si>
    <t>ул. Мира д.4 , в связи со 100% загниванием заменена опора №15</t>
  </si>
  <si>
    <t>ОЖ- лист 40 27.09.2019</t>
  </si>
  <si>
    <t>ТП-34 ВЛ-0,4 кВ фид.Чайкиной</t>
  </si>
  <si>
    <t>повреждение абонентской линии ВЛИ-0,4кВ сторонними лицами, повреждение подставной опоры</t>
  </si>
  <si>
    <t>ВЛИ-0,22 ул. Чайкиной д.6А</t>
  </si>
  <si>
    <t>О.Ж.28.09.2019 стр.77</t>
  </si>
  <si>
    <t xml:space="preserve"> Ст.диспетчер Синюгина С.Л.              тел.2-26-22</t>
  </si>
  <si>
    <t>ТП 38, ф. 11 - ул. Полевая, д. 7</t>
  </si>
  <si>
    <t>Окисление на вводе, устранили</t>
  </si>
  <si>
    <t>№ 432  ж.з. от 26.09.2019</t>
  </si>
  <si>
    <t xml:space="preserve">28.09.2019. лист.№22 ОПЖ </t>
  </si>
  <si>
    <t xml:space="preserve">29.09.2019. лист.№22 ОПЖ </t>
  </si>
  <si>
    <t xml:space="preserve">г. Собинка Ф 101 ПС Ундол </t>
  </si>
  <si>
    <t xml:space="preserve">аварийное отключение Ф 101 от ПС Ундол,сгорели в.в. В ТП 44 на Т-1(без нагрузки Т-1 в ТП 44), Т-1 произвели испытакние тр-ра, неисправность </t>
  </si>
  <si>
    <t>ТП 1, 2, 3, 4, 18, 101, 141, 84, 60, 6, 7, 47, 42, 44, 59, 40, 51, 50, 59, 86, 90</t>
  </si>
  <si>
    <t>шв.про-во,очисные соор.д/п</t>
  </si>
  <si>
    <t>ЦРБ,школа,</t>
  </si>
  <si>
    <t>39 ж.д, 105 ч.с, 3 д.с, 59 орг.</t>
  </si>
  <si>
    <t>акт.№61 от 30.09.19</t>
  </si>
  <si>
    <t xml:space="preserve">аварийное отключение Ф 101 от ПС Ундол,сгорели в.в. В ТП 44 на Т-1, произвели испытакние тр-ра, неисправность </t>
  </si>
  <si>
    <t>ТП 44 Т-1</t>
  </si>
  <si>
    <t>ТП-41 ф.10 ул.Володарского д.90</t>
  </si>
  <si>
    <t>Пожар, ул. Володарского д.90. Отключено на опоре</t>
  </si>
  <si>
    <t>АЖ стр№4 от 30.09.2019</t>
  </si>
  <si>
    <t>аварийное отключение Ф 101 от ПС Ундол, сгорели в.в. В ТП 44 на Т-1 (без нагрузки Т-1 в ТП 44)</t>
  </si>
  <si>
    <t>шв.про-во, очистные соор. д/п</t>
  </si>
  <si>
    <t>ЦРБ, школа</t>
  </si>
  <si>
    <t>акт.№62 от 30.09.19</t>
  </si>
  <si>
    <t>аварийное отключение Ф 101 от ПС Ундол, сгорели в.в. В ТП 44 на Т-1, неисправен тр-р, заменили Тр-р</t>
  </si>
  <si>
    <t>ПС Суздаль Ф. 108 ЦРП ВВ яч.18 к ТП 21</t>
  </si>
  <si>
    <t>ЦРП РУ 10 кВ аварийно отключился ВВ яч.18 Неисправна кл. 10 кВ ТП22-ТП44</t>
  </si>
  <si>
    <t>ТП 21Б, 22Б, 23б, 46б, 66, 52, 64, 55Б, 53</t>
  </si>
  <si>
    <t>д.с-2,,больница-1, кнс-1</t>
  </si>
  <si>
    <t>ж.д-50ч.с-100,орг.20</t>
  </si>
  <si>
    <t>№ 9, 30.09.2019</t>
  </si>
  <si>
    <t>ТП-9, фид. Дачная, п. Андреево</t>
  </si>
  <si>
    <t>выравнивание опоры ж/б</t>
  </si>
  <si>
    <t>ТП-9 ф-Дачная</t>
  </si>
  <si>
    <t xml:space="preserve">30.09.2019. лист.№22 ОПЖ </t>
  </si>
  <si>
    <t>РП 20 к ТП 475 ф. 1016, КЛ 10 кВ ТП 177- ТП 217</t>
  </si>
  <si>
    <t xml:space="preserve">Отключение ВВ с РП 20 к ТП 475 . Неисправна КЛ  10 кВ  ТП 177- ТП 217 </t>
  </si>
  <si>
    <t>ТП 177, ТП 217, ТП 440, ТП 449, ТП 159. ТП 282 , ТП 768 , ТП 344 , ТП 475, ТП 767 ,  ТП 769. ТП 770</t>
  </si>
  <si>
    <t>д.с. -2, орг.-16, ч.с.- 10,  ж.д.-19</t>
  </si>
  <si>
    <t>30.09.2019,  №135</t>
  </si>
  <si>
    <t>ТП 262, ул.Балакирева, 43а</t>
  </si>
  <si>
    <t>ТП 262 РУ 0.4 перекрыло вводной рубильник к Т-1. Нагрузку перевели на Т-2</t>
  </si>
  <si>
    <t>ТП-262 РУ 0,4кВ секц. Т-1</t>
  </si>
  <si>
    <t>орг.-6, ж.д.-6</t>
  </si>
  <si>
    <t>30.09.2019 стр. 62 ЖЗ</t>
  </si>
  <si>
    <t>Инженер ЦДС</t>
  </si>
  <si>
    <t>Соловьев Александ Сергеевич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</si>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</sst>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2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4"/>
      <color theme="1"/>
      <name val="Calibri"/>
      <scheme val="minor"/>
    </font>
    <font>
      <sz val="14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204"/>
      <scheme val="minor"/>
    </font>
    <font>
      <b/>
      <sz val="8.4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16">
    <xf numFmtId="0" fontId="0" fillId="0" borderId="0" xfId="0"/>
    <xf numFmtId="0" fontId="0" fillId="0" borderId="0" xfId="0" applyProtection="1"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8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vertical="top" wrapText="1"/>
      <protection locked="0"/>
    </xf>
    <xf numFmtId="164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" applyFont="1" applyFill="1" applyBorder="1" applyAlignment="1" applyProtection="1">
      <alignment horizontal="left" vertical="center" wrapText="1"/>
      <protection locked="0"/>
    </xf>
    <xf numFmtId="164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4" applyFont="1" applyFill="1" applyBorder="1" applyAlignment="1" applyProtection="1">
      <alignment horizontal="left" vertical="center" wrapText="1"/>
      <protection locked="0"/>
    </xf>
    <xf numFmtId="49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16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16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16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>
      <alignment horizontal="center" vertical="center"/>
    </xf>
    <xf numFmtId="164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4" applyFont="1" applyFill="1" applyBorder="1" applyAlignment="1" applyProtection="1">
      <alignment horizontal="left" vertical="center" wrapText="1"/>
      <protection locked="0"/>
    </xf>
    <xf numFmtId="164" fontId="5" fillId="4" borderId="8" xfId="4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4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16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>
      <alignment horizontal="left" vertical="center" wrapText="1"/>
    </xf>
    <xf numFmtId="1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6" fillId="3" borderId="8" xfId="2" applyFont="1" applyFill="1" applyBorder="1" applyAlignment="1" applyProtection="1">
      <alignment horizontal="center" vertical="center" wrapText="1"/>
      <protection locked="0"/>
    </xf>
    <xf numFmtId="0" fontId="6" fillId="3" borderId="8" xfId="2" applyFont="1" applyFill="1" applyBorder="1" applyAlignment="1" applyProtection="1">
      <alignment horizontal="left" vertical="center" wrapText="1"/>
      <protection locked="0"/>
    </xf>
    <xf numFmtId="0" fontId="6" fillId="3" borderId="8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vertical="center" wrapText="1"/>
    </xf>
    <xf numFmtId="164" fontId="6" fillId="3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vertical="center" wrapText="1"/>
      <protection locked="0"/>
    </xf>
    <xf numFmtId="0" fontId="6" fillId="3" borderId="8" xfId="2" applyFont="1" applyFill="1" applyBorder="1" applyAlignment="1">
      <alignment horizontal="left" vertical="center" wrapText="1"/>
    </xf>
    <xf numFmtId="22" fontId="5" fillId="3" borderId="8" xfId="0" applyNumberFormat="1" applyFont="1" applyFill="1" applyBorder="1" applyAlignment="1">
      <alignment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vertical="center" wrapText="1"/>
    </xf>
    <xf numFmtId="2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49" fontId="9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wrapText="1"/>
    </xf>
    <xf numFmtId="0" fontId="7" fillId="4" borderId="8" xfId="0" applyNumberFormat="1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49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49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2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22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4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8" xfId="1" applyFont="1" applyFill="1" applyBorder="1" applyAlignment="1" applyProtection="1">
      <alignment horizontal="left" vertical="center" wrapText="1"/>
      <protection locked="0"/>
    </xf>
    <xf numFmtId="1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vertical="center" wrapText="1"/>
    </xf>
    <xf numFmtId="0" fontId="6" fillId="3" borderId="8" xfId="1" applyFont="1" applyFill="1" applyBorder="1" applyAlignment="1" applyProtection="1">
      <alignment horizontal="left" vertical="center" wrapText="1"/>
      <protection locked="0"/>
    </xf>
    <xf numFmtId="0" fontId="9" fillId="3" borderId="8" xfId="1" applyFont="1" applyFill="1" applyBorder="1" applyAlignment="1" applyProtection="1">
      <alignment horizontal="center" vertical="center" wrapText="1"/>
      <protection locked="0"/>
    </xf>
    <xf numFmtId="49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>
      <alignment horizontal="left" vertical="center" wrapText="1"/>
    </xf>
    <xf numFmtId="0" fontId="13" fillId="0" borderId="8" xfId="0" applyNumberFormat="1" applyFont="1" applyBorder="1" applyAlignment="1">
      <alignment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 applyProtection="1">
      <alignment vertical="center" wrapText="1"/>
      <protection locked="0"/>
    </xf>
    <xf numFmtId="0" fontId="5" fillId="3" borderId="8" xfId="3" applyFont="1" applyFill="1" applyBorder="1" applyAlignment="1" applyProtection="1">
      <alignment horizontal="center" vertical="center" wrapText="1"/>
      <protection locked="0"/>
    </xf>
    <xf numFmtId="0" fontId="5" fillId="3" borderId="8" xfId="3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vertical="center" wrapText="1"/>
    </xf>
    <xf numFmtId="164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3" applyFont="1" applyFill="1" applyBorder="1" applyAlignment="1" applyProtection="1">
      <alignment horizontal="left" vertical="center" wrapText="1"/>
      <protection locked="0"/>
    </xf>
    <xf numFmtId="0" fontId="5" fillId="3" borderId="8" xfId="3" applyFont="1" applyFill="1" applyBorder="1" applyAlignment="1" applyProtection="1">
      <alignment vertical="center" wrapText="1"/>
      <protection locked="0"/>
    </xf>
    <xf numFmtId="14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3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6" fillId="3" borderId="8" xfId="4" applyFont="1" applyFill="1" applyBorder="1" applyAlignment="1" applyProtection="1">
      <alignment horizontal="center" vertical="center" wrapText="1"/>
      <protection locked="0"/>
    </xf>
    <xf numFmtId="0" fontId="6" fillId="3" borderId="8" xfId="4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vertical="center" wrapText="1"/>
    </xf>
    <xf numFmtId="0" fontId="6" fillId="3" borderId="8" xfId="4" applyFont="1" applyFill="1" applyBorder="1" applyAlignment="1" applyProtection="1">
      <alignment horizontal="left" vertical="center" wrapText="1"/>
      <protection locked="0"/>
    </xf>
    <xf numFmtId="0" fontId="6" fillId="3" borderId="8" xfId="4" applyFont="1" applyFill="1" applyBorder="1" applyAlignment="1" applyProtection="1">
      <alignment vertical="center" wrapText="1"/>
      <protection locked="0"/>
    </xf>
    <xf numFmtId="0" fontId="9" fillId="3" borderId="8" xfId="4" applyFont="1" applyFill="1" applyBorder="1" applyAlignment="1" applyProtection="1">
      <alignment horizontal="center" vertical="center" wrapText="1"/>
      <protection locked="0"/>
    </xf>
    <xf numFmtId="14" fontId="6" fillId="3" borderId="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>
      <alignment horizontal="center" vertical="center" wrapText="1"/>
    </xf>
    <xf numFmtId="0" fontId="5" fillId="3" borderId="8" xfId="5" applyFont="1" applyFill="1" applyBorder="1" applyAlignment="1">
      <alignment vertical="center" wrapText="1"/>
    </xf>
    <xf numFmtId="0" fontId="5" fillId="3" borderId="8" xfId="5" applyFont="1" applyFill="1" applyBorder="1" applyAlignment="1" applyProtection="1">
      <alignment horizontal="left" vertical="center" wrapText="1"/>
      <protection locked="0"/>
    </xf>
    <xf numFmtId="14" fontId="5" fillId="3" borderId="8" xfId="5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5" applyNumberFormat="1" applyFont="1" applyFill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49" fontId="5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8" xfId="1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>
      <alignment horizontal="left" vertical="center" wrapText="1"/>
    </xf>
    <xf numFmtId="164" fontId="6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6" applyFont="1" applyFill="1" applyBorder="1" applyAlignment="1" applyProtection="1">
      <alignment horizontal="left" vertical="center" wrapText="1"/>
      <protection locked="0"/>
    </xf>
    <xf numFmtId="0" fontId="5" fillId="4" borderId="8" xfId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 applyProtection="1">
      <alignment vertical="center" wrapText="1"/>
      <protection locked="0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horizontal="left" vertical="center" wrapText="1"/>
      <protection locked="0"/>
    </xf>
    <xf numFmtId="164" fontId="6" fillId="3" borderId="8" xfId="7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>
      <alignment horizontal="center" vertical="center" wrapText="1"/>
    </xf>
    <xf numFmtId="0" fontId="6" fillId="4" borderId="8" xfId="7" applyFont="1" applyFill="1" applyBorder="1" applyAlignment="1">
      <alignment vertical="center" wrapText="1"/>
    </xf>
    <xf numFmtId="164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vertical="center" wrapText="1"/>
      <protection locked="0"/>
    </xf>
    <xf numFmtId="14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1" applyFont="1" applyFill="1" applyBorder="1" applyAlignment="1" applyProtection="1">
      <alignment horizontal="left" vertical="center" wrapText="1"/>
      <protection locked="0"/>
    </xf>
    <xf numFmtId="16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>
      <alignment horizontal="left" vertical="center" wrapText="1"/>
    </xf>
    <xf numFmtId="0" fontId="6" fillId="3" borderId="8" xfId="3" applyFont="1" applyFill="1" applyBorder="1" applyAlignment="1" applyProtection="1">
      <alignment horizontal="center" vertical="center" wrapText="1"/>
      <protection locked="0"/>
    </xf>
    <xf numFmtId="0" fontId="6" fillId="3" borderId="8" xfId="3" applyFont="1" applyFill="1" applyBorder="1" applyAlignment="1" applyProtection="1">
      <alignment horizontal="left" vertical="center" wrapText="1"/>
      <protection locked="0"/>
    </xf>
    <xf numFmtId="0" fontId="6" fillId="3" borderId="8" xfId="3" applyFont="1" applyFill="1" applyBorder="1" applyAlignment="1">
      <alignment horizontal="center" vertical="center" wrapText="1"/>
    </xf>
    <xf numFmtId="164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1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wrapText="1"/>
    </xf>
    <xf numFmtId="47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6" fillId="3" borderId="8" xfId="1" applyNumberFormat="1" applyFont="1" applyFill="1" applyBorder="1" applyAlignment="1">
      <alignment horizontal="center" vertical="center" wrapText="1"/>
    </xf>
    <xf numFmtId="47" fontId="5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vertical="center" wrapText="1"/>
    </xf>
    <xf numFmtId="164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14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49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16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textRotation="90" wrapText="1"/>
      <protection locked="0"/>
    </xf>
    <xf numFmtId="0" fontId="3" fillId="2" borderId="9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3" xfId="0" applyBorder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14" fontId="5" fillId="3" borderId="8" xfId="0" applyNumberFormat="1" applyFont="1" applyFill="1" applyBorder="1" applyAlignment="1">
      <alignment horizontal="center" vertical="center" wrapText="1"/>
    </xf>
    <xf numFmtId="0" fontId="6" fillId="3" borderId="8" xfId="8" applyFont="1" applyFill="1" applyBorder="1" applyAlignment="1" applyProtection="1">
      <alignment horizontal="center" vertical="center" wrapText="1"/>
      <protection locked="0"/>
    </xf>
    <xf numFmtId="0" fontId="6" fillId="3" borderId="8" xfId="8" applyFont="1" applyFill="1" applyBorder="1" applyAlignment="1">
      <alignment horizontal="center" vertical="center" wrapText="1"/>
    </xf>
    <xf numFmtId="0" fontId="6" fillId="3" borderId="8" xfId="8" applyFont="1" applyFill="1" applyBorder="1" applyAlignment="1">
      <alignment vertical="center" wrapText="1"/>
    </xf>
    <xf numFmtId="0" fontId="6" fillId="3" borderId="8" xfId="8" applyFont="1" applyFill="1" applyBorder="1" applyAlignment="1" applyProtection="1">
      <alignment horizontal="left" vertical="center" wrapText="1"/>
      <protection locked="0"/>
    </xf>
    <xf numFmtId="14" fontId="6" fillId="3" borderId="8" xfId="8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8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8" applyFont="1" applyFill="1" applyBorder="1" applyAlignment="1" applyProtection="1">
      <alignment horizontal="left" vertical="center" wrapText="1"/>
      <protection locked="0"/>
    </xf>
    <xf numFmtId="0" fontId="5" fillId="3" borderId="8" xfId="9" applyFont="1" applyFill="1" applyBorder="1" applyAlignment="1" applyProtection="1">
      <alignment horizontal="center" vertical="center" wrapText="1"/>
      <protection locked="0"/>
    </xf>
    <xf numFmtId="0" fontId="6" fillId="3" borderId="8" xfId="9" applyFont="1" applyFill="1" applyBorder="1" applyAlignment="1">
      <alignment horizontal="center" vertical="center" wrapText="1"/>
    </xf>
    <xf numFmtId="0" fontId="6" fillId="3" borderId="8" xfId="9" applyFont="1" applyFill="1" applyBorder="1" applyAlignment="1">
      <alignment vertical="center" wrapText="1"/>
    </xf>
    <xf numFmtId="0" fontId="6" fillId="3" borderId="8" xfId="9" applyFont="1" applyFill="1" applyBorder="1" applyAlignment="1" applyProtection="1">
      <alignment horizontal="center" vertical="center" wrapText="1"/>
      <protection locked="0"/>
    </xf>
    <xf numFmtId="164" fontId="6" fillId="3" borderId="8" xfId="9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9" applyFont="1" applyFill="1" applyBorder="1" applyAlignment="1" applyProtection="1">
      <alignment horizontal="left" vertical="center" wrapText="1"/>
      <protection locked="0"/>
    </xf>
    <xf numFmtId="14" fontId="5" fillId="3" borderId="8" xfId="9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9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4" applyFont="1" applyFill="1" applyBorder="1" applyAlignment="1" applyProtection="1">
      <alignment horizontal="center" vertical="center" wrapText="1"/>
      <protection locked="0"/>
    </xf>
    <xf numFmtId="0" fontId="5" fillId="3" borderId="8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vertical="center" wrapText="1"/>
    </xf>
    <xf numFmtId="2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0" applyFont="1" applyFill="1" applyBorder="1" applyAlignment="1" applyProtection="1">
      <alignment horizontal="center" vertical="center" wrapText="1"/>
      <protection locked="0"/>
    </xf>
    <xf numFmtId="0" fontId="6" fillId="3" borderId="8" xfId="10" applyFont="1" applyFill="1" applyBorder="1" applyAlignment="1">
      <alignment horizontal="center" vertical="center" wrapText="1"/>
    </xf>
    <xf numFmtId="0" fontId="6" fillId="3" borderId="8" xfId="10" applyFont="1" applyFill="1" applyBorder="1" applyAlignment="1">
      <alignment vertical="center" wrapText="1"/>
    </xf>
    <xf numFmtId="164" fontId="6" fillId="3" borderId="8" xfId="10" applyNumberFormat="1" applyFont="1" applyFill="1" applyBorder="1" applyAlignment="1">
      <alignment horizontal="center" vertical="center" wrapText="1"/>
    </xf>
    <xf numFmtId="0" fontId="6" fillId="3" borderId="8" xfId="10" applyFont="1" applyFill="1" applyBorder="1" applyAlignment="1" applyProtection="1">
      <alignment horizontal="left" vertical="center" wrapText="1"/>
      <protection locked="0"/>
    </xf>
    <xf numFmtId="14" fontId="6" fillId="3" borderId="8" xfId="10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0" applyNumberFormat="1" applyFont="1" applyFill="1" applyBorder="1" applyAlignment="1" applyProtection="1">
      <alignment horizontal="center" vertical="center" wrapText="1"/>
      <protection locked="0"/>
    </xf>
    <xf numFmtId="2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" applyNumberFormat="1" applyFont="1" applyFill="1" applyBorder="1" applyAlignment="1">
      <alignment horizontal="center" vertical="center" wrapText="1"/>
    </xf>
    <xf numFmtId="0" fontId="5" fillId="3" borderId="8" xfId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vertical="center" wrapText="1"/>
    </xf>
    <xf numFmtId="0" fontId="5" fillId="3" borderId="8" xfId="2" applyFont="1" applyFill="1" applyBorder="1" applyAlignment="1" applyProtection="1">
      <alignment horizontal="center" vertical="center" wrapText="1"/>
      <protection locked="0"/>
    </xf>
    <xf numFmtId="164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2" applyFont="1" applyFill="1" applyBorder="1" applyAlignment="1" applyProtection="1">
      <alignment horizontal="left" vertical="center" wrapText="1"/>
      <protection locked="0"/>
    </xf>
    <xf numFmtId="0" fontId="6" fillId="3" borderId="8" xfId="11" applyFont="1" applyFill="1" applyBorder="1" applyAlignment="1" applyProtection="1">
      <alignment horizontal="center" vertical="center" wrapText="1"/>
      <protection locked="0"/>
    </xf>
    <xf numFmtId="0" fontId="6" fillId="3" borderId="8" xfId="11" applyFont="1" applyFill="1" applyBorder="1" applyAlignment="1">
      <alignment horizontal="center" vertical="center" wrapText="1"/>
    </xf>
    <xf numFmtId="0" fontId="6" fillId="3" borderId="8" xfId="11" applyFont="1" applyFill="1" applyBorder="1" applyAlignment="1">
      <alignment vertical="center" wrapText="1"/>
    </xf>
    <xf numFmtId="0" fontId="6" fillId="3" borderId="8" xfId="11" applyFont="1" applyFill="1" applyBorder="1" applyAlignment="1" applyProtection="1">
      <alignment horizontal="left" vertical="center" wrapText="1"/>
      <protection locked="0"/>
    </xf>
    <xf numFmtId="49" fontId="6" fillId="3" borderId="8" xfId="1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2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47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6" applyFont="1" applyFill="1" applyBorder="1" applyAlignment="1" applyProtection="1">
      <alignment horizontal="center" vertical="center" wrapText="1"/>
      <protection locked="0"/>
    </xf>
    <xf numFmtId="0" fontId="6" fillId="3" borderId="8" xfId="6" applyFont="1" applyFill="1" applyBorder="1" applyAlignment="1" applyProtection="1">
      <alignment horizontal="left" vertical="center" wrapText="1"/>
      <protection locked="0"/>
    </xf>
    <xf numFmtId="0" fontId="6" fillId="3" borderId="8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vertical="center" wrapText="1"/>
    </xf>
    <xf numFmtId="164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2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6" applyNumberFormat="1" applyFont="1" applyFill="1" applyBorder="1" applyAlignment="1">
      <alignment horizontal="center" vertical="center" wrapText="1"/>
    </xf>
    <xf numFmtId="14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left" vertical="center" wrapText="1"/>
      <protection locked="0"/>
    </xf>
    <xf numFmtId="0" fontId="12" fillId="3" borderId="13" xfId="0" applyFont="1" applyFill="1" applyBorder="1" applyAlignment="1" applyProtection="1">
      <alignment vertical="center" wrapText="1"/>
      <protection locked="0"/>
    </xf>
    <xf numFmtId="0" fontId="12" fillId="3" borderId="8" xfId="0" applyFont="1" applyFill="1" applyBorder="1" applyAlignment="1" applyProtection="1">
      <alignment horizontal="left" vertical="center" wrapText="1"/>
      <protection locked="0"/>
    </xf>
    <xf numFmtId="0" fontId="18" fillId="3" borderId="8" xfId="0" applyFont="1" applyFill="1" applyBorder="1" applyAlignment="1">
      <alignment vertical="center" wrapText="1"/>
    </xf>
    <xf numFmtId="0" fontId="1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5" fillId="3" borderId="8" xfId="12" applyFont="1" applyFill="1" applyBorder="1" applyAlignment="1" applyProtection="1">
      <alignment horizontal="left" vertical="center" wrapText="1"/>
      <protection locked="0"/>
    </xf>
    <xf numFmtId="0" fontId="5" fillId="3" borderId="8" xfId="12" applyFont="1" applyFill="1" applyBorder="1" applyAlignment="1">
      <alignment horizontal="center" vertical="center" wrapText="1"/>
    </xf>
    <xf numFmtId="0" fontId="5" fillId="3" borderId="8" xfId="12" applyFont="1" applyFill="1" applyBorder="1" applyAlignment="1">
      <alignment vertical="center" wrapText="1"/>
    </xf>
    <xf numFmtId="0" fontId="5" fillId="3" borderId="8" xfId="12" applyFont="1" applyFill="1" applyBorder="1" applyAlignment="1" applyProtection="1">
      <alignment horizontal="center" vertical="center" wrapText="1"/>
      <protection locked="0"/>
    </xf>
    <xf numFmtId="164" fontId="5" fillId="3" borderId="8" xfId="12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12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12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4" fontId="6" fillId="3" borderId="8" xfId="4" applyNumberFormat="1" applyFont="1" applyFill="1" applyBorder="1" applyAlignment="1" applyProtection="1">
      <alignment horizontal="left" vertical="center" wrapText="1"/>
      <protection locked="0"/>
    </xf>
    <xf numFmtId="49" fontId="6" fillId="3" borderId="8" xfId="0" applyNumberFormat="1" applyFont="1" applyFill="1" applyBorder="1" applyAlignment="1" applyProtection="1">
      <alignment horizontal="left" vertical="center" wrapText="1"/>
      <protection locked="0"/>
    </xf>
    <xf numFmtId="0" fontId="6" fillId="3" borderId="8" xfId="13" applyFont="1" applyFill="1" applyBorder="1" applyAlignment="1" applyProtection="1">
      <alignment horizontal="center" vertical="center" wrapText="1"/>
      <protection locked="0"/>
    </xf>
    <xf numFmtId="0" fontId="6" fillId="3" borderId="8" xfId="13" applyFont="1" applyFill="1" applyBorder="1" applyAlignment="1" applyProtection="1">
      <alignment horizontal="left" vertical="center" wrapText="1"/>
      <protection locked="0"/>
    </xf>
    <xf numFmtId="0" fontId="6" fillId="3" borderId="8" xfId="13" applyFont="1" applyFill="1" applyBorder="1" applyAlignment="1">
      <alignment horizontal="center" vertical="center" wrapText="1"/>
    </xf>
    <xf numFmtId="0" fontId="6" fillId="3" borderId="8" xfId="13" applyFont="1" applyFill="1" applyBorder="1" applyAlignment="1">
      <alignment horizontal="left" vertical="center" wrapText="1"/>
    </xf>
    <xf numFmtId="164" fontId="6" fillId="3" borderId="8" xfId="13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13" applyNumberFormat="1" applyFont="1" applyFill="1" applyBorder="1" applyAlignment="1" applyProtection="1">
      <alignment horizontal="left" vertical="center" wrapText="1"/>
      <protection locked="0"/>
    </xf>
    <xf numFmtId="49" fontId="6" fillId="3" borderId="8" xfId="13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3" applyNumberFormat="1" applyFont="1" applyFill="1" applyBorder="1" applyAlignment="1" applyProtection="1">
      <alignment horizontal="left" vertical="center" wrapText="1"/>
      <protection locked="0"/>
    </xf>
    <xf numFmtId="0" fontId="6" fillId="3" borderId="4" xfId="13" applyFont="1" applyFill="1" applyBorder="1" applyAlignment="1" applyProtection="1">
      <alignment horizontal="left" vertical="center" wrapText="1"/>
      <protection locked="0"/>
    </xf>
    <xf numFmtId="2" fontId="6" fillId="3" borderId="8" xfId="13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13" applyNumberFormat="1" applyFont="1" applyFill="1" applyBorder="1" applyAlignment="1" applyProtection="1">
      <alignment horizontal="left" vertical="center" wrapText="1"/>
      <protection locked="0"/>
    </xf>
    <xf numFmtId="14" fontId="5" fillId="3" borderId="8" xfId="13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4" applyFont="1" applyFill="1" applyBorder="1" applyAlignment="1" applyProtection="1">
      <alignment horizontal="center" vertical="center" wrapText="1"/>
      <protection locked="0"/>
    </xf>
    <xf numFmtId="0" fontId="6" fillId="3" borderId="8" xfId="14" applyFont="1" applyFill="1" applyBorder="1" applyAlignment="1" applyProtection="1">
      <alignment horizontal="left" vertical="center" wrapText="1"/>
      <protection locked="0"/>
    </xf>
    <xf numFmtId="0" fontId="6" fillId="3" borderId="8" xfId="14" applyFont="1" applyFill="1" applyBorder="1" applyAlignment="1">
      <alignment horizontal="left" vertical="center" wrapText="1"/>
    </xf>
    <xf numFmtId="164" fontId="6" fillId="3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4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5" applyFont="1" applyFill="1" applyBorder="1" applyAlignment="1" applyProtection="1">
      <alignment horizontal="center" vertical="center" wrapText="1"/>
      <protection locked="0"/>
    </xf>
    <xf numFmtId="0" fontId="5" fillId="3" borderId="8" xfId="15" applyFont="1" applyFill="1" applyBorder="1" applyAlignment="1" applyProtection="1">
      <alignment horizontal="left" vertical="center" wrapText="1"/>
      <protection locked="0"/>
    </xf>
    <xf numFmtId="0" fontId="5" fillId="3" borderId="8" xfId="15" applyFont="1" applyFill="1" applyBorder="1" applyAlignment="1">
      <alignment horizontal="center" vertical="center" wrapText="1"/>
    </xf>
    <xf numFmtId="0" fontId="5" fillId="3" borderId="8" xfId="15" applyFont="1" applyFill="1" applyBorder="1" applyAlignment="1">
      <alignment vertical="center" wrapText="1"/>
    </xf>
    <xf numFmtId="0" fontId="5" fillId="3" borderId="8" xfId="15" applyFont="1" applyFill="1" applyBorder="1" applyAlignment="1" applyProtection="1">
      <alignment horizontal="center" vertical="center" wrapText="1"/>
      <protection locked="0"/>
    </xf>
    <xf numFmtId="164" fontId="5" fillId="3" borderId="8" xfId="15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5" applyFont="1" applyFill="1" applyBorder="1" applyAlignment="1" applyProtection="1">
      <alignment horizontal="left" vertical="center" wrapText="1"/>
      <protection locked="0"/>
    </xf>
    <xf numFmtId="0" fontId="6" fillId="3" borderId="8" xfId="15" applyFont="1" applyFill="1" applyBorder="1" applyAlignment="1" applyProtection="1">
      <alignment horizontal="left" vertical="center" wrapText="1"/>
      <protection locked="0"/>
    </xf>
    <xf numFmtId="0" fontId="6" fillId="3" borderId="8" xfId="15" applyFont="1" applyFill="1" applyBorder="1" applyAlignment="1">
      <alignment horizontal="center" vertical="center" wrapText="1"/>
    </xf>
    <xf numFmtId="14" fontId="5" fillId="3" borderId="8" xfId="15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5" applyFont="1" applyFill="1" applyBorder="1" applyAlignment="1">
      <alignment vertical="center" wrapText="1"/>
    </xf>
    <xf numFmtId="2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164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5" applyFont="1" applyFill="1" applyBorder="1" applyAlignment="1">
      <alignment horizontal="left" vertical="center" wrapText="1"/>
    </xf>
    <xf numFmtId="0" fontId="6" fillId="3" borderId="0" xfId="6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164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19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19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7" fillId="3" borderId="8" xfId="0" applyNumberFormat="1" applyFont="1" applyFill="1" applyBorder="1" applyAlignment="1">
      <alignment vertical="center" wrapText="1"/>
    </xf>
    <xf numFmtId="0" fontId="5" fillId="3" borderId="8" xfId="9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>
      <alignment vertical="center" wrapText="1"/>
    </xf>
    <xf numFmtId="0" fontId="12" fillId="3" borderId="13" xfId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center" wrapText="1"/>
    </xf>
    <xf numFmtId="0" fontId="5" fillId="3" borderId="13" xfId="0" applyFont="1" applyFill="1" applyBorder="1" applyAlignment="1">
      <alignment vertical="center" wrapText="1"/>
    </xf>
    <xf numFmtId="0" fontId="7" fillId="3" borderId="8" xfId="0" applyNumberFormat="1" applyFont="1" applyFill="1" applyBorder="1" applyAlignment="1">
      <alignment horizontal="left" vertical="center" wrapText="1"/>
    </xf>
  </cellXfs>
  <cellStyles count="16">
    <cellStyle name="Обычный" xfId="0" builtinId="0"/>
    <cellStyle name="Обычный 2" xfId="2"/>
    <cellStyle name="Обычный 3" xfId="1"/>
    <cellStyle name="Обычный 3 10" xfId="14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3" xfId="4"/>
    <cellStyle name="Обычный 3 3 4" xfId="6"/>
    <cellStyle name="Обычный 3 4" xfId="5"/>
    <cellStyle name="Обычный 3 6" xfId="9"/>
    <cellStyle name="Обычный 3 8" xfId="12"/>
    <cellStyle name="Обычный 4" xfId="7"/>
    <cellStyle name="Обычный 5" xfId="8"/>
  </cellStyles>
  <dxfs count="11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4" name="Таблица833456785" displayName="Таблица833456785" ref="A9:AF877" totalsRowShown="0" headerRowDxfId="112" dataDxfId="111" tableBorderDxfId="110">
  <autoFilter ref="A9:AF877"/>
  <tableColumns count="32">
    <tableColumn id="1" name="1" dataDxfId="109"/>
    <tableColumn id="2" name="2" dataDxfId="108"/>
    <tableColumn id="3" name="3" dataDxfId="107"/>
    <tableColumn id="4" name="4" dataDxfId="106" totalsRowDxfId="105"/>
    <tableColumn id="5" name="5" dataDxfId="104" totalsRowDxfId="103"/>
    <tableColumn id="6" name="6" dataDxfId="102" totalsRowDxfId="101"/>
    <tableColumn id="7" name="7" dataDxfId="100" totalsRowDxfId="99"/>
    <tableColumn id="29" name="8" dataDxfId="98" totalsRowDxfId="97"/>
    <tableColumn id="8" name="9" dataDxfId="96" totalsRowDxfId="95"/>
    <tableColumn id="9" name="10" dataDxfId="94" totalsRowDxfId="93">
      <calculatedColumnFormula>(G10-F10)*24</calculatedColumnFormula>
    </tableColumn>
    <tableColumn id="10" name="11" dataDxfId="92" totalsRowDxfId="91"/>
    <tableColumn id="11" name="12" dataDxfId="90"/>
    <tableColumn id="12" name="13" dataDxfId="89"/>
    <tableColumn id="27" name="14" dataDxfId="88"/>
    <tableColumn id="13" name="15" dataDxfId="87"/>
    <tableColumn id="14" name="16" dataDxfId="86"/>
    <tableColumn id="15" name="17" dataDxfId="85"/>
    <tableColumn id="16" name="18" dataDxfId="84"/>
    <tableColumn id="17" name="19" dataDxfId="83"/>
    <tableColumn id="18" name="20" dataDxfId="82"/>
    <tableColumn id="19" name="21" dataDxfId="81"/>
    <tableColumn id="20" name="22" dataDxfId="80"/>
    <tableColumn id="21" name="23" dataDxfId="79"/>
    <tableColumn id="22" name="24" dataDxfId="78"/>
    <tableColumn id="31" name="25" dataDxfId="77"/>
    <tableColumn id="33" name="26" dataDxfId="76"/>
    <tableColumn id="34" name="27" dataDxfId="75"/>
    <tableColumn id="35" name="28" dataDxfId="74"/>
    <tableColumn id="25" name="29" dataDxfId="73"/>
    <tableColumn id="26" name="30" dataDxfId="72"/>
    <tableColumn id="36" name="31" dataDxfId="71"/>
    <tableColumn id="37" name="32" dataDxfId="70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1" name="Таблица8334567852" displayName="Таблица8334567852" ref="A9:AF1094" totalsRowShown="0" headerRowDxfId="69" dataDxfId="68" tableBorderDxfId="67">
  <autoFilter ref="A9:AF1094"/>
  <tableColumns count="32">
    <tableColumn id="1" name="1" dataDxfId="66"/>
    <tableColumn id="2" name="2" dataDxfId="65"/>
    <tableColumn id="3" name="3" dataDxfId="64"/>
    <tableColumn id="4" name="4" dataDxfId="63"/>
    <tableColumn id="5" name="5" dataDxfId="62"/>
    <tableColumn id="6" name="6" dataDxfId="61"/>
    <tableColumn id="7" name="7" dataDxfId="60"/>
    <tableColumn id="29" name="8" dataDxfId="59"/>
    <tableColumn id="8" name="9" dataDxfId="58"/>
    <tableColumn id="9" name="10" dataDxfId="57"/>
    <tableColumn id="10" name="11" dataDxfId="56"/>
    <tableColumn id="11" name="12" dataDxfId="55"/>
    <tableColumn id="12" name="13" dataDxfId="54"/>
    <tableColumn id="27" name="14" dataDxfId="53"/>
    <tableColumn id="13" name="15" dataDxfId="52"/>
    <tableColumn id="14" name="16" dataDxfId="51"/>
    <tableColumn id="15" name="17" dataDxfId="50"/>
    <tableColumn id="16" name="18" dataDxfId="49"/>
    <tableColumn id="17" name="19" dataDxfId="48"/>
    <tableColumn id="18" name="20" dataDxfId="47"/>
    <tableColumn id="19" name="21" dataDxfId="46"/>
    <tableColumn id="20" name="22" dataDxfId="45"/>
    <tableColumn id="21" name="23" dataDxfId="44"/>
    <tableColumn id="22" name="24" dataDxfId="43"/>
    <tableColumn id="31" name="25" dataDxfId="42"/>
    <tableColumn id="33" name="26" dataDxfId="41"/>
    <tableColumn id="34" name="27" dataDxfId="40"/>
    <tableColumn id="35" name="28" dataDxfId="39"/>
    <tableColumn id="25" name="29" dataDxfId="38"/>
    <tableColumn id="26" name="30" dataDxfId="37"/>
    <tableColumn id="36" name="31" dataDxfId="36"/>
    <tableColumn id="37" name="32" dataDxfId="35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id="2" name="Таблица83345678" displayName="Таблица83345678" ref="A10:AF1095" totalsRowShown="0" headerRowDxfId="34" dataDxfId="0" tableBorderDxfId="33">
  <autoFilter ref="A10:AF1095"/>
  <tableColumns count="32">
    <tableColumn id="1" name="1" dataDxfId="32"/>
    <tableColumn id="2" name="2" dataDxfId="31"/>
    <tableColumn id="3" name="3" dataDxfId="30"/>
    <tableColumn id="4" name="4" dataDxfId="29"/>
    <tableColumn id="5" name="5" dataDxfId="28"/>
    <tableColumn id="6" name="6" dataDxfId="27"/>
    <tableColumn id="7" name="7" dataDxfId="26"/>
    <tableColumn id="29" name="8" dataDxfId="25"/>
    <tableColumn id="8" name="9" dataDxfId="24"/>
    <tableColumn id="9" name="10" dataDxfId="23"/>
    <tableColumn id="10" name="11" dataDxfId="22"/>
    <tableColumn id="11" name="12" dataDxfId="21"/>
    <tableColumn id="12" name="13" dataDxfId="20"/>
    <tableColumn id="27" name="14" dataDxfId="19"/>
    <tableColumn id="13" name="15" dataDxfId="18"/>
    <tableColumn id="14" name="16" dataDxfId="17"/>
    <tableColumn id="15" name="17" dataDxfId="16"/>
    <tableColumn id="16" name="18" dataDxfId="15"/>
    <tableColumn id="17" name="19" dataDxfId="14"/>
    <tableColumn id="18" name="20" dataDxfId="13"/>
    <tableColumn id="19" name="21" dataDxfId="12"/>
    <tableColumn id="20" name="22" dataDxfId="11"/>
    <tableColumn id="21" name="23" dataDxfId="10"/>
    <tableColumn id="22" name="24" dataDxfId="9"/>
    <tableColumn id="31" name="25" dataDxfId="8"/>
    <tableColumn id="33" name="26" dataDxfId="7" dataCellStyle="Обычный 3 2 5 2"/>
    <tableColumn id="34" name="27" dataDxfId="6"/>
    <tableColumn id="35" name="28" dataDxfId="5"/>
    <tableColumn id="25" name="29" dataDxfId="4"/>
    <tableColumn id="26" name="30" dataDxfId="3"/>
    <tableColumn id="36" name="31" dataDxfId="2"/>
    <tableColumn id="37" name="32" dataDxfId="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623"/>
  <sheetViews>
    <sheetView topLeftCell="A865" zoomScale="40" zoomScaleNormal="40" workbookViewId="0">
      <selection activeCell="A877" sqref="A877:XFD877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264" t="s">
        <v>181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thickBot="1" x14ac:dyDescent="0.3">
      <c r="A4" s="8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customHeight="1" x14ac:dyDescent="0.25">
      <c r="A5" s="256" t="s">
        <v>0</v>
      </c>
      <c r="B5" s="257"/>
      <c r="C5" s="257"/>
      <c r="D5" s="257"/>
      <c r="E5" s="257"/>
      <c r="F5" s="257"/>
      <c r="G5" s="257"/>
      <c r="H5" s="257"/>
      <c r="I5" s="257"/>
      <c r="J5" s="258"/>
      <c r="K5" s="256" t="s">
        <v>1</v>
      </c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8"/>
      <c r="Y5" s="250" t="s">
        <v>2</v>
      </c>
      <c r="Z5" s="267" t="s">
        <v>3</v>
      </c>
      <c r="AA5" s="268"/>
      <c r="AB5" s="269"/>
      <c r="AC5" s="273" t="s">
        <v>348</v>
      </c>
      <c r="AD5" s="275" t="s">
        <v>349</v>
      </c>
      <c r="AE5" s="250" t="s">
        <v>4</v>
      </c>
      <c r="AF5" s="265" t="s">
        <v>82</v>
      </c>
    </row>
    <row r="6" spans="1:32" ht="15.75" customHeight="1" x14ac:dyDescent="0.25">
      <c r="A6" s="250" t="s">
        <v>5</v>
      </c>
      <c r="B6" s="250" t="s">
        <v>6</v>
      </c>
      <c r="C6" s="261" t="s">
        <v>7</v>
      </c>
      <c r="D6" s="250" t="s">
        <v>8</v>
      </c>
      <c r="E6" s="250" t="s">
        <v>9</v>
      </c>
      <c r="F6" s="261" t="s">
        <v>10</v>
      </c>
      <c r="G6" s="261" t="s">
        <v>11</v>
      </c>
      <c r="H6" s="250" t="s">
        <v>490</v>
      </c>
      <c r="I6" s="2" t="s">
        <v>12</v>
      </c>
      <c r="J6" s="250" t="s">
        <v>13</v>
      </c>
      <c r="K6" s="261" t="s">
        <v>14</v>
      </c>
      <c r="L6" s="261" t="s">
        <v>15</v>
      </c>
      <c r="M6" s="261" t="s">
        <v>16</v>
      </c>
      <c r="N6" s="261" t="s">
        <v>17</v>
      </c>
      <c r="O6" s="256" t="s">
        <v>18</v>
      </c>
      <c r="P6" s="257"/>
      <c r="Q6" s="257"/>
      <c r="R6" s="257"/>
      <c r="S6" s="257"/>
      <c r="T6" s="257"/>
      <c r="U6" s="257"/>
      <c r="V6" s="257"/>
      <c r="W6" s="258"/>
      <c r="X6" s="250" t="s">
        <v>19</v>
      </c>
      <c r="Y6" s="251"/>
      <c r="Z6" s="270"/>
      <c r="AA6" s="271"/>
      <c r="AB6" s="272"/>
      <c r="AC6" s="274"/>
      <c r="AD6" s="276"/>
      <c r="AE6" s="251"/>
      <c r="AF6" s="266"/>
    </row>
    <row r="7" spans="1:32" ht="15.75" customHeight="1" x14ac:dyDescent="0.25">
      <c r="A7" s="251"/>
      <c r="B7" s="259"/>
      <c r="C7" s="262"/>
      <c r="D7" s="251"/>
      <c r="E7" s="251"/>
      <c r="F7" s="262"/>
      <c r="G7" s="262"/>
      <c r="H7" s="251"/>
      <c r="I7" s="2" t="s">
        <v>20</v>
      </c>
      <c r="J7" s="259"/>
      <c r="K7" s="262"/>
      <c r="L7" s="262"/>
      <c r="M7" s="262"/>
      <c r="N7" s="262"/>
      <c r="O7" s="250" t="s">
        <v>21</v>
      </c>
      <c r="P7" s="253" t="s">
        <v>22</v>
      </c>
      <c r="Q7" s="254"/>
      <c r="R7" s="255"/>
      <c r="S7" s="256" t="s">
        <v>23</v>
      </c>
      <c r="T7" s="257"/>
      <c r="U7" s="257"/>
      <c r="V7" s="258"/>
      <c r="W7" s="250" t="s">
        <v>24</v>
      </c>
      <c r="X7" s="251"/>
      <c r="Y7" s="251"/>
      <c r="Z7" s="250" t="s">
        <v>25</v>
      </c>
      <c r="AA7" s="250" t="s">
        <v>26</v>
      </c>
      <c r="AB7" s="250" t="s">
        <v>27</v>
      </c>
      <c r="AC7" s="274"/>
      <c r="AD7" s="276"/>
      <c r="AE7" s="251"/>
      <c r="AF7" s="266"/>
    </row>
    <row r="8" spans="1:32" ht="276.75" customHeight="1" x14ac:dyDescent="0.25">
      <c r="A8" s="252"/>
      <c r="B8" s="260"/>
      <c r="C8" s="263"/>
      <c r="D8" s="252"/>
      <c r="E8" s="252"/>
      <c r="F8" s="263"/>
      <c r="G8" s="263"/>
      <c r="H8" s="252"/>
      <c r="I8" s="10" t="s">
        <v>28</v>
      </c>
      <c r="J8" s="260"/>
      <c r="K8" s="263"/>
      <c r="L8" s="263"/>
      <c r="M8" s="263"/>
      <c r="N8" s="262"/>
      <c r="O8" s="252"/>
      <c r="P8" s="11" t="s">
        <v>29</v>
      </c>
      <c r="Q8" s="11" t="s">
        <v>30</v>
      </c>
      <c r="R8" s="11" t="s">
        <v>31</v>
      </c>
      <c r="S8" s="3" t="s">
        <v>32</v>
      </c>
      <c r="T8" s="4" t="s">
        <v>33</v>
      </c>
      <c r="U8" s="3" t="s">
        <v>34</v>
      </c>
      <c r="V8" s="3" t="s">
        <v>35</v>
      </c>
      <c r="W8" s="252"/>
      <c r="X8" s="252"/>
      <c r="Y8" s="252"/>
      <c r="Z8" s="252"/>
      <c r="AA8" s="252"/>
      <c r="AB8" s="252"/>
      <c r="AC8" s="274"/>
      <c r="AD8" s="276"/>
      <c r="AE8" s="252"/>
      <c r="AF8" s="266"/>
    </row>
    <row r="9" spans="1:32" ht="15.75" x14ac:dyDescent="0.25">
      <c r="A9" s="12" t="s">
        <v>36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41</v>
      </c>
      <c r="G9" s="12" t="s">
        <v>42</v>
      </c>
      <c r="H9" s="12" t="s">
        <v>43</v>
      </c>
      <c r="I9" s="12" t="s">
        <v>44</v>
      </c>
      <c r="J9" s="12" t="s">
        <v>45</v>
      </c>
      <c r="K9" s="12" t="s">
        <v>46</v>
      </c>
      <c r="L9" s="12" t="s">
        <v>47</v>
      </c>
      <c r="M9" s="12" t="s">
        <v>48</v>
      </c>
      <c r="N9" s="12" t="s">
        <v>49</v>
      </c>
      <c r="O9" s="12" t="s">
        <v>50</v>
      </c>
      <c r="P9" s="12" t="s">
        <v>51</v>
      </c>
      <c r="Q9" s="12" t="s">
        <v>52</v>
      </c>
      <c r="R9" s="12" t="s">
        <v>53</v>
      </c>
      <c r="S9" s="12" t="s">
        <v>54</v>
      </c>
      <c r="T9" s="12" t="s">
        <v>55</v>
      </c>
      <c r="U9" s="12" t="s">
        <v>56</v>
      </c>
      <c r="V9" s="12" t="s">
        <v>57</v>
      </c>
      <c r="W9" s="12" t="s">
        <v>58</v>
      </c>
      <c r="X9" s="12" t="s">
        <v>59</v>
      </c>
      <c r="Y9" s="12" t="s">
        <v>60</v>
      </c>
      <c r="Z9" s="12" t="s">
        <v>61</v>
      </c>
      <c r="AA9" s="12" t="s">
        <v>62</v>
      </c>
      <c r="AB9" s="12" t="s">
        <v>63</v>
      </c>
      <c r="AC9" s="12" t="s">
        <v>64</v>
      </c>
      <c r="AD9" s="12" t="s">
        <v>108</v>
      </c>
      <c r="AE9" s="12" t="s">
        <v>350</v>
      </c>
      <c r="AF9" s="12" t="s">
        <v>351</v>
      </c>
    </row>
    <row r="10" spans="1:32" s="5" customFormat="1" ht="37.5" x14ac:dyDescent="0.25">
      <c r="A10" s="14">
        <v>-5</v>
      </c>
      <c r="B10" s="13" t="s">
        <v>193</v>
      </c>
      <c r="C10" s="14" t="s">
        <v>70</v>
      </c>
      <c r="D10" s="15" t="s">
        <v>491</v>
      </c>
      <c r="E10" s="17" t="s">
        <v>378</v>
      </c>
      <c r="F10" s="16">
        <v>43466.520833333336</v>
      </c>
      <c r="G10" s="16">
        <v>43466.545138888891</v>
      </c>
      <c r="H10" s="17" t="s">
        <v>71</v>
      </c>
      <c r="I10" s="13" t="s">
        <v>492</v>
      </c>
      <c r="J10" s="18">
        <v>0.58333333331393078</v>
      </c>
      <c r="K10" s="13" t="s">
        <v>493</v>
      </c>
      <c r="L10" s="17"/>
      <c r="M10" s="17"/>
      <c r="N10" s="17" t="s">
        <v>494</v>
      </c>
      <c r="O10" s="17">
        <v>14</v>
      </c>
      <c r="P10" s="17">
        <v>0</v>
      </c>
      <c r="Q10" s="17">
        <v>0</v>
      </c>
      <c r="R10" s="17">
        <v>14</v>
      </c>
      <c r="S10" s="17">
        <v>0</v>
      </c>
      <c r="T10" s="17">
        <v>0</v>
      </c>
      <c r="U10" s="17">
        <v>0</v>
      </c>
      <c r="V10" s="17">
        <v>14</v>
      </c>
      <c r="W10" s="17">
        <v>0</v>
      </c>
      <c r="X10" s="17">
        <v>233</v>
      </c>
      <c r="Y10" s="17"/>
      <c r="Z10" s="19" t="s">
        <v>495</v>
      </c>
      <c r="AA10" s="20" t="s">
        <v>85</v>
      </c>
      <c r="AB10" s="20" t="s">
        <v>86</v>
      </c>
      <c r="AC10" s="20" t="s">
        <v>37</v>
      </c>
      <c r="AD10" s="20" t="s">
        <v>37</v>
      </c>
      <c r="AE10" s="13" t="s">
        <v>329</v>
      </c>
      <c r="AF10" s="20" t="s">
        <v>36</v>
      </c>
    </row>
    <row r="11" spans="1:32" s="5" customFormat="1" ht="37.5" x14ac:dyDescent="0.25">
      <c r="A11" s="14">
        <v>4</v>
      </c>
      <c r="B11" s="13" t="s">
        <v>193</v>
      </c>
      <c r="C11" s="14" t="s">
        <v>68</v>
      </c>
      <c r="D11" s="15" t="s">
        <v>496</v>
      </c>
      <c r="E11" s="17" t="s">
        <v>378</v>
      </c>
      <c r="F11" s="16">
        <v>43469.416666666664</v>
      </c>
      <c r="G11" s="16">
        <v>43469.458333333336</v>
      </c>
      <c r="H11" s="17" t="s">
        <v>69</v>
      </c>
      <c r="I11" s="13" t="s">
        <v>497</v>
      </c>
      <c r="J11" s="18">
        <v>1.0000000001164153</v>
      </c>
      <c r="K11" s="13" t="s">
        <v>498</v>
      </c>
      <c r="L11" s="17"/>
      <c r="M11" s="17"/>
      <c r="N11" s="17" t="s">
        <v>466</v>
      </c>
      <c r="O11" s="17">
        <v>42</v>
      </c>
      <c r="P11" s="17">
        <v>0</v>
      </c>
      <c r="Q11" s="17">
        <v>0</v>
      </c>
      <c r="R11" s="17">
        <v>42</v>
      </c>
      <c r="S11" s="17">
        <v>0</v>
      </c>
      <c r="T11" s="17">
        <v>0</v>
      </c>
      <c r="U11" s="17">
        <v>0</v>
      </c>
      <c r="V11" s="17">
        <v>42</v>
      </c>
      <c r="W11" s="17">
        <v>0</v>
      </c>
      <c r="X11" s="17">
        <v>84</v>
      </c>
      <c r="Y11" s="17"/>
      <c r="Z11" s="19" t="s">
        <v>499</v>
      </c>
      <c r="AA11" s="20"/>
      <c r="AB11" s="20"/>
      <c r="AC11" s="20" t="s">
        <v>37</v>
      </c>
      <c r="AD11" s="20" t="s">
        <v>37</v>
      </c>
      <c r="AE11" s="13" t="s">
        <v>477</v>
      </c>
      <c r="AF11" s="20" t="s">
        <v>36</v>
      </c>
    </row>
    <row r="12" spans="1:32" s="5" customFormat="1" ht="56.25" x14ac:dyDescent="0.25">
      <c r="A12" s="14">
        <v>-5</v>
      </c>
      <c r="B12" s="13" t="s">
        <v>193</v>
      </c>
      <c r="C12" s="14" t="s">
        <v>70</v>
      </c>
      <c r="D12" s="15" t="s">
        <v>500</v>
      </c>
      <c r="E12" s="17" t="s">
        <v>378</v>
      </c>
      <c r="F12" s="16">
        <v>43466.722222222219</v>
      </c>
      <c r="G12" s="16">
        <v>43466.739583333336</v>
      </c>
      <c r="H12" s="17" t="s">
        <v>71</v>
      </c>
      <c r="I12" s="13" t="s">
        <v>501</v>
      </c>
      <c r="J12" s="18">
        <v>0.41666666680248454</v>
      </c>
      <c r="K12" s="13" t="s">
        <v>502</v>
      </c>
      <c r="L12" s="17"/>
      <c r="M12" s="17"/>
      <c r="N12" s="17" t="s">
        <v>172</v>
      </c>
      <c r="O12" s="17">
        <v>20</v>
      </c>
      <c r="P12" s="17">
        <v>0</v>
      </c>
      <c r="Q12" s="17">
        <v>0</v>
      </c>
      <c r="R12" s="17">
        <v>20</v>
      </c>
      <c r="S12" s="17">
        <v>0</v>
      </c>
      <c r="T12" s="17">
        <v>0</v>
      </c>
      <c r="U12" s="17">
        <v>0</v>
      </c>
      <c r="V12" s="17">
        <v>20</v>
      </c>
      <c r="W12" s="17">
        <v>0</v>
      </c>
      <c r="X12" s="17">
        <v>42</v>
      </c>
      <c r="Y12" s="17"/>
      <c r="Z12" s="19" t="s">
        <v>495</v>
      </c>
      <c r="AA12" s="20" t="s">
        <v>85</v>
      </c>
      <c r="AB12" s="20" t="s">
        <v>86</v>
      </c>
      <c r="AC12" s="20" t="s">
        <v>37</v>
      </c>
      <c r="AD12" s="20" t="s">
        <v>37</v>
      </c>
      <c r="AE12" s="13" t="s">
        <v>329</v>
      </c>
      <c r="AF12" s="20" t="s">
        <v>36</v>
      </c>
    </row>
    <row r="13" spans="1:32" s="5" customFormat="1" ht="37.5" x14ac:dyDescent="0.25">
      <c r="A13" s="17">
        <v>-15</v>
      </c>
      <c r="B13" s="13" t="s">
        <v>193</v>
      </c>
      <c r="C13" s="14" t="s">
        <v>68</v>
      </c>
      <c r="D13" s="15" t="s">
        <v>503</v>
      </c>
      <c r="E13" s="17" t="s">
        <v>378</v>
      </c>
      <c r="F13" s="16">
        <v>43473.378472222219</v>
      </c>
      <c r="G13" s="16">
        <v>43473.458333333336</v>
      </c>
      <c r="H13" s="17" t="s">
        <v>69</v>
      </c>
      <c r="I13" s="13" t="s">
        <v>480</v>
      </c>
      <c r="J13" s="18">
        <v>1.9166666668024845</v>
      </c>
      <c r="K13" s="13" t="s">
        <v>504</v>
      </c>
      <c r="L13" s="17"/>
      <c r="M13" s="17"/>
      <c r="N13" s="17" t="s">
        <v>165</v>
      </c>
      <c r="O13" s="17">
        <v>1</v>
      </c>
      <c r="P13" s="17">
        <v>0</v>
      </c>
      <c r="Q13" s="17">
        <v>0</v>
      </c>
      <c r="R13" s="17">
        <v>1</v>
      </c>
      <c r="S13" s="17">
        <v>0</v>
      </c>
      <c r="T13" s="17">
        <v>0</v>
      </c>
      <c r="U13" s="17">
        <v>0</v>
      </c>
      <c r="V13" s="17">
        <v>1</v>
      </c>
      <c r="W13" s="17">
        <v>0</v>
      </c>
      <c r="X13" s="17">
        <v>90</v>
      </c>
      <c r="Y13" s="17"/>
      <c r="Z13" s="19" t="s">
        <v>505</v>
      </c>
      <c r="AA13" s="20"/>
      <c r="AB13" s="20"/>
      <c r="AC13" s="20" t="s">
        <v>77</v>
      </c>
      <c r="AD13" s="20" t="s">
        <v>77</v>
      </c>
      <c r="AE13" s="13" t="s">
        <v>477</v>
      </c>
      <c r="AF13" s="20" t="s">
        <v>36</v>
      </c>
    </row>
    <row r="14" spans="1:32" s="5" customFormat="1" ht="56.25" x14ac:dyDescent="0.25">
      <c r="A14" s="14">
        <v>-10</v>
      </c>
      <c r="B14" s="13" t="s">
        <v>506</v>
      </c>
      <c r="C14" s="14" t="s">
        <v>65</v>
      </c>
      <c r="D14" s="15" t="s">
        <v>507</v>
      </c>
      <c r="E14" s="17" t="s">
        <v>378</v>
      </c>
      <c r="F14" s="16">
        <v>43468.538194444445</v>
      </c>
      <c r="G14" s="16">
        <v>43468.569444444445</v>
      </c>
      <c r="H14" s="17" t="s">
        <v>71</v>
      </c>
      <c r="I14" s="13" t="s">
        <v>508</v>
      </c>
      <c r="J14" s="18">
        <v>0.75</v>
      </c>
      <c r="K14" s="13" t="s">
        <v>509</v>
      </c>
      <c r="L14" s="17"/>
      <c r="M14" s="17"/>
      <c r="N14" s="17" t="s">
        <v>370</v>
      </c>
      <c r="O14" s="17">
        <v>12</v>
      </c>
      <c r="P14" s="17">
        <v>0</v>
      </c>
      <c r="Q14" s="17">
        <v>0</v>
      </c>
      <c r="R14" s="17">
        <v>12</v>
      </c>
      <c r="S14" s="17">
        <v>0</v>
      </c>
      <c r="T14" s="17">
        <v>0</v>
      </c>
      <c r="U14" s="17">
        <v>0</v>
      </c>
      <c r="V14" s="17">
        <v>12</v>
      </c>
      <c r="W14" s="17">
        <v>0</v>
      </c>
      <c r="X14" s="17">
        <v>60</v>
      </c>
      <c r="Y14" s="17"/>
      <c r="Z14" s="19" t="s">
        <v>510</v>
      </c>
      <c r="AA14" s="20" t="s">
        <v>85</v>
      </c>
      <c r="AB14" s="20" t="s">
        <v>75</v>
      </c>
      <c r="AC14" s="20" t="s">
        <v>37</v>
      </c>
      <c r="AD14" s="20" t="s">
        <v>37</v>
      </c>
      <c r="AE14" s="13" t="s">
        <v>174</v>
      </c>
      <c r="AF14" s="20" t="s">
        <v>36</v>
      </c>
    </row>
    <row r="15" spans="1:32" s="5" customFormat="1" ht="56.25" x14ac:dyDescent="0.25">
      <c r="A15" s="14">
        <v>-2</v>
      </c>
      <c r="B15" s="13" t="s">
        <v>79</v>
      </c>
      <c r="C15" s="14" t="s">
        <v>68</v>
      </c>
      <c r="D15" s="15" t="s">
        <v>511</v>
      </c>
      <c r="E15" s="17" t="s">
        <v>378</v>
      </c>
      <c r="F15" s="16">
        <v>43469.5625</v>
      </c>
      <c r="G15" s="16">
        <v>43469.645833333336</v>
      </c>
      <c r="H15" s="17" t="s">
        <v>71</v>
      </c>
      <c r="I15" s="13" t="s">
        <v>512</v>
      </c>
      <c r="J15" s="18">
        <v>2.0000000000582077</v>
      </c>
      <c r="K15" s="13" t="s">
        <v>513</v>
      </c>
      <c r="L15" s="17"/>
      <c r="M15" s="17"/>
      <c r="N15" s="17" t="s">
        <v>514</v>
      </c>
      <c r="O15" s="17">
        <v>4</v>
      </c>
      <c r="P15" s="17">
        <v>0</v>
      </c>
      <c r="Q15" s="17">
        <v>0</v>
      </c>
      <c r="R15" s="17">
        <v>4</v>
      </c>
      <c r="S15" s="17">
        <v>0</v>
      </c>
      <c r="T15" s="17">
        <v>0</v>
      </c>
      <c r="U15" s="17">
        <v>0</v>
      </c>
      <c r="V15" s="17">
        <v>4</v>
      </c>
      <c r="W15" s="17">
        <v>0</v>
      </c>
      <c r="X15" s="17">
        <v>4</v>
      </c>
      <c r="Y15" s="17"/>
      <c r="Z15" s="19" t="s">
        <v>515</v>
      </c>
      <c r="AA15" s="20" t="s">
        <v>110</v>
      </c>
      <c r="AB15" s="20" t="s">
        <v>104</v>
      </c>
      <c r="AC15" s="20" t="s">
        <v>37</v>
      </c>
      <c r="AD15" s="20" t="s">
        <v>37</v>
      </c>
      <c r="AE15" s="13" t="s">
        <v>457</v>
      </c>
      <c r="AF15" s="20" t="s">
        <v>36</v>
      </c>
    </row>
    <row r="16" spans="1:32" s="5" customFormat="1" ht="75" x14ac:dyDescent="0.25">
      <c r="A16" s="14">
        <v>-4</v>
      </c>
      <c r="B16" s="13" t="s">
        <v>79</v>
      </c>
      <c r="C16" s="14" t="s">
        <v>68</v>
      </c>
      <c r="D16" s="15" t="s">
        <v>516</v>
      </c>
      <c r="E16" s="17" t="s">
        <v>379</v>
      </c>
      <c r="F16" s="16">
        <v>43468.315972222219</v>
      </c>
      <c r="G16" s="16">
        <v>43468.329861111109</v>
      </c>
      <c r="H16" s="17" t="s">
        <v>71</v>
      </c>
      <c r="I16" s="13" t="s">
        <v>517</v>
      </c>
      <c r="J16" s="18">
        <v>0.33333333337213844</v>
      </c>
      <c r="K16" s="13" t="s">
        <v>518</v>
      </c>
      <c r="L16" s="17"/>
      <c r="M16" s="17"/>
      <c r="N16" s="17" t="s">
        <v>519</v>
      </c>
      <c r="O16" s="17">
        <v>13</v>
      </c>
      <c r="P16" s="17">
        <v>0</v>
      </c>
      <c r="Q16" s="17">
        <v>0</v>
      </c>
      <c r="R16" s="17">
        <v>13</v>
      </c>
      <c r="S16" s="17">
        <v>0</v>
      </c>
      <c r="T16" s="17">
        <v>0</v>
      </c>
      <c r="U16" s="17">
        <v>0</v>
      </c>
      <c r="V16" s="17">
        <v>13</v>
      </c>
      <c r="W16" s="17">
        <v>0</v>
      </c>
      <c r="X16" s="17">
        <v>35</v>
      </c>
      <c r="Y16" s="17"/>
      <c r="Z16" s="19" t="s">
        <v>520</v>
      </c>
      <c r="AA16" s="20" t="s">
        <v>98</v>
      </c>
      <c r="AB16" s="20" t="s">
        <v>104</v>
      </c>
      <c r="AC16" s="20" t="s">
        <v>37</v>
      </c>
      <c r="AD16" s="20" t="s">
        <v>37</v>
      </c>
      <c r="AE16" s="13" t="s">
        <v>457</v>
      </c>
      <c r="AF16" s="20" t="s">
        <v>36</v>
      </c>
    </row>
    <row r="17" spans="1:32" s="5" customFormat="1" ht="75" x14ac:dyDescent="0.25">
      <c r="A17" s="14">
        <v>-2</v>
      </c>
      <c r="B17" s="13" t="s">
        <v>79</v>
      </c>
      <c r="C17" s="14" t="s">
        <v>68</v>
      </c>
      <c r="D17" s="15" t="s">
        <v>516</v>
      </c>
      <c r="E17" s="17" t="s">
        <v>379</v>
      </c>
      <c r="F17" s="16">
        <v>43469.454861111109</v>
      </c>
      <c r="G17" s="16">
        <v>43469.461805555555</v>
      </c>
      <c r="H17" s="17" t="s">
        <v>71</v>
      </c>
      <c r="I17" s="13" t="s">
        <v>521</v>
      </c>
      <c r="J17" s="18">
        <v>0.16666666668606922</v>
      </c>
      <c r="K17" s="13" t="s">
        <v>518</v>
      </c>
      <c r="L17" s="17"/>
      <c r="M17" s="17"/>
      <c r="N17" s="17" t="s">
        <v>519</v>
      </c>
      <c r="O17" s="17">
        <v>13</v>
      </c>
      <c r="P17" s="17">
        <v>0</v>
      </c>
      <c r="Q17" s="17">
        <v>0</v>
      </c>
      <c r="R17" s="17">
        <v>13</v>
      </c>
      <c r="S17" s="17">
        <v>0</v>
      </c>
      <c r="T17" s="17">
        <v>0</v>
      </c>
      <c r="U17" s="17">
        <v>0</v>
      </c>
      <c r="V17" s="17">
        <v>13</v>
      </c>
      <c r="W17" s="17">
        <v>0</v>
      </c>
      <c r="X17" s="17">
        <v>35</v>
      </c>
      <c r="Y17" s="17"/>
      <c r="Z17" s="19" t="s">
        <v>515</v>
      </c>
      <c r="AA17" s="20" t="s">
        <v>110</v>
      </c>
      <c r="AB17" s="20" t="s">
        <v>104</v>
      </c>
      <c r="AC17" s="20" t="s">
        <v>37</v>
      </c>
      <c r="AD17" s="20" t="s">
        <v>37</v>
      </c>
      <c r="AE17" s="13" t="s">
        <v>457</v>
      </c>
      <c r="AF17" s="20" t="s">
        <v>418</v>
      </c>
    </row>
    <row r="18" spans="1:32" s="5" customFormat="1" ht="56.25" x14ac:dyDescent="0.25">
      <c r="A18" s="14">
        <v>-6</v>
      </c>
      <c r="B18" s="13" t="s">
        <v>159</v>
      </c>
      <c r="C18" s="14" t="s">
        <v>65</v>
      </c>
      <c r="D18" s="15" t="s">
        <v>522</v>
      </c>
      <c r="E18" s="17" t="s">
        <v>377</v>
      </c>
      <c r="F18" s="16">
        <v>43471.315972222219</v>
      </c>
      <c r="G18" s="16">
        <v>43471.350694444445</v>
      </c>
      <c r="H18" s="17" t="s">
        <v>71</v>
      </c>
      <c r="I18" s="13" t="s">
        <v>523</v>
      </c>
      <c r="J18" s="18">
        <v>0.8333333334303461</v>
      </c>
      <c r="K18" s="13" t="s">
        <v>524</v>
      </c>
      <c r="L18" s="17"/>
      <c r="M18" s="17"/>
      <c r="N18" s="17" t="s">
        <v>525</v>
      </c>
      <c r="O18" s="17">
        <v>70</v>
      </c>
      <c r="P18" s="17">
        <v>0</v>
      </c>
      <c r="Q18" s="17">
        <v>0</v>
      </c>
      <c r="R18" s="17">
        <v>70</v>
      </c>
      <c r="S18" s="17">
        <v>0</v>
      </c>
      <c r="T18" s="17">
        <v>0</v>
      </c>
      <c r="U18" s="17">
        <v>0</v>
      </c>
      <c r="V18" s="17">
        <v>70</v>
      </c>
      <c r="W18" s="17">
        <v>0</v>
      </c>
      <c r="X18" s="17">
        <v>513</v>
      </c>
      <c r="Y18" s="17"/>
      <c r="Z18" s="19" t="s">
        <v>526</v>
      </c>
      <c r="AA18" s="20" t="s">
        <v>137</v>
      </c>
      <c r="AB18" s="20" t="s">
        <v>73</v>
      </c>
      <c r="AC18" s="20" t="s">
        <v>37</v>
      </c>
      <c r="AD18" s="20" t="s">
        <v>37</v>
      </c>
      <c r="AE18" s="13" t="s">
        <v>380</v>
      </c>
      <c r="AF18" s="20" t="s">
        <v>36</v>
      </c>
    </row>
    <row r="19" spans="1:32" s="5" customFormat="1" ht="75" x14ac:dyDescent="0.25">
      <c r="A19" s="14">
        <v>-3</v>
      </c>
      <c r="B19" s="13" t="s">
        <v>94</v>
      </c>
      <c r="C19" s="14" t="s">
        <v>68</v>
      </c>
      <c r="D19" s="15" t="s">
        <v>242</v>
      </c>
      <c r="E19" s="17" t="s">
        <v>378</v>
      </c>
      <c r="F19" s="16">
        <v>43468.447916666664</v>
      </c>
      <c r="G19" s="16">
        <v>43468.467361111114</v>
      </c>
      <c r="H19" s="17" t="s">
        <v>71</v>
      </c>
      <c r="I19" s="13" t="s">
        <v>527</v>
      </c>
      <c r="J19" s="18">
        <v>0.46666666679084301</v>
      </c>
      <c r="K19" s="28" t="s">
        <v>242</v>
      </c>
      <c r="L19" s="17"/>
      <c r="M19" s="17"/>
      <c r="N19" s="17" t="s">
        <v>243</v>
      </c>
      <c r="O19" s="17">
        <v>19</v>
      </c>
      <c r="P19" s="17">
        <v>0</v>
      </c>
      <c r="Q19" s="17">
        <v>0</v>
      </c>
      <c r="R19" s="17">
        <v>19</v>
      </c>
      <c r="S19" s="17">
        <v>0</v>
      </c>
      <c r="T19" s="17">
        <v>0</v>
      </c>
      <c r="U19" s="17">
        <v>0</v>
      </c>
      <c r="V19" s="17">
        <v>19</v>
      </c>
      <c r="W19" s="17">
        <v>0</v>
      </c>
      <c r="X19" s="17">
        <v>48.84</v>
      </c>
      <c r="Y19" s="17"/>
      <c r="Z19" s="19" t="s">
        <v>528</v>
      </c>
      <c r="AA19" s="20" t="s">
        <v>72</v>
      </c>
      <c r="AB19" s="20" t="s">
        <v>102</v>
      </c>
      <c r="AC19" s="20" t="s">
        <v>37</v>
      </c>
      <c r="AD19" s="20" t="s">
        <v>37</v>
      </c>
      <c r="AE19" s="13" t="s">
        <v>257</v>
      </c>
      <c r="AF19" s="20" t="s">
        <v>418</v>
      </c>
    </row>
    <row r="20" spans="1:32" s="5" customFormat="1" ht="75" x14ac:dyDescent="0.25">
      <c r="A20" s="14">
        <v>-12</v>
      </c>
      <c r="B20" s="13" t="s">
        <v>94</v>
      </c>
      <c r="C20" s="14" t="s">
        <v>70</v>
      </c>
      <c r="D20" s="15" t="s">
        <v>529</v>
      </c>
      <c r="E20" s="17" t="s">
        <v>378</v>
      </c>
      <c r="F20" s="16">
        <v>43472.559027777781</v>
      </c>
      <c r="G20" s="16">
        <v>43472.577777777777</v>
      </c>
      <c r="H20" s="17" t="s">
        <v>71</v>
      </c>
      <c r="I20" s="13" t="s">
        <v>530</v>
      </c>
      <c r="J20" s="18">
        <v>0.44999999989522621</v>
      </c>
      <c r="K20" s="28" t="s">
        <v>529</v>
      </c>
      <c r="L20" s="17"/>
      <c r="M20" s="17"/>
      <c r="N20" s="17" t="s">
        <v>254</v>
      </c>
      <c r="O20" s="17">
        <v>11</v>
      </c>
      <c r="P20" s="17">
        <v>0</v>
      </c>
      <c r="Q20" s="17">
        <v>0</v>
      </c>
      <c r="R20" s="17">
        <v>11</v>
      </c>
      <c r="S20" s="17">
        <v>0</v>
      </c>
      <c r="T20" s="17">
        <v>0</v>
      </c>
      <c r="U20" s="17">
        <v>0</v>
      </c>
      <c r="V20" s="17">
        <v>11</v>
      </c>
      <c r="W20" s="17">
        <v>0</v>
      </c>
      <c r="X20" s="17">
        <v>24.64</v>
      </c>
      <c r="Y20" s="17"/>
      <c r="Z20" s="19" t="s">
        <v>531</v>
      </c>
      <c r="AA20" s="20" t="s">
        <v>105</v>
      </c>
      <c r="AB20" s="20" t="s">
        <v>75</v>
      </c>
      <c r="AC20" s="20" t="s">
        <v>37</v>
      </c>
      <c r="AD20" s="20" t="s">
        <v>37</v>
      </c>
      <c r="AE20" s="13" t="s">
        <v>257</v>
      </c>
      <c r="AF20" s="20" t="s">
        <v>36</v>
      </c>
    </row>
    <row r="21" spans="1:32" s="5" customFormat="1" ht="56.25" x14ac:dyDescent="0.25">
      <c r="A21" s="17">
        <v>-6</v>
      </c>
      <c r="B21" s="13" t="s">
        <v>173</v>
      </c>
      <c r="C21" s="14" t="s">
        <v>70</v>
      </c>
      <c r="D21" s="15" t="s">
        <v>463</v>
      </c>
      <c r="E21" s="17" t="s">
        <v>378</v>
      </c>
      <c r="F21" s="29">
        <v>43468.722222222219</v>
      </c>
      <c r="G21" s="29">
        <v>43468.75</v>
      </c>
      <c r="H21" s="17" t="s">
        <v>71</v>
      </c>
      <c r="I21" s="15" t="s">
        <v>532</v>
      </c>
      <c r="J21" s="18">
        <v>0.66666666674427688</v>
      </c>
      <c r="K21" s="28" t="s">
        <v>533</v>
      </c>
      <c r="L21" s="17"/>
      <c r="M21" s="17"/>
      <c r="N21" s="17" t="s">
        <v>83</v>
      </c>
      <c r="O21" s="17">
        <v>1</v>
      </c>
      <c r="P21" s="17">
        <v>0</v>
      </c>
      <c r="Q21" s="17">
        <v>0</v>
      </c>
      <c r="R21" s="17">
        <v>1</v>
      </c>
      <c r="S21" s="17">
        <v>0</v>
      </c>
      <c r="T21" s="17">
        <v>0</v>
      </c>
      <c r="U21" s="17">
        <v>0</v>
      </c>
      <c r="V21" s="17">
        <v>1</v>
      </c>
      <c r="W21" s="17">
        <v>0</v>
      </c>
      <c r="X21" s="17">
        <v>30</v>
      </c>
      <c r="Y21" s="17"/>
      <c r="Z21" s="19" t="s">
        <v>534</v>
      </c>
      <c r="AA21" s="20" t="s">
        <v>85</v>
      </c>
      <c r="AB21" s="20" t="s">
        <v>86</v>
      </c>
      <c r="AC21" s="34" t="s">
        <v>37</v>
      </c>
      <c r="AD21" s="34" t="s">
        <v>37</v>
      </c>
      <c r="AE21" s="41" t="s">
        <v>133</v>
      </c>
      <c r="AF21" s="20" t="s">
        <v>36</v>
      </c>
    </row>
    <row r="22" spans="1:32" s="5" customFormat="1" ht="75" x14ac:dyDescent="0.25">
      <c r="A22" s="17">
        <v>-6</v>
      </c>
      <c r="B22" s="13" t="s">
        <v>173</v>
      </c>
      <c r="C22" s="33" t="s">
        <v>68</v>
      </c>
      <c r="D22" s="30" t="s">
        <v>535</v>
      </c>
      <c r="E22" s="21" t="s">
        <v>78</v>
      </c>
      <c r="F22" s="29">
        <v>43469.701388888891</v>
      </c>
      <c r="G22" s="29">
        <v>43469.736111111109</v>
      </c>
      <c r="H22" s="21" t="s">
        <v>71</v>
      </c>
      <c r="I22" s="30" t="s">
        <v>536</v>
      </c>
      <c r="J22" s="18">
        <v>0.83333333325572312</v>
      </c>
      <c r="K22" s="37" t="s">
        <v>537</v>
      </c>
      <c r="L22" s="21"/>
      <c r="M22" s="21"/>
      <c r="N22" s="17" t="s">
        <v>83</v>
      </c>
      <c r="O22" s="17">
        <v>1</v>
      </c>
      <c r="P22" s="17">
        <v>0</v>
      </c>
      <c r="Q22" s="17">
        <v>0</v>
      </c>
      <c r="R22" s="17">
        <v>1</v>
      </c>
      <c r="S22" s="17">
        <v>0</v>
      </c>
      <c r="T22" s="17">
        <v>0</v>
      </c>
      <c r="U22" s="17">
        <v>0</v>
      </c>
      <c r="V22" s="17">
        <v>1</v>
      </c>
      <c r="W22" s="17">
        <v>0</v>
      </c>
      <c r="X22" s="17">
        <v>3</v>
      </c>
      <c r="Y22" s="21"/>
      <c r="Z22" s="19" t="s">
        <v>538</v>
      </c>
      <c r="AA22" s="20" t="s">
        <v>98</v>
      </c>
      <c r="AB22" s="20" t="s">
        <v>75</v>
      </c>
      <c r="AC22" s="34" t="s">
        <v>37</v>
      </c>
      <c r="AD22" s="34" t="s">
        <v>37</v>
      </c>
      <c r="AE22" s="41" t="s">
        <v>138</v>
      </c>
      <c r="AF22" s="20" t="s">
        <v>36</v>
      </c>
    </row>
    <row r="23" spans="1:32" s="5" customFormat="1" ht="56.25" x14ac:dyDescent="0.25">
      <c r="A23" s="17">
        <v>-6</v>
      </c>
      <c r="B23" s="13" t="s">
        <v>173</v>
      </c>
      <c r="C23" s="14" t="s">
        <v>68</v>
      </c>
      <c r="D23" s="15" t="s">
        <v>469</v>
      </c>
      <c r="E23" s="17" t="s">
        <v>78</v>
      </c>
      <c r="F23" s="29">
        <v>43469.951388888891</v>
      </c>
      <c r="G23" s="29">
        <v>43469.961805555555</v>
      </c>
      <c r="H23" s="17" t="s">
        <v>71</v>
      </c>
      <c r="I23" s="15" t="s">
        <v>539</v>
      </c>
      <c r="J23" s="18">
        <v>0.24999999994179234</v>
      </c>
      <c r="K23" s="28" t="s">
        <v>540</v>
      </c>
      <c r="L23" s="17"/>
      <c r="M23" s="17"/>
      <c r="N23" s="17" t="s">
        <v>87</v>
      </c>
      <c r="O23" s="17">
        <v>1</v>
      </c>
      <c r="P23" s="17">
        <v>0</v>
      </c>
      <c r="Q23" s="17">
        <v>0</v>
      </c>
      <c r="R23" s="17">
        <v>1</v>
      </c>
      <c r="S23" s="17">
        <v>0</v>
      </c>
      <c r="T23" s="17">
        <v>0</v>
      </c>
      <c r="U23" s="17">
        <v>0</v>
      </c>
      <c r="V23" s="17">
        <v>1</v>
      </c>
      <c r="W23" s="17">
        <v>0</v>
      </c>
      <c r="X23" s="17">
        <v>1</v>
      </c>
      <c r="Y23" s="17"/>
      <c r="Z23" s="19" t="s">
        <v>538</v>
      </c>
      <c r="AA23" s="20" t="s">
        <v>72</v>
      </c>
      <c r="AB23" s="20" t="s">
        <v>115</v>
      </c>
      <c r="AC23" s="34" t="s">
        <v>37</v>
      </c>
      <c r="AD23" s="34" t="s">
        <v>37</v>
      </c>
      <c r="AE23" s="41" t="s">
        <v>133</v>
      </c>
      <c r="AF23" s="20" t="s">
        <v>418</v>
      </c>
    </row>
    <row r="24" spans="1:32" s="5" customFormat="1" ht="56.25" x14ac:dyDescent="0.25">
      <c r="A24" s="17">
        <v>-12</v>
      </c>
      <c r="B24" s="13" t="s">
        <v>173</v>
      </c>
      <c r="C24" s="33" t="s">
        <v>70</v>
      </c>
      <c r="D24" s="30" t="s">
        <v>541</v>
      </c>
      <c r="E24" s="21" t="s">
        <v>378</v>
      </c>
      <c r="F24" s="29">
        <v>43472.527777777781</v>
      </c>
      <c r="G24" s="29">
        <v>43472.548611111109</v>
      </c>
      <c r="H24" s="21" t="s">
        <v>71</v>
      </c>
      <c r="I24" s="30" t="s">
        <v>542</v>
      </c>
      <c r="J24" s="18">
        <v>0.49999999988358468</v>
      </c>
      <c r="K24" s="22" t="s">
        <v>543</v>
      </c>
      <c r="L24" s="21"/>
      <c r="M24" s="21" t="s">
        <v>96</v>
      </c>
      <c r="N24" s="21"/>
      <c r="O24" s="21">
        <v>1</v>
      </c>
      <c r="P24" s="21">
        <v>0</v>
      </c>
      <c r="Q24" s="21">
        <v>1</v>
      </c>
      <c r="R24" s="21">
        <v>0</v>
      </c>
      <c r="S24" s="21">
        <v>0</v>
      </c>
      <c r="T24" s="21">
        <v>0</v>
      </c>
      <c r="U24" s="21">
        <v>0</v>
      </c>
      <c r="V24" s="21">
        <v>1</v>
      </c>
      <c r="W24" s="21">
        <v>0</v>
      </c>
      <c r="X24" s="21">
        <v>16</v>
      </c>
      <c r="Y24" s="21"/>
      <c r="Z24" s="19" t="s">
        <v>544</v>
      </c>
      <c r="AA24" s="20" t="s">
        <v>85</v>
      </c>
      <c r="AB24" s="34" t="s">
        <v>86</v>
      </c>
      <c r="AC24" s="34" t="s">
        <v>37</v>
      </c>
      <c r="AD24" s="34" t="s">
        <v>37</v>
      </c>
      <c r="AE24" s="41" t="s">
        <v>177</v>
      </c>
      <c r="AF24" s="20" t="s">
        <v>36</v>
      </c>
    </row>
    <row r="25" spans="1:32" s="5" customFormat="1" ht="37.5" x14ac:dyDescent="0.25">
      <c r="A25" s="21">
        <v>-12</v>
      </c>
      <c r="B25" s="22" t="s">
        <v>173</v>
      </c>
      <c r="C25" s="33" t="s">
        <v>68</v>
      </c>
      <c r="D25" s="30" t="s">
        <v>545</v>
      </c>
      <c r="E25" s="21" t="s">
        <v>78</v>
      </c>
      <c r="F25" s="16">
        <v>43473.548611111109</v>
      </c>
      <c r="G25" s="16">
        <v>43473.569444444445</v>
      </c>
      <c r="H25" s="21" t="s">
        <v>71</v>
      </c>
      <c r="I25" s="30" t="s">
        <v>546</v>
      </c>
      <c r="J25" s="18">
        <v>0.50000000005820766</v>
      </c>
      <c r="K25" s="22" t="s">
        <v>547</v>
      </c>
      <c r="L25" s="21"/>
      <c r="M25" s="21"/>
      <c r="N25" s="21" t="s">
        <v>88</v>
      </c>
      <c r="O25" s="21">
        <v>1</v>
      </c>
      <c r="P25" s="21">
        <v>0</v>
      </c>
      <c r="Q25" s="21">
        <v>0</v>
      </c>
      <c r="R25" s="21">
        <v>1</v>
      </c>
      <c r="S25" s="21">
        <v>0</v>
      </c>
      <c r="T25" s="21">
        <v>0</v>
      </c>
      <c r="U25" s="21">
        <v>0</v>
      </c>
      <c r="V25" s="21">
        <v>1</v>
      </c>
      <c r="W25" s="21">
        <v>0</v>
      </c>
      <c r="X25" s="21">
        <v>1.5</v>
      </c>
      <c r="Y25" s="21"/>
      <c r="Z25" s="23" t="s">
        <v>548</v>
      </c>
      <c r="AA25" s="34" t="s">
        <v>100</v>
      </c>
      <c r="AB25" s="34" t="s">
        <v>75</v>
      </c>
      <c r="AC25" s="34" t="s">
        <v>37</v>
      </c>
      <c r="AD25" s="34" t="s">
        <v>37</v>
      </c>
      <c r="AE25" s="22" t="s">
        <v>135</v>
      </c>
      <c r="AF25" s="20" t="s">
        <v>36</v>
      </c>
    </row>
    <row r="26" spans="1:32" s="5" customFormat="1" ht="150" x14ac:dyDescent="0.25">
      <c r="A26" s="14">
        <v>-10</v>
      </c>
      <c r="B26" s="13" t="s">
        <v>109</v>
      </c>
      <c r="C26" s="14" t="s">
        <v>68</v>
      </c>
      <c r="D26" s="15" t="s">
        <v>549</v>
      </c>
      <c r="E26" s="17" t="s">
        <v>377</v>
      </c>
      <c r="F26" s="16">
        <v>43473.770833333336</v>
      </c>
      <c r="G26" s="16">
        <v>43473.782638888886</v>
      </c>
      <c r="H26" s="17" t="s">
        <v>71</v>
      </c>
      <c r="I26" s="13" t="s">
        <v>550</v>
      </c>
      <c r="J26" s="18">
        <v>0.28333333320915699</v>
      </c>
      <c r="K26" s="13" t="s">
        <v>327</v>
      </c>
      <c r="L26" s="17"/>
      <c r="M26" s="17"/>
      <c r="N26" s="17" t="s">
        <v>241</v>
      </c>
      <c r="O26" s="17">
        <v>3</v>
      </c>
      <c r="P26" s="17">
        <v>0</v>
      </c>
      <c r="Q26" s="17">
        <v>0</v>
      </c>
      <c r="R26" s="17">
        <v>2</v>
      </c>
      <c r="S26" s="17">
        <v>0</v>
      </c>
      <c r="T26" s="17">
        <v>0</v>
      </c>
      <c r="U26" s="17">
        <v>0</v>
      </c>
      <c r="V26" s="17">
        <v>2</v>
      </c>
      <c r="W26" s="17">
        <v>1</v>
      </c>
      <c r="X26" s="17" t="s">
        <v>551</v>
      </c>
      <c r="Y26" s="17" t="s">
        <v>126</v>
      </c>
      <c r="Z26" s="19" t="s">
        <v>552</v>
      </c>
      <c r="AA26" s="20" t="s">
        <v>97</v>
      </c>
      <c r="AB26" s="20" t="s">
        <v>86</v>
      </c>
      <c r="AC26" s="20" t="s">
        <v>77</v>
      </c>
      <c r="AD26" s="20" t="s">
        <v>77</v>
      </c>
      <c r="AE26" s="13" t="s">
        <v>111</v>
      </c>
      <c r="AF26" s="20" t="s">
        <v>418</v>
      </c>
    </row>
    <row r="27" spans="1:32" s="5" customFormat="1" ht="75" x14ac:dyDescent="0.25">
      <c r="A27" s="14">
        <v>-10</v>
      </c>
      <c r="B27" s="13" t="s">
        <v>109</v>
      </c>
      <c r="C27" s="14" t="s">
        <v>65</v>
      </c>
      <c r="D27" s="15" t="s">
        <v>553</v>
      </c>
      <c r="E27" s="17" t="s">
        <v>378</v>
      </c>
      <c r="F27" s="16">
        <v>43471.739583333336</v>
      </c>
      <c r="G27" s="16">
        <v>43471.802083333336</v>
      </c>
      <c r="H27" s="17" t="s">
        <v>71</v>
      </c>
      <c r="I27" s="13" t="s">
        <v>554</v>
      </c>
      <c r="J27" s="18">
        <v>1.5</v>
      </c>
      <c r="K27" s="13" t="s">
        <v>555</v>
      </c>
      <c r="L27" s="17"/>
      <c r="M27" s="17"/>
      <c r="N27" s="17" t="s">
        <v>556</v>
      </c>
      <c r="O27" s="17">
        <v>1</v>
      </c>
      <c r="P27" s="17">
        <v>0</v>
      </c>
      <c r="Q27" s="17">
        <v>0</v>
      </c>
      <c r="R27" s="17">
        <v>1</v>
      </c>
      <c r="S27" s="17">
        <v>0</v>
      </c>
      <c r="T27" s="17">
        <v>0</v>
      </c>
      <c r="U27" s="17">
        <v>0</v>
      </c>
      <c r="V27" s="17">
        <v>1</v>
      </c>
      <c r="W27" s="17">
        <v>0</v>
      </c>
      <c r="X27" s="17">
        <v>17</v>
      </c>
      <c r="Y27" s="17"/>
      <c r="Z27" s="19" t="s">
        <v>557</v>
      </c>
      <c r="AA27" s="20" t="s">
        <v>72</v>
      </c>
      <c r="AB27" s="20" t="s">
        <v>75</v>
      </c>
      <c r="AC27" s="20" t="s">
        <v>77</v>
      </c>
      <c r="AD27" s="20" t="s">
        <v>77</v>
      </c>
      <c r="AE27" s="13" t="s">
        <v>111</v>
      </c>
      <c r="AF27" s="20" t="s">
        <v>418</v>
      </c>
    </row>
    <row r="28" spans="1:32" s="5" customFormat="1" ht="56.25" x14ac:dyDescent="0.25">
      <c r="A28" s="14">
        <v>-10</v>
      </c>
      <c r="B28" s="13" t="s">
        <v>558</v>
      </c>
      <c r="C28" s="14" t="s">
        <v>68</v>
      </c>
      <c r="D28" s="15" t="s">
        <v>559</v>
      </c>
      <c r="E28" s="17" t="s">
        <v>78</v>
      </c>
      <c r="F28" s="16">
        <v>43468.375</v>
      </c>
      <c r="G28" s="16">
        <v>43468.392361111109</v>
      </c>
      <c r="H28" s="17" t="s">
        <v>71</v>
      </c>
      <c r="I28" s="13" t="s">
        <v>560</v>
      </c>
      <c r="J28" s="18">
        <v>0.41666666662786156</v>
      </c>
      <c r="K28" s="28" t="s">
        <v>559</v>
      </c>
      <c r="L28" s="17"/>
      <c r="M28" s="17"/>
      <c r="N28" s="17" t="s">
        <v>163</v>
      </c>
      <c r="O28" s="17">
        <v>1</v>
      </c>
      <c r="P28" s="17">
        <v>0</v>
      </c>
      <c r="Q28" s="17">
        <v>0</v>
      </c>
      <c r="R28" s="17">
        <v>1</v>
      </c>
      <c r="S28" s="17">
        <v>0</v>
      </c>
      <c r="T28" s="17">
        <v>0</v>
      </c>
      <c r="U28" s="17">
        <v>0</v>
      </c>
      <c r="V28" s="17">
        <v>1</v>
      </c>
      <c r="W28" s="17">
        <v>0</v>
      </c>
      <c r="X28" s="17">
        <v>50</v>
      </c>
      <c r="Y28" s="17"/>
      <c r="Z28" s="19" t="s">
        <v>561</v>
      </c>
      <c r="AA28" s="20" t="s">
        <v>72</v>
      </c>
      <c r="AB28" s="20" t="s">
        <v>73</v>
      </c>
      <c r="AC28" s="20" t="s">
        <v>37</v>
      </c>
      <c r="AD28" s="20" t="s">
        <v>37</v>
      </c>
      <c r="AE28" s="13" t="s">
        <v>131</v>
      </c>
      <c r="AF28" s="20" t="s">
        <v>418</v>
      </c>
    </row>
    <row r="29" spans="1:32" s="5" customFormat="1" ht="56.25" x14ac:dyDescent="0.25">
      <c r="A29" s="14">
        <v>-10</v>
      </c>
      <c r="B29" s="13" t="s">
        <v>558</v>
      </c>
      <c r="C29" s="14" t="s">
        <v>68</v>
      </c>
      <c r="D29" s="15" t="s">
        <v>562</v>
      </c>
      <c r="E29" s="17" t="s">
        <v>78</v>
      </c>
      <c r="F29" s="16">
        <v>43468.388888888891</v>
      </c>
      <c r="G29" s="16">
        <v>43468.479166666664</v>
      </c>
      <c r="H29" s="17" t="s">
        <v>71</v>
      </c>
      <c r="I29" s="13" t="s">
        <v>489</v>
      </c>
      <c r="J29" s="18">
        <v>2.1666666665696539</v>
      </c>
      <c r="K29" s="28" t="s">
        <v>488</v>
      </c>
      <c r="L29" s="17"/>
      <c r="M29" s="17"/>
      <c r="N29" s="17" t="s">
        <v>163</v>
      </c>
      <c r="O29" s="17">
        <v>1</v>
      </c>
      <c r="P29" s="17">
        <v>0</v>
      </c>
      <c r="Q29" s="17">
        <v>0</v>
      </c>
      <c r="R29" s="17">
        <v>1</v>
      </c>
      <c r="S29" s="17">
        <v>0</v>
      </c>
      <c r="T29" s="17">
        <v>0</v>
      </c>
      <c r="U29" s="17">
        <v>0</v>
      </c>
      <c r="V29" s="17">
        <v>1</v>
      </c>
      <c r="W29" s="17">
        <v>0</v>
      </c>
      <c r="X29" s="17">
        <v>2</v>
      </c>
      <c r="Y29" s="17"/>
      <c r="Z29" s="19" t="s">
        <v>563</v>
      </c>
      <c r="AA29" s="20" t="s">
        <v>100</v>
      </c>
      <c r="AB29" s="20" t="s">
        <v>101</v>
      </c>
      <c r="AC29" s="20" t="s">
        <v>37</v>
      </c>
      <c r="AD29" s="20" t="s">
        <v>37</v>
      </c>
      <c r="AE29" s="13" t="s">
        <v>131</v>
      </c>
      <c r="AF29" s="20" t="s">
        <v>36</v>
      </c>
    </row>
    <row r="30" spans="1:32" s="5" customFormat="1" ht="56.25" x14ac:dyDescent="0.25">
      <c r="A30" s="14">
        <v>-10</v>
      </c>
      <c r="B30" s="13" t="s">
        <v>558</v>
      </c>
      <c r="C30" s="14" t="s">
        <v>68</v>
      </c>
      <c r="D30" s="15" t="s">
        <v>564</v>
      </c>
      <c r="E30" s="17" t="s">
        <v>78</v>
      </c>
      <c r="F30" s="16">
        <v>43468.590277777781</v>
      </c>
      <c r="G30" s="16">
        <v>43468.631944444445</v>
      </c>
      <c r="H30" s="17" t="s">
        <v>71</v>
      </c>
      <c r="I30" s="13" t="s">
        <v>489</v>
      </c>
      <c r="J30" s="18">
        <v>0.99999999994179234</v>
      </c>
      <c r="K30" s="28" t="s">
        <v>488</v>
      </c>
      <c r="L30" s="17"/>
      <c r="M30" s="17"/>
      <c r="N30" s="17" t="s">
        <v>163</v>
      </c>
      <c r="O30" s="17">
        <v>1</v>
      </c>
      <c r="P30" s="17">
        <v>0</v>
      </c>
      <c r="Q30" s="17">
        <v>0</v>
      </c>
      <c r="R30" s="17">
        <v>1</v>
      </c>
      <c r="S30" s="17">
        <v>0</v>
      </c>
      <c r="T30" s="17">
        <v>0</v>
      </c>
      <c r="U30" s="17">
        <v>0</v>
      </c>
      <c r="V30" s="17">
        <v>1</v>
      </c>
      <c r="W30" s="17">
        <v>0</v>
      </c>
      <c r="X30" s="17">
        <v>2</v>
      </c>
      <c r="Y30" s="17"/>
      <c r="Z30" s="19" t="s">
        <v>565</v>
      </c>
      <c r="AA30" s="20" t="s">
        <v>100</v>
      </c>
      <c r="AB30" s="20" t="s">
        <v>101</v>
      </c>
      <c r="AC30" s="20" t="s">
        <v>37</v>
      </c>
      <c r="AD30" s="20" t="s">
        <v>37</v>
      </c>
      <c r="AE30" s="13" t="s">
        <v>131</v>
      </c>
      <c r="AF30" s="20" t="s">
        <v>36</v>
      </c>
    </row>
    <row r="31" spans="1:32" s="5" customFormat="1" ht="56.25" x14ac:dyDescent="0.25">
      <c r="A31" s="14">
        <v>-13</v>
      </c>
      <c r="B31" s="13" t="s">
        <v>506</v>
      </c>
      <c r="C31" s="14" t="s">
        <v>68</v>
      </c>
      <c r="D31" s="15" t="s">
        <v>566</v>
      </c>
      <c r="E31" s="17" t="s">
        <v>78</v>
      </c>
      <c r="F31" s="16">
        <v>43474.538194444445</v>
      </c>
      <c r="G31" s="16">
        <v>43474.631944444445</v>
      </c>
      <c r="H31" s="17" t="s">
        <v>71</v>
      </c>
      <c r="I31" s="13" t="s">
        <v>567</v>
      </c>
      <c r="J31" s="18">
        <v>2.25</v>
      </c>
      <c r="K31" s="13" t="s">
        <v>568</v>
      </c>
      <c r="L31" s="17"/>
      <c r="M31" s="17"/>
      <c r="N31" s="17" t="s">
        <v>88</v>
      </c>
      <c r="O31" s="17">
        <v>1</v>
      </c>
      <c r="P31" s="17">
        <v>0</v>
      </c>
      <c r="Q31" s="17">
        <v>0</v>
      </c>
      <c r="R31" s="17">
        <v>1</v>
      </c>
      <c r="S31" s="17">
        <v>0</v>
      </c>
      <c r="T31" s="17">
        <v>0</v>
      </c>
      <c r="U31" s="17">
        <v>0</v>
      </c>
      <c r="V31" s="17">
        <v>1</v>
      </c>
      <c r="W31" s="17">
        <v>0</v>
      </c>
      <c r="X31" s="17">
        <v>2</v>
      </c>
      <c r="Y31" s="17"/>
      <c r="Z31" s="19" t="s">
        <v>569</v>
      </c>
      <c r="AA31" s="20" t="s">
        <v>100</v>
      </c>
      <c r="AB31" s="20" t="s">
        <v>75</v>
      </c>
      <c r="AC31" s="20" t="s">
        <v>37</v>
      </c>
      <c r="AD31" s="20" t="s">
        <v>37</v>
      </c>
      <c r="AE31" s="13" t="s">
        <v>174</v>
      </c>
      <c r="AF31" s="20" t="s">
        <v>36</v>
      </c>
    </row>
    <row r="32" spans="1:32" s="5" customFormat="1" ht="56.25" x14ac:dyDescent="0.25">
      <c r="A32" s="47">
        <v>-16</v>
      </c>
      <c r="B32" s="13" t="s">
        <v>79</v>
      </c>
      <c r="C32" s="14" t="s">
        <v>70</v>
      </c>
      <c r="D32" s="15" t="s">
        <v>570</v>
      </c>
      <c r="E32" s="17" t="s">
        <v>378</v>
      </c>
      <c r="F32" s="16">
        <v>43475.010416666664</v>
      </c>
      <c r="G32" s="16">
        <v>43475.055555555555</v>
      </c>
      <c r="H32" s="17" t="s">
        <v>71</v>
      </c>
      <c r="I32" s="13" t="s">
        <v>571</v>
      </c>
      <c r="J32" s="18">
        <v>1.0833333333721384</v>
      </c>
      <c r="K32" s="13" t="s">
        <v>572</v>
      </c>
      <c r="L32" s="17"/>
      <c r="M32" s="17"/>
      <c r="N32" s="17" t="s">
        <v>256</v>
      </c>
      <c r="O32" s="17">
        <v>5</v>
      </c>
      <c r="P32" s="17">
        <v>0</v>
      </c>
      <c r="Q32" s="17">
        <v>0</v>
      </c>
      <c r="R32" s="17">
        <v>5</v>
      </c>
      <c r="S32" s="17">
        <v>0</v>
      </c>
      <c r="T32" s="17">
        <v>0</v>
      </c>
      <c r="U32" s="17">
        <v>0</v>
      </c>
      <c r="V32" s="17">
        <v>5</v>
      </c>
      <c r="W32" s="17">
        <v>0</v>
      </c>
      <c r="X32" s="17">
        <v>2</v>
      </c>
      <c r="Y32" s="17"/>
      <c r="Z32" s="19" t="s">
        <v>573</v>
      </c>
      <c r="AA32" s="20" t="s">
        <v>85</v>
      </c>
      <c r="AB32" s="20" t="s">
        <v>86</v>
      </c>
      <c r="AC32" s="20" t="s">
        <v>37</v>
      </c>
      <c r="AD32" s="20" t="s">
        <v>37</v>
      </c>
      <c r="AE32" s="13" t="s">
        <v>574</v>
      </c>
      <c r="AF32" s="20" t="s">
        <v>36</v>
      </c>
    </row>
    <row r="33" spans="1:32" s="5" customFormat="1" ht="37.5" x14ac:dyDescent="0.25">
      <c r="A33" s="17">
        <v>-13</v>
      </c>
      <c r="B33" s="13" t="s">
        <v>173</v>
      </c>
      <c r="C33" s="14" t="s">
        <v>68</v>
      </c>
      <c r="D33" s="15" t="s">
        <v>575</v>
      </c>
      <c r="E33" s="17" t="s">
        <v>78</v>
      </c>
      <c r="F33" s="16">
        <v>43474.270833333336</v>
      </c>
      <c r="G33" s="16">
        <v>43474.409722222219</v>
      </c>
      <c r="H33" s="17" t="s">
        <v>71</v>
      </c>
      <c r="I33" s="13" t="s">
        <v>576</v>
      </c>
      <c r="J33" s="18">
        <v>3.3333333331975155</v>
      </c>
      <c r="K33" s="28" t="s">
        <v>577</v>
      </c>
      <c r="L33" s="17"/>
      <c r="M33" s="17"/>
      <c r="N33" s="17" t="s">
        <v>578</v>
      </c>
      <c r="O33" s="17">
        <v>2</v>
      </c>
      <c r="P33" s="17">
        <v>0</v>
      </c>
      <c r="Q33" s="17">
        <v>0</v>
      </c>
      <c r="R33" s="17">
        <v>2</v>
      </c>
      <c r="S33" s="17">
        <v>0</v>
      </c>
      <c r="T33" s="17">
        <v>0</v>
      </c>
      <c r="U33" s="17">
        <v>0</v>
      </c>
      <c r="V33" s="17">
        <v>2</v>
      </c>
      <c r="W33" s="17">
        <v>0</v>
      </c>
      <c r="X33" s="17">
        <v>4</v>
      </c>
      <c r="Y33" s="17"/>
      <c r="Z33" s="19" t="s">
        <v>579</v>
      </c>
      <c r="AA33" s="20" t="s">
        <v>98</v>
      </c>
      <c r="AB33" s="20" t="s">
        <v>75</v>
      </c>
      <c r="AC33" s="34" t="s">
        <v>37</v>
      </c>
      <c r="AD33" s="34" t="s">
        <v>37</v>
      </c>
      <c r="AE33" s="41" t="s">
        <v>135</v>
      </c>
      <c r="AF33" s="20" t="s">
        <v>36</v>
      </c>
    </row>
    <row r="34" spans="1:32" s="5" customFormat="1" ht="56.25" x14ac:dyDescent="0.25">
      <c r="A34" s="17">
        <v>-11</v>
      </c>
      <c r="B34" s="13" t="s">
        <v>173</v>
      </c>
      <c r="C34" s="14" t="s">
        <v>65</v>
      </c>
      <c r="D34" s="15" t="s">
        <v>580</v>
      </c>
      <c r="E34" s="17" t="s">
        <v>78</v>
      </c>
      <c r="F34" s="16">
        <v>43474.597222222219</v>
      </c>
      <c r="G34" s="16">
        <v>43474.638888888891</v>
      </c>
      <c r="H34" s="17" t="s">
        <v>71</v>
      </c>
      <c r="I34" s="13" t="s">
        <v>581</v>
      </c>
      <c r="J34" s="18">
        <v>1.0000000001164153</v>
      </c>
      <c r="K34" s="28" t="s">
        <v>582</v>
      </c>
      <c r="L34" s="17"/>
      <c r="M34" s="17"/>
      <c r="N34" s="17" t="s">
        <v>83</v>
      </c>
      <c r="O34" s="17">
        <v>1</v>
      </c>
      <c r="P34" s="17">
        <v>0</v>
      </c>
      <c r="Q34" s="17">
        <v>0</v>
      </c>
      <c r="R34" s="17">
        <v>1</v>
      </c>
      <c r="S34" s="17">
        <v>0</v>
      </c>
      <c r="T34" s="17">
        <v>0</v>
      </c>
      <c r="U34" s="17">
        <v>0</v>
      </c>
      <c r="V34" s="17">
        <v>1</v>
      </c>
      <c r="W34" s="17">
        <v>0</v>
      </c>
      <c r="X34" s="17">
        <v>8</v>
      </c>
      <c r="Y34" s="17"/>
      <c r="Z34" s="19" t="s">
        <v>579</v>
      </c>
      <c r="AA34" s="20" t="s">
        <v>98</v>
      </c>
      <c r="AB34" s="20" t="s">
        <v>75</v>
      </c>
      <c r="AC34" s="34" t="s">
        <v>37</v>
      </c>
      <c r="AD34" s="34" t="s">
        <v>37</v>
      </c>
      <c r="AE34" s="41" t="s">
        <v>135</v>
      </c>
      <c r="AF34" s="20" t="s">
        <v>36</v>
      </c>
    </row>
    <row r="35" spans="1:32" s="5" customFormat="1" ht="37.5" x14ac:dyDescent="0.25">
      <c r="A35" s="17">
        <v>-11</v>
      </c>
      <c r="B35" s="13" t="s">
        <v>173</v>
      </c>
      <c r="C35" s="14" t="s">
        <v>68</v>
      </c>
      <c r="D35" s="15" t="s">
        <v>583</v>
      </c>
      <c r="E35" s="17" t="s">
        <v>378</v>
      </c>
      <c r="F35" s="16">
        <v>43474.638888888891</v>
      </c>
      <c r="G35" s="16">
        <v>43474.652777777781</v>
      </c>
      <c r="H35" s="17" t="s">
        <v>71</v>
      </c>
      <c r="I35" s="13" t="s">
        <v>584</v>
      </c>
      <c r="J35" s="18">
        <v>0.33333333337213844</v>
      </c>
      <c r="K35" s="28" t="s">
        <v>585</v>
      </c>
      <c r="L35" s="17"/>
      <c r="M35" s="17"/>
      <c r="N35" s="17" t="s">
        <v>96</v>
      </c>
      <c r="O35" s="17">
        <v>1</v>
      </c>
      <c r="P35" s="17">
        <v>0</v>
      </c>
      <c r="Q35" s="17">
        <v>0</v>
      </c>
      <c r="R35" s="17">
        <v>1</v>
      </c>
      <c r="S35" s="17">
        <v>0</v>
      </c>
      <c r="T35" s="17">
        <v>0</v>
      </c>
      <c r="U35" s="17">
        <v>0</v>
      </c>
      <c r="V35" s="17">
        <v>1</v>
      </c>
      <c r="W35" s="17">
        <v>0</v>
      </c>
      <c r="X35" s="17">
        <v>15</v>
      </c>
      <c r="Y35" s="17"/>
      <c r="Z35" s="19" t="s">
        <v>586</v>
      </c>
      <c r="AA35" s="20" t="s">
        <v>98</v>
      </c>
      <c r="AB35" s="20" t="s">
        <v>75</v>
      </c>
      <c r="AC35" s="34" t="s">
        <v>37</v>
      </c>
      <c r="AD35" s="34" t="s">
        <v>37</v>
      </c>
      <c r="AE35" s="41" t="s">
        <v>135</v>
      </c>
      <c r="AF35" s="20" t="s">
        <v>36</v>
      </c>
    </row>
    <row r="36" spans="1:32" s="5" customFormat="1" ht="37.5" x14ac:dyDescent="0.25">
      <c r="A36" s="17">
        <v>-10</v>
      </c>
      <c r="B36" s="13" t="s">
        <v>193</v>
      </c>
      <c r="C36" s="14" t="s">
        <v>68</v>
      </c>
      <c r="D36" s="15" t="s">
        <v>587</v>
      </c>
      <c r="E36" s="17" t="s">
        <v>378</v>
      </c>
      <c r="F36" s="16">
        <v>43475.388888888891</v>
      </c>
      <c r="G36" s="16">
        <v>43475.472222222219</v>
      </c>
      <c r="H36" s="17" t="s">
        <v>69</v>
      </c>
      <c r="I36" s="13" t="s">
        <v>480</v>
      </c>
      <c r="J36" s="18">
        <v>1.9999999998835847</v>
      </c>
      <c r="K36" s="13" t="s">
        <v>588</v>
      </c>
      <c r="L36" s="17"/>
      <c r="M36" s="17"/>
      <c r="N36" s="17" t="s">
        <v>204</v>
      </c>
      <c r="O36" s="17">
        <v>2</v>
      </c>
      <c r="P36" s="17">
        <v>0</v>
      </c>
      <c r="Q36" s="17">
        <v>0</v>
      </c>
      <c r="R36" s="17">
        <v>2</v>
      </c>
      <c r="S36" s="17">
        <v>0</v>
      </c>
      <c r="T36" s="17">
        <v>0</v>
      </c>
      <c r="U36" s="17">
        <v>0</v>
      </c>
      <c r="V36" s="17">
        <v>2</v>
      </c>
      <c r="W36" s="17">
        <v>0</v>
      </c>
      <c r="X36" s="17">
        <v>140</v>
      </c>
      <c r="Y36" s="17"/>
      <c r="Z36" s="19" t="s">
        <v>589</v>
      </c>
      <c r="AA36" s="20"/>
      <c r="AB36" s="20"/>
      <c r="AC36" s="20" t="s">
        <v>77</v>
      </c>
      <c r="AD36" s="20" t="s">
        <v>77</v>
      </c>
      <c r="AE36" s="13" t="s">
        <v>590</v>
      </c>
      <c r="AF36" s="20" t="s">
        <v>36</v>
      </c>
    </row>
    <row r="37" spans="1:32" s="5" customFormat="1" ht="37.5" x14ac:dyDescent="0.25">
      <c r="A37" s="17">
        <v>-9</v>
      </c>
      <c r="B37" s="13" t="s">
        <v>193</v>
      </c>
      <c r="C37" s="14" t="s">
        <v>68</v>
      </c>
      <c r="D37" s="15" t="s">
        <v>591</v>
      </c>
      <c r="E37" s="17" t="s">
        <v>378</v>
      </c>
      <c r="F37" s="16">
        <v>43475.541666666664</v>
      </c>
      <c r="G37" s="16">
        <v>43475.583333333336</v>
      </c>
      <c r="H37" s="17" t="s">
        <v>69</v>
      </c>
      <c r="I37" s="13" t="s">
        <v>480</v>
      </c>
      <c r="J37" s="18">
        <v>1.0000000001164153</v>
      </c>
      <c r="K37" s="13" t="s">
        <v>592</v>
      </c>
      <c r="L37" s="17"/>
      <c r="M37" s="17"/>
      <c r="N37" s="17" t="s">
        <v>203</v>
      </c>
      <c r="O37" s="17">
        <v>3</v>
      </c>
      <c r="P37" s="17">
        <v>0</v>
      </c>
      <c r="Q37" s="17">
        <v>0</v>
      </c>
      <c r="R37" s="17">
        <v>3</v>
      </c>
      <c r="S37" s="17">
        <v>0</v>
      </c>
      <c r="T37" s="17">
        <v>0</v>
      </c>
      <c r="U37" s="17">
        <v>0</v>
      </c>
      <c r="V37" s="17">
        <v>3</v>
      </c>
      <c r="W37" s="17">
        <v>0</v>
      </c>
      <c r="X37" s="17">
        <v>180</v>
      </c>
      <c r="Y37" s="17"/>
      <c r="Z37" s="19" t="s">
        <v>589</v>
      </c>
      <c r="AA37" s="20"/>
      <c r="AB37" s="20"/>
      <c r="AC37" s="20" t="s">
        <v>77</v>
      </c>
      <c r="AD37" s="20" t="s">
        <v>77</v>
      </c>
      <c r="AE37" s="13" t="s">
        <v>590</v>
      </c>
      <c r="AF37" s="20" t="s">
        <v>36</v>
      </c>
    </row>
    <row r="38" spans="1:32" s="5" customFormat="1" ht="75" x14ac:dyDescent="0.25">
      <c r="A38" s="17">
        <v>-9</v>
      </c>
      <c r="B38" s="13" t="s">
        <v>147</v>
      </c>
      <c r="C38" s="14" t="s">
        <v>70</v>
      </c>
      <c r="D38" s="15" t="s">
        <v>405</v>
      </c>
      <c r="E38" s="17" t="s">
        <v>379</v>
      </c>
      <c r="F38" s="16">
        <v>43475.375</v>
      </c>
      <c r="G38" s="16">
        <v>43475.481944444444</v>
      </c>
      <c r="H38" s="17" t="s">
        <v>69</v>
      </c>
      <c r="I38" s="15" t="s">
        <v>430</v>
      </c>
      <c r="J38" s="18">
        <v>2.5666666666511446</v>
      </c>
      <c r="K38" s="28" t="s">
        <v>405</v>
      </c>
      <c r="L38" s="17"/>
      <c r="M38" s="17"/>
      <c r="N38" s="14" t="s">
        <v>367</v>
      </c>
      <c r="O38" s="17">
        <v>72</v>
      </c>
      <c r="P38" s="17">
        <v>0</v>
      </c>
      <c r="Q38" s="17">
        <v>0</v>
      </c>
      <c r="R38" s="17">
        <v>72</v>
      </c>
      <c r="S38" s="17">
        <v>0</v>
      </c>
      <c r="T38" s="17">
        <v>0</v>
      </c>
      <c r="U38" s="17">
        <v>0</v>
      </c>
      <c r="V38" s="17">
        <v>72</v>
      </c>
      <c r="W38" s="17">
        <v>0</v>
      </c>
      <c r="X38" s="25">
        <v>120</v>
      </c>
      <c r="Y38" s="17"/>
      <c r="Z38" s="19" t="s">
        <v>593</v>
      </c>
      <c r="AA38" s="20"/>
      <c r="AB38" s="20"/>
      <c r="AC38" s="20" t="s">
        <v>77</v>
      </c>
      <c r="AD38" s="20" t="s">
        <v>77</v>
      </c>
      <c r="AE38" s="26" t="s">
        <v>151</v>
      </c>
      <c r="AF38" s="20" t="s">
        <v>36</v>
      </c>
    </row>
    <row r="39" spans="1:32" s="5" customFormat="1" ht="56.25" x14ac:dyDescent="0.25">
      <c r="A39" s="17">
        <v>-8</v>
      </c>
      <c r="B39" s="13" t="s">
        <v>173</v>
      </c>
      <c r="C39" s="14" t="s">
        <v>68</v>
      </c>
      <c r="D39" s="15" t="s">
        <v>594</v>
      </c>
      <c r="E39" s="17" t="s">
        <v>378</v>
      </c>
      <c r="F39" s="16">
        <v>43475.515972222223</v>
      </c>
      <c r="G39" s="16">
        <v>43475.552083333336</v>
      </c>
      <c r="H39" s="17" t="s">
        <v>71</v>
      </c>
      <c r="I39" s="13" t="s">
        <v>595</v>
      </c>
      <c r="J39" s="18">
        <v>0.86666666669771075</v>
      </c>
      <c r="K39" s="15" t="s">
        <v>596</v>
      </c>
      <c r="L39" s="17"/>
      <c r="M39" s="17"/>
      <c r="N39" s="17" t="s">
        <v>597</v>
      </c>
      <c r="O39" s="17">
        <v>10</v>
      </c>
      <c r="P39" s="17">
        <v>0</v>
      </c>
      <c r="Q39" s="17">
        <v>0</v>
      </c>
      <c r="R39" s="17">
        <v>10</v>
      </c>
      <c r="S39" s="17">
        <v>0</v>
      </c>
      <c r="T39" s="17">
        <v>0</v>
      </c>
      <c r="U39" s="17">
        <v>0</v>
      </c>
      <c r="V39" s="17">
        <v>10</v>
      </c>
      <c r="W39" s="17">
        <v>0</v>
      </c>
      <c r="X39" s="17">
        <v>80</v>
      </c>
      <c r="Y39" s="17"/>
      <c r="Z39" s="19" t="s">
        <v>598</v>
      </c>
      <c r="AA39" s="20" t="s">
        <v>167</v>
      </c>
      <c r="AB39" s="20" t="s">
        <v>212</v>
      </c>
      <c r="AC39" s="20" t="s">
        <v>37</v>
      </c>
      <c r="AD39" s="20" t="s">
        <v>37</v>
      </c>
      <c r="AE39" s="41" t="s">
        <v>141</v>
      </c>
      <c r="AF39" s="20" t="s">
        <v>418</v>
      </c>
    </row>
    <row r="40" spans="1:32" s="5" customFormat="1" ht="56.25" x14ac:dyDescent="0.25">
      <c r="A40" s="47">
        <v>-10</v>
      </c>
      <c r="B40" s="13" t="s">
        <v>599</v>
      </c>
      <c r="C40" s="14" t="s">
        <v>70</v>
      </c>
      <c r="D40" s="15" t="s">
        <v>600</v>
      </c>
      <c r="E40" s="17" t="s">
        <v>378</v>
      </c>
      <c r="F40" s="16">
        <v>43475.923611111109</v>
      </c>
      <c r="G40" s="16">
        <v>43476.583333333336</v>
      </c>
      <c r="H40" s="17" t="s">
        <v>71</v>
      </c>
      <c r="I40" s="13" t="s">
        <v>601</v>
      </c>
      <c r="J40" s="18">
        <v>15.833333333430346</v>
      </c>
      <c r="K40" s="13" t="s">
        <v>602</v>
      </c>
      <c r="L40" s="17"/>
      <c r="M40" s="17"/>
      <c r="N40" s="17" t="s">
        <v>88</v>
      </c>
      <c r="O40" s="17">
        <v>1</v>
      </c>
      <c r="P40" s="17">
        <v>0</v>
      </c>
      <c r="Q40" s="17">
        <v>0</v>
      </c>
      <c r="R40" s="17">
        <v>1</v>
      </c>
      <c r="S40" s="17">
        <v>0</v>
      </c>
      <c r="T40" s="17">
        <v>0</v>
      </c>
      <c r="U40" s="17">
        <v>0</v>
      </c>
      <c r="V40" s="17">
        <v>1</v>
      </c>
      <c r="W40" s="17">
        <v>0</v>
      </c>
      <c r="X40" s="17">
        <v>2</v>
      </c>
      <c r="Y40" s="17"/>
      <c r="Z40" s="19" t="s">
        <v>603</v>
      </c>
      <c r="AA40" s="20" t="s">
        <v>85</v>
      </c>
      <c r="AB40" s="20" t="s">
        <v>86</v>
      </c>
      <c r="AC40" s="20" t="s">
        <v>37</v>
      </c>
      <c r="AD40" s="20" t="s">
        <v>37</v>
      </c>
      <c r="AE40" s="13" t="s">
        <v>604</v>
      </c>
      <c r="AF40" s="20" t="s">
        <v>36</v>
      </c>
    </row>
    <row r="41" spans="1:32" s="5" customFormat="1" ht="75" x14ac:dyDescent="0.25">
      <c r="A41" s="14">
        <v>-8</v>
      </c>
      <c r="B41" s="13" t="s">
        <v>159</v>
      </c>
      <c r="C41" s="14" t="s">
        <v>65</v>
      </c>
      <c r="D41" s="15" t="s">
        <v>605</v>
      </c>
      <c r="E41" s="17" t="s">
        <v>379</v>
      </c>
      <c r="F41" s="16">
        <v>43475.434027777781</v>
      </c>
      <c r="G41" s="16">
        <v>43475.477083333331</v>
      </c>
      <c r="H41" s="17" t="s">
        <v>71</v>
      </c>
      <c r="I41" s="13" t="s">
        <v>606</v>
      </c>
      <c r="J41" s="18">
        <v>1.033333333209157</v>
      </c>
      <c r="K41" s="13" t="s">
        <v>607</v>
      </c>
      <c r="L41" s="17"/>
      <c r="M41" s="17"/>
      <c r="N41" s="17" t="s">
        <v>608</v>
      </c>
      <c r="O41" s="17">
        <v>589</v>
      </c>
      <c r="P41" s="17">
        <v>0</v>
      </c>
      <c r="Q41" s="17">
        <v>0</v>
      </c>
      <c r="R41" s="17">
        <v>589</v>
      </c>
      <c r="S41" s="17">
        <v>0</v>
      </c>
      <c r="T41" s="17">
        <v>0</v>
      </c>
      <c r="U41" s="17">
        <v>0</v>
      </c>
      <c r="V41" s="17">
        <v>589</v>
      </c>
      <c r="W41" s="17">
        <v>0</v>
      </c>
      <c r="X41" s="17">
        <v>1275</v>
      </c>
      <c r="Y41" s="17"/>
      <c r="Z41" s="19" t="s">
        <v>609</v>
      </c>
      <c r="AA41" s="20" t="s">
        <v>137</v>
      </c>
      <c r="AB41" s="20" t="s">
        <v>73</v>
      </c>
      <c r="AC41" s="20" t="s">
        <v>37</v>
      </c>
      <c r="AD41" s="20" t="s">
        <v>37</v>
      </c>
      <c r="AE41" s="13" t="s">
        <v>161</v>
      </c>
      <c r="AF41" s="20" t="s">
        <v>36</v>
      </c>
    </row>
    <row r="42" spans="1:32" s="5" customFormat="1" ht="75" x14ac:dyDescent="0.25">
      <c r="A42" s="14">
        <v>-10</v>
      </c>
      <c r="B42" s="13" t="s">
        <v>109</v>
      </c>
      <c r="C42" s="14" t="s">
        <v>68</v>
      </c>
      <c r="D42" s="15" t="s">
        <v>610</v>
      </c>
      <c r="E42" s="17" t="s">
        <v>378</v>
      </c>
      <c r="F42" s="16">
        <v>43476.416666666664</v>
      </c>
      <c r="G42" s="16">
        <v>43476.4375</v>
      </c>
      <c r="H42" s="17" t="s">
        <v>69</v>
      </c>
      <c r="I42" s="13" t="s">
        <v>611</v>
      </c>
      <c r="J42" s="18">
        <v>0.50000000005820766</v>
      </c>
      <c r="K42" s="13" t="s">
        <v>612</v>
      </c>
      <c r="L42" s="17"/>
      <c r="M42" s="17"/>
      <c r="N42" s="17" t="s">
        <v>613</v>
      </c>
      <c r="O42" s="17">
        <v>1</v>
      </c>
      <c r="P42" s="17">
        <v>0</v>
      </c>
      <c r="Q42" s="17">
        <v>0</v>
      </c>
      <c r="R42" s="17">
        <v>1</v>
      </c>
      <c r="S42" s="17">
        <v>0</v>
      </c>
      <c r="T42" s="17">
        <v>0</v>
      </c>
      <c r="U42" s="17">
        <v>0</v>
      </c>
      <c r="V42" s="17">
        <v>1</v>
      </c>
      <c r="W42" s="17">
        <v>0</v>
      </c>
      <c r="X42" s="17" t="s">
        <v>614</v>
      </c>
      <c r="Y42" s="17"/>
      <c r="Z42" s="19" t="s">
        <v>615</v>
      </c>
      <c r="AA42" s="20"/>
      <c r="AB42" s="20"/>
      <c r="AC42" s="20" t="s">
        <v>77</v>
      </c>
      <c r="AD42" s="20" t="s">
        <v>77</v>
      </c>
      <c r="AE42" s="13" t="s">
        <v>111</v>
      </c>
      <c r="AF42" s="20" t="s">
        <v>36</v>
      </c>
    </row>
    <row r="43" spans="1:32" s="5" customFormat="1" ht="37.5" x14ac:dyDescent="0.25">
      <c r="A43" s="17">
        <v>-10</v>
      </c>
      <c r="B43" s="13" t="s">
        <v>193</v>
      </c>
      <c r="C43" s="14" t="s">
        <v>68</v>
      </c>
      <c r="D43" s="15" t="s">
        <v>616</v>
      </c>
      <c r="E43" s="17" t="s">
        <v>378</v>
      </c>
      <c r="F43" s="16">
        <v>43476.375</v>
      </c>
      <c r="G43" s="16">
        <v>43476.458333333336</v>
      </c>
      <c r="H43" s="17" t="s">
        <v>69</v>
      </c>
      <c r="I43" s="13" t="s">
        <v>480</v>
      </c>
      <c r="J43" s="18">
        <v>2.0000000000582077</v>
      </c>
      <c r="K43" s="13" t="s">
        <v>617</v>
      </c>
      <c r="L43" s="17"/>
      <c r="M43" s="17"/>
      <c r="N43" s="17" t="s">
        <v>618</v>
      </c>
      <c r="O43" s="17">
        <v>2</v>
      </c>
      <c r="P43" s="17">
        <v>0</v>
      </c>
      <c r="Q43" s="17">
        <v>0</v>
      </c>
      <c r="R43" s="17">
        <v>2</v>
      </c>
      <c r="S43" s="17">
        <v>0</v>
      </c>
      <c r="T43" s="17">
        <v>0</v>
      </c>
      <c r="U43" s="17">
        <v>0</v>
      </c>
      <c r="V43" s="17">
        <v>2</v>
      </c>
      <c r="W43" s="17">
        <v>0</v>
      </c>
      <c r="X43" s="17">
        <v>35</v>
      </c>
      <c r="Y43" s="17"/>
      <c r="Z43" s="19" t="s">
        <v>619</v>
      </c>
      <c r="AA43" s="20"/>
      <c r="AB43" s="20"/>
      <c r="AC43" s="20" t="s">
        <v>77</v>
      </c>
      <c r="AD43" s="20" t="s">
        <v>77</v>
      </c>
      <c r="AE43" s="13" t="s">
        <v>481</v>
      </c>
      <c r="AF43" s="20" t="s">
        <v>36</v>
      </c>
    </row>
    <row r="44" spans="1:32" s="5" customFormat="1" ht="75" x14ac:dyDescent="0.25">
      <c r="A44" s="14">
        <v>-8</v>
      </c>
      <c r="B44" s="13" t="s">
        <v>620</v>
      </c>
      <c r="C44" s="14" t="s">
        <v>68</v>
      </c>
      <c r="D44" s="15" t="s">
        <v>621</v>
      </c>
      <c r="E44" s="17" t="s">
        <v>378</v>
      </c>
      <c r="F44" s="16">
        <v>43478.916666666664</v>
      </c>
      <c r="G44" s="16">
        <v>43478.979166666664</v>
      </c>
      <c r="H44" s="17" t="s">
        <v>71</v>
      </c>
      <c r="I44" s="13" t="s">
        <v>622</v>
      </c>
      <c r="J44" s="18">
        <v>1.5</v>
      </c>
      <c r="K44" s="13" t="s">
        <v>623</v>
      </c>
      <c r="L44" s="17"/>
      <c r="M44" s="17"/>
      <c r="N44" s="17" t="s">
        <v>88</v>
      </c>
      <c r="O44" s="17">
        <v>1</v>
      </c>
      <c r="P44" s="17">
        <v>0</v>
      </c>
      <c r="Q44" s="17">
        <v>0</v>
      </c>
      <c r="R44" s="17">
        <v>1</v>
      </c>
      <c r="S44" s="17">
        <v>0</v>
      </c>
      <c r="T44" s="17">
        <v>0</v>
      </c>
      <c r="U44" s="17">
        <v>0</v>
      </c>
      <c r="V44" s="17">
        <v>1</v>
      </c>
      <c r="W44" s="17">
        <v>0</v>
      </c>
      <c r="X44" s="17">
        <v>36</v>
      </c>
      <c r="Y44" s="17"/>
      <c r="Z44" s="19" t="s">
        <v>624</v>
      </c>
      <c r="AA44" s="20" t="s">
        <v>100</v>
      </c>
      <c r="AB44" s="20" t="s">
        <v>75</v>
      </c>
      <c r="AC44" s="20" t="s">
        <v>77</v>
      </c>
      <c r="AD44" s="20" t="s">
        <v>77</v>
      </c>
      <c r="AE44" s="13" t="s">
        <v>482</v>
      </c>
      <c r="AF44" s="20" t="s">
        <v>36</v>
      </c>
    </row>
    <row r="45" spans="1:32" s="5" customFormat="1" ht="93.75" x14ac:dyDescent="0.25">
      <c r="A45" s="14">
        <v>-3</v>
      </c>
      <c r="B45" s="13" t="s">
        <v>506</v>
      </c>
      <c r="C45" s="14" t="s">
        <v>65</v>
      </c>
      <c r="D45" s="15" t="s">
        <v>625</v>
      </c>
      <c r="E45" s="17" t="s">
        <v>377</v>
      </c>
      <c r="F45" s="16">
        <v>43479.227083333331</v>
      </c>
      <c r="G45" s="16">
        <v>43479.240972222222</v>
      </c>
      <c r="H45" s="17" t="s">
        <v>71</v>
      </c>
      <c r="I45" s="13" t="s">
        <v>626</v>
      </c>
      <c r="J45" s="18">
        <v>0.33333333337213844</v>
      </c>
      <c r="K45" s="13" t="s">
        <v>627</v>
      </c>
      <c r="L45" s="17"/>
      <c r="M45" s="17" t="s">
        <v>628</v>
      </c>
      <c r="N45" s="17" t="s">
        <v>629</v>
      </c>
      <c r="O45" s="17">
        <v>380</v>
      </c>
      <c r="P45" s="17">
        <v>0</v>
      </c>
      <c r="Q45" s="17">
        <v>20</v>
      </c>
      <c r="R45" s="17">
        <v>360</v>
      </c>
      <c r="S45" s="17">
        <v>0</v>
      </c>
      <c r="T45" s="17">
        <v>0</v>
      </c>
      <c r="U45" s="17">
        <v>0</v>
      </c>
      <c r="V45" s="17">
        <v>380</v>
      </c>
      <c r="W45" s="17">
        <v>0</v>
      </c>
      <c r="X45" s="17">
        <v>500</v>
      </c>
      <c r="Y45" s="17"/>
      <c r="Z45" s="19" t="s">
        <v>630</v>
      </c>
      <c r="AA45" s="20" t="s">
        <v>98</v>
      </c>
      <c r="AB45" s="20" t="s">
        <v>454</v>
      </c>
      <c r="AC45" s="20" t="s">
        <v>37</v>
      </c>
      <c r="AD45" s="20" t="s">
        <v>37</v>
      </c>
      <c r="AE45" s="13" t="s">
        <v>174</v>
      </c>
      <c r="AF45" s="20" t="s">
        <v>36</v>
      </c>
    </row>
    <row r="46" spans="1:32" s="5" customFormat="1" ht="56.25" x14ac:dyDescent="0.25">
      <c r="A46" s="47">
        <v>-10</v>
      </c>
      <c r="B46" s="13" t="s">
        <v>79</v>
      </c>
      <c r="C46" s="14" t="s">
        <v>70</v>
      </c>
      <c r="D46" s="15" t="s">
        <v>631</v>
      </c>
      <c r="E46" s="17" t="s">
        <v>378</v>
      </c>
      <c r="F46" s="16">
        <v>43475.923611111109</v>
      </c>
      <c r="G46" s="16">
        <v>43476.53125</v>
      </c>
      <c r="H46" s="17" t="s">
        <v>71</v>
      </c>
      <c r="I46" s="13" t="s">
        <v>632</v>
      </c>
      <c r="J46" s="18">
        <v>14.583333333372138</v>
      </c>
      <c r="K46" s="13" t="s">
        <v>633</v>
      </c>
      <c r="L46" s="17"/>
      <c r="M46" s="17"/>
      <c r="N46" s="17" t="s">
        <v>88</v>
      </c>
      <c r="O46" s="17">
        <v>1</v>
      </c>
      <c r="P46" s="17">
        <v>0</v>
      </c>
      <c r="Q46" s="17">
        <v>0</v>
      </c>
      <c r="R46" s="17">
        <v>1</v>
      </c>
      <c r="S46" s="17">
        <v>0</v>
      </c>
      <c r="T46" s="17">
        <v>0</v>
      </c>
      <c r="U46" s="17">
        <v>0</v>
      </c>
      <c r="V46" s="17">
        <v>1</v>
      </c>
      <c r="W46" s="17">
        <v>0</v>
      </c>
      <c r="X46" s="17">
        <v>2</v>
      </c>
      <c r="Y46" s="17"/>
      <c r="Z46" s="19" t="s">
        <v>603</v>
      </c>
      <c r="AA46" s="20" t="s">
        <v>72</v>
      </c>
      <c r="AB46" s="20" t="s">
        <v>115</v>
      </c>
      <c r="AC46" s="20" t="s">
        <v>37</v>
      </c>
      <c r="AD46" s="20" t="s">
        <v>37</v>
      </c>
      <c r="AE46" s="13" t="s">
        <v>604</v>
      </c>
      <c r="AF46" s="20" t="s">
        <v>418</v>
      </c>
    </row>
    <row r="47" spans="1:32" s="5" customFormat="1" ht="56.25" x14ac:dyDescent="0.25">
      <c r="A47" s="21">
        <v>-14</v>
      </c>
      <c r="B47" s="22" t="s">
        <v>173</v>
      </c>
      <c r="C47" s="33" t="s">
        <v>65</v>
      </c>
      <c r="D47" s="30" t="s">
        <v>634</v>
      </c>
      <c r="E47" s="21" t="s">
        <v>377</v>
      </c>
      <c r="F47" s="29">
        <v>43477.347222222219</v>
      </c>
      <c r="G47" s="29">
        <v>43477.388888888891</v>
      </c>
      <c r="H47" s="21" t="s">
        <v>71</v>
      </c>
      <c r="I47" s="22" t="s">
        <v>635</v>
      </c>
      <c r="J47" s="31">
        <v>1.0000000001164153</v>
      </c>
      <c r="K47" s="22" t="s">
        <v>636</v>
      </c>
      <c r="L47" s="21"/>
      <c r="M47" s="21"/>
      <c r="N47" s="21" t="s">
        <v>637</v>
      </c>
      <c r="O47" s="21">
        <v>98</v>
      </c>
      <c r="P47" s="21">
        <v>0</v>
      </c>
      <c r="Q47" s="21">
        <v>0</v>
      </c>
      <c r="R47" s="21">
        <v>98</v>
      </c>
      <c r="S47" s="21">
        <v>0</v>
      </c>
      <c r="T47" s="21">
        <v>0</v>
      </c>
      <c r="U47" s="21">
        <v>0</v>
      </c>
      <c r="V47" s="21">
        <v>98</v>
      </c>
      <c r="W47" s="21">
        <v>0</v>
      </c>
      <c r="X47" s="21">
        <v>250</v>
      </c>
      <c r="Y47" s="21"/>
      <c r="Z47" s="23" t="s">
        <v>638</v>
      </c>
      <c r="AA47" s="34" t="s">
        <v>98</v>
      </c>
      <c r="AB47" s="34" t="s">
        <v>73</v>
      </c>
      <c r="AC47" s="34" t="s">
        <v>37</v>
      </c>
      <c r="AD47" s="34" t="s">
        <v>37</v>
      </c>
      <c r="AE47" s="22" t="s">
        <v>639</v>
      </c>
      <c r="AF47" s="20" t="s">
        <v>36</v>
      </c>
    </row>
    <row r="48" spans="1:32" s="5" customFormat="1" ht="56.25" x14ac:dyDescent="0.25">
      <c r="A48" s="21">
        <v>-14</v>
      </c>
      <c r="B48" s="22" t="s">
        <v>173</v>
      </c>
      <c r="C48" s="33" t="s">
        <v>70</v>
      </c>
      <c r="D48" s="30" t="s">
        <v>640</v>
      </c>
      <c r="E48" s="21" t="s">
        <v>378</v>
      </c>
      <c r="F48" s="29">
        <v>43477.75</v>
      </c>
      <c r="G48" s="29">
        <v>43477.767361111109</v>
      </c>
      <c r="H48" s="21" t="s">
        <v>71</v>
      </c>
      <c r="I48" s="22" t="s">
        <v>641</v>
      </c>
      <c r="J48" s="31">
        <v>0.41666666662786156</v>
      </c>
      <c r="K48" s="22" t="s">
        <v>642</v>
      </c>
      <c r="L48" s="21"/>
      <c r="M48" s="21"/>
      <c r="N48" s="21" t="s">
        <v>96</v>
      </c>
      <c r="O48" s="21">
        <v>1</v>
      </c>
      <c r="P48" s="21">
        <v>0</v>
      </c>
      <c r="Q48" s="21">
        <v>0</v>
      </c>
      <c r="R48" s="21">
        <v>1</v>
      </c>
      <c r="S48" s="21">
        <v>0</v>
      </c>
      <c r="T48" s="21">
        <v>0</v>
      </c>
      <c r="U48" s="21">
        <v>0</v>
      </c>
      <c r="V48" s="21">
        <v>1</v>
      </c>
      <c r="W48" s="21">
        <v>0</v>
      </c>
      <c r="X48" s="21">
        <v>67</v>
      </c>
      <c r="Y48" s="21"/>
      <c r="Z48" s="23" t="s">
        <v>643</v>
      </c>
      <c r="AA48" s="34" t="s">
        <v>98</v>
      </c>
      <c r="AB48" s="34" t="s">
        <v>75</v>
      </c>
      <c r="AC48" s="34" t="s">
        <v>37</v>
      </c>
      <c r="AD48" s="34" t="s">
        <v>37</v>
      </c>
      <c r="AE48" s="22" t="s">
        <v>639</v>
      </c>
      <c r="AF48" s="20" t="s">
        <v>36</v>
      </c>
    </row>
    <row r="49" spans="1:32" s="5" customFormat="1" ht="56.25" x14ac:dyDescent="0.25">
      <c r="A49" s="21">
        <v>-14</v>
      </c>
      <c r="B49" s="22" t="s">
        <v>173</v>
      </c>
      <c r="C49" s="33" t="s">
        <v>68</v>
      </c>
      <c r="D49" s="22" t="s">
        <v>644</v>
      </c>
      <c r="E49" s="21" t="s">
        <v>78</v>
      </c>
      <c r="F49" s="29">
        <v>43478.677083333336</v>
      </c>
      <c r="G49" s="29">
        <v>43478.704861111109</v>
      </c>
      <c r="H49" s="21" t="s">
        <v>71</v>
      </c>
      <c r="I49" s="22" t="s">
        <v>645</v>
      </c>
      <c r="J49" s="31">
        <v>0.6666666665696539</v>
      </c>
      <c r="K49" s="22" t="s">
        <v>644</v>
      </c>
      <c r="L49" s="21"/>
      <c r="M49" s="21"/>
      <c r="N49" s="21" t="s">
        <v>83</v>
      </c>
      <c r="O49" s="21">
        <v>1</v>
      </c>
      <c r="P49" s="21">
        <v>0</v>
      </c>
      <c r="Q49" s="21">
        <v>0</v>
      </c>
      <c r="R49" s="21">
        <v>1</v>
      </c>
      <c r="S49" s="21">
        <v>0</v>
      </c>
      <c r="T49" s="21">
        <v>0</v>
      </c>
      <c r="U49" s="21">
        <v>0</v>
      </c>
      <c r="V49" s="21">
        <v>1</v>
      </c>
      <c r="W49" s="21">
        <v>0</v>
      </c>
      <c r="X49" s="21">
        <v>15</v>
      </c>
      <c r="Y49" s="21"/>
      <c r="Z49" s="23" t="s">
        <v>643</v>
      </c>
      <c r="AA49" s="34" t="s">
        <v>98</v>
      </c>
      <c r="AB49" s="34" t="s">
        <v>75</v>
      </c>
      <c r="AC49" s="34" t="s">
        <v>37</v>
      </c>
      <c r="AD49" s="34" t="s">
        <v>37</v>
      </c>
      <c r="AE49" s="22" t="s">
        <v>639</v>
      </c>
      <c r="AF49" s="20" t="s">
        <v>36</v>
      </c>
    </row>
    <row r="50" spans="1:32" s="5" customFormat="1" ht="150" x14ac:dyDescent="0.25">
      <c r="A50" s="21">
        <v>-14</v>
      </c>
      <c r="B50" s="22" t="s">
        <v>173</v>
      </c>
      <c r="C50" s="33" t="s">
        <v>91</v>
      </c>
      <c r="D50" s="30" t="s">
        <v>646</v>
      </c>
      <c r="E50" s="21" t="s">
        <v>379</v>
      </c>
      <c r="F50" s="29">
        <v>43477.440972222219</v>
      </c>
      <c r="G50" s="29">
        <v>43477.454861111109</v>
      </c>
      <c r="H50" s="21" t="s">
        <v>71</v>
      </c>
      <c r="I50" s="22" t="s">
        <v>647</v>
      </c>
      <c r="J50" s="31">
        <v>0.33333333337213844</v>
      </c>
      <c r="K50" s="21" t="s">
        <v>648</v>
      </c>
      <c r="L50" s="21"/>
      <c r="M50" s="21" t="s">
        <v>106</v>
      </c>
      <c r="N50" s="21" t="s">
        <v>649</v>
      </c>
      <c r="O50" s="21">
        <v>77</v>
      </c>
      <c r="P50" s="21">
        <v>0</v>
      </c>
      <c r="Q50" s="21">
        <v>1</v>
      </c>
      <c r="R50" s="21">
        <v>75</v>
      </c>
      <c r="S50" s="21">
        <v>0</v>
      </c>
      <c r="T50" s="21">
        <v>0</v>
      </c>
      <c r="U50" s="21">
        <v>0</v>
      </c>
      <c r="V50" s="21">
        <v>76</v>
      </c>
      <c r="W50" s="21">
        <v>1</v>
      </c>
      <c r="X50" s="21">
        <v>400</v>
      </c>
      <c r="Y50" s="21" t="s">
        <v>126</v>
      </c>
      <c r="Z50" s="23" t="s">
        <v>650</v>
      </c>
      <c r="AA50" s="34" t="s">
        <v>97</v>
      </c>
      <c r="AB50" s="34" t="s">
        <v>86</v>
      </c>
      <c r="AC50" s="34" t="s">
        <v>37</v>
      </c>
      <c r="AD50" s="34" t="s">
        <v>37</v>
      </c>
      <c r="AE50" s="22" t="s">
        <v>639</v>
      </c>
      <c r="AF50" s="20" t="s">
        <v>418</v>
      </c>
    </row>
    <row r="51" spans="1:32" s="5" customFormat="1" ht="56.25" x14ac:dyDescent="0.25">
      <c r="A51" s="14">
        <v>-4</v>
      </c>
      <c r="B51" s="17" t="s">
        <v>651</v>
      </c>
      <c r="C51" s="14" t="s">
        <v>68</v>
      </c>
      <c r="D51" s="28" t="s">
        <v>652</v>
      </c>
      <c r="E51" s="17" t="s">
        <v>378</v>
      </c>
      <c r="F51" s="16">
        <v>43476.533333333333</v>
      </c>
      <c r="G51" s="16">
        <v>43476.601388888892</v>
      </c>
      <c r="H51" s="17" t="s">
        <v>71</v>
      </c>
      <c r="I51" s="13" t="s">
        <v>653</v>
      </c>
      <c r="J51" s="18">
        <v>1.6333333334187046</v>
      </c>
      <c r="K51" s="13" t="s">
        <v>654</v>
      </c>
      <c r="L51" s="17"/>
      <c r="M51" s="17"/>
      <c r="N51" s="17" t="s">
        <v>655</v>
      </c>
      <c r="O51" s="17">
        <v>33</v>
      </c>
      <c r="P51" s="17">
        <v>0</v>
      </c>
      <c r="Q51" s="17">
        <v>0</v>
      </c>
      <c r="R51" s="17">
        <v>33</v>
      </c>
      <c r="S51" s="17">
        <v>0</v>
      </c>
      <c r="T51" s="17">
        <v>0</v>
      </c>
      <c r="U51" s="17">
        <v>0</v>
      </c>
      <c r="V51" s="17">
        <v>33</v>
      </c>
      <c r="W51" s="17">
        <v>0</v>
      </c>
      <c r="X51" s="17">
        <v>29</v>
      </c>
      <c r="Y51" s="17"/>
      <c r="Z51" s="19" t="s">
        <v>656</v>
      </c>
      <c r="AA51" s="20" t="s">
        <v>84</v>
      </c>
      <c r="AB51" s="20" t="s">
        <v>115</v>
      </c>
      <c r="AC51" s="20" t="s">
        <v>77</v>
      </c>
      <c r="AD51" s="20" t="s">
        <v>77</v>
      </c>
      <c r="AE51" s="13" t="s">
        <v>146</v>
      </c>
      <c r="AF51" s="20" t="s">
        <v>418</v>
      </c>
    </row>
    <row r="52" spans="1:32" s="5" customFormat="1" ht="56.25" x14ac:dyDescent="0.25">
      <c r="A52" s="14">
        <v>-8</v>
      </c>
      <c r="B52" s="13" t="s">
        <v>159</v>
      </c>
      <c r="C52" s="14" t="s">
        <v>65</v>
      </c>
      <c r="D52" s="15" t="s">
        <v>657</v>
      </c>
      <c r="E52" s="17" t="s">
        <v>378</v>
      </c>
      <c r="F52" s="16">
        <v>43476.430555555555</v>
      </c>
      <c r="G52" s="16">
        <v>43476.576388888891</v>
      </c>
      <c r="H52" s="17" t="s">
        <v>71</v>
      </c>
      <c r="I52" s="13" t="s">
        <v>658</v>
      </c>
      <c r="J52" s="18">
        <v>3.5000000000582077</v>
      </c>
      <c r="K52" s="13" t="s">
        <v>659</v>
      </c>
      <c r="L52" s="17"/>
      <c r="M52" s="17"/>
      <c r="N52" s="17" t="s">
        <v>660</v>
      </c>
      <c r="O52" s="17">
        <v>3</v>
      </c>
      <c r="P52" s="17">
        <v>0</v>
      </c>
      <c r="Q52" s="17">
        <v>0</v>
      </c>
      <c r="R52" s="17">
        <v>3</v>
      </c>
      <c r="S52" s="17">
        <v>0</v>
      </c>
      <c r="T52" s="17">
        <v>0</v>
      </c>
      <c r="U52" s="17">
        <v>0</v>
      </c>
      <c r="V52" s="17">
        <v>3</v>
      </c>
      <c r="W52" s="17">
        <v>0</v>
      </c>
      <c r="X52" s="17">
        <v>13</v>
      </c>
      <c r="Y52" s="17"/>
      <c r="Z52" s="19" t="s">
        <v>661</v>
      </c>
      <c r="AA52" s="20" t="s">
        <v>137</v>
      </c>
      <c r="AB52" s="20" t="s">
        <v>73</v>
      </c>
      <c r="AC52" s="20" t="s">
        <v>37</v>
      </c>
      <c r="AD52" s="20" t="s">
        <v>37</v>
      </c>
      <c r="AE52" s="13" t="s">
        <v>161</v>
      </c>
      <c r="AF52" s="20" t="s">
        <v>36</v>
      </c>
    </row>
    <row r="53" spans="1:32" s="5" customFormat="1" ht="56.25" x14ac:dyDescent="0.25">
      <c r="A53" s="14">
        <v>-4</v>
      </c>
      <c r="B53" s="13" t="s">
        <v>159</v>
      </c>
      <c r="C53" s="14" t="s">
        <v>70</v>
      </c>
      <c r="D53" s="15" t="s">
        <v>662</v>
      </c>
      <c r="E53" s="17" t="s">
        <v>377</v>
      </c>
      <c r="F53" s="16">
        <v>43479.375</v>
      </c>
      <c r="G53" s="16">
        <v>43479.458333333336</v>
      </c>
      <c r="H53" s="17" t="s">
        <v>69</v>
      </c>
      <c r="I53" s="13" t="s">
        <v>663</v>
      </c>
      <c r="J53" s="18">
        <v>2.0000000000582077</v>
      </c>
      <c r="K53" s="13" t="s">
        <v>664</v>
      </c>
      <c r="L53" s="17"/>
      <c r="M53" s="17" t="s">
        <v>665</v>
      </c>
      <c r="N53" s="17" t="s">
        <v>666</v>
      </c>
      <c r="O53" s="17">
        <v>55</v>
      </c>
      <c r="P53" s="17">
        <v>0</v>
      </c>
      <c r="Q53" s="17">
        <v>1</v>
      </c>
      <c r="R53" s="17">
        <v>54</v>
      </c>
      <c r="S53" s="17">
        <v>0</v>
      </c>
      <c r="T53" s="17">
        <v>0</v>
      </c>
      <c r="U53" s="17">
        <v>0</v>
      </c>
      <c r="V53" s="17">
        <v>55</v>
      </c>
      <c r="W53" s="17">
        <v>0</v>
      </c>
      <c r="X53" s="17">
        <v>164</v>
      </c>
      <c r="Y53" s="17"/>
      <c r="Z53" s="19"/>
      <c r="AA53" s="20"/>
      <c r="AB53" s="20"/>
      <c r="AC53" s="20" t="s">
        <v>37</v>
      </c>
      <c r="AD53" s="20" t="s">
        <v>37</v>
      </c>
      <c r="AE53" s="13" t="s">
        <v>161</v>
      </c>
      <c r="AF53" s="20" t="s">
        <v>36</v>
      </c>
    </row>
    <row r="54" spans="1:32" s="5" customFormat="1" ht="56.25" x14ac:dyDescent="0.25">
      <c r="A54" s="14">
        <v>-4</v>
      </c>
      <c r="B54" s="13" t="s">
        <v>159</v>
      </c>
      <c r="C54" s="14" t="s">
        <v>68</v>
      </c>
      <c r="D54" s="15" t="s">
        <v>667</v>
      </c>
      <c r="E54" s="17" t="s">
        <v>378</v>
      </c>
      <c r="F54" s="16">
        <v>43479.375</v>
      </c>
      <c r="G54" s="16">
        <v>43479.5</v>
      </c>
      <c r="H54" s="17" t="s">
        <v>69</v>
      </c>
      <c r="I54" s="13" t="s">
        <v>668</v>
      </c>
      <c r="J54" s="18">
        <v>3</v>
      </c>
      <c r="K54" s="13" t="s">
        <v>669</v>
      </c>
      <c r="L54" s="17"/>
      <c r="M54" s="17"/>
      <c r="N54" s="17" t="s">
        <v>670</v>
      </c>
      <c r="O54" s="17">
        <v>64</v>
      </c>
      <c r="P54" s="17">
        <v>0</v>
      </c>
      <c r="Q54" s="17">
        <v>0</v>
      </c>
      <c r="R54" s="17">
        <v>64</v>
      </c>
      <c r="S54" s="17">
        <v>0</v>
      </c>
      <c r="T54" s="17">
        <v>0</v>
      </c>
      <c r="U54" s="17">
        <v>0</v>
      </c>
      <c r="V54" s="17">
        <v>64</v>
      </c>
      <c r="W54" s="17">
        <v>0</v>
      </c>
      <c r="X54" s="17">
        <v>24</v>
      </c>
      <c r="Y54" s="17"/>
      <c r="Z54" s="19"/>
      <c r="AA54" s="20"/>
      <c r="AB54" s="20"/>
      <c r="AC54" s="20" t="s">
        <v>37</v>
      </c>
      <c r="AD54" s="20" t="s">
        <v>37</v>
      </c>
      <c r="AE54" s="13" t="s">
        <v>161</v>
      </c>
      <c r="AF54" s="20" t="s">
        <v>36</v>
      </c>
    </row>
    <row r="55" spans="1:32" s="5" customFormat="1" ht="75" x14ac:dyDescent="0.25">
      <c r="A55" s="14">
        <v>-10</v>
      </c>
      <c r="B55" s="13" t="s">
        <v>109</v>
      </c>
      <c r="C55" s="14" t="s">
        <v>68</v>
      </c>
      <c r="D55" s="15" t="s">
        <v>671</v>
      </c>
      <c r="E55" s="17" t="s">
        <v>377</v>
      </c>
      <c r="F55" s="16">
        <v>43479.416666666664</v>
      </c>
      <c r="G55" s="16">
        <v>43479.458333333336</v>
      </c>
      <c r="H55" s="17" t="s">
        <v>69</v>
      </c>
      <c r="I55" s="13" t="s">
        <v>672</v>
      </c>
      <c r="J55" s="18">
        <v>1.0000000001164153</v>
      </c>
      <c r="K55" s="13" t="s">
        <v>673</v>
      </c>
      <c r="L55" s="17"/>
      <c r="M55" s="17"/>
      <c r="N55" s="17" t="s">
        <v>674</v>
      </c>
      <c r="O55" s="17">
        <v>29</v>
      </c>
      <c r="P55" s="17">
        <v>0</v>
      </c>
      <c r="Q55" s="17">
        <v>0</v>
      </c>
      <c r="R55" s="17">
        <v>29</v>
      </c>
      <c r="S55" s="17">
        <v>0</v>
      </c>
      <c r="T55" s="17">
        <v>0</v>
      </c>
      <c r="U55" s="17">
        <v>0</v>
      </c>
      <c r="V55" s="17">
        <v>29</v>
      </c>
      <c r="W55" s="17">
        <v>0</v>
      </c>
      <c r="X55" s="20" t="s">
        <v>675</v>
      </c>
      <c r="Y55" s="17"/>
      <c r="Z55" s="19" t="s">
        <v>676</v>
      </c>
      <c r="AA55" s="20"/>
      <c r="AB55" s="20"/>
      <c r="AC55" s="20" t="s">
        <v>77</v>
      </c>
      <c r="AD55" s="20" t="s">
        <v>77</v>
      </c>
      <c r="AE55" s="13" t="s">
        <v>111</v>
      </c>
      <c r="AF55" s="20" t="s">
        <v>36</v>
      </c>
    </row>
    <row r="56" spans="1:32" s="5" customFormat="1" ht="75" x14ac:dyDescent="0.25">
      <c r="A56" s="14">
        <v>-10</v>
      </c>
      <c r="B56" s="13" t="s">
        <v>109</v>
      </c>
      <c r="C56" s="14" t="s">
        <v>68</v>
      </c>
      <c r="D56" s="15" t="s">
        <v>677</v>
      </c>
      <c r="E56" s="17" t="s">
        <v>378</v>
      </c>
      <c r="F56" s="16">
        <v>43479.416666666664</v>
      </c>
      <c r="G56" s="16">
        <v>43479.5</v>
      </c>
      <c r="H56" s="17" t="s">
        <v>69</v>
      </c>
      <c r="I56" s="13" t="s">
        <v>678</v>
      </c>
      <c r="J56" s="18">
        <v>2.0000000000582077</v>
      </c>
      <c r="K56" s="13" t="s">
        <v>679</v>
      </c>
      <c r="L56" s="17"/>
      <c r="M56" s="17"/>
      <c r="N56" s="17" t="s">
        <v>680</v>
      </c>
      <c r="O56" s="17">
        <v>56</v>
      </c>
      <c r="P56" s="17">
        <v>0</v>
      </c>
      <c r="Q56" s="17">
        <v>0</v>
      </c>
      <c r="R56" s="17">
        <v>56</v>
      </c>
      <c r="S56" s="17">
        <v>0</v>
      </c>
      <c r="T56" s="17">
        <v>0</v>
      </c>
      <c r="U56" s="17">
        <v>0</v>
      </c>
      <c r="V56" s="17">
        <v>56</v>
      </c>
      <c r="W56" s="17">
        <v>0</v>
      </c>
      <c r="X56" s="17">
        <v>38</v>
      </c>
      <c r="Y56" s="17"/>
      <c r="Z56" s="19" t="s">
        <v>676</v>
      </c>
      <c r="AA56" s="20"/>
      <c r="AB56" s="20"/>
      <c r="AC56" s="20" t="s">
        <v>77</v>
      </c>
      <c r="AD56" s="20" t="s">
        <v>77</v>
      </c>
      <c r="AE56" s="13" t="s">
        <v>111</v>
      </c>
      <c r="AF56" s="20" t="s">
        <v>36</v>
      </c>
    </row>
    <row r="57" spans="1:32" s="5" customFormat="1" ht="56.25" x14ac:dyDescent="0.25">
      <c r="A57" s="14">
        <v>-10</v>
      </c>
      <c r="B57" s="13" t="s">
        <v>681</v>
      </c>
      <c r="C57" s="14" t="s">
        <v>65</v>
      </c>
      <c r="D57" s="15" t="s">
        <v>682</v>
      </c>
      <c r="E57" s="17" t="s">
        <v>378</v>
      </c>
      <c r="F57" s="16">
        <v>43477.128472222219</v>
      </c>
      <c r="G57" s="16">
        <v>43477.416666666664</v>
      </c>
      <c r="H57" s="17" t="s">
        <v>71</v>
      </c>
      <c r="I57" s="15" t="s">
        <v>683</v>
      </c>
      <c r="J57" s="18">
        <v>6.9166666666860692</v>
      </c>
      <c r="K57" s="15" t="s">
        <v>682</v>
      </c>
      <c r="L57" s="17"/>
      <c r="M57" s="17"/>
      <c r="N57" s="17" t="s">
        <v>684</v>
      </c>
      <c r="O57" s="17">
        <v>1</v>
      </c>
      <c r="P57" s="17">
        <v>0</v>
      </c>
      <c r="Q57" s="17">
        <v>0</v>
      </c>
      <c r="R57" s="17">
        <v>1</v>
      </c>
      <c r="S57" s="17">
        <v>0</v>
      </c>
      <c r="T57" s="17">
        <v>0</v>
      </c>
      <c r="U57" s="17">
        <v>0</v>
      </c>
      <c r="V57" s="17">
        <v>1</v>
      </c>
      <c r="W57" s="17">
        <v>0</v>
      </c>
      <c r="X57" s="17">
        <v>15</v>
      </c>
      <c r="Y57" s="17"/>
      <c r="Z57" s="19" t="s">
        <v>685</v>
      </c>
      <c r="AA57" s="20" t="s">
        <v>72</v>
      </c>
      <c r="AB57" s="20" t="s">
        <v>86</v>
      </c>
      <c r="AC57" s="20" t="s">
        <v>37</v>
      </c>
      <c r="AD57" s="20" t="s">
        <v>37</v>
      </c>
      <c r="AE57" s="13" t="s">
        <v>131</v>
      </c>
      <c r="AF57" s="20" t="s">
        <v>418</v>
      </c>
    </row>
    <row r="58" spans="1:32" s="5" customFormat="1" ht="56.25" x14ac:dyDescent="0.25">
      <c r="A58" s="14">
        <v>-10</v>
      </c>
      <c r="B58" s="13" t="s">
        <v>681</v>
      </c>
      <c r="C58" s="14" t="s">
        <v>68</v>
      </c>
      <c r="D58" s="15" t="s">
        <v>686</v>
      </c>
      <c r="E58" s="17" t="s">
        <v>78</v>
      </c>
      <c r="F58" s="16">
        <v>43477.527777777781</v>
      </c>
      <c r="G58" s="16">
        <v>43477.708333333336</v>
      </c>
      <c r="H58" s="17" t="s">
        <v>71</v>
      </c>
      <c r="I58" s="13" t="s">
        <v>687</v>
      </c>
      <c r="J58" s="18">
        <v>4.3333333333139308</v>
      </c>
      <c r="K58" s="15" t="s">
        <v>686</v>
      </c>
      <c r="L58" s="17"/>
      <c r="M58" s="17"/>
      <c r="N58" s="17" t="s">
        <v>163</v>
      </c>
      <c r="O58" s="17">
        <v>1</v>
      </c>
      <c r="P58" s="17">
        <v>0</v>
      </c>
      <c r="Q58" s="17">
        <v>0</v>
      </c>
      <c r="R58" s="17">
        <v>1</v>
      </c>
      <c r="S58" s="17">
        <v>0</v>
      </c>
      <c r="T58" s="17">
        <v>0</v>
      </c>
      <c r="U58" s="17">
        <v>0</v>
      </c>
      <c r="V58" s="17">
        <v>1</v>
      </c>
      <c r="W58" s="17">
        <v>0</v>
      </c>
      <c r="X58" s="17">
        <v>2</v>
      </c>
      <c r="Y58" s="17"/>
      <c r="Z58" s="19" t="s">
        <v>688</v>
      </c>
      <c r="AA58" s="20" t="s">
        <v>72</v>
      </c>
      <c r="AB58" s="20" t="s">
        <v>86</v>
      </c>
      <c r="AC58" s="20" t="s">
        <v>37</v>
      </c>
      <c r="AD58" s="20" t="s">
        <v>37</v>
      </c>
      <c r="AE58" s="13" t="s">
        <v>131</v>
      </c>
      <c r="AF58" s="20" t="s">
        <v>418</v>
      </c>
    </row>
    <row r="59" spans="1:32" s="5" customFormat="1" ht="37.5" x14ac:dyDescent="0.25">
      <c r="A59" s="17">
        <v>-5</v>
      </c>
      <c r="B59" s="13" t="s">
        <v>193</v>
      </c>
      <c r="C59" s="14" t="s">
        <v>68</v>
      </c>
      <c r="D59" s="15" t="s">
        <v>689</v>
      </c>
      <c r="E59" s="17" t="s">
        <v>378</v>
      </c>
      <c r="F59" s="16">
        <v>43479.375</v>
      </c>
      <c r="G59" s="16">
        <v>43479.395833333336</v>
      </c>
      <c r="H59" s="17" t="s">
        <v>69</v>
      </c>
      <c r="I59" s="13" t="s">
        <v>480</v>
      </c>
      <c r="J59" s="18">
        <v>0.50000000005820766</v>
      </c>
      <c r="K59" s="27" t="s">
        <v>690</v>
      </c>
      <c r="L59" s="17"/>
      <c r="M59" s="17"/>
      <c r="N59" s="17" t="s">
        <v>691</v>
      </c>
      <c r="O59" s="17">
        <v>3</v>
      </c>
      <c r="P59" s="17">
        <v>0</v>
      </c>
      <c r="Q59" s="17">
        <v>0</v>
      </c>
      <c r="R59" s="17">
        <v>3</v>
      </c>
      <c r="S59" s="17">
        <v>0</v>
      </c>
      <c r="T59" s="17">
        <v>0</v>
      </c>
      <c r="U59" s="17">
        <v>0</v>
      </c>
      <c r="V59" s="17">
        <v>3</v>
      </c>
      <c r="W59" s="17">
        <v>0</v>
      </c>
      <c r="X59" s="17">
        <v>70</v>
      </c>
      <c r="Y59" s="17"/>
      <c r="Z59" s="19" t="s">
        <v>692</v>
      </c>
      <c r="AA59" s="20"/>
      <c r="AB59" s="20"/>
      <c r="AC59" s="20" t="s">
        <v>77</v>
      </c>
      <c r="AD59" s="20" t="s">
        <v>77</v>
      </c>
      <c r="AE59" s="13" t="s">
        <v>693</v>
      </c>
      <c r="AF59" s="20" t="s">
        <v>36</v>
      </c>
    </row>
    <row r="60" spans="1:32" s="5" customFormat="1" ht="37.5" x14ac:dyDescent="0.25">
      <c r="A60" s="17">
        <v>-4</v>
      </c>
      <c r="B60" s="13" t="s">
        <v>193</v>
      </c>
      <c r="C60" s="14" t="s">
        <v>68</v>
      </c>
      <c r="D60" s="15" t="s">
        <v>694</v>
      </c>
      <c r="E60" s="17" t="s">
        <v>378</v>
      </c>
      <c r="F60" s="16">
        <v>43479.5625</v>
      </c>
      <c r="G60" s="16">
        <v>43479.604166666664</v>
      </c>
      <c r="H60" s="17" t="s">
        <v>69</v>
      </c>
      <c r="I60" s="13" t="s">
        <v>480</v>
      </c>
      <c r="J60" s="18">
        <v>0.99999999994179234</v>
      </c>
      <c r="K60" s="27" t="s">
        <v>695</v>
      </c>
      <c r="L60" s="17"/>
      <c r="M60" s="17"/>
      <c r="N60" s="17" t="s">
        <v>696</v>
      </c>
      <c r="O60" s="17">
        <v>5</v>
      </c>
      <c r="P60" s="17">
        <v>0</v>
      </c>
      <c r="Q60" s="17">
        <v>0</v>
      </c>
      <c r="R60" s="17">
        <v>5</v>
      </c>
      <c r="S60" s="17">
        <v>0</v>
      </c>
      <c r="T60" s="17">
        <v>0</v>
      </c>
      <c r="U60" s="17">
        <v>0</v>
      </c>
      <c r="V60" s="17">
        <v>5</v>
      </c>
      <c r="W60" s="17">
        <v>0</v>
      </c>
      <c r="X60" s="17">
        <v>95</v>
      </c>
      <c r="Y60" s="17"/>
      <c r="Z60" s="19" t="s">
        <v>692</v>
      </c>
      <c r="AA60" s="20"/>
      <c r="AB60" s="20"/>
      <c r="AC60" s="20" t="s">
        <v>77</v>
      </c>
      <c r="AD60" s="20" t="s">
        <v>77</v>
      </c>
      <c r="AE60" s="13" t="s">
        <v>693</v>
      </c>
      <c r="AF60" s="20" t="s">
        <v>36</v>
      </c>
    </row>
    <row r="61" spans="1:32" s="5" customFormat="1" ht="56.25" x14ac:dyDescent="0.25">
      <c r="A61" s="14">
        <v>-4</v>
      </c>
      <c r="B61" s="13" t="s">
        <v>193</v>
      </c>
      <c r="C61" s="14" t="s">
        <v>68</v>
      </c>
      <c r="D61" s="15" t="s">
        <v>697</v>
      </c>
      <c r="E61" s="17" t="s">
        <v>378</v>
      </c>
      <c r="F61" s="16">
        <v>43479.760416666664</v>
      </c>
      <c r="G61" s="16">
        <v>43479.875</v>
      </c>
      <c r="H61" s="17" t="s">
        <v>71</v>
      </c>
      <c r="I61" s="13" t="s">
        <v>698</v>
      </c>
      <c r="J61" s="18">
        <v>2.7500000000582077</v>
      </c>
      <c r="K61" s="27" t="s">
        <v>699</v>
      </c>
      <c r="L61" s="17"/>
      <c r="M61" s="17"/>
      <c r="N61" s="17" t="s">
        <v>390</v>
      </c>
      <c r="O61" s="17">
        <v>20</v>
      </c>
      <c r="P61" s="17">
        <v>0</v>
      </c>
      <c r="Q61" s="17">
        <v>0</v>
      </c>
      <c r="R61" s="17">
        <v>20</v>
      </c>
      <c r="S61" s="17">
        <v>0</v>
      </c>
      <c r="T61" s="17">
        <v>0</v>
      </c>
      <c r="U61" s="17">
        <v>0</v>
      </c>
      <c r="V61" s="17">
        <v>20</v>
      </c>
      <c r="W61" s="17">
        <v>0</v>
      </c>
      <c r="X61" s="17">
        <v>17</v>
      </c>
      <c r="Y61" s="17"/>
      <c r="Z61" s="19" t="s">
        <v>692</v>
      </c>
      <c r="AA61" s="20" t="s">
        <v>85</v>
      </c>
      <c r="AB61" s="20" t="s">
        <v>80</v>
      </c>
      <c r="AC61" s="20" t="s">
        <v>37</v>
      </c>
      <c r="AD61" s="20" t="s">
        <v>37</v>
      </c>
      <c r="AE61" s="13" t="s">
        <v>329</v>
      </c>
      <c r="AF61" s="20" t="s">
        <v>36</v>
      </c>
    </row>
    <row r="62" spans="1:32" s="5" customFormat="1" ht="75" x14ac:dyDescent="0.25">
      <c r="A62" s="14">
        <v>-4</v>
      </c>
      <c r="B62" s="13" t="s">
        <v>147</v>
      </c>
      <c r="C62" s="14" t="s">
        <v>65</v>
      </c>
      <c r="D62" s="15" t="s">
        <v>288</v>
      </c>
      <c r="E62" s="17" t="s">
        <v>379</v>
      </c>
      <c r="F62" s="16">
        <v>43479.416666666664</v>
      </c>
      <c r="G62" s="16">
        <v>43479.576388888891</v>
      </c>
      <c r="H62" s="17" t="s">
        <v>69</v>
      </c>
      <c r="I62" s="15" t="s">
        <v>700</v>
      </c>
      <c r="J62" s="18">
        <v>3.8333333334303461</v>
      </c>
      <c r="K62" s="15" t="s">
        <v>701</v>
      </c>
      <c r="L62" s="17"/>
      <c r="M62" s="17"/>
      <c r="N62" s="14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25">
        <v>0</v>
      </c>
      <c r="Y62" s="17"/>
      <c r="Z62" s="19" t="s">
        <v>702</v>
      </c>
      <c r="AA62" s="20"/>
      <c r="AB62" s="20"/>
      <c r="AC62" s="20" t="s">
        <v>77</v>
      </c>
      <c r="AD62" s="20" t="s">
        <v>77</v>
      </c>
      <c r="AE62" s="26" t="s">
        <v>151</v>
      </c>
      <c r="AF62" s="20" t="s">
        <v>36</v>
      </c>
    </row>
    <row r="63" spans="1:32" s="5" customFormat="1" ht="56.25" x14ac:dyDescent="0.25">
      <c r="A63" s="14">
        <v>-4</v>
      </c>
      <c r="B63" s="13" t="s">
        <v>159</v>
      </c>
      <c r="C63" s="14" t="s">
        <v>68</v>
      </c>
      <c r="D63" s="15" t="s">
        <v>667</v>
      </c>
      <c r="E63" s="17" t="s">
        <v>378</v>
      </c>
      <c r="F63" s="16">
        <v>43480.375</v>
      </c>
      <c r="G63" s="16">
        <v>43480.5</v>
      </c>
      <c r="H63" s="17" t="s">
        <v>69</v>
      </c>
      <c r="I63" s="13" t="s">
        <v>668</v>
      </c>
      <c r="J63" s="18">
        <v>3</v>
      </c>
      <c r="K63" s="13" t="s">
        <v>669</v>
      </c>
      <c r="L63" s="17"/>
      <c r="M63" s="17"/>
      <c r="N63" s="17" t="s">
        <v>703</v>
      </c>
      <c r="O63" s="17">
        <v>64</v>
      </c>
      <c r="P63" s="17">
        <v>0</v>
      </c>
      <c r="Q63" s="17">
        <v>0</v>
      </c>
      <c r="R63" s="17">
        <v>64</v>
      </c>
      <c r="S63" s="17">
        <v>0</v>
      </c>
      <c r="T63" s="17">
        <v>0</v>
      </c>
      <c r="U63" s="17">
        <v>0</v>
      </c>
      <c r="V63" s="17">
        <v>64</v>
      </c>
      <c r="W63" s="17">
        <v>0</v>
      </c>
      <c r="X63" s="17">
        <v>24</v>
      </c>
      <c r="Y63" s="17"/>
      <c r="Z63" s="19"/>
      <c r="AA63" s="20"/>
      <c r="AB63" s="20"/>
      <c r="AC63" s="20" t="s">
        <v>37</v>
      </c>
      <c r="AD63" s="20" t="s">
        <v>37</v>
      </c>
      <c r="AE63" s="13" t="s">
        <v>161</v>
      </c>
      <c r="AF63" s="20" t="s">
        <v>36</v>
      </c>
    </row>
    <row r="64" spans="1:32" s="5" customFormat="1" ht="56.25" x14ac:dyDescent="0.25">
      <c r="A64" s="21">
        <v>-3</v>
      </c>
      <c r="B64" s="22" t="s">
        <v>173</v>
      </c>
      <c r="C64" s="33" t="s">
        <v>68</v>
      </c>
      <c r="D64" s="30" t="s">
        <v>704</v>
      </c>
      <c r="E64" s="21" t="s">
        <v>78</v>
      </c>
      <c r="F64" s="29">
        <v>43479.381944444445</v>
      </c>
      <c r="G64" s="29">
        <v>43479.427083333336</v>
      </c>
      <c r="H64" s="21" t="s">
        <v>71</v>
      </c>
      <c r="I64" s="22" t="s">
        <v>705</v>
      </c>
      <c r="J64" s="31">
        <v>1.0833333333721384</v>
      </c>
      <c r="K64" s="37" t="s">
        <v>706</v>
      </c>
      <c r="L64" s="21"/>
      <c r="M64" s="21"/>
      <c r="N64" s="21" t="s">
        <v>76</v>
      </c>
      <c r="O64" s="21">
        <v>1</v>
      </c>
      <c r="P64" s="21">
        <v>0</v>
      </c>
      <c r="Q64" s="21">
        <v>0</v>
      </c>
      <c r="R64" s="21">
        <v>1</v>
      </c>
      <c r="S64" s="21">
        <v>0</v>
      </c>
      <c r="T64" s="21">
        <v>0</v>
      </c>
      <c r="U64" s="21">
        <v>0</v>
      </c>
      <c r="V64" s="21">
        <v>1</v>
      </c>
      <c r="W64" s="21">
        <v>0</v>
      </c>
      <c r="X64" s="21">
        <v>2</v>
      </c>
      <c r="Y64" s="21"/>
      <c r="Z64" s="23" t="s">
        <v>707</v>
      </c>
      <c r="AA64" s="34" t="s">
        <v>98</v>
      </c>
      <c r="AB64" s="34" t="s">
        <v>75</v>
      </c>
      <c r="AC64" s="34" t="s">
        <v>37</v>
      </c>
      <c r="AD64" s="34" t="s">
        <v>37</v>
      </c>
      <c r="AE64" s="22" t="s">
        <v>138</v>
      </c>
      <c r="AF64" s="20" t="s">
        <v>36</v>
      </c>
    </row>
    <row r="65" spans="1:32" s="5" customFormat="1" ht="56.25" x14ac:dyDescent="0.25">
      <c r="A65" s="21">
        <v>-3</v>
      </c>
      <c r="B65" s="13" t="s">
        <v>173</v>
      </c>
      <c r="C65" s="14" t="s">
        <v>68</v>
      </c>
      <c r="D65" s="15" t="s">
        <v>708</v>
      </c>
      <c r="E65" s="17" t="s">
        <v>378</v>
      </c>
      <c r="F65" s="29">
        <v>43479.583333333336</v>
      </c>
      <c r="G65" s="29">
        <v>43479.666666666664</v>
      </c>
      <c r="H65" s="17" t="s">
        <v>69</v>
      </c>
      <c r="I65" s="13" t="s">
        <v>709</v>
      </c>
      <c r="J65" s="18">
        <v>1.9999999998835847</v>
      </c>
      <c r="K65" s="13" t="s">
        <v>710</v>
      </c>
      <c r="L65" s="17"/>
      <c r="M65" s="17" t="s">
        <v>711</v>
      </c>
      <c r="N65" s="17" t="s">
        <v>712</v>
      </c>
      <c r="O65" s="17">
        <v>129</v>
      </c>
      <c r="P65" s="17">
        <v>0</v>
      </c>
      <c r="Q65" s="17">
        <v>4</v>
      </c>
      <c r="R65" s="17">
        <v>125</v>
      </c>
      <c r="S65" s="17">
        <v>0</v>
      </c>
      <c r="T65" s="17">
        <v>0</v>
      </c>
      <c r="U65" s="17">
        <v>0</v>
      </c>
      <c r="V65" s="17">
        <v>129</v>
      </c>
      <c r="W65" s="17">
        <v>0</v>
      </c>
      <c r="X65" s="17">
        <v>190</v>
      </c>
      <c r="Y65" s="17"/>
      <c r="Z65" s="19"/>
      <c r="AA65" s="20"/>
      <c r="AB65" s="20"/>
      <c r="AC65" s="20" t="s">
        <v>37</v>
      </c>
      <c r="AD65" s="20" t="s">
        <v>37</v>
      </c>
      <c r="AE65" s="22" t="s">
        <v>138</v>
      </c>
      <c r="AF65" s="20" t="s">
        <v>36</v>
      </c>
    </row>
    <row r="66" spans="1:32" s="5" customFormat="1" ht="37.5" x14ac:dyDescent="0.25">
      <c r="A66" s="21">
        <v>-3</v>
      </c>
      <c r="B66" s="13" t="s">
        <v>173</v>
      </c>
      <c r="C66" s="14" t="s">
        <v>68</v>
      </c>
      <c r="D66" s="15" t="s">
        <v>713</v>
      </c>
      <c r="E66" s="17" t="s">
        <v>378</v>
      </c>
      <c r="F66" s="29">
        <v>43479.375</v>
      </c>
      <c r="G66" s="29">
        <v>43479.5</v>
      </c>
      <c r="H66" s="17" t="s">
        <v>69</v>
      </c>
      <c r="I66" s="13" t="s">
        <v>714</v>
      </c>
      <c r="J66" s="18">
        <v>3</v>
      </c>
      <c r="K66" s="13" t="s">
        <v>715</v>
      </c>
      <c r="L66" s="17"/>
      <c r="M66" s="17" t="s">
        <v>716</v>
      </c>
      <c r="N66" s="17"/>
      <c r="O66" s="17">
        <v>5</v>
      </c>
      <c r="P66" s="17">
        <v>0</v>
      </c>
      <c r="Q66" s="17">
        <v>5</v>
      </c>
      <c r="R66" s="17">
        <v>0</v>
      </c>
      <c r="S66" s="17">
        <v>0</v>
      </c>
      <c r="T66" s="17">
        <v>0</v>
      </c>
      <c r="U66" s="17">
        <v>0</v>
      </c>
      <c r="V66" s="17">
        <v>5</v>
      </c>
      <c r="W66" s="17">
        <v>0</v>
      </c>
      <c r="X66" s="17">
        <v>18</v>
      </c>
      <c r="Y66" s="17"/>
      <c r="Z66" s="19"/>
      <c r="AA66" s="20"/>
      <c r="AB66" s="20"/>
      <c r="AC66" s="20" t="s">
        <v>37</v>
      </c>
      <c r="AD66" s="20" t="s">
        <v>37</v>
      </c>
      <c r="AE66" s="22" t="s">
        <v>138</v>
      </c>
      <c r="AF66" s="20" t="s">
        <v>36</v>
      </c>
    </row>
    <row r="67" spans="1:32" s="5" customFormat="1" ht="75" x14ac:dyDescent="0.25">
      <c r="A67" s="21">
        <v>-3</v>
      </c>
      <c r="B67" s="13" t="s">
        <v>173</v>
      </c>
      <c r="C67" s="14" t="s">
        <v>68</v>
      </c>
      <c r="D67" s="15" t="s">
        <v>345</v>
      </c>
      <c r="E67" s="17" t="s">
        <v>378</v>
      </c>
      <c r="F67" s="29">
        <v>43479.701388888891</v>
      </c>
      <c r="G67" s="29">
        <v>43479.729166666664</v>
      </c>
      <c r="H67" s="17" t="s">
        <v>71</v>
      </c>
      <c r="I67" s="13" t="s">
        <v>717</v>
      </c>
      <c r="J67" s="18">
        <v>0.6666666665696539</v>
      </c>
      <c r="K67" s="28" t="s">
        <v>718</v>
      </c>
      <c r="L67" s="17"/>
      <c r="M67" s="17"/>
      <c r="N67" s="17" t="s">
        <v>87</v>
      </c>
      <c r="O67" s="17">
        <v>1</v>
      </c>
      <c r="P67" s="17">
        <v>0</v>
      </c>
      <c r="Q67" s="17">
        <v>1</v>
      </c>
      <c r="R67" s="17">
        <v>0</v>
      </c>
      <c r="S67" s="17">
        <v>0</v>
      </c>
      <c r="T67" s="17">
        <v>0</v>
      </c>
      <c r="U67" s="17">
        <v>0</v>
      </c>
      <c r="V67" s="17">
        <v>1</v>
      </c>
      <c r="W67" s="17">
        <v>0</v>
      </c>
      <c r="X67" s="17">
        <v>16</v>
      </c>
      <c r="Y67" s="17"/>
      <c r="Z67" s="23" t="s">
        <v>707</v>
      </c>
      <c r="AA67" s="34" t="s">
        <v>167</v>
      </c>
      <c r="AB67" s="34" t="s">
        <v>104</v>
      </c>
      <c r="AC67" s="20" t="s">
        <v>37</v>
      </c>
      <c r="AD67" s="20" t="s">
        <v>37</v>
      </c>
      <c r="AE67" s="22" t="s">
        <v>138</v>
      </c>
      <c r="AF67" s="20" t="s">
        <v>418</v>
      </c>
    </row>
    <row r="68" spans="1:32" s="5" customFormat="1" ht="75" x14ac:dyDescent="0.25">
      <c r="A68" s="14">
        <v>-2</v>
      </c>
      <c r="B68" s="13" t="s">
        <v>719</v>
      </c>
      <c r="C68" s="14" t="s">
        <v>70</v>
      </c>
      <c r="D68" s="15" t="s">
        <v>720</v>
      </c>
      <c r="E68" s="17" t="s">
        <v>377</v>
      </c>
      <c r="F68" s="16">
        <v>43480</v>
      </c>
      <c r="G68" s="16">
        <v>43480.017361111109</v>
      </c>
      <c r="H68" s="17" t="s">
        <v>69</v>
      </c>
      <c r="I68" s="13" t="s">
        <v>721</v>
      </c>
      <c r="J68" s="18">
        <v>0.41666666662786156</v>
      </c>
      <c r="K68" s="13" t="s">
        <v>722</v>
      </c>
      <c r="L68" s="17"/>
      <c r="M68" s="17"/>
      <c r="N68" s="17" t="s">
        <v>362</v>
      </c>
      <c r="O68" s="17">
        <v>28</v>
      </c>
      <c r="P68" s="17">
        <v>0</v>
      </c>
      <c r="Q68" s="17">
        <v>0</v>
      </c>
      <c r="R68" s="17">
        <v>28</v>
      </c>
      <c r="S68" s="17">
        <v>0</v>
      </c>
      <c r="T68" s="17">
        <v>0</v>
      </c>
      <c r="U68" s="17">
        <v>0</v>
      </c>
      <c r="V68" s="17">
        <v>28</v>
      </c>
      <c r="W68" s="17">
        <v>0</v>
      </c>
      <c r="X68" s="17">
        <v>66.88</v>
      </c>
      <c r="Y68" s="17"/>
      <c r="Z68" s="19"/>
      <c r="AA68" s="20"/>
      <c r="AB68" s="20"/>
      <c r="AC68" s="20" t="s">
        <v>37</v>
      </c>
      <c r="AD68" s="20" t="s">
        <v>37</v>
      </c>
      <c r="AE68" s="13" t="s">
        <v>257</v>
      </c>
      <c r="AF68" s="20" t="s">
        <v>36</v>
      </c>
    </row>
    <row r="69" spans="1:32" s="5" customFormat="1" ht="75" x14ac:dyDescent="0.25">
      <c r="A69" s="14">
        <v>-2</v>
      </c>
      <c r="B69" s="13" t="s">
        <v>719</v>
      </c>
      <c r="C69" s="14" t="s">
        <v>70</v>
      </c>
      <c r="D69" s="15" t="s">
        <v>723</v>
      </c>
      <c r="E69" s="17" t="s">
        <v>377</v>
      </c>
      <c r="F69" s="16">
        <v>43480.024305555555</v>
      </c>
      <c r="G69" s="16">
        <v>43480.038194444445</v>
      </c>
      <c r="H69" s="17" t="s">
        <v>69</v>
      </c>
      <c r="I69" s="13" t="s">
        <v>724</v>
      </c>
      <c r="J69" s="18">
        <v>0.33333333337213844</v>
      </c>
      <c r="K69" s="13" t="s">
        <v>725</v>
      </c>
      <c r="L69" s="17"/>
      <c r="M69" s="17"/>
      <c r="N69" s="17" t="s">
        <v>726</v>
      </c>
      <c r="O69" s="17">
        <v>122</v>
      </c>
      <c r="P69" s="17">
        <v>0</v>
      </c>
      <c r="Q69" s="17">
        <v>0</v>
      </c>
      <c r="R69" s="17">
        <v>122</v>
      </c>
      <c r="S69" s="17">
        <v>0</v>
      </c>
      <c r="T69" s="17">
        <v>0</v>
      </c>
      <c r="U69" s="17">
        <v>0</v>
      </c>
      <c r="V69" s="17">
        <v>122</v>
      </c>
      <c r="W69" s="17">
        <v>0</v>
      </c>
      <c r="X69" s="17">
        <v>136.18</v>
      </c>
      <c r="Y69" s="17"/>
      <c r="Z69" s="19"/>
      <c r="AA69" s="20"/>
      <c r="AB69" s="20"/>
      <c r="AC69" s="20" t="s">
        <v>37</v>
      </c>
      <c r="AD69" s="20" t="s">
        <v>37</v>
      </c>
      <c r="AE69" s="13" t="s">
        <v>257</v>
      </c>
      <c r="AF69" s="20" t="s">
        <v>36</v>
      </c>
    </row>
    <row r="70" spans="1:32" s="5" customFormat="1" ht="75" x14ac:dyDescent="0.25">
      <c r="A70" s="14">
        <v>-4</v>
      </c>
      <c r="B70" s="13" t="s">
        <v>109</v>
      </c>
      <c r="C70" s="14" t="s">
        <v>68</v>
      </c>
      <c r="D70" s="15" t="s">
        <v>727</v>
      </c>
      <c r="E70" s="17" t="s">
        <v>378</v>
      </c>
      <c r="F70" s="16">
        <v>43480.395833333336</v>
      </c>
      <c r="G70" s="16">
        <v>43480.5</v>
      </c>
      <c r="H70" s="17" t="s">
        <v>69</v>
      </c>
      <c r="I70" s="13" t="s">
        <v>365</v>
      </c>
      <c r="J70" s="18">
        <v>2.4999999999417923</v>
      </c>
      <c r="K70" s="13" t="s">
        <v>728</v>
      </c>
      <c r="L70" s="17"/>
      <c r="M70" s="17"/>
      <c r="N70" s="17" t="s">
        <v>729</v>
      </c>
      <c r="O70" s="17">
        <v>28</v>
      </c>
      <c r="P70" s="17">
        <v>0</v>
      </c>
      <c r="Q70" s="17">
        <v>0</v>
      </c>
      <c r="R70" s="17">
        <v>28</v>
      </c>
      <c r="S70" s="17">
        <v>0</v>
      </c>
      <c r="T70" s="17">
        <v>0</v>
      </c>
      <c r="U70" s="17">
        <v>0</v>
      </c>
      <c r="V70" s="17">
        <v>28</v>
      </c>
      <c r="W70" s="17">
        <v>0</v>
      </c>
      <c r="X70" s="17">
        <v>25</v>
      </c>
      <c r="Y70" s="17"/>
      <c r="Z70" s="19" t="s">
        <v>730</v>
      </c>
      <c r="AA70" s="20"/>
      <c r="AB70" s="20"/>
      <c r="AC70" s="20" t="s">
        <v>77</v>
      </c>
      <c r="AD70" s="20" t="s">
        <v>77</v>
      </c>
      <c r="AE70" s="13" t="s">
        <v>111</v>
      </c>
      <c r="AF70" s="20" t="s">
        <v>36</v>
      </c>
    </row>
    <row r="71" spans="1:32" s="5" customFormat="1" ht="168.75" x14ac:dyDescent="0.25">
      <c r="A71" s="47">
        <v>-4</v>
      </c>
      <c r="B71" s="13" t="s">
        <v>599</v>
      </c>
      <c r="C71" s="14" t="s">
        <v>70</v>
      </c>
      <c r="D71" s="15" t="s">
        <v>731</v>
      </c>
      <c r="E71" s="17" t="s">
        <v>377</v>
      </c>
      <c r="F71" s="16">
        <v>43480.583333333336</v>
      </c>
      <c r="G71" s="16">
        <v>43480.625</v>
      </c>
      <c r="H71" s="17" t="s">
        <v>69</v>
      </c>
      <c r="I71" s="13" t="s">
        <v>732</v>
      </c>
      <c r="J71" s="18">
        <v>0.99999999994179234</v>
      </c>
      <c r="K71" s="13" t="s">
        <v>733</v>
      </c>
      <c r="L71" s="17"/>
      <c r="M71" s="17"/>
      <c r="N71" s="17" t="s">
        <v>734</v>
      </c>
      <c r="O71" s="17">
        <v>79</v>
      </c>
      <c r="P71" s="17">
        <v>0</v>
      </c>
      <c r="Q71" s="17">
        <v>0</v>
      </c>
      <c r="R71" s="17">
        <v>79</v>
      </c>
      <c r="S71" s="17">
        <v>0</v>
      </c>
      <c r="T71" s="17">
        <v>0</v>
      </c>
      <c r="U71" s="17">
        <v>0</v>
      </c>
      <c r="V71" s="17">
        <v>79</v>
      </c>
      <c r="W71" s="17">
        <v>0</v>
      </c>
      <c r="X71" s="17">
        <v>30</v>
      </c>
      <c r="Y71" s="17"/>
      <c r="Z71" s="19"/>
      <c r="AA71" s="20"/>
      <c r="AB71" s="20"/>
      <c r="AC71" s="20" t="s">
        <v>77</v>
      </c>
      <c r="AD71" s="20" t="s">
        <v>77</v>
      </c>
      <c r="AE71" s="13" t="s">
        <v>604</v>
      </c>
      <c r="AF71" s="20" t="s">
        <v>36</v>
      </c>
    </row>
    <row r="72" spans="1:32" s="5" customFormat="1" ht="37.5" x14ac:dyDescent="0.25">
      <c r="A72" s="14">
        <v>-4</v>
      </c>
      <c r="B72" s="13" t="s">
        <v>193</v>
      </c>
      <c r="C72" s="14" t="s">
        <v>68</v>
      </c>
      <c r="D72" s="15" t="s">
        <v>735</v>
      </c>
      <c r="E72" s="17" t="s">
        <v>378</v>
      </c>
      <c r="F72" s="16">
        <v>43480.381944444445</v>
      </c>
      <c r="G72" s="16">
        <v>43480.416666666664</v>
      </c>
      <c r="H72" s="17" t="s">
        <v>69</v>
      </c>
      <c r="I72" s="13" t="s">
        <v>480</v>
      </c>
      <c r="J72" s="18">
        <v>0.83333333325572312</v>
      </c>
      <c r="K72" s="13" t="s">
        <v>736</v>
      </c>
      <c r="L72" s="17"/>
      <c r="M72" s="17"/>
      <c r="N72" s="17" t="s">
        <v>737</v>
      </c>
      <c r="O72" s="17">
        <v>13</v>
      </c>
      <c r="P72" s="17">
        <v>0</v>
      </c>
      <c r="Q72" s="17">
        <v>0</v>
      </c>
      <c r="R72" s="17">
        <v>13</v>
      </c>
      <c r="S72" s="17">
        <v>0</v>
      </c>
      <c r="T72" s="17">
        <v>0</v>
      </c>
      <c r="U72" s="17">
        <v>0</v>
      </c>
      <c r="V72" s="17">
        <v>13</v>
      </c>
      <c r="W72" s="17">
        <v>0</v>
      </c>
      <c r="X72" s="17">
        <v>250</v>
      </c>
      <c r="Y72" s="17"/>
      <c r="Z72" s="19" t="s">
        <v>738</v>
      </c>
      <c r="AA72" s="20"/>
      <c r="AB72" s="20"/>
      <c r="AC72" s="20" t="s">
        <v>77</v>
      </c>
      <c r="AD72" s="20" t="s">
        <v>77</v>
      </c>
      <c r="AE72" s="13" t="s">
        <v>355</v>
      </c>
      <c r="AF72" s="32" t="s">
        <v>36</v>
      </c>
    </row>
    <row r="73" spans="1:32" s="5" customFormat="1" ht="37.5" x14ac:dyDescent="0.25">
      <c r="A73" s="14">
        <v>-4</v>
      </c>
      <c r="B73" s="13" t="s">
        <v>193</v>
      </c>
      <c r="C73" s="14" t="s">
        <v>68</v>
      </c>
      <c r="D73" s="15" t="s">
        <v>739</v>
      </c>
      <c r="E73" s="17" t="s">
        <v>378</v>
      </c>
      <c r="F73" s="16">
        <v>43480.381944444445</v>
      </c>
      <c r="G73" s="16">
        <v>43480.45</v>
      </c>
      <c r="H73" s="17" t="s">
        <v>69</v>
      </c>
      <c r="I73" s="13" t="s">
        <v>480</v>
      </c>
      <c r="J73" s="18">
        <v>1.6333333332440816</v>
      </c>
      <c r="K73" s="13" t="s">
        <v>740</v>
      </c>
      <c r="L73" s="17"/>
      <c r="M73" s="17"/>
      <c r="N73" s="17" t="s">
        <v>436</v>
      </c>
      <c r="O73" s="17">
        <v>5</v>
      </c>
      <c r="P73" s="17">
        <v>0</v>
      </c>
      <c r="Q73" s="17">
        <v>0</v>
      </c>
      <c r="R73" s="17">
        <v>5</v>
      </c>
      <c r="S73" s="17">
        <v>0</v>
      </c>
      <c r="T73" s="17">
        <v>0</v>
      </c>
      <c r="U73" s="17">
        <v>0</v>
      </c>
      <c r="V73" s="17">
        <v>5</v>
      </c>
      <c r="W73" s="17">
        <v>0</v>
      </c>
      <c r="X73" s="17">
        <v>50</v>
      </c>
      <c r="Y73" s="17"/>
      <c r="Z73" s="19" t="s">
        <v>738</v>
      </c>
      <c r="AA73" s="20"/>
      <c r="AB73" s="20"/>
      <c r="AC73" s="20" t="s">
        <v>77</v>
      </c>
      <c r="AD73" s="20" t="s">
        <v>77</v>
      </c>
      <c r="AE73" s="13" t="s">
        <v>355</v>
      </c>
      <c r="AF73" s="32" t="s">
        <v>36</v>
      </c>
    </row>
    <row r="74" spans="1:32" s="5" customFormat="1" ht="37.5" x14ac:dyDescent="0.25">
      <c r="A74" s="14">
        <v>-4</v>
      </c>
      <c r="B74" s="13" t="s">
        <v>193</v>
      </c>
      <c r="C74" s="14" t="s">
        <v>68</v>
      </c>
      <c r="D74" s="15" t="s">
        <v>741</v>
      </c>
      <c r="E74" s="17" t="s">
        <v>378</v>
      </c>
      <c r="F74" s="16">
        <v>43480.4375</v>
      </c>
      <c r="G74" s="16">
        <v>43480.479166666664</v>
      </c>
      <c r="H74" s="17" t="s">
        <v>71</v>
      </c>
      <c r="I74" s="13" t="s">
        <v>742</v>
      </c>
      <c r="J74" s="18">
        <v>0.99999999994179234</v>
      </c>
      <c r="K74" s="13" t="s">
        <v>743</v>
      </c>
      <c r="L74" s="17"/>
      <c r="M74" s="17"/>
      <c r="N74" s="17" t="s">
        <v>145</v>
      </c>
      <c r="O74" s="17">
        <v>3</v>
      </c>
      <c r="P74" s="17">
        <v>0</v>
      </c>
      <c r="Q74" s="17">
        <v>0</v>
      </c>
      <c r="R74" s="17">
        <v>3</v>
      </c>
      <c r="S74" s="17">
        <v>0</v>
      </c>
      <c r="T74" s="17">
        <v>0</v>
      </c>
      <c r="U74" s="17">
        <v>0</v>
      </c>
      <c r="V74" s="17">
        <v>3</v>
      </c>
      <c r="W74" s="17">
        <v>0</v>
      </c>
      <c r="X74" s="17">
        <v>40</v>
      </c>
      <c r="Y74" s="17"/>
      <c r="Z74" s="19" t="s">
        <v>738</v>
      </c>
      <c r="AA74" s="20" t="s">
        <v>95</v>
      </c>
      <c r="AB74" s="20" t="s">
        <v>104</v>
      </c>
      <c r="AC74" s="20" t="s">
        <v>37</v>
      </c>
      <c r="AD74" s="20" t="s">
        <v>37</v>
      </c>
      <c r="AE74" s="13" t="s">
        <v>355</v>
      </c>
      <c r="AF74" s="32" t="s">
        <v>418</v>
      </c>
    </row>
    <row r="75" spans="1:32" s="5" customFormat="1" ht="75" x14ac:dyDescent="0.25">
      <c r="A75" s="14">
        <v>-4</v>
      </c>
      <c r="B75" s="13" t="s">
        <v>193</v>
      </c>
      <c r="C75" s="14" t="s">
        <v>381</v>
      </c>
      <c r="D75" s="15" t="s">
        <v>744</v>
      </c>
      <c r="E75" s="17" t="s">
        <v>377</v>
      </c>
      <c r="F75" s="16">
        <v>43480.736111111109</v>
      </c>
      <c r="G75" s="16">
        <v>43480.75</v>
      </c>
      <c r="H75" s="17" t="s">
        <v>71</v>
      </c>
      <c r="I75" s="13" t="s">
        <v>745</v>
      </c>
      <c r="J75" s="18">
        <v>0.33333333337213844</v>
      </c>
      <c r="K75" s="13" t="s">
        <v>746</v>
      </c>
      <c r="L75" s="17"/>
      <c r="M75" s="17"/>
      <c r="N75" s="17" t="s">
        <v>747</v>
      </c>
      <c r="O75" s="17">
        <v>891</v>
      </c>
      <c r="P75" s="17">
        <v>0</v>
      </c>
      <c r="Q75" s="17">
        <v>0</v>
      </c>
      <c r="R75" s="17">
        <v>891</v>
      </c>
      <c r="S75" s="17">
        <v>0</v>
      </c>
      <c r="T75" s="17">
        <v>0</v>
      </c>
      <c r="U75" s="17">
        <v>0</v>
      </c>
      <c r="V75" s="17">
        <v>891</v>
      </c>
      <c r="W75" s="17">
        <v>0</v>
      </c>
      <c r="X75" s="17">
        <v>1500</v>
      </c>
      <c r="Y75" s="17"/>
      <c r="Z75" s="19" t="s">
        <v>748</v>
      </c>
      <c r="AA75" s="20" t="s">
        <v>98</v>
      </c>
      <c r="AB75" s="20" t="s">
        <v>75</v>
      </c>
      <c r="AC75" s="20" t="s">
        <v>37</v>
      </c>
      <c r="AD75" s="20" t="s">
        <v>37</v>
      </c>
      <c r="AE75" s="13" t="s">
        <v>355</v>
      </c>
      <c r="AF75" s="32" t="s">
        <v>36</v>
      </c>
    </row>
    <row r="76" spans="1:32" s="5" customFormat="1" ht="75" x14ac:dyDescent="0.25">
      <c r="A76" s="14">
        <v>-4</v>
      </c>
      <c r="B76" s="13" t="s">
        <v>147</v>
      </c>
      <c r="C76" s="14" t="s">
        <v>68</v>
      </c>
      <c r="D76" s="15" t="s">
        <v>148</v>
      </c>
      <c r="E76" s="17" t="s">
        <v>378</v>
      </c>
      <c r="F76" s="16">
        <v>43480.416666666664</v>
      </c>
      <c r="G76" s="16">
        <v>43480.567361111112</v>
      </c>
      <c r="H76" s="17" t="s">
        <v>69</v>
      </c>
      <c r="I76" s="15" t="s">
        <v>749</v>
      </c>
      <c r="J76" s="18">
        <v>3.6166666667559184</v>
      </c>
      <c r="K76" s="15" t="s">
        <v>149</v>
      </c>
      <c r="L76" s="17"/>
      <c r="M76" s="17"/>
      <c r="N76" s="14" t="s">
        <v>150</v>
      </c>
      <c r="O76" s="17">
        <v>82</v>
      </c>
      <c r="P76" s="17">
        <v>0</v>
      </c>
      <c r="Q76" s="17">
        <v>0</v>
      </c>
      <c r="R76" s="17">
        <v>82</v>
      </c>
      <c r="S76" s="17">
        <v>0</v>
      </c>
      <c r="T76" s="17">
        <v>0</v>
      </c>
      <c r="U76" s="17">
        <v>0</v>
      </c>
      <c r="V76" s="17">
        <v>82</v>
      </c>
      <c r="W76" s="17">
        <v>0</v>
      </c>
      <c r="X76" s="25">
        <v>41</v>
      </c>
      <c r="Y76" s="17"/>
      <c r="Z76" s="19" t="s">
        <v>750</v>
      </c>
      <c r="AA76" s="20"/>
      <c r="AB76" s="20"/>
      <c r="AC76" s="20" t="s">
        <v>77</v>
      </c>
      <c r="AD76" s="20" t="s">
        <v>77</v>
      </c>
      <c r="AE76" s="26" t="s">
        <v>151</v>
      </c>
      <c r="AF76" s="32" t="s">
        <v>36</v>
      </c>
    </row>
    <row r="77" spans="1:32" s="5" customFormat="1" ht="56.25" x14ac:dyDescent="0.25">
      <c r="A77" s="14">
        <v>-6</v>
      </c>
      <c r="B77" s="13" t="s">
        <v>159</v>
      </c>
      <c r="C77" s="14" t="s">
        <v>68</v>
      </c>
      <c r="D77" s="15" t="s">
        <v>667</v>
      </c>
      <c r="E77" s="17" t="s">
        <v>378</v>
      </c>
      <c r="F77" s="16">
        <v>43481.375</v>
      </c>
      <c r="G77" s="16">
        <v>43481.416666666664</v>
      </c>
      <c r="H77" s="17" t="s">
        <v>69</v>
      </c>
      <c r="I77" s="13" t="s">
        <v>668</v>
      </c>
      <c r="J77" s="18">
        <v>0.99999999994179234</v>
      </c>
      <c r="K77" s="13" t="s">
        <v>669</v>
      </c>
      <c r="L77" s="17"/>
      <c r="M77" s="17"/>
      <c r="N77" s="17" t="s">
        <v>703</v>
      </c>
      <c r="O77" s="17">
        <v>64</v>
      </c>
      <c r="P77" s="17">
        <v>0</v>
      </c>
      <c r="Q77" s="17">
        <v>0</v>
      </c>
      <c r="R77" s="17">
        <v>64</v>
      </c>
      <c r="S77" s="17">
        <v>0</v>
      </c>
      <c r="T77" s="17">
        <v>0</v>
      </c>
      <c r="U77" s="17">
        <v>0</v>
      </c>
      <c r="V77" s="17">
        <v>64</v>
      </c>
      <c r="W77" s="17">
        <v>0</v>
      </c>
      <c r="X77" s="17">
        <v>24</v>
      </c>
      <c r="Y77" s="17"/>
      <c r="Z77" s="19"/>
      <c r="AA77" s="20"/>
      <c r="AB77" s="20"/>
      <c r="AC77" s="20" t="s">
        <v>37</v>
      </c>
      <c r="AD77" s="20" t="s">
        <v>37</v>
      </c>
      <c r="AE77" s="13" t="s">
        <v>161</v>
      </c>
      <c r="AF77" s="32" t="s">
        <v>36</v>
      </c>
    </row>
    <row r="78" spans="1:32" s="5" customFormat="1" ht="75" x14ac:dyDescent="0.25">
      <c r="A78" s="14">
        <v>-9</v>
      </c>
      <c r="B78" s="13" t="s">
        <v>719</v>
      </c>
      <c r="C78" s="14" t="s">
        <v>68</v>
      </c>
      <c r="D78" s="15" t="s">
        <v>751</v>
      </c>
      <c r="E78" s="17" t="s">
        <v>377</v>
      </c>
      <c r="F78" s="16">
        <v>43481.416666666664</v>
      </c>
      <c r="G78" s="16">
        <v>43481.5</v>
      </c>
      <c r="H78" s="17" t="s">
        <v>69</v>
      </c>
      <c r="I78" s="13" t="s">
        <v>752</v>
      </c>
      <c r="J78" s="18">
        <v>2.0000000000582077</v>
      </c>
      <c r="K78" s="13" t="s">
        <v>753</v>
      </c>
      <c r="L78" s="17"/>
      <c r="M78" s="17"/>
      <c r="N78" s="17" t="s">
        <v>754</v>
      </c>
      <c r="O78" s="17">
        <v>24</v>
      </c>
      <c r="P78" s="17">
        <v>0</v>
      </c>
      <c r="Q78" s="17">
        <v>0</v>
      </c>
      <c r="R78" s="17">
        <v>24</v>
      </c>
      <c r="S78" s="17">
        <v>0</v>
      </c>
      <c r="T78" s="17">
        <v>0</v>
      </c>
      <c r="U78" s="17">
        <v>0</v>
      </c>
      <c r="V78" s="17">
        <v>24</v>
      </c>
      <c r="W78" s="17">
        <v>0</v>
      </c>
      <c r="X78" s="17">
        <v>33.44</v>
      </c>
      <c r="Y78" s="17"/>
      <c r="Z78" s="19"/>
      <c r="AA78" s="20"/>
      <c r="AB78" s="20"/>
      <c r="AC78" s="20" t="s">
        <v>37</v>
      </c>
      <c r="AD78" s="20" t="s">
        <v>37</v>
      </c>
      <c r="AE78" s="13" t="s">
        <v>257</v>
      </c>
      <c r="AF78" s="32" t="s">
        <v>36</v>
      </c>
    </row>
    <row r="79" spans="1:32" s="5" customFormat="1" ht="150" x14ac:dyDescent="0.25">
      <c r="A79" s="14">
        <v>-10</v>
      </c>
      <c r="B79" s="13" t="s">
        <v>109</v>
      </c>
      <c r="C79" s="14" t="s">
        <v>68</v>
      </c>
      <c r="D79" s="15" t="s">
        <v>755</v>
      </c>
      <c r="E79" s="17" t="s">
        <v>377</v>
      </c>
      <c r="F79" s="16">
        <v>43480.736111111109</v>
      </c>
      <c r="G79" s="16">
        <v>43480.843055555553</v>
      </c>
      <c r="H79" s="17" t="s">
        <v>71</v>
      </c>
      <c r="I79" s="13" t="s">
        <v>756</v>
      </c>
      <c r="J79" s="18">
        <v>2.5666666666511446</v>
      </c>
      <c r="K79" s="13" t="s">
        <v>425</v>
      </c>
      <c r="L79" s="17"/>
      <c r="M79" s="17"/>
      <c r="N79" s="17" t="s">
        <v>757</v>
      </c>
      <c r="O79" s="17">
        <v>25</v>
      </c>
      <c r="P79" s="17">
        <v>0</v>
      </c>
      <c r="Q79" s="17">
        <v>1</v>
      </c>
      <c r="R79" s="17">
        <v>23</v>
      </c>
      <c r="S79" s="17">
        <v>0</v>
      </c>
      <c r="T79" s="17">
        <v>0</v>
      </c>
      <c r="U79" s="17">
        <v>0</v>
      </c>
      <c r="V79" s="17">
        <v>24</v>
      </c>
      <c r="W79" s="17">
        <v>1</v>
      </c>
      <c r="X79" s="17">
        <v>199</v>
      </c>
      <c r="Y79" s="17" t="s">
        <v>126</v>
      </c>
      <c r="Z79" s="19" t="s">
        <v>730</v>
      </c>
      <c r="AA79" s="20" t="s">
        <v>97</v>
      </c>
      <c r="AB79" s="20" t="s">
        <v>86</v>
      </c>
      <c r="AC79" s="20" t="s">
        <v>418</v>
      </c>
      <c r="AD79" s="20" t="s">
        <v>418</v>
      </c>
      <c r="AE79" s="13" t="s">
        <v>111</v>
      </c>
      <c r="AF79" s="32" t="s">
        <v>418</v>
      </c>
    </row>
    <row r="80" spans="1:32" s="5" customFormat="1" ht="56.25" x14ac:dyDescent="0.25">
      <c r="A80" s="21">
        <v>-3</v>
      </c>
      <c r="B80" s="22" t="s">
        <v>173</v>
      </c>
      <c r="C80" s="33" t="s">
        <v>65</v>
      </c>
      <c r="D80" s="30" t="s">
        <v>758</v>
      </c>
      <c r="E80" s="21" t="s">
        <v>377</v>
      </c>
      <c r="F80" s="29">
        <v>43115.701388888891</v>
      </c>
      <c r="G80" s="29">
        <v>43115.729166666664</v>
      </c>
      <c r="H80" s="21" t="s">
        <v>71</v>
      </c>
      <c r="I80" s="30" t="s">
        <v>759</v>
      </c>
      <c r="J80" s="31">
        <v>0.6666666665696539</v>
      </c>
      <c r="K80" s="22" t="s">
        <v>760</v>
      </c>
      <c r="L80" s="21"/>
      <c r="M80" s="21"/>
      <c r="N80" s="21"/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/>
      <c r="Z80" s="23" t="s">
        <v>761</v>
      </c>
      <c r="AA80" s="34" t="s">
        <v>98</v>
      </c>
      <c r="AB80" s="34" t="s">
        <v>73</v>
      </c>
      <c r="AC80" s="34" t="s">
        <v>37</v>
      </c>
      <c r="AD80" s="34" t="s">
        <v>37</v>
      </c>
      <c r="AE80" s="22" t="s">
        <v>331</v>
      </c>
      <c r="AF80" s="32" t="s">
        <v>36</v>
      </c>
    </row>
    <row r="81" spans="1:32" s="5" customFormat="1" ht="93.75" x14ac:dyDescent="0.25">
      <c r="A81" s="47">
        <v>-4</v>
      </c>
      <c r="B81" s="13" t="s">
        <v>599</v>
      </c>
      <c r="C81" s="14" t="s">
        <v>70</v>
      </c>
      <c r="D81" s="15" t="s">
        <v>478</v>
      </c>
      <c r="E81" s="17" t="s">
        <v>378</v>
      </c>
      <c r="F81" s="16">
        <v>43481.583333333336</v>
      </c>
      <c r="G81" s="16">
        <v>43481.666666666664</v>
      </c>
      <c r="H81" s="17" t="s">
        <v>69</v>
      </c>
      <c r="I81" s="13" t="s">
        <v>762</v>
      </c>
      <c r="J81" s="18">
        <v>1.9999999998835847</v>
      </c>
      <c r="K81" s="13" t="s">
        <v>763</v>
      </c>
      <c r="L81" s="17"/>
      <c r="M81" s="17"/>
      <c r="N81" s="17" t="s">
        <v>764</v>
      </c>
      <c r="O81" s="17">
        <v>82</v>
      </c>
      <c r="P81" s="17">
        <v>0</v>
      </c>
      <c r="Q81" s="17">
        <v>0</v>
      </c>
      <c r="R81" s="17">
        <v>82</v>
      </c>
      <c r="S81" s="17">
        <v>0</v>
      </c>
      <c r="T81" s="17">
        <v>0</v>
      </c>
      <c r="U81" s="17">
        <v>0</v>
      </c>
      <c r="V81" s="17">
        <v>82</v>
      </c>
      <c r="W81" s="17">
        <v>0</v>
      </c>
      <c r="X81" s="17">
        <v>45</v>
      </c>
      <c r="Y81" s="17"/>
      <c r="Z81" s="19"/>
      <c r="AA81" s="20"/>
      <c r="AB81" s="20"/>
      <c r="AC81" s="20" t="s">
        <v>77</v>
      </c>
      <c r="AD81" s="20" t="s">
        <v>77</v>
      </c>
      <c r="AE81" s="13" t="s">
        <v>765</v>
      </c>
      <c r="AF81" s="32" t="s">
        <v>36</v>
      </c>
    </row>
    <row r="82" spans="1:32" s="5" customFormat="1" ht="56.25" x14ac:dyDescent="0.25">
      <c r="A82" s="47">
        <v>-4</v>
      </c>
      <c r="B82" s="13" t="s">
        <v>599</v>
      </c>
      <c r="C82" s="14" t="s">
        <v>70</v>
      </c>
      <c r="D82" s="15" t="s">
        <v>766</v>
      </c>
      <c r="E82" s="17" t="s">
        <v>378</v>
      </c>
      <c r="F82" s="16">
        <v>43481.416666666664</v>
      </c>
      <c r="G82" s="16">
        <v>43481.666666666664</v>
      </c>
      <c r="H82" s="17" t="s">
        <v>69</v>
      </c>
      <c r="I82" s="13" t="s">
        <v>767</v>
      </c>
      <c r="J82" s="18">
        <v>6</v>
      </c>
      <c r="K82" s="13" t="s">
        <v>768</v>
      </c>
      <c r="L82" s="17"/>
      <c r="M82" s="17"/>
      <c r="N82" s="17" t="s">
        <v>769</v>
      </c>
      <c r="O82" s="17">
        <v>6</v>
      </c>
      <c r="P82" s="17">
        <v>0</v>
      </c>
      <c r="Q82" s="17">
        <v>0</v>
      </c>
      <c r="R82" s="17">
        <v>6</v>
      </c>
      <c r="S82" s="17">
        <v>0</v>
      </c>
      <c r="T82" s="17">
        <v>0</v>
      </c>
      <c r="U82" s="17">
        <v>0</v>
      </c>
      <c r="V82" s="17">
        <v>6</v>
      </c>
      <c r="W82" s="17">
        <v>0</v>
      </c>
      <c r="X82" s="17">
        <v>14</v>
      </c>
      <c r="Y82" s="17"/>
      <c r="Z82" s="19"/>
      <c r="AA82" s="20"/>
      <c r="AB82" s="20"/>
      <c r="AC82" s="20" t="s">
        <v>77</v>
      </c>
      <c r="AD82" s="20" t="s">
        <v>77</v>
      </c>
      <c r="AE82" s="13" t="s">
        <v>765</v>
      </c>
      <c r="AF82" s="32" t="s">
        <v>36</v>
      </c>
    </row>
    <row r="83" spans="1:32" s="5" customFormat="1" ht="131.25" x14ac:dyDescent="0.25">
      <c r="A83" s="14">
        <v>0</v>
      </c>
      <c r="B83" s="13" t="s">
        <v>599</v>
      </c>
      <c r="C83" s="14" t="s">
        <v>68</v>
      </c>
      <c r="D83" s="15" t="s">
        <v>516</v>
      </c>
      <c r="E83" s="17" t="s">
        <v>379</v>
      </c>
      <c r="F83" s="16">
        <v>43480.545138888891</v>
      </c>
      <c r="G83" s="16">
        <v>43480.545138888891</v>
      </c>
      <c r="H83" s="17" t="s">
        <v>71</v>
      </c>
      <c r="I83" s="13" t="s">
        <v>770</v>
      </c>
      <c r="J83" s="18">
        <v>0</v>
      </c>
      <c r="K83" s="13" t="s">
        <v>771</v>
      </c>
      <c r="L83" s="17"/>
      <c r="M83" s="17"/>
      <c r="N83" s="17"/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/>
      <c r="Z83" s="19"/>
      <c r="AA83" s="20"/>
      <c r="AB83" s="20"/>
      <c r="AC83" s="20" t="s">
        <v>77</v>
      </c>
      <c r="AD83" s="20" t="s">
        <v>77</v>
      </c>
      <c r="AE83" s="13" t="s">
        <v>765</v>
      </c>
      <c r="AF83" s="32" t="s">
        <v>36</v>
      </c>
    </row>
    <row r="84" spans="1:32" s="5" customFormat="1" ht="56.25" x14ac:dyDescent="0.25">
      <c r="A84" s="21">
        <v>-7</v>
      </c>
      <c r="B84" s="22" t="s">
        <v>173</v>
      </c>
      <c r="C84" s="33" t="s">
        <v>65</v>
      </c>
      <c r="D84" s="30" t="s">
        <v>772</v>
      </c>
      <c r="E84" s="21" t="s">
        <v>378</v>
      </c>
      <c r="F84" s="29">
        <v>43116.482638888891</v>
      </c>
      <c r="G84" s="29">
        <v>43116.695138888892</v>
      </c>
      <c r="H84" s="21" t="s">
        <v>71</v>
      </c>
      <c r="I84" s="30" t="s">
        <v>773</v>
      </c>
      <c r="J84" s="31">
        <v>5.1000000000349246</v>
      </c>
      <c r="K84" s="22" t="s">
        <v>774</v>
      </c>
      <c r="L84" s="21"/>
      <c r="M84" s="21"/>
      <c r="N84" s="21" t="s">
        <v>775</v>
      </c>
      <c r="O84" s="21">
        <v>11</v>
      </c>
      <c r="P84" s="21">
        <v>0</v>
      </c>
      <c r="Q84" s="21">
        <v>0</v>
      </c>
      <c r="R84" s="21">
        <v>11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300</v>
      </c>
      <c r="Y84" s="21"/>
      <c r="Z84" s="23" t="s">
        <v>776</v>
      </c>
      <c r="AA84" s="34" t="s">
        <v>98</v>
      </c>
      <c r="AB84" s="34" t="s">
        <v>75</v>
      </c>
      <c r="AC84" s="34" t="s">
        <v>37</v>
      </c>
      <c r="AD84" s="34" t="s">
        <v>37</v>
      </c>
      <c r="AE84" s="22" t="s">
        <v>777</v>
      </c>
      <c r="AF84" s="32" t="s">
        <v>36</v>
      </c>
    </row>
    <row r="85" spans="1:32" s="5" customFormat="1" ht="75" x14ac:dyDescent="0.25">
      <c r="A85" s="21">
        <v>-7</v>
      </c>
      <c r="B85" s="13" t="s">
        <v>173</v>
      </c>
      <c r="C85" s="14" t="s">
        <v>65</v>
      </c>
      <c r="D85" s="15" t="s">
        <v>778</v>
      </c>
      <c r="E85" s="17" t="s">
        <v>378</v>
      </c>
      <c r="F85" s="29">
        <v>43116.673611111109</v>
      </c>
      <c r="G85" s="29">
        <v>43116.770833333336</v>
      </c>
      <c r="H85" s="17" t="s">
        <v>71</v>
      </c>
      <c r="I85" s="13" t="s">
        <v>779</v>
      </c>
      <c r="J85" s="31">
        <v>2.3333333334303461</v>
      </c>
      <c r="K85" s="28" t="s">
        <v>780</v>
      </c>
      <c r="L85" s="17"/>
      <c r="M85" s="17"/>
      <c r="N85" s="17" t="s">
        <v>325</v>
      </c>
      <c r="O85" s="17">
        <v>1</v>
      </c>
      <c r="P85" s="17">
        <v>0</v>
      </c>
      <c r="Q85" s="17">
        <v>0</v>
      </c>
      <c r="R85" s="17">
        <v>1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19</v>
      </c>
      <c r="Y85" s="17"/>
      <c r="Z85" s="19" t="s">
        <v>776</v>
      </c>
      <c r="AA85" s="20" t="s">
        <v>72</v>
      </c>
      <c r="AB85" s="20" t="s">
        <v>73</v>
      </c>
      <c r="AC85" s="20" t="s">
        <v>37</v>
      </c>
      <c r="AD85" s="20" t="s">
        <v>37</v>
      </c>
      <c r="AE85" s="22" t="s">
        <v>777</v>
      </c>
      <c r="AF85" s="32" t="s">
        <v>418</v>
      </c>
    </row>
    <row r="86" spans="1:32" s="5" customFormat="1" ht="56.25" x14ac:dyDescent="0.25">
      <c r="A86" s="14">
        <v>-6</v>
      </c>
      <c r="B86" s="13" t="s">
        <v>781</v>
      </c>
      <c r="C86" s="14" t="s">
        <v>70</v>
      </c>
      <c r="D86" s="15" t="s">
        <v>782</v>
      </c>
      <c r="E86" s="17" t="s">
        <v>378</v>
      </c>
      <c r="F86" s="16">
        <v>43482.416666666664</v>
      </c>
      <c r="G86" s="16">
        <v>43482.666666666664</v>
      </c>
      <c r="H86" s="17" t="s">
        <v>69</v>
      </c>
      <c r="I86" s="13" t="s">
        <v>783</v>
      </c>
      <c r="J86" s="18">
        <v>6</v>
      </c>
      <c r="K86" s="28" t="s">
        <v>782</v>
      </c>
      <c r="L86" s="17"/>
      <c r="M86" s="17"/>
      <c r="N86" s="17" t="s">
        <v>444</v>
      </c>
      <c r="O86" s="17">
        <v>33</v>
      </c>
      <c r="P86" s="17">
        <v>0</v>
      </c>
      <c r="Q86" s="17">
        <v>0</v>
      </c>
      <c r="R86" s="17">
        <v>33</v>
      </c>
      <c r="S86" s="17">
        <v>0</v>
      </c>
      <c r="T86" s="17">
        <v>0</v>
      </c>
      <c r="U86" s="17">
        <v>0</v>
      </c>
      <c r="V86" s="17">
        <v>33</v>
      </c>
      <c r="W86" s="17">
        <v>1</v>
      </c>
      <c r="X86" s="17">
        <v>28</v>
      </c>
      <c r="Y86" s="17"/>
      <c r="Z86" s="19"/>
      <c r="AA86" s="20"/>
      <c r="AB86" s="20"/>
      <c r="AC86" s="20" t="s">
        <v>77</v>
      </c>
      <c r="AD86" s="20" t="s">
        <v>77</v>
      </c>
      <c r="AE86" s="13" t="s">
        <v>457</v>
      </c>
      <c r="AF86" s="32" t="s">
        <v>36</v>
      </c>
    </row>
    <row r="87" spans="1:32" s="5" customFormat="1" ht="75" x14ac:dyDescent="0.25">
      <c r="A87" s="14">
        <v>-6</v>
      </c>
      <c r="B87" s="13" t="s">
        <v>147</v>
      </c>
      <c r="C87" s="14" t="s">
        <v>68</v>
      </c>
      <c r="D87" s="15" t="s">
        <v>308</v>
      </c>
      <c r="E87" s="17" t="s">
        <v>378</v>
      </c>
      <c r="F87" s="16">
        <v>43481.618055555555</v>
      </c>
      <c r="G87" s="16">
        <v>43481.644444444442</v>
      </c>
      <c r="H87" s="17" t="s">
        <v>71</v>
      </c>
      <c r="I87" s="15" t="s">
        <v>784</v>
      </c>
      <c r="J87" s="18">
        <v>0.63333333330228925</v>
      </c>
      <c r="K87" s="15" t="s">
        <v>309</v>
      </c>
      <c r="L87" s="17"/>
      <c r="M87" s="17"/>
      <c r="N87" s="14" t="s">
        <v>456</v>
      </c>
      <c r="O87" s="17">
        <v>54</v>
      </c>
      <c r="P87" s="17">
        <v>0</v>
      </c>
      <c r="Q87" s="17">
        <v>0</v>
      </c>
      <c r="R87" s="17">
        <v>54</v>
      </c>
      <c r="S87" s="17">
        <v>0</v>
      </c>
      <c r="T87" s="17">
        <v>0</v>
      </c>
      <c r="U87" s="17">
        <v>0</v>
      </c>
      <c r="V87" s="17">
        <v>54</v>
      </c>
      <c r="W87" s="17">
        <v>0</v>
      </c>
      <c r="X87" s="25">
        <v>31</v>
      </c>
      <c r="Y87" s="17"/>
      <c r="Z87" s="19" t="s">
        <v>785</v>
      </c>
      <c r="AA87" s="20" t="s">
        <v>98</v>
      </c>
      <c r="AB87" s="20" t="s">
        <v>244</v>
      </c>
      <c r="AC87" s="20" t="s">
        <v>37</v>
      </c>
      <c r="AD87" s="20" t="s">
        <v>37</v>
      </c>
      <c r="AE87" s="26" t="s">
        <v>151</v>
      </c>
      <c r="AF87" s="32" t="s">
        <v>36</v>
      </c>
    </row>
    <row r="88" spans="1:32" s="5" customFormat="1" ht="75" x14ac:dyDescent="0.25">
      <c r="A88" s="14">
        <v>-5</v>
      </c>
      <c r="B88" s="13" t="s">
        <v>786</v>
      </c>
      <c r="C88" s="14" t="s">
        <v>70</v>
      </c>
      <c r="D88" s="15" t="s">
        <v>787</v>
      </c>
      <c r="E88" s="17" t="s">
        <v>379</v>
      </c>
      <c r="F88" s="16">
        <v>43482.65625</v>
      </c>
      <c r="G88" s="16">
        <v>43482.805555555555</v>
      </c>
      <c r="H88" s="17" t="s">
        <v>71</v>
      </c>
      <c r="I88" s="13" t="s">
        <v>788</v>
      </c>
      <c r="J88" s="18">
        <v>3.5833333333139308</v>
      </c>
      <c r="K88" s="13" t="s">
        <v>789</v>
      </c>
      <c r="L88" s="17" t="s">
        <v>790</v>
      </c>
      <c r="M88" s="17"/>
      <c r="N88" s="17" t="s">
        <v>791</v>
      </c>
      <c r="O88" s="14">
        <v>557</v>
      </c>
      <c r="P88" s="14">
        <v>0</v>
      </c>
      <c r="Q88" s="14">
        <v>5</v>
      </c>
      <c r="R88" s="14">
        <v>552</v>
      </c>
      <c r="S88" s="14">
        <v>0</v>
      </c>
      <c r="T88" s="14">
        <v>0</v>
      </c>
      <c r="U88" s="14">
        <v>5</v>
      </c>
      <c r="V88" s="14">
        <v>552</v>
      </c>
      <c r="W88" s="14">
        <v>0</v>
      </c>
      <c r="X88" s="14">
        <v>450</v>
      </c>
      <c r="Y88" s="17"/>
      <c r="Z88" s="19" t="s">
        <v>792</v>
      </c>
      <c r="AA88" s="20" t="s">
        <v>98</v>
      </c>
      <c r="AB88" s="20" t="s">
        <v>75</v>
      </c>
      <c r="AC88" s="20" t="s">
        <v>37</v>
      </c>
      <c r="AD88" s="20" t="s">
        <v>37</v>
      </c>
      <c r="AE88" s="13" t="s">
        <v>793</v>
      </c>
      <c r="AF88" s="20" t="s">
        <v>36</v>
      </c>
    </row>
    <row r="89" spans="1:32" s="5" customFormat="1" ht="56.25" x14ac:dyDescent="0.25">
      <c r="A89" s="14">
        <v>-5</v>
      </c>
      <c r="B89" s="13" t="s">
        <v>193</v>
      </c>
      <c r="C89" s="14" t="s">
        <v>68</v>
      </c>
      <c r="D89" s="15" t="s">
        <v>794</v>
      </c>
      <c r="E89" s="17" t="s">
        <v>378</v>
      </c>
      <c r="F89" s="16">
        <v>43482.375</v>
      </c>
      <c r="G89" s="16">
        <v>43482.541666666664</v>
      </c>
      <c r="H89" s="17" t="s">
        <v>69</v>
      </c>
      <c r="I89" s="13" t="s">
        <v>795</v>
      </c>
      <c r="J89" s="18">
        <v>3.9999999999417923</v>
      </c>
      <c r="K89" s="13" t="s">
        <v>796</v>
      </c>
      <c r="L89" s="17"/>
      <c r="M89" s="17"/>
      <c r="N89" s="17" t="s">
        <v>445</v>
      </c>
      <c r="O89" s="14">
        <v>4</v>
      </c>
      <c r="P89" s="14">
        <v>0</v>
      </c>
      <c r="Q89" s="14">
        <v>0</v>
      </c>
      <c r="R89" s="14">
        <v>4</v>
      </c>
      <c r="S89" s="14">
        <v>0</v>
      </c>
      <c r="T89" s="14">
        <v>0</v>
      </c>
      <c r="U89" s="14">
        <v>0</v>
      </c>
      <c r="V89" s="14">
        <v>4</v>
      </c>
      <c r="W89" s="14">
        <v>0</v>
      </c>
      <c r="X89" s="14">
        <v>72</v>
      </c>
      <c r="Y89" s="17"/>
      <c r="Z89" s="19" t="s">
        <v>797</v>
      </c>
      <c r="AA89" s="20"/>
      <c r="AB89" s="20"/>
      <c r="AC89" s="20" t="s">
        <v>77</v>
      </c>
      <c r="AD89" s="20" t="s">
        <v>77</v>
      </c>
      <c r="AE89" s="13" t="s">
        <v>329</v>
      </c>
      <c r="AF89" s="20" t="s">
        <v>36</v>
      </c>
    </row>
    <row r="90" spans="1:32" s="5" customFormat="1" ht="56.25" x14ac:dyDescent="0.25">
      <c r="A90" s="14">
        <v>-6</v>
      </c>
      <c r="B90" s="13" t="s">
        <v>599</v>
      </c>
      <c r="C90" s="14" t="s">
        <v>70</v>
      </c>
      <c r="D90" s="15" t="s">
        <v>798</v>
      </c>
      <c r="E90" s="17" t="s">
        <v>378</v>
      </c>
      <c r="F90" s="16">
        <v>43483.416666666664</v>
      </c>
      <c r="G90" s="16">
        <v>43483.666666666664</v>
      </c>
      <c r="H90" s="17" t="s">
        <v>69</v>
      </c>
      <c r="I90" s="13" t="s">
        <v>799</v>
      </c>
      <c r="J90" s="18">
        <v>6</v>
      </c>
      <c r="K90" s="28" t="s">
        <v>798</v>
      </c>
      <c r="L90" s="17"/>
      <c r="M90" s="17"/>
      <c r="N90" s="17" t="s">
        <v>444</v>
      </c>
      <c r="O90" s="14">
        <v>33</v>
      </c>
      <c r="P90" s="14">
        <v>0</v>
      </c>
      <c r="Q90" s="14">
        <v>0</v>
      </c>
      <c r="R90" s="14">
        <v>33</v>
      </c>
      <c r="S90" s="14">
        <v>0</v>
      </c>
      <c r="T90" s="14">
        <v>0</v>
      </c>
      <c r="U90" s="14">
        <v>0</v>
      </c>
      <c r="V90" s="14">
        <v>33</v>
      </c>
      <c r="W90" s="14">
        <v>0</v>
      </c>
      <c r="X90" s="14">
        <v>28</v>
      </c>
      <c r="Y90" s="17"/>
      <c r="Z90" s="19"/>
      <c r="AA90" s="20"/>
      <c r="AB90" s="20"/>
      <c r="AC90" s="20" t="s">
        <v>77</v>
      </c>
      <c r="AD90" s="20" t="s">
        <v>77</v>
      </c>
      <c r="AE90" s="13" t="s">
        <v>800</v>
      </c>
      <c r="AF90" s="20" t="s">
        <v>36</v>
      </c>
    </row>
    <row r="91" spans="1:32" s="5" customFormat="1" ht="56.25" x14ac:dyDescent="0.25">
      <c r="A91" s="14">
        <v>0</v>
      </c>
      <c r="B91" s="13" t="s">
        <v>159</v>
      </c>
      <c r="C91" s="14" t="s">
        <v>68</v>
      </c>
      <c r="D91" s="15" t="s">
        <v>667</v>
      </c>
      <c r="E91" s="17" t="s">
        <v>378</v>
      </c>
      <c r="F91" s="16">
        <v>43483.375</v>
      </c>
      <c r="G91" s="16">
        <v>43483.5</v>
      </c>
      <c r="H91" s="17" t="s">
        <v>69</v>
      </c>
      <c r="I91" s="13" t="s">
        <v>801</v>
      </c>
      <c r="J91" s="18">
        <v>3</v>
      </c>
      <c r="K91" s="13" t="s">
        <v>669</v>
      </c>
      <c r="L91" s="17"/>
      <c r="M91" s="17"/>
      <c r="N91" s="17" t="s">
        <v>703</v>
      </c>
      <c r="O91" s="14">
        <v>64</v>
      </c>
      <c r="P91" s="14">
        <v>0</v>
      </c>
      <c r="Q91" s="14">
        <v>0</v>
      </c>
      <c r="R91" s="14">
        <v>64</v>
      </c>
      <c r="S91" s="14">
        <v>0</v>
      </c>
      <c r="T91" s="14">
        <v>0</v>
      </c>
      <c r="U91" s="14">
        <v>0</v>
      </c>
      <c r="V91" s="14">
        <v>64</v>
      </c>
      <c r="W91" s="14">
        <v>0</v>
      </c>
      <c r="X91" s="14">
        <v>24</v>
      </c>
      <c r="Y91" s="17"/>
      <c r="Z91" s="19"/>
      <c r="AA91" s="20"/>
      <c r="AB91" s="20"/>
      <c r="AC91" s="20" t="s">
        <v>37</v>
      </c>
      <c r="AD91" s="20" t="s">
        <v>37</v>
      </c>
      <c r="AE91" s="13" t="s">
        <v>161</v>
      </c>
      <c r="AF91" s="20" t="s">
        <v>36</v>
      </c>
    </row>
    <row r="92" spans="1:32" s="5" customFormat="1" ht="56.25" x14ac:dyDescent="0.25">
      <c r="A92" s="21">
        <v>-7</v>
      </c>
      <c r="B92" s="22" t="s">
        <v>173</v>
      </c>
      <c r="C92" s="33" t="s">
        <v>68</v>
      </c>
      <c r="D92" s="15" t="s">
        <v>802</v>
      </c>
      <c r="E92" s="21" t="s">
        <v>78</v>
      </c>
      <c r="F92" s="29">
        <v>43482.409722222219</v>
      </c>
      <c r="G92" s="29">
        <v>43482.618055555555</v>
      </c>
      <c r="H92" s="21" t="s">
        <v>69</v>
      </c>
      <c r="I92" s="30" t="s">
        <v>803</v>
      </c>
      <c r="J92" s="18">
        <v>5.0000000000582077</v>
      </c>
      <c r="K92" s="22" t="s">
        <v>804</v>
      </c>
      <c r="L92" s="21"/>
      <c r="M92" s="21"/>
      <c r="N92" s="17" t="s">
        <v>88</v>
      </c>
      <c r="O92" s="33">
        <v>1</v>
      </c>
      <c r="P92" s="33">
        <v>0</v>
      </c>
      <c r="Q92" s="33">
        <v>0</v>
      </c>
      <c r="R92" s="33">
        <v>1</v>
      </c>
      <c r="S92" s="33">
        <v>0</v>
      </c>
      <c r="T92" s="33">
        <v>0</v>
      </c>
      <c r="U92" s="33">
        <v>0</v>
      </c>
      <c r="V92" s="33">
        <v>1</v>
      </c>
      <c r="W92" s="33">
        <v>0</v>
      </c>
      <c r="X92" s="33">
        <v>3</v>
      </c>
      <c r="Y92" s="21"/>
      <c r="Z92" s="23"/>
      <c r="AA92" s="34"/>
      <c r="AB92" s="34"/>
      <c r="AC92" s="34" t="s">
        <v>37</v>
      </c>
      <c r="AD92" s="34" t="s">
        <v>37</v>
      </c>
      <c r="AE92" s="22" t="s">
        <v>777</v>
      </c>
      <c r="AF92" s="20" t="s">
        <v>36</v>
      </c>
    </row>
    <row r="93" spans="1:32" s="5" customFormat="1" ht="56.25" x14ac:dyDescent="0.25">
      <c r="A93" s="21">
        <v>-7</v>
      </c>
      <c r="B93" s="13" t="s">
        <v>173</v>
      </c>
      <c r="C93" s="14" t="s">
        <v>65</v>
      </c>
      <c r="D93" s="15" t="s">
        <v>778</v>
      </c>
      <c r="E93" s="17" t="s">
        <v>378</v>
      </c>
      <c r="F93" s="29">
        <v>43482.65625</v>
      </c>
      <c r="G93" s="29">
        <v>43482.784722222219</v>
      </c>
      <c r="H93" s="17" t="s">
        <v>71</v>
      </c>
      <c r="I93" s="13" t="s">
        <v>805</v>
      </c>
      <c r="J93" s="18">
        <v>3.0833333332557231</v>
      </c>
      <c r="K93" s="28" t="s">
        <v>806</v>
      </c>
      <c r="L93" s="17"/>
      <c r="M93" s="17"/>
      <c r="N93" s="17" t="s">
        <v>83</v>
      </c>
      <c r="O93" s="14">
        <v>1</v>
      </c>
      <c r="P93" s="14">
        <v>0</v>
      </c>
      <c r="Q93" s="14">
        <v>0</v>
      </c>
      <c r="R93" s="14">
        <v>1</v>
      </c>
      <c r="S93" s="14">
        <v>0</v>
      </c>
      <c r="T93" s="14">
        <v>0</v>
      </c>
      <c r="U93" s="14">
        <v>0</v>
      </c>
      <c r="V93" s="14">
        <v>1</v>
      </c>
      <c r="W93" s="14">
        <v>0</v>
      </c>
      <c r="X93" s="14">
        <v>19</v>
      </c>
      <c r="Y93" s="17"/>
      <c r="Z93" s="19" t="s">
        <v>807</v>
      </c>
      <c r="AA93" s="20" t="s">
        <v>98</v>
      </c>
      <c r="AB93" s="20" t="s">
        <v>73</v>
      </c>
      <c r="AC93" s="20" t="s">
        <v>37</v>
      </c>
      <c r="AD93" s="20" t="s">
        <v>37</v>
      </c>
      <c r="AE93" s="22" t="s">
        <v>777</v>
      </c>
      <c r="AF93" s="20" t="s">
        <v>36</v>
      </c>
    </row>
    <row r="94" spans="1:32" s="5" customFormat="1" ht="75" x14ac:dyDescent="0.25">
      <c r="A94" s="14">
        <v>-1</v>
      </c>
      <c r="B94" s="13" t="s">
        <v>147</v>
      </c>
      <c r="C94" s="14" t="s">
        <v>68</v>
      </c>
      <c r="D94" s="15" t="s">
        <v>238</v>
      </c>
      <c r="E94" s="17" t="s">
        <v>378</v>
      </c>
      <c r="F94" s="16">
        <v>43482.958333333336</v>
      </c>
      <c r="G94" s="16">
        <v>43483.03402777778</v>
      </c>
      <c r="H94" s="17" t="s">
        <v>71</v>
      </c>
      <c r="I94" s="15" t="s">
        <v>808</v>
      </c>
      <c r="J94" s="18">
        <v>1.8166666666511446</v>
      </c>
      <c r="K94" s="28" t="s">
        <v>239</v>
      </c>
      <c r="L94" s="17"/>
      <c r="M94" s="17"/>
      <c r="N94" s="14" t="s">
        <v>240</v>
      </c>
      <c r="O94" s="14">
        <v>48</v>
      </c>
      <c r="P94" s="14">
        <v>0</v>
      </c>
      <c r="Q94" s="14">
        <v>0</v>
      </c>
      <c r="R94" s="14">
        <v>48</v>
      </c>
      <c r="S94" s="14">
        <v>0</v>
      </c>
      <c r="T94" s="14">
        <v>0</v>
      </c>
      <c r="U94" s="14">
        <v>0</v>
      </c>
      <c r="V94" s="14">
        <v>48</v>
      </c>
      <c r="W94" s="14">
        <v>0</v>
      </c>
      <c r="X94" s="25">
        <v>33</v>
      </c>
      <c r="Y94" s="17"/>
      <c r="Z94" s="19" t="s">
        <v>809</v>
      </c>
      <c r="AA94" s="20" t="s">
        <v>98</v>
      </c>
      <c r="AB94" s="20" t="s">
        <v>155</v>
      </c>
      <c r="AC94" s="20" t="s">
        <v>37</v>
      </c>
      <c r="AD94" s="20" t="s">
        <v>37</v>
      </c>
      <c r="AE94" s="26" t="s">
        <v>151</v>
      </c>
      <c r="AF94" s="20" t="s">
        <v>36</v>
      </c>
    </row>
    <row r="95" spans="1:32" s="5" customFormat="1" ht="75" x14ac:dyDescent="0.25">
      <c r="A95" s="14">
        <v>-8</v>
      </c>
      <c r="B95" s="13" t="s">
        <v>423</v>
      </c>
      <c r="C95" s="14" t="s">
        <v>68</v>
      </c>
      <c r="D95" s="15" t="s">
        <v>810</v>
      </c>
      <c r="E95" s="17" t="s">
        <v>78</v>
      </c>
      <c r="F95" s="16">
        <v>43483.760416666664</v>
      </c>
      <c r="G95" s="16">
        <v>43483.854166666664</v>
      </c>
      <c r="H95" s="17" t="s">
        <v>71</v>
      </c>
      <c r="I95" s="13" t="s">
        <v>811</v>
      </c>
      <c r="J95" s="18">
        <v>2.25</v>
      </c>
      <c r="K95" s="13" t="s">
        <v>344</v>
      </c>
      <c r="L95" s="17"/>
      <c r="M95" s="17"/>
      <c r="N95" s="17" t="s">
        <v>88</v>
      </c>
      <c r="O95" s="17">
        <v>1</v>
      </c>
      <c r="P95" s="17">
        <v>0</v>
      </c>
      <c r="Q95" s="17">
        <v>0</v>
      </c>
      <c r="R95" s="17">
        <v>1</v>
      </c>
      <c r="S95" s="17">
        <v>0</v>
      </c>
      <c r="T95" s="17">
        <v>0</v>
      </c>
      <c r="U95" s="17">
        <v>0</v>
      </c>
      <c r="V95" s="17">
        <v>1</v>
      </c>
      <c r="W95" s="17">
        <v>0</v>
      </c>
      <c r="X95" s="17">
        <v>36</v>
      </c>
      <c r="Y95" s="17"/>
      <c r="Z95" s="19" t="s">
        <v>812</v>
      </c>
      <c r="AA95" s="20" t="s">
        <v>100</v>
      </c>
      <c r="AB95" s="20" t="s">
        <v>75</v>
      </c>
      <c r="AC95" s="20" t="s">
        <v>77</v>
      </c>
      <c r="AD95" s="20" t="s">
        <v>77</v>
      </c>
      <c r="AE95" s="13" t="s">
        <v>813</v>
      </c>
      <c r="AF95" s="20" t="s">
        <v>36</v>
      </c>
    </row>
    <row r="96" spans="1:32" s="5" customFormat="1" ht="75" x14ac:dyDescent="0.25">
      <c r="A96" s="14">
        <v>-8</v>
      </c>
      <c r="B96" s="13" t="s">
        <v>423</v>
      </c>
      <c r="C96" s="14" t="s">
        <v>70</v>
      </c>
      <c r="D96" s="15" t="s">
        <v>314</v>
      </c>
      <c r="E96" s="17" t="s">
        <v>78</v>
      </c>
      <c r="F96" s="16">
        <v>43485.427083333336</v>
      </c>
      <c r="G96" s="16">
        <v>43485.479166666664</v>
      </c>
      <c r="H96" s="17" t="s">
        <v>71</v>
      </c>
      <c r="I96" s="13" t="s">
        <v>814</v>
      </c>
      <c r="J96" s="18">
        <v>1.2499999998835847</v>
      </c>
      <c r="K96" s="13" t="s">
        <v>314</v>
      </c>
      <c r="L96" s="17"/>
      <c r="M96" s="17"/>
      <c r="N96" s="17" t="s">
        <v>116</v>
      </c>
      <c r="O96" s="17">
        <v>2</v>
      </c>
      <c r="P96" s="17">
        <v>0</v>
      </c>
      <c r="Q96" s="17">
        <v>0</v>
      </c>
      <c r="R96" s="17">
        <v>2</v>
      </c>
      <c r="S96" s="17">
        <v>0</v>
      </c>
      <c r="T96" s="17">
        <v>0</v>
      </c>
      <c r="U96" s="17">
        <v>0</v>
      </c>
      <c r="V96" s="17">
        <v>2</v>
      </c>
      <c r="W96" s="17">
        <v>0</v>
      </c>
      <c r="X96" s="17">
        <v>255</v>
      </c>
      <c r="Y96" s="17"/>
      <c r="Z96" s="19" t="s">
        <v>815</v>
      </c>
      <c r="AA96" s="20" t="s">
        <v>85</v>
      </c>
      <c r="AB96" s="20" t="s">
        <v>86</v>
      </c>
      <c r="AC96" s="20" t="s">
        <v>77</v>
      </c>
      <c r="AD96" s="20" t="s">
        <v>77</v>
      </c>
      <c r="AE96" s="13" t="s">
        <v>813</v>
      </c>
      <c r="AF96" s="20" t="s">
        <v>36</v>
      </c>
    </row>
    <row r="97" spans="1:32" s="5" customFormat="1" ht="37.5" x14ac:dyDescent="0.25">
      <c r="A97" s="14">
        <v>-2</v>
      </c>
      <c r="B97" s="13" t="s">
        <v>193</v>
      </c>
      <c r="C97" s="14" t="s">
        <v>68</v>
      </c>
      <c r="D97" s="15" t="s">
        <v>816</v>
      </c>
      <c r="E97" s="17" t="s">
        <v>378</v>
      </c>
      <c r="F97" s="16">
        <v>43483.4375</v>
      </c>
      <c r="G97" s="16">
        <v>43483.479166666664</v>
      </c>
      <c r="H97" s="17" t="s">
        <v>71</v>
      </c>
      <c r="I97" s="13" t="s">
        <v>817</v>
      </c>
      <c r="J97" s="18">
        <v>0.99999999994179234</v>
      </c>
      <c r="K97" s="13" t="s">
        <v>818</v>
      </c>
      <c r="L97" s="17"/>
      <c r="M97" s="17"/>
      <c r="N97" s="17" t="s">
        <v>819</v>
      </c>
      <c r="O97" s="17">
        <v>3</v>
      </c>
      <c r="P97" s="17">
        <v>0</v>
      </c>
      <c r="Q97" s="17">
        <v>0</v>
      </c>
      <c r="R97" s="17">
        <v>3</v>
      </c>
      <c r="S97" s="17">
        <v>0</v>
      </c>
      <c r="T97" s="17">
        <v>0</v>
      </c>
      <c r="U97" s="17">
        <v>0</v>
      </c>
      <c r="V97" s="17">
        <v>3</v>
      </c>
      <c r="W97" s="17">
        <v>0</v>
      </c>
      <c r="X97" s="17">
        <v>15</v>
      </c>
      <c r="Y97" s="17"/>
      <c r="Z97" s="19" t="s">
        <v>820</v>
      </c>
      <c r="AA97" s="20" t="s">
        <v>95</v>
      </c>
      <c r="AB97" s="20" t="s">
        <v>75</v>
      </c>
      <c r="AC97" s="20" t="s">
        <v>37</v>
      </c>
      <c r="AD97" s="20" t="s">
        <v>37</v>
      </c>
      <c r="AE97" s="13" t="s">
        <v>821</v>
      </c>
      <c r="AF97" s="20" t="s">
        <v>418</v>
      </c>
    </row>
    <row r="98" spans="1:32" s="5" customFormat="1" ht="56.25" x14ac:dyDescent="0.25">
      <c r="A98" s="14">
        <v>-2</v>
      </c>
      <c r="B98" s="13" t="s">
        <v>193</v>
      </c>
      <c r="C98" s="14" t="s">
        <v>68</v>
      </c>
      <c r="D98" s="15" t="s">
        <v>822</v>
      </c>
      <c r="E98" s="17" t="s">
        <v>378</v>
      </c>
      <c r="F98" s="16">
        <v>43483.604166666664</v>
      </c>
      <c r="G98" s="16">
        <v>43483.638888888891</v>
      </c>
      <c r="H98" s="17" t="s">
        <v>71</v>
      </c>
      <c r="I98" s="13" t="s">
        <v>817</v>
      </c>
      <c r="J98" s="18">
        <v>0.8333333334303461</v>
      </c>
      <c r="K98" s="13" t="s">
        <v>823</v>
      </c>
      <c r="L98" s="17"/>
      <c r="M98" s="17"/>
      <c r="N98" s="17" t="s">
        <v>258</v>
      </c>
      <c r="O98" s="17">
        <v>5</v>
      </c>
      <c r="P98" s="17">
        <v>0</v>
      </c>
      <c r="Q98" s="17">
        <v>0</v>
      </c>
      <c r="R98" s="17">
        <v>5</v>
      </c>
      <c r="S98" s="17">
        <v>0</v>
      </c>
      <c r="T98" s="17">
        <v>0</v>
      </c>
      <c r="U98" s="17">
        <v>0</v>
      </c>
      <c r="V98" s="17">
        <v>5</v>
      </c>
      <c r="W98" s="17">
        <v>0</v>
      </c>
      <c r="X98" s="17">
        <v>20</v>
      </c>
      <c r="Y98" s="17"/>
      <c r="Z98" s="19" t="s">
        <v>820</v>
      </c>
      <c r="AA98" s="20" t="s">
        <v>95</v>
      </c>
      <c r="AB98" s="20" t="s">
        <v>75</v>
      </c>
      <c r="AC98" s="20" t="s">
        <v>37</v>
      </c>
      <c r="AD98" s="20" t="s">
        <v>37</v>
      </c>
      <c r="AE98" s="13" t="s">
        <v>821</v>
      </c>
      <c r="AF98" s="20" t="s">
        <v>418</v>
      </c>
    </row>
    <row r="99" spans="1:32" s="5" customFormat="1" ht="37.5" x14ac:dyDescent="0.25">
      <c r="A99" s="14">
        <v>-2</v>
      </c>
      <c r="B99" s="13" t="s">
        <v>193</v>
      </c>
      <c r="C99" s="14" t="s">
        <v>68</v>
      </c>
      <c r="D99" s="15" t="s">
        <v>824</v>
      </c>
      <c r="E99" s="17" t="s">
        <v>378</v>
      </c>
      <c r="F99" s="16">
        <v>43483.631944444445</v>
      </c>
      <c r="G99" s="16">
        <v>43483.694444444445</v>
      </c>
      <c r="H99" s="17" t="s">
        <v>71</v>
      </c>
      <c r="I99" s="13" t="s">
        <v>817</v>
      </c>
      <c r="J99" s="18">
        <v>1.5</v>
      </c>
      <c r="K99" s="13" t="s">
        <v>825</v>
      </c>
      <c r="L99" s="17"/>
      <c r="M99" s="17"/>
      <c r="N99" s="17" t="s">
        <v>143</v>
      </c>
      <c r="O99" s="17">
        <v>4</v>
      </c>
      <c r="P99" s="17">
        <v>0</v>
      </c>
      <c r="Q99" s="17">
        <v>0</v>
      </c>
      <c r="R99" s="17">
        <v>4</v>
      </c>
      <c r="S99" s="17">
        <v>0</v>
      </c>
      <c r="T99" s="17">
        <v>0</v>
      </c>
      <c r="U99" s="17">
        <v>0</v>
      </c>
      <c r="V99" s="17">
        <v>4</v>
      </c>
      <c r="W99" s="17">
        <v>0</v>
      </c>
      <c r="X99" s="17">
        <v>45</v>
      </c>
      <c r="Y99" s="17"/>
      <c r="Z99" s="19" t="s">
        <v>826</v>
      </c>
      <c r="AA99" s="20" t="s">
        <v>95</v>
      </c>
      <c r="AB99" s="20" t="s">
        <v>75</v>
      </c>
      <c r="AC99" s="20" t="s">
        <v>37</v>
      </c>
      <c r="AD99" s="20" t="s">
        <v>37</v>
      </c>
      <c r="AE99" s="13" t="s">
        <v>821</v>
      </c>
      <c r="AF99" s="20" t="s">
        <v>418</v>
      </c>
    </row>
    <row r="100" spans="1:32" s="5" customFormat="1" ht="56.25" x14ac:dyDescent="0.25">
      <c r="A100" s="17">
        <v>-4</v>
      </c>
      <c r="B100" s="13" t="s">
        <v>193</v>
      </c>
      <c r="C100" s="14" t="s">
        <v>68</v>
      </c>
      <c r="D100" s="15" t="s">
        <v>827</v>
      </c>
      <c r="E100" s="17" t="s">
        <v>377</v>
      </c>
      <c r="F100" s="16">
        <v>43484.333333333336</v>
      </c>
      <c r="G100" s="16">
        <v>43484.385416666664</v>
      </c>
      <c r="H100" s="17" t="s">
        <v>71</v>
      </c>
      <c r="I100" s="13" t="s">
        <v>828</v>
      </c>
      <c r="J100" s="18">
        <v>1.2499999998835847</v>
      </c>
      <c r="K100" s="13" t="s">
        <v>829</v>
      </c>
      <c r="L100" s="17"/>
      <c r="M100" s="17"/>
      <c r="N100" s="17" t="s">
        <v>830</v>
      </c>
      <c r="O100" s="17">
        <v>52</v>
      </c>
      <c r="P100" s="17">
        <v>0</v>
      </c>
      <c r="Q100" s="17">
        <v>0</v>
      </c>
      <c r="R100" s="17">
        <v>52</v>
      </c>
      <c r="S100" s="17">
        <v>0</v>
      </c>
      <c r="T100" s="17">
        <v>0</v>
      </c>
      <c r="U100" s="17">
        <v>2</v>
      </c>
      <c r="V100" s="17">
        <v>50</v>
      </c>
      <c r="W100" s="17">
        <v>0</v>
      </c>
      <c r="X100" s="17">
        <v>200</v>
      </c>
      <c r="Y100" s="17"/>
      <c r="Z100" s="19" t="s">
        <v>831</v>
      </c>
      <c r="AA100" s="20" t="s">
        <v>85</v>
      </c>
      <c r="AB100" s="20" t="s">
        <v>86</v>
      </c>
      <c r="AC100" s="20" t="s">
        <v>37</v>
      </c>
      <c r="AD100" s="20" t="s">
        <v>37</v>
      </c>
      <c r="AE100" s="13" t="s">
        <v>832</v>
      </c>
      <c r="AF100" s="20" t="s">
        <v>36</v>
      </c>
    </row>
    <row r="101" spans="1:32" s="5" customFormat="1" ht="37.5" x14ac:dyDescent="0.25">
      <c r="A101" s="17">
        <v>-4</v>
      </c>
      <c r="B101" s="13" t="s">
        <v>193</v>
      </c>
      <c r="C101" s="14" t="s">
        <v>68</v>
      </c>
      <c r="D101" s="15" t="s">
        <v>833</v>
      </c>
      <c r="E101" s="17" t="s">
        <v>378</v>
      </c>
      <c r="F101" s="16">
        <v>43484.375</v>
      </c>
      <c r="G101" s="16">
        <v>43484.451388888891</v>
      </c>
      <c r="H101" s="17" t="s">
        <v>71</v>
      </c>
      <c r="I101" s="13" t="s">
        <v>817</v>
      </c>
      <c r="J101" s="18">
        <v>1.8333333333721384</v>
      </c>
      <c r="K101" s="13" t="s">
        <v>834</v>
      </c>
      <c r="L101" s="17"/>
      <c r="M101" s="17"/>
      <c r="N101" s="17" t="s">
        <v>835</v>
      </c>
      <c r="O101" s="17">
        <v>5</v>
      </c>
      <c r="P101" s="17">
        <v>0</v>
      </c>
      <c r="Q101" s="17">
        <v>0</v>
      </c>
      <c r="R101" s="17">
        <v>5</v>
      </c>
      <c r="S101" s="17">
        <v>0</v>
      </c>
      <c r="T101" s="17">
        <v>0</v>
      </c>
      <c r="U101" s="17">
        <v>0</v>
      </c>
      <c r="V101" s="17">
        <v>5</v>
      </c>
      <c r="W101" s="17">
        <v>0</v>
      </c>
      <c r="X101" s="17">
        <v>25</v>
      </c>
      <c r="Y101" s="17"/>
      <c r="Z101" s="19" t="s">
        <v>831</v>
      </c>
      <c r="AA101" s="20" t="s">
        <v>95</v>
      </c>
      <c r="AB101" s="20" t="s">
        <v>75</v>
      </c>
      <c r="AC101" s="20" t="s">
        <v>37</v>
      </c>
      <c r="AD101" s="20" t="s">
        <v>37</v>
      </c>
      <c r="AE101" s="13" t="s">
        <v>832</v>
      </c>
      <c r="AF101" s="20" t="s">
        <v>418</v>
      </c>
    </row>
    <row r="102" spans="1:32" s="5" customFormat="1" ht="37.5" x14ac:dyDescent="0.25">
      <c r="A102" s="17">
        <v>-4</v>
      </c>
      <c r="B102" s="13" t="s">
        <v>193</v>
      </c>
      <c r="C102" s="14" t="s">
        <v>68</v>
      </c>
      <c r="D102" s="15" t="s">
        <v>836</v>
      </c>
      <c r="E102" s="17" t="s">
        <v>378</v>
      </c>
      <c r="F102" s="16">
        <v>43484.333333333336</v>
      </c>
      <c r="G102" s="16">
        <v>43484.46875</v>
      </c>
      <c r="H102" s="17" t="s">
        <v>71</v>
      </c>
      <c r="I102" s="13" t="s">
        <v>817</v>
      </c>
      <c r="J102" s="18">
        <v>3.2499999999417923</v>
      </c>
      <c r="K102" s="13" t="s">
        <v>834</v>
      </c>
      <c r="L102" s="17"/>
      <c r="M102" s="17"/>
      <c r="N102" s="17" t="s">
        <v>143</v>
      </c>
      <c r="O102" s="17">
        <v>4</v>
      </c>
      <c r="P102" s="17">
        <v>0</v>
      </c>
      <c r="Q102" s="17">
        <v>0</v>
      </c>
      <c r="R102" s="17">
        <v>4</v>
      </c>
      <c r="S102" s="17">
        <v>0</v>
      </c>
      <c r="T102" s="17">
        <v>0</v>
      </c>
      <c r="U102" s="17">
        <v>0</v>
      </c>
      <c r="V102" s="17">
        <v>4</v>
      </c>
      <c r="W102" s="17">
        <v>0</v>
      </c>
      <c r="X102" s="17">
        <v>20</v>
      </c>
      <c r="Y102" s="17"/>
      <c r="Z102" s="19" t="s">
        <v>831</v>
      </c>
      <c r="AA102" s="20" t="s">
        <v>95</v>
      </c>
      <c r="AB102" s="20" t="s">
        <v>75</v>
      </c>
      <c r="AC102" s="20" t="s">
        <v>37</v>
      </c>
      <c r="AD102" s="20" t="s">
        <v>37</v>
      </c>
      <c r="AE102" s="13" t="s">
        <v>832</v>
      </c>
      <c r="AF102" s="20" t="s">
        <v>418</v>
      </c>
    </row>
    <row r="103" spans="1:32" s="5" customFormat="1" ht="56.25" x14ac:dyDescent="0.25">
      <c r="A103" s="17">
        <v>-4</v>
      </c>
      <c r="B103" s="13" t="s">
        <v>122</v>
      </c>
      <c r="C103" s="14" t="s">
        <v>381</v>
      </c>
      <c r="D103" s="15" t="s">
        <v>837</v>
      </c>
      <c r="E103" s="17" t="s">
        <v>378</v>
      </c>
      <c r="F103" s="16">
        <v>43483.708333333336</v>
      </c>
      <c r="G103" s="16">
        <v>43483.791666666664</v>
      </c>
      <c r="H103" s="17" t="s">
        <v>71</v>
      </c>
      <c r="I103" s="13" t="s">
        <v>838</v>
      </c>
      <c r="J103" s="18">
        <v>1.9999999998835847</v>
      </c>
      <c r="K103" s="13" t="s">
        <v>839</v>
      </c>
      <c r="L103" s="17"/>
      <c r="M103" s="17"/>
      <c r="N103" s="17" t="s">
        <v>840</v>
      </c>
      <c r="O103" s="17">
        <v>13</v>
      </c>
      <c r="P103" s="17">
        <v>0</v>
      </c>
      <c r="Q103" s="17">
        <v>0</v>
      </c>
      <c r="R103" s="17">
        <v>13</v>
      </c>
      <c r="S103" s="17">
        <v>0</v>
      </c>
      <c r="T103" s="17">
        <v>0</v>
      </c>
      <c r="U103" s="17">
        <v>0</v>
      </c>
      <c r="V103" s="17">
        <v>13</v>
      </c>
      <c r="W103" s="17">
        <v>0</v>
      </c>
      <c r="X103" s="17">
        <v>39</v>
      </c>
      <c r="Y103" s="17"/>
      <c r="Z103" s="19" t="s">
        <v>841</v>
      </c>
      <c r="AA103" s="20" t="s">
        <v>98</v>
      </c>
      <c r="AB103" s="20" t="s">
        <v>73</v>
      </c>
      <c r="AC103" s="20" t="s">
        <v>37</v>
      </c>
      <c r="AD103" s="20" t="s">
        <v>37</v>
      </c>
      <c r="AE103" s="13" t="s">
        <v>419</v>
      </c>
      <c r="AF103" s="20" t="s">
        <v>36</v>
      </c>
    </row>
    <row r="104" spans="1:32" s="5" customFormat="1" ht="150" x14ac:dyDescent="0.25">
      <c r="A104" s="17">
        <v>-4</v>
      </c>
      <c r="B104" s="13" t="s">
        <v>122</v>
      </c>
      <c r="C104" s="14" t="s">
        <v>68</v>
      </c>
      <c r="D104" s="15" t="s">
        <v>416</v>
      </c>
      <c r="E104" s="17" t="s">
        <v>377</v>
      </c>
      <c r="F104" s="16">
        <v>43484.427083333336</v>
      </c>
      <c r="G104" s="16">
        <v>43484.644444444442</v>
      </c>
      <c r="H104" s="17" t="s">
        <v>71</v>
      </c>
      <c r="I104" s="15" t="s">
        <v>842</v>
      </c>
      <c r="J104" s="18">
        <v>5.2166666665580124</v>
      </c>
      <c r="K104" s="13" t="s">
        <v>389</v>
      </c>
      <c r="L104" s="17"/>
      <c r="M104" s="17"/>
      <c r="N104" s="17" t="s">
        <v>417</v>
      </c>
      <c r="O104" s="17">
        <v>10</v>
      </c>
      <c r="P104" s="17">
        <v>0</v>
      </c>
      <c r="Q104" s="17">
        <v>0</v>
      </c>
      <c r="R104" s="17">
        <v>9</v>
      </c>
      <c r="S104" s="17">
        <v>0</v>
      </c>
      <c r="T104" s="17">
        <v>0</v>
      </c>
      <c r="U104" s="17">
        <v>0</v>
      </c>
      <c r="V104" s="17">
        <v>9</v>
      </c>
      <c r="W104" s="17">
        <v>1</v>
      </c>
      <c r="X104" s="17">
        <v>180</v>
      </c>
      <c r="Y104" s="17" t="s">
        <v>126</v>
      </c>
      <c r="Z104" s="19" t="s">
        <v>843</v>
      </c>
      <c r="AA104" s="20" t="s">
        <v>74</v>
      </c>
      <c r="AB104" s="20" t="s">
        <v>104</v>
      </c>
      <c r="AC104" s="20" t="s">
        <v>37</v>
      </c>
      <c r="AD104" s="20" t="s">
        <v>37</v>
      </c>
      <c r="AE104" s="13" t="s">
        <v>385</v>
      </c>
      <c r="AF104" s="20" t="s">
        <v>418</v>
      </c>
    </row>
    <row r="105" spans="1:32" s="5" customFormat="1" ht="56.25" x14ac:dyDescent="0.25">
      <c r="A105" s="14">
        <v>-6</v>
      </c>
      <c r="B105" s="17" t="s">
        <v>844</v>
      </c>
      <c r="C105" s="14" t="s">
        <v>68</v>
      </c>
      <c r="D105" s="28" t="s">
        <v>845</v>
      </c>
      <c r="E105" s="17" t="s">
        <v>78</v>
      </c>
      <c r="F105" s="16">
        <v>43484.395833333336</v>
      </c>
      <c r="G105" s="16">
        <v>43484.458333333336</v>
      </c>
      <c r="H105" s="17" t="s">
        <v>71</v>
      </c>
      <c r="I105" s="13" t="s">
        <v>846</v>
      </c>
      <c r="J105" s="18">
        <v>1.5</v>
      </c>
      <c r="K105" s="13" t="s">
        <v>847</v>
      </c>
      <c r="L105" s="17"/>
      <c r="M105" s="17"/>
      <c r="N105" s="17" t="s">
        <v>88</v>
      </c>
      <c r="O105" s="17">
        <v>1</v>
      </c>
      <c r="P105" s="17">
        <v>0</v>
      </c>
      <c r="Q105" s="17">
        <v>0</v>
      </c>
      <c r="R105" s="17">
        <v>1</v>
      </c>
      <c r="S105" s="17">
        <v>0</v>
      </c>
      <c r="T105" s="17">
        <v>0</v>
      </c>
      <c r="U105" s="17">
        <v>0</v>
      </c>
      <c r="V105" s="17">
        <v>1</v>
      </c>
      <c r="W105" s="17">
        <v>0</v>
      </c>
      <c r="X105" s="17">
        <v>5</v>
      </c>
      <c r="Y105" s="17"/>
      <c r="Z105" s="19" t="s">
        <v>848</v>
      </c>
      <c r="AA105" s="20" t="s">
        <v>162</v>
      </c>
      <c r="AB105" s="20" t="s">
        <v>67</v>
      </c>
      <c r="AC105" s="20" t="s">
        <v>77</v>
      </c>
      <c r="AD105" s="20" t="s">
        <v>77</v>
      </c>
      <c r="AE105" s="13" t="s">
        <v>146</v>
      </c>
      <c r="AF105" s="20" t="s">
        <v>36</v>
      </c>
    </row>
    <row r="106" spans="1:32" s="5" customFormat="1" ht="56.25" x14ac:dyDescent="0.25">
      <c r="A106" s="14">
        <v>-6</v>
      </c>
      <c r="B106" s="17" t="s">
        <v>844</v>
      </c>
      <c r="C106" s="14" t="s">
        <v>68</v>
      </c>
      <c r="D106" s="28" t="s">
        <v>849</v>
      </c>
      <c r="E106" s="17" t="s">
        <v>378</v>
      </c>
      <c r="F106" s="16">
        <v>43484.586805555555</v>
      </c>
      <c r="G106" s="16">
        <v>43484.708333333336</v>
      </c>
      <c r="H106" s="17" t="s">
        <v>71</v>
      </c>
      <c r="I106" s="13" t="s">
        <v>850</v>
      </c>
      <c r="J106" s="18">
        <v>2.9166666667442769</v>
      </c>
      <c r="K106" s="13" t="s">
        <v>851</v>
      </c>
      <c r="L106" s="17"/>
      <c r="M106" s="17"/>
      <c r="N106" s="17" t="s">
        <v>852</v>
      </c>
      <c r="O106" s="17">
        <v>69</v>
      </c>
      <c r="P106" s="17">
        <v>0</v>
      </c>
      <c r="Q106" s="17">
        <v>0</v>
      </c>
      <c r="R106" s="17">
        <v>69</v>
      </c>
      <c r="S106" s="17">
        <v>0</v>
      </c>
      <c r="T106" s="17">
        <v>0</v>
      </c>
      <c r="U106" s="17">
        <v>0</v>
      </c>
      <c r="V106" s="17">
        <v>69</v>
      </c>
      <c r="W106" s="17">
        <v>0</v>
      </c>
      <c r="X106" s="17">
        <v>30</v>
      </c>
      <c r="Y106" s="17"/>
      <c r="Z106" s="19" t="s">
        <v>848</v>
      </c>
      <c r="AA106" s="20" t="s">
        <v>84</v>
      </c>
      <c r="AB106" s="20" t="s">
        <v>115</v>
      </c>
      <c r="AC106" s="20" t="s">
        <v>77</v>
      </c>
      <c r="AD106" s="20" t="s">
        <v>77</v>
      </c>
      <c r="AE106" s="13" t="s">
        <v>146</v>
      </c>
      <c r="AF106" s="20" t="s">
        <v>418</v>
      </c>
    </row>
    <row r="107" spans="1:32" s="5" customFormat="1" ht="56.25" x14ac:dyDescent="0.25">
      <c r="A107" s="14">
        <v>0</v>
      </c>
      <c r="B107" s="13" t="s">
        <v>159</v>
      </c>
      <c r="C107" s="14" t="s">
        <v>68</v>
      </c>
      <c r="D107" s="15" t="s">
        <v>853</v>
      </c>
      <c r="E107" s="17" t="s">
        <v>378</v>
      </c>
      <c r="F107" s="16">
        <v>43483.461805555555</v>
      </c>
      <c r="G107" s="16">
        <v>43483.5625</v>
      </c>
      <c r="H107" s="17" t="s">
        <v>71</v>
      </c>
      <c r="I107" s="13" t="s">
        <v>854</v>
      </c>
      <c r="J107" s="18">
        <v>2.4166666666860692</v>
      </c>
      <c r="K107" s="13" t="s">
        <v>855</v>
      </c>
      <c r="L107" s="17"/>
      <c r="M107" s="17"/>
      <c r="N107" s="17" t="s">
        <v>168</v>
      </c>
      <c r="O107" s="17">
        <v>1</v>
      </c>
      <c r="P107" s="17">
        <v>0</v>
      </c>
      <c r="Q107" s="17">
        <v>0</v>
      </c>
      <c r="R107" s="17">
        <v>1</v>
      </c>
      <c r="S107" s="17">
        <v>0</v>
      </c>
      <c r="T107" s="17">
        <v>0</v>
      </c>
      <c r="U107" s="17">
        <v>0</v>
      </c>
      <c r="V107" s="17">
        <v>1</v>
      </c>
      <c r="W107" s="17">
        <v>0</v>
      </c>
      <c r="X107" s="17">
        <v>5</v>
      </c>
      <c r="Y107" s="17"/>
      <c r="Z107" s="19" t="s">
        <v>856</v>
      </c>
      <c r="AA107" s="20" t="s">
        <v>110</v>
      </c>
      <c r="AB107" s="20" t="s">
        <v>75</v>
      </c>
      <c r="AC107" s="20" t="s">
        <v>37</v>
      </c>
      <c r="AD107" s="20" t="s">
        <v>37</v>
      </c>
      <c r="AE107" s="13" t="s">
        <v>161</v>
      </c>
      <c r="AF107" s="20" t="s">
        <v>418</v>
      </c>
    </row>
    <row r="108" spans="1:32" s="5" customFormat="1" ht="93.75" x14ac:dyDescent="0.25">
      <c r="A108" s="14">
        <v>-2</v>
      </c>
      <c r="B108" s="13" t="s">
        <v>159</v>
      </c>
      <c r="C108" s="14" t="s">
        <v>68</v>
      </c>
      <c r="D108" s="15" t="s">
        <v>857</v>
      </c>
      <c r="E108" s="17" t="s">
        <v>378</v>
      </c>
      <c r="F108" s="16">
        <v>43484.336805555555</v>
      </c>
      <c r="G108" s="16">
        <v>43484.458333333336</v>
      </c>
      <c r="H108" s="17" t="s">
        <v>71</v>
      </c>
      <c r="I108" s="13" t="s">
        <v>858</v>
      </c>
      <c r="J108" s="18">
        <v>2.9166666667442769</v>
      </c>
      <c r="K108" s="13" t="s">
        <v>859</v>
      </c>
      <c r="L108" s="17"/>
      <c r="M108" s="17"/>
      <c r="N108" s="17" t="s">
        <v>168</v>
      </c>
      <c r="O108" s="17">
        <v>1</v>
      </c>
      <c r="P108" s="17">
        <v>0</v>
      </c>
      <c r="Q108" s="17">
        <v>0</v>
      </c>
      <c r="R108" s="17">
        <v>1</v>
      </c>
      <c r="S108" s="17">
        <v>0</v>
      </c>
      <c r="T108" s="17">
        <v>0</v>
      </c>
      <c r="U108" s="17">
        <v>0</v>
      </c>
      <c r="V108" s="17">
        <v>1</v>
      </c>
      <c r="W108" s="17">
        <v>0</v>
      </c>
      <c r="X108" s="17">
        <v>5</v>
      </c>
      <c r="Y108" s="17"/>
      <c r="Z108" s="19" t="s">
        <v>860</v>
      </c>
      <c r="AA108" s="20" t="s">
        <v>110</v>
      </c>
      <c r="AB108" s="20" t="s">
        <v>75</v>
      </c>
      <c r="AC108" s="20" t="s">
        <v>37</v>
      </c>
      <c r="AD108" s="20" t="s">
        <v>37</v>
      </c>
      <c r="AE108" s="13" t="s">
        <v>161</v>
      </c>
      <c r="AF108" s="20" t="s">
        <v>418</v>
      </c>
    </row>
    <row r="109" spans="1:32" s="5" customFormat="1" ht="56.25" x14ac:dyDescent="0.25">
      <c r="A109" s="14">
        <v>-6</v>
      </c>
      <c r="B109" s="13" t="s">
        <v>159</v>
      </c>
      <c r="C109" s="14" t="s">
        <v>68</v>
      </c>
      <c r="D109" s="15" t="s">
        <v>861</v>
      </c>
      <c r="E109" s="17" t="s">
        <v>378</v>
      </c>
      <c r="F109" s="16">
        <v>43486.375</v>
      </c>
      <c r="G109" s="16">
        <v>43486.416666666664</v>
      </c>
      <c r="H109" s="17" t="s">
        <v>69</v>
      </c>
      <c r="I109" s="13" t="s">
        <v>862</v>
      </c>
      <c r="J109" s="18">
        <v>0.99999999994179234</v>
      </c>
      <c r="K109" s="13" t="s">
        <v>863</v>
      </c>
      <c r="L109" s="17"/>
      <c r="M109" s="17"/>
      <c r="N109" s="17" t="s">
        <v>864</v>
      </c>
      <c r="O109" s="17">
        <v>22</v>
      </c>
      <c r="P109" s="17">
        <v>0</v>
      </c>
      <c r="Q109" s="17">
        <v>0</v>
      </c>
      <c r="R109" s="17">
        <v>22</v>
      </c>
      <c r="S109" s="17">
        <v>0</v>
      </c>
      <c r="T109" s="17">
        <v>0</v>
      </c>
      <c r="U109" s="17">
        <v>0</v>
      </c>
      <c r="V109" s="17">
        <v>22</v>
      </c>
      <c r="W109" s="17">
        <v>0</v>
      </c>
      <c r="X109" s="17">
        <v>53</v>
      </c>
      <c r="Y109" s="17"/>
      <c r="Z109" s="19"/>
      <c r="AA109" s="20"/>
      <c r="AB109" s="20"/>
      <c r="AC109" s="20" t="s">
        <v>37</v>
      </c>
      <c r="AD109" s="20" t="s">
        <v>37</v>
      </c>
      <c r="AE109" s="13" t="s">
        <v>161</v>
      </c>
      <c r="AF109" s="20" t="s">
        <v>36</v>
      </c>
    </row>
    <row r="110" spans="1:32" s="5" customFormat="1" ht="56.25" x14ac:dyDescent="0.25">
      <c r="A110" s="14">
        <v>1</v>
      </c>
      <c r="B110" s="13" t="s">
        <v>865</v>
      </c>
      <c r="C110" s="14" t="s">
        <v>70</v>
      </c>
      <c r="D110" s="15" t="s">
        <v>866</v>
      </c>
      <c r="E110" s="17" t="s">
        <v>378</v>
      </c>
      <c r="F110" s="16">
        <v>43483.420138888891</v>
      </c>
      <c r="G110" s="16">
        <v>43483.46875</v>
      </c>
      <c r="H110" s="17" t="s">
        <v>71</v>
      </c>
      <c r="I110" s="13" t="s">
        <v>867</v>
      </c>
      <c r="J110" s="18">
        <v>1.1666666666278616</v>
      </c>
      <c r="K110" s="17" t="s">
        <v>868</v>
      </c>
      <c r="L110" s="17"/>
      <c r="M110" s="17"/>
      <c r="N110" s="17" t="s">
        <v>869</v>
      </c>
      <c r="O110" s="17">
        <v>23</v>
      </c>
      <c r="P110" s="17">
        <v>0</v>
      </c>
      <c r="Q110" s="17">
        <v>0</v>
      </c>
      <c r="R110" s="17">
        <v>23</v>
      </c>
      <c r="S110" s="17">
        <v>0</v>
      </c>
      <c r="T110" s="17">
        <v>0</v>
      </c>
      <c r="U110" s="17">
        <v>0</v>
      </c>
      <c r="V110" s="17">
        <v>23</v>
      </c>
      <c r="W110" s="17">
        <v>0</v>
      </c>
      <c r="X110" s="17">
        <v>23</v>
      </c>
      <c r="Y110" s="17"/>
      <c r="Z110" s="19" t="s">
        <v>870</v>
      </c>
      <c r="AA110" s="20" t="s">
        <v>98</v>
      </c>
      <c r="AB110" s="20" t="s">
        <v>75</v>
      </c>
      <c r="AC110" s="20" t="s">
        <v>37</v>
      </c>
      <c r="AD110" s="20" t="s">
        <v>37</v>
      </c>
      <c r="AE110" s="13" t="s">
        <v>871</v>
      </c>
      <c r="AF110" s="20" t="s">
        <v>36</v>
      </c>
    </row>
    <row r="111" spans="1:32" s="5" customFormat="1" ht="56.25" x14ac:dyDescent="0.25">
      <c r="A111" s="14">
        <v>-6</v>
      </c>
      <c r="B111" s="13" t="s">
        <v>781</v>
      </c>
      <c r="C111" s="14" t="s">
        <v>68</v>
      </c>
      <c r="D111" s="15" t="s">
        <v>872</v>
      </c>
      <c r="E111" s="17" t="s">
        <v>377</v>
      </c>
      <c r="F111" s="16">
        <v>43484.131944444445</v>
      </c>
      <c r="G111" s="16">
        <v>43484.142361111109</v>
      </c>
      <c r="H111" s="17" t="s">
        <v>71</v>
      </c>
      <c r="I111" s="13" t="s">
        <v>873</v>
      </c>
      <c r="J111" s="18">
        <v>0.24999999994179234</v>
      </c>
      <c r="K111" s="17" t="s">
        <v>874</v>
      </c>
      <c r="L111" s="17"/>
      <c r="M111" s="17"/>
      <c r="N111" s="17" t="s">
        <v>519</v>
      </c>
      <c r="O111" s="17">
        <v>13</v>
      </c>
      <c r="P111" s="17">
        <v>0</v>
      </c>
      <c r="Q111" s="17">
        <v>0</v>
      </c>
      <c r="R111" s="17">
        <v>13</v>
      </c>
      <c r="S111" s="17">
        <v>0</v>
      </c>
      <c r="T111" s="17">
        <v>0</v>
      </c>
      <c r="U111" s="17">
        <v>0</v>
      </c>
      <c r="V111" s="17">
        <v>13</v>
      </c>
      <c r="W111" s="17">
        <v>0</v>
      </c>
      <c r="X111" s="17">
        <v>35</v>
      </c>
      <c r="Y111" s="17"/>
      <c r="Z111" s="19" t="s">
        <v>875</v>
      </c>
      <c r="AA111" s="20" t="s">
        <v>85</v>
      </c>
      <c r="AB111" s="20" t="s">
        <v>86</v>
      </c>
      <c r="AC111" s="20" t="s">
        <v>37</v>
      </c>
      <c r="AD111" s="20" t="s">
        <v>37</v>
      </c>
      <c r="AE111" s="13" t="s">
        <v>876</v>
      </c>
      <c r="AF111" s="20" t="s">
        <v>36</v>
      </c>
    </row>
    <row r="112" spans="1:32" s="5" customFormat="1" ht="56.25" x14ac:dyDescent="0.25">
      <c r="A112" s="21">
        <v>0</v>
      </c>
      <c r="B112" s="22" t="s">
        <v>173</v>
      </c>
      <c r="C112" s="33" t="s">
        <v>68</v>
      </c>
      <c r="D112" s="15" t="s">
        <v>877</v>
      </c>
      <c r="E112" s="21" t="s">
        <v>78</v>
      </c>
      <c r="F112" s="29">
        <v>43483.736111111109</v>
      </c>
      <c r="G112" s="29">
        <v>43483.75</v>
      </c>
      <c r="H112" s="21" t="s">
        <v>71</v>
      </c>
      <c r="I112" s="30" t="s">
        <v>878</v>
      </c>
      <c r="J112" s="31">
        <v>0.33333333337213844</v>
      </c>
      <c r="K112" s="21" t="s">
        <v>879</v>
      </c>
      <c r="L112" s="21"/>
      <c r="M112" s="21"/>
      <c r="N112" s="17" t="s">
        <v>88</v>
      </c>
      <c r="O112" s="21">
        <v>1</v>
      </c>
      <c r="P112" s="21">
        <v>0</v>
      </c>
      <c r="Q112" s="21">
        <v>0</v>
      </c>
      <c r="R112" s="21">
        <v>1</v>
      </c>
      <c r="S112" s="21">
        <v>0</v>
      </c>
      <c r="T112" s="21">
        <v>0</v>
      </c>
      <c r="U112" s="21">
        <v>0</v>
      </c>
      <c r="V112" s="21">
        <v>1</v>
      </c>
      <c r="W112" s="21">
        <v>0</v>
      </c>
      <c r="X112" s="21">
        <v>2</v>
      </c>
      <c r="Y112" s="21"/>
      <c r="Z112" s="23" t="s">
        <v>880</v>
      </c>
      <c r="AA112" s="34" t="s">
        <v>167</v>
      </c>
      <c r="AB112" s="34" t="s">
        <v>104</v>
      </c>
      <c r="AC112" s="34" t="s">
        <v>37</v>
      </c>
      <c r="AD112" s="34" t="s">
        <v>37</v>
      </c>
      <c r="AE112" s="22" t="s">
        <v>431</v>
      </c>
      <c r="AF112" s="20" t="s">
        <v>418</v>
      </c>
    </row>
    <row r="113" spans="1:32" s="5" customFormat="1" ht="56.25" x14ac:dyDescent="0.25">
      <c r="A113" s="21">
        <v>0</v>
      </c>
      <c r="B113" s="22" t="s">
        <v>173</v>
      </c>
      <c r="C113" s="33" t="s">
        <v>68</v>
      </c>
      <c r="D113" s="15" t="s">
        <v>881</v>
      </c>
      <c r="E113" s="21" t="s">
        <v>378</v>
      </c>
      <c r="F113" s="29">
        <v>43483.791666666664</v>
      </c>
      <c r="G113" s="29">
        <v>43483.819444444445</v>
      </c>
      <c r="H113" s="21" t="s">
        <v>71</v>
      </c>
      <c r="I113" s="30" t="s">
        <v>882</v>
      </c>
      <c r="J113" s="31">
        <v>0.66666666674427688</v>
      </c>
      <c r="K113" s="21" t="s">
        <v>883</v>
      </c>
      <c r="L113" s="21"/>
      <c r="M113" s="21"/>
      <c r="N113" s="17" t="s">
        <v>83</v>
      </c>
      <c r="O113" s="21">
        <v>1</v>
      </c>
      <c r="P113" s="21">
        <v>0</v>
      </c>
      <c r="Q113" s="21">
        <v>0</v>
      </c>
      <c r="R113" s="21">
        <v>1</v>
      </c>
      <c r="S113" s="21">
        <v>0</v>
      </c>
      <c r="T113" s="21">
        <v>0</v>
      </c>
      <c r="U113" s="21">
        <v>0</v>
      </c>
      <c r="V113" s="21">
        <v>1</v>
      </c>
      <c r="W113" s="21">
        <v>0</v>
      </c>
      <c r="X113" s="21">
        <v>20</v>
      </c>
      <c r="Y113" s="21"/>
      <c r="Z113" s="23" t="s">
        <v>880</v>
      </c>
      <c r="AA113" s="34" t="s">
        <v>167</v>
      </c>
      <c r="AB113" s="34" t="s">
        <v>104</v>
      </c>
      <c r="AC113" s="34" t="s">
        <v>37</v>
      </c>
      <c r="AD113" s="34" t="s">
        <v>37</v>
      </c>
      <c r="AE113" s="22" t="s">
        <v>431</v>
      </c>
      <c r="AF113" s="20" t="s">
        <v>418</v>
      </c>
    </row>
    <row r="114" spans="1:32" s="5" customFormat="1" ht="75" x14ac:dyDescent="0.25">
      <c r="A114" s="21">
        <v>-6</v>
      </c>
      <c r="B114" s="22" t="s">
        <v>173</v>
      </c>
      <c r="C114" s="33" t="s">
        <v>68</v>
      </c>
      <c r="D114" s="15" t="s">
        <v>884</v>
      </c>
      <c r="E114" s="21" t="s">
        <v>378</v>
      </c>
      <c r="F114" s="29">
        <v>43484.541666666664</v>
      </c>
      <c r="G114" s="29">
        <v>43484.583333333336</v>
      </c>
      <c r="H114" s="21" t="s">
        <v>71</v>
      </c>
      <c r="I114" s="30" t="s">
        <v>885</v>
      </c>
      <c r="J114" s="31">
        <v>1.0000000001164153</v>
      </c>
      <c r="K114" s="21" t="s">
        <v>886</v>
      </c>
      <c r="L114" s="21"/>
      <c r="M114" s="21"/>
      <c r="N114" s="17" t="s">
        <v>83</v>
      </c>
      <c r="O114" s="21">
        <v>1</v>
      </c>
      <c r="P114" s="21">
        <v>0</v>
      </c>
      <c r="Q114" s="21">
        <v>0</v>
      </c>
      <c r="R114" s="21">
        <v>1</v>
      </c>
      <c r="S114" s="21">
        <v>0</v>
      </c>
      <c r="T114" s="21">
        <v>0</v>
      </c>
      <c r="U114" s="21">
        <v>0</v>
      </c>
      <c r="V114" s="21">
        <v>1</v>
      </c>
      <c r="W114" s="21">
        <v>0</v>
      </c>
      <c r="X114" s="21">
        <v>8</v>
      </c>
      <c r="Y114" s="21"/>
      <c r="Z114" s="23" t="s">
        <v>887</v>
      </c>
      <c r="AA114" s="34" t="s">
        <v>167</v>
      </c>
      <c r="AB114" s="34" t="s">
        <v>104</v>
      </c>
      <c r="AC114" s="34" t="s">
        <v>37</v>
      </c>
      <c r="AD114" s="34" t="s">
        <v>37</v>
      </c>
      <c r="AE114" s="22" t="s">
        <v>888</v>
      </c>
      <c r="AF114" s="20" t="s">
        <v>418</v>
      </c>
    </row>
    <row r="115" spans="1:32" s="5" customFormat="1" ht="75" x14ac:dyDescent="0.25">
      <c r="A115" s="21">
        <v>-6</v>
      </c>
      <c r="B115" s="13" t="s">
        <v>889</v>
      </c>
      <c r="C115" s="14" t="s">
        <v>65</v>
      </c>
      <c r="D115" s="15" t="s">
        <v>890</v>
      </c>
      <c r="E115" s="17" t="s">
        <v>379</v>
      </c>
      <c r="F115" s="16">
        <v>43483.802083333336</v>
      </c>
      <c r="G115" s="16">
        <v>43483.878472222219</v>
      </c>
      <c r="H115" s="17" t="s">
        <v>71</v>
      </c>
      <c r="I115" s="13" t="s">
        <v>891</v>
      </c>
      <c r="J115" s="18">
        <v>1.8333333331975155</v>
      </c>
      <c r="K115" s="17" t="s">
        <v>892</v>
      </c>
      <c r="L115" s="17"/>
      <c r="M115" s="17"/>
      <c r="N115" s="17" t="s">
        <v>893</v>
      </c>
      <c r="O115" s="17">
        <v>816</v>
      </c>
      <c r="P115" s="17">
        <v>0</v>
      </c>
      <c r="Q115" s="17">
        <v>0</v>
      </c>
      <c r="R115" s="17">
        <v>816</v>
      </c>
      <c r="S115" s="17">
        <v>0</v>
      </c>
      <c r="T115" s="17">
        <v>0</v>
      </c>
      <c r="U115" s="17">
        <v>0</v>
      </c>
      <c r="V115" s="17">
        <v>816</v>
      </c>
      <c r="W115" s="17">
        <v>0</v>
      </c>
      <c r="X115" s="17">
        <v>2500</v>
      </c>
      <c r="Y115" s="17"/>
      <c r="Z115" s="19" t="s">
        <v>894</v>
      </c>
      <c r="AA115" s="20" t="s">
        <v>98</v>
      </c>
      <c r="AB115" s="20" t="s">
        <v>73</v>
      </c>
      <c r="AC115" s="20" t="s">
        <v>37</v>
      </c>
      <c r="AD115" s="20" t="s">
        <v>37</v>
      </c>
      <c r="AE115" s="13" t="s">
        <v>468</v>
      </c>
      <c r="AF115" s="20" t="s">
        <v>36</v>
      </c>
    </row>
    <row r="116" spans="1:32" s="5" customFormat="1" ht="75" x14ac:dyDescent="0.25">
      <c r="A116" s="21">
        <v>-6</v>
      </c>
      <c r="B116" s="13" t="s">
        <v>147</v>
      </c>
      <c r="C116" s="14" t="s">
        <v>68</v>
      </c>
      <c r="D116" s="15" t="s">
        <v>270</v>
      </c>
      <c r="E116" s="17" t="s">
        <v>378</v>
      </c>
      <c r="F116" s="16">
        <v>43483.284722222219</v>
      </c>
      <c r="G116" s="16">
        <v>43483.361111111109</v>
      </c>
      <c r="H116" s="21" t="s">
        <v>71</v>
      </c>
      <c r="I116" s="15" t="s">
        <v>895</v>
      </c>
      <c r="J116" s="18">
        <v>1.8333333333721384</v>
      </c>
      <c r="K116" s="15" t="s">
        <v>271</v>
      </c>
      <c r="L116" s="17"/>
      <c r="M116" s="17"/>
      <c r="N116" s="14" t="s">
        <v>272</v>
      </c>
      <c r="O116" s="17">
        <v>4</v>
      </c>
      <c r="P116" s="17">
        <v>0</v>
      </c>
      <c r="Q116" s="17">
        <v>0</v>
      </c>
      <c r="R116" s="17">
        <v>4</v>
      </c>
      <c r="S116" s="17">
        <v>0</v>
      </c>
      <c r="T116" s="17">
        <v>0</v>
      </c>
      <c r="U116" s="17">
        <v>0</v>
      </c>
      <c r="V116" s="17">
        <v>4</v>
      </c>
      <c r="W116" s="17">
        <v>0</v>
      </c>
      <c r="X116" s="25">
        <v>14</v>
      </c>
      <c r="Y116" s="17"/>
      <c r="Z116" s="19" t="s">
        <v>896</v>
      </c>
      <c r="AA116" s="20" t="s">
        <v>74</v>
      </c>
      <c r="AB116" s="20" t="s">
        <v>155</v>
      </c>
      <c r="AC116" s="20" t="s">
        <v>37</v>
      </c>
      <c r="AD116" s="20" t="s">
        <v>37</v>
      </c>
      <c r="AE116" s="26" t="s">
        <v>151</v>
      </c>
      <c r="AF116" s="20" t="s">
        <v>418</v>
      </c>
    </row>
    <row r="117" spans="1:32" s="5" customFormat="1" ht="75" x14ac:dyDescent="0.25">
      <c r="A117" s="21">
        <v>-6</v>
      </c>
      <c r="B117" s="13" t="s">
        <v>147</v>
      </c>
      <c r="C117" s="14" t="s">
        <v>68</v>
      </c>
      <c r="D117" s="15" t="s">
        <v>238</v>
      </c>
      <c r="E117" s="17" t="s">
        <v>378</v>
      </c>
      <c r="F117" s="16">
        <v>43483.392361111109</v>
      </c>
      <c r="G117" s="16">
        <v>43483.40625</v>
      </c>
      <c r="H117" s="17" t="s">
        <v>69</v>
      </c>
      <c r="I117" s="15" t="s">
        <v>897</v>
      </c>
      <c r="J117" s="18">
        <v>0.33333333337213844</v>
      </c>
      <c r="K117" s="15" t="s">
        <v>239</v>
      </c>
      <c r="L117" s="17"/>
      <c r="M117" s="17"/>
      <c r="N117" s="14" t="s">
        <v>240</v>
      </c>
      <c r="O117" s="17">
        <v>48</v>
      </c>
      <c r="P117" s="17">
        <v>0</v>
      </c>
      <c r="Q117" s="17">
        <v>0</v>
      </c>
      <c r="R117" s="17">
        <v>48</v>
      </c>
      <c r="S117" s="17">
        <v>0</v>
      </c>
      <c r="T117" s="17">
        <v>0</v>
      </c>
      <c r="U117" s="17">
        <v>0</v>
      </c>
      <c r="V117" s="17">
        <v>48</v>
      </c>
      <c r="W117" s="17">
        <v>0</v>
      </c>
      <c r="X117" s="25">
        <v>33</v>
      </c>
      <c r="Y117" s="17"/>
      <c r="Z117" s="19" t="s">
        <v>896</v>
      </c>
      <c r="AA117" s="20"/>
      <c r="AB117" s="20"/>
      <c r="AC117" s="20" t="s">
        <v>77</v>
      </c>
      <c r="AD117" s="20" t="s">
        <v>77</v>
      </c>
      <c r="AE117" s="26" t="s">
        <v>151</v>
      </c>
      <c r="AF117" s="20" t="s">
        <v>36</v>
      </c>
    </row>
    <row r="118" spans="1:32" s="5" customFormat="1" ht="75" x14ac:dyDescent="0.25">
      <c r="A118" s="21">
        <v>-6</v>
      </c>
      <c r="B118" s="13" t="s">
        <v>147</v>
      </c>
      <c r="C118" s="14" t="s">
        <v>68</v>
      </c>
      <c r="D118" s="15" t="s">
        <v>372</v>
      </c>
      <c r="E118" s="17" t="s">
        <v>378</v>
      </c>
      <c r="F118" s="16">
        <v>43483.996527777781</v>
      </c>
      <c r="G118" s="16">
        <v>43484.222222222219</v>
      </c>
      <c r="H118" s="21" t="s">
        <v>71</v>
      </c>
      <c r="I118" s="15" t="s">
        <v>898</v>
      </c>
      <c r="J118" s="18">
        <v>5.4166666665114462</v>
      </c>
      <c r="K118" s="15" t="s">
        <v>437</v>
      </c>
      <c r="L118" s="17"/>
      <c r="M118" s="17"/>
      <c r="N118" s="14" t="s">
        <v>373</v>
      </c>
      <c r="O118" s="17">
        <v>8</v>
      </c>
      <c r="P118" s="17">
        <v>0</v>
      </c>
      <c r="Q118" s="17">
        <v>0</v>
      </c>
      <c r="R118" s="17">
        <v>8</v>
      </c>
      <c r="S118" s="17">
        <v>0</v>
      </c>
      <c r="T118" s="17">
        <v>0</v>
      </c>
      <c r="U118" s="17">
        <v>0</v>
      </c>
      <c r="V118" s="17">
        <v>8</v>
      </c>
      <c r="W118" s="17">
        <v>0</v>
      </c>
      <c r="X118" s="25">
        <v>41</v>
      </c>
      <c r="Y118" s="17"/>
      <c r="Z118" s="19" t="s">
        <v>896</v>
      </c>
      <c r="AA118" s="20" t="s">
        <v>167</v>
      </c>
      <c r="AB118" s="20" t="s">
        <v>196</v>
      </c>
      <c r="AC118" s="20" t="s">
        <v>37</v>
      </c>
      <c r="AD118" s="20" t="s">
        <v>37</v>
      </c>
      <c r="AE118" s="26" t="s">
        <v>151</v>
      </c>
      <c r="AF118" s="20" t="s">
        <v>418</v>
      </c>
    </row>
    <row r="119" spans="1:32" s="5" customFormat="1" ht="75" x14ac:dyDescent="0.25">
      <c r="A119" s="21">
        <v>-6</v>
      </c>
      <c r="B119" s="13" t="s">
        <v>147</v>
      </c>
      <c r="C119" s="14" t="s">
        <v>68</v>
      </c>
      <c r="D119" s="15" t="s">
        <v>218</v>
      </c>
      <c r="E119" s="17" t="s">
        <v>378</v>
      </c>
      <c r="F119" s="16">
        <v>43484.229166666664</v>
      </c>
      <c r="G119" s="16">
        <v>43484.25</v>
      </c>
      <c r="H119" s="21" t="s">
        <v>71</v>
      </c>
      <c r="I119" s="15" t="s">
        <v>899</v>
      </c>
      <c r="J119" s="18">
        <v>0.50000000005820766</v>
      </c>
      <c r="K119" s="15" t="s">
        <v>219</v>
      </c>
      <c r="L119" s="17"/>
      <c r="M119" s="17"/>
      <c r="N119" s="14" t="s">
        <v>220</v>
      </c>
      <c r="O119" s="17">
        <v>49</v>
      </c>
      <c r="P119" s="17">
        <v>0</v>
      </c>
      <c r="Q119" s="17">
        <v>0</v>
      </c>
      <c r="R119" s="17">
        <v>49</v>
      </c>
      <c r="S119" s="17">
        <v>0</v>
      </c>
      <c r="T119" s="17">
        <v>0</v>
      </c>
      <c r="U119" s="17">
        <v>0</v>
      </c>
      <c r="V119" s="17">
        <v>49</v>
      </c>
      <c r="W119" s="17">
        <v>0</v>
      </c>
      <c r="X119" s="25">
        <v>52</v>
      </c>
      <c r="Y119" s="17"/>
      <c r="Z119" s="19" t="s">
        <v>900</v>
      </c>
      <c r="AA119" s="20" t="s">
        <v>167</v>
      </c>
      <c r="AB119" s="20" t="s">
        <v>196</v>
      </c>
      <c r="AC119" s="20" t="s">
        <v>37</v>
      </c>
      <c r="AD119" s="20" t="s">
        <v>37</v>
      </c>
      <c r="AE119" s="26" t="s">
        <v>151</v>
      </c>
      <c r="AF119" s="20" t="s">
        <v>418</v>
      </c>
    </row>
    <row r="120" spans="1:32" s="5" customFormat="1" ht="75" x14ac:dyDescent="0.25">
      <c r="A120" s="21">
        <v>-6</v>
      </c>
      <c r="B120" s="13" t="s">
        <v>147</v>
      </c>
      <c r="C120" s="14" t="s">
        <v>68</v>
      </c>
      <c r="D120" s="15" t="s">
        <v>291</v>
      </c>
      <c r="E120" s="17" t="s">
        <v>378</v>
      </c>
      <c r="F120" s="16">
        <v>43484.381944444445</v>
      </c>
      <c r="G120" s="16">
        <v>43484.416666666664</v>
      </c>
      <c r="H120" s="21" t="s">
        <v>71</v>
      </c>
      <c r="I120" s="15" t="s">
        <v>901</v>
      </c>
      <c r="J120" s="18">
        <v>0.83333333325572312</v>
      </c>
      <c r="K120" s="15" t="s">
        <v>292</v>
      </c>
      <c r="L120" s="17"/>
      <c r="M120" s="17"/>
      <c r="N120" s="14" t="s">
        <v>293</v>
      </c>
      <c r="O120" s="17">
        <v>9</v>
      </c>
      <c r="P120" s="17">
        <v>0</v>
      </c>
      <c r="Q120" s="17">
        <v>0</v>
      </c>
      <c r="R120" s="17">
        <v>9</v>
      </c>
      <c r="S120" s="17">
        <v>0</v>
      </c>
      <c r="T120" s="17">
        <v>0</v>
      </c>
      <c r="U120" s="17">
        <v>0</v>
      </c>
      <c r="V120" s="17">
        <v>9</v>
      </c>
      <c r="W120" s="17">
        <v>0</v>
      </c>
      <c r="X120" s="25">
        <v>38</v>
      </c>
      <c r="Y120" s="17"/>
      <c r="Z120" s="19" t="s">
        <v>900</v>
      </c>
      <c r="AA120" s="20" t="s">
        <v>167</v>
      </c>
      <c r="AB120" s="20" t="s">
        <v>196</v>
      </c>
      <c r="AC120" s="20" t="s">
        <v>37</v>
      </c>
      <c r="AD120" s="20" t="s">
        <v>37</v>
      </c>
      <c r="AE120" s="26" t="s">
        <v>151</v>
      </c>
      <c r="AF120" s="20" t="s">
        <v>418</v>
      </c>
    </row>
    <row r="121" spans="1:32" s="5" customFormat="1" ht="37.5" x14ac:dyDescent="0.25">
      <c r="A121" s="14">
        <v>-7</v>
      </c>
      <c r="B121" s="13" t="s">
        <v>193</v>
      </c>
      <c r="C121" s="14" t="s">
        <v>70</v>
      </c>
      <c r="D121" s="15" t="s">
        <v>902</v>
      </c>
      <c r="E121" s="17" t="s">
        <v>378</v>
      </c>
      <c r="F121" s="16">
        <v>43486.583333333336</v>
      </c>
      <c r="G121" s="16">
        <v>43486.638888888891</v>
      </c>
      <c r="H121" s="17" t="s">
        <v>69</v>
      </c>
      <c r="I121" s="13" t="s">
        <v>903</v>
      </c>
      <c r="J121" s="18">
        <v>1.3333333333139308</v>
      </c>
      <c r="K121" s="17" t="s">
        <v>904</v>
      </c>
      <c r="L121" s="17"/>
      <c r="M121" s="17"/>
      <c r="N121" s="17" t="s">
        <v>905</v>
      </c>
      <c r="O121" s="17">
        <v>6</v>
      </c>
      <c r="P121" s="17">
        <v>0</v>
      </c>
      <c r="Q121" s="17">
        <v>0</v>
      </c>
      <c r="R121" s="17">
        <v>6</v>
      </c>
      <c r="S121" s="17">
        <v>0</v>
      </c>
      <c r="T121" s="17">
        <v>0</v>
      </c>
      <c r="U121" s="17">
        <v>0</v>
      </c>
      <c r="V121" s="17">
        <v>6</v>
      </c>
      <c r="W121" s="17">
        <v>0</v>
      </c>
      <c r="X121" s="17">
        <v>33</v>
      </c>
      <c r="Y121" s="17"/>
      <c r="Z121" s="19" t="s">
        <v>906</v>
      </c>
      <c r="AA121" s="20"/>
      <c r="AB121" s="20"/>
      <c r="AC121" s="20" t="s">
        <v>77</v>
      </c>
      <c r="AD121" s="20" t="s">
        <v>77</v>
      </c>
      <c r="AE121" s="13" t="s">
        <v>907</v>
      </c>
      <c r="AF121" s="20" t="s">
        <v>36</v>
      </c>
    </row>
    <row r="122" spans="1:32" s="5" customFormat="1" ht="56.25" x14ac:dyDescent="0.25">
      <c r="A122" s="14">
        <v>-13</v>
      </c>
      <c r="B122" s="13" t="s">
        <v>159</v>
      </c>
      <c r="C122" s="14" t="s">
        <v>70</v>
      </c>
      <c r="D122" s="15" t="s">
        <v>908</v>
      </c>
      <c r="E122" s="17" t="s">
        <v>379</v>
      </c>
      <c r="F122" s="16">
        <v>43487.5625</v>
      </c>
      <c r="G122" s="16">
        <v>43487.604166666664</v>
      </c>
      <c r="H122" s="17" t="s">
        <v>69</v>
      </c>
      <c r="I122" s="13" t="s">
        <v>909</v>
      </c>
      <c r="J122" s="18">
        <v>0.99999999994179234</v>
      </c>
      <c r="K122" s="15" t="s">
        <v>908</v>
      </c>
      <c r="L122" s="17"/>
      <c r="M122" s="17"/>
      <c r="N122" s="17"/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/>
      <c r="Z122" s="19"/>
      <c r="AA122" s="20"/>
      <c r="AB122" s="20"/>
      <c r="AC122" s="20" t="s">
        <v>37</v>
      </c>
      <c r="AD122" s="20" t="s">
        <v>37</v>
      </c>
      <c r="AE122" s="13" t="s">
        <v>161</v>
      </c>
      <c r="AF122" s="20" t="s">
        <v>36</v>
      </c>
    </row>
    <row r="123" spans="1:32" s="5" customFormat="1" ht="56.25" x14ac:dyDescent="0.25">
      <c r="A123" s="14">
        <v>-13</v>
      </c>
      <c r="B123" s="13" t="s">
        <v>159</v>
      </c>
      <c r="C123" s="14" t="s">
        <v>70</v>
      </c>
      <c r="D123" s="15" t="s">
        <v>910</v>
      </c>
      <c r="E123" s="17" t="s">
        <v>379</v>
      </c>
      <c r="F123" s="16">
        <v>43487.604166666664</v>
      </c>
      <c r="G123" s="16">
        <v>43487.645833333336</v>
      </c>
      <c r="H123" s="17" t="s">
        <v>69</v>
      </c>
      <c r="I123" s="13" t="s">
        <v>909</v>
      </c>
      <c r="J123" s="18">
        <v>1.0000000001164153</v>
      </c>
      <c r="K123" s="15" t="s">
        <v>910</v>
      </c>
      <c r="L123" s="17"/>
      <c r="M123" s="17"/>
      <c r="N123" s="17"/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/>
      <c r="Z123" s="19"/>
      <c r="AA123" s="20"/>
      <c r="AB123" s="20"/>
      <c r="AC123" s="20" t="s">
        <v>37</v>
      </c>
      <c r="AD123" s="20" t="s">
        <v>37</v>
      </c>
      <c r="AE123" s="13" t="s">
        <v>161</v>
      </c>
      <c r="AF123" s="20" t="s">
        <v>36</v>
      </c>
    </row>
    <row r="124" spans="1:32" s="5" customFormat="1" ht="75" x14ac:dyDescent="0.25">
      <c r="A124" s="14">
        <v>-4</v>
      </c>
      <c r="B124" s="13" t="s">
        <v>109</v>
      </c>
      <c r="C124" s="14" t="s">
        <v>68</v>
      </c>
      <c r="D124" s="15" t="s">
        <v>911</v>
      </c>
      <c r="E124" s="17" t="s">
        <v>378</v>
      </c>
      <c r="F124" s="16">
        <v>43486.652777777781</v>
      </c>
      <c r="G124" s="16">
        <v>43486.680555555555</v>
      </c>
      <c r="H124" s="17" t="s">
        <v>71</v>
      </c>
      <c r="I124" s="13" t="s">
        <v>912</v>
      </c>
      <c r="J124" s="18">
        <v>0.6666666665696539</v>
      </c>
      <c r="K124" s="17" t="s">
        <v>913</v>
      </c>
      <c r="L124" s="17"/>
      <c r="M124" s="17"/>
      <c r="N124" s="17" t="s">
        <v>914</v>
      </c>
      <c r="O124" s="17">
        <v>55</v>
      </c>
      <c r="P124" s="17">
        <v>0</v>
      </c>
      <c r="Q124" s="17">
        <v>0</v>
      </c>
      <c r="R124" s="17">
        <v>55</v>
      </c>
      <c r="S124" s="17">
        <v>0</v>
      </c>
      <c r="T124" s="17">
        <v>0</v>
      </c>
      <c r="U124" s="17">
        <v>0</v>
      </c>
      <c r="V124" s="17">
        <v>55</v>
      </c>
      <c r="W124" s="17">
        <v>0</v>
      </c>
      <c r="X124" s="17">
        <v>64</v>
      </c>
      <c r="Y124" s="17"/>
      <c r="Z124" s="19" t="s">
        <v>915</v>
      </c>
      <c r="AA124" s="20" t="s">
        <v>98</v>
      </c>
      <c r="AB124" s="20" t="s">
        <v>75</v>
      </c>
      <c r="AC124" s="20" t="s">
        <v>77</v>
      </c>
      <c r="AD124" s="20" t="s">
        <v>77</v>
      </c>
      <c r="AE124" s="13" t="s">
        <v>111</v>
      </c>
      <c r="AF124" s="20" t="s">
        <v>36</v>
      </c>
    </row>
    <row r="125" spans="1:32" s="5" customFormat="1" ht="75" x14ac:dyDescent="0.25">
      <c r="A125" s="14">
        <v>-15</v>
      </c>
      <c r="B125" s="13" t="s">
        <v>109</v>
      </c>
      <c r="C125" s="14" t="s">
        <v>68</v>
      </c>
      <c r="D125" s="15" t="s">
        <v>916</v>
      </c>
      <c r="E125" s="17" t="s">
        <v>378</v>
      </c>
      <c r="F125" s="16">
        <v>43487.416666666664</v>
      </c>
      <c r="G125" s="16">
        <v>43487.541666666664</v>
      </c>
      <c r="H125" s="17" t="s">
        <v>69</v>
      </c>
      <c r="I125" s="13" t="s">
        <v>917</v>
      </c>
      <c r="J125" s="18">
        <v>3</v>
      </c>
      <c r="K125" s="13" t="s">
        <v>918</v>
      </c>
      <c r="L125" s="17"/>
      <c r="M125" s="17"/>
      <c r="N125" s="17" t="s">
        <v>919</v>
      </c>
      <c r="O125" s="17">
        <v>37</v>
      </c>
      <c r="P125" s="17">
        <v>0</v>
      </c>
      <c r="Q125" s="17">
        <v>0</v>
      </c>
      <c r="R125" s="17">
        <v>37</v>
      </c>
      <c r="S125" s="17">
        <v>0</v>
      </c>
      <c r="T125" s="17">
        <v>0</v>
      </c>
      <c r="U125" s="17">
        <v>0</v>
      </c>
      <c r="V125" s="17">
        <v>37</v>
      </c>
      <c r="W125" s="17">
        <v>0</v>
      </c>
      <c r="X125" s="17">
        <v>15</v>
      </c>
      <c r="Y125" s="17"/>
      <c r="Z125" s="19" t="s">
        <v>920</v>
      </c>
      <c r="AA125" s="20"/>
      <c r="AB125" s="20"/>
      <c r="AC125" s="20" t="s">
        <v>77</v>
      </c>
      <c r="AD125" s="20" t="s">
        <v>77</v>
      </c>
      <c r="AE125" s="13" t="s">
        <v>111</v>
      </c>
      <c r="AF125" s="20" t="s">
        <v>36</v>
      </c>
    </row>
    <row r="126" spans="1:32" s="5" customFormat="1" ht="37.5" x14ac:dyDescent="0.25">
      <c r="A126" s="17">
        <v>-16</v>
      </c>
      <c r="B126" s="13" t="s">
        <v>193</v>
      </c>
      <c r="C126" s="14" t="s">
        <v>68</v>
      </c>
      <c r="D126" s="15" t="s">
        <v>921</v>
      </c>
      <c r="E126" s="17" t="s">
        <v>378</v>
      </c>
      <c r="F126" s="16">
        <v>43487.583333333336</v>
      </c>
      <c r="G126" s="16">
        <v>43487.625</v>
      </c>
      <c r="H126" s="17" t="s">
        <v>69</v>
      </c>
      <c r="I126" s="13" t="s">
        <v>480</v>
      </c>
      <c r="J126" s="18">
        <v>0.99999999994179234</v>
      </c>
      <c r="K126" s="13" t="s">
        <v>922</v>
      </c>
      <c r="L126" s="17"/>
      <c r="M126" s="17"/>
      <c r="N126" s="17" t="s">
        <v>923</v>
      </c>
      <c r="O126" s="17">
        <v>6</v>
      </c>
      <c r="P126" s="17">
        <v>0</v>
      </c>
      <c r="Q126" s="17">
        <v>0</v>
      </c>
      <c r="R126" s="17">
        <v>6</v>
      </c>
      <c r="S126" s="17">
        <v>0</v>
      </c>
      <c r="T126" s="17">
        <v>0</v>
      </c>
      <c r="U126" s="17">
        <v>0</v>
      </c>
      <c r="V126" s="17">
        <v>6</v>
      </c>
      <c r="W126" s="17">
        <v>0</v>
      </c>
      <c r="X126" s="17">
        <v>35</v>
      </c>
      <c r="Y126" s="17"/>
      <c r="Z126" s="19" t="s">
        <v>924</v>
      </c>
      <c r="AA126" s="20"/>
      <c r="AB126" s="20"/>
      <c r="AC126" s="20" t="s">
        <v>77</v>
      </c>
      <c r="AD126" s="20" t="s">
        <v>77</v>
      </c>
      <c r="AE126" s="13" t="s">
        <v>693</v>
      </c>
      <c r="AF126" s="20" t="s">
        <v>36</v>
      </c>
    </row>
    <row r="127" spans="1:32" s="5" customFormat="1" ht="75" x14ac:dyDescent="0.25">
      <c r="A127" s="17">
        <v>-16</v>
      </c>
      <c r="B127" s="13" t="s">
        <v>147</v>
      </c>
      <c r="C127" s="14" t="s">
        <v>65</v>
      </c>
      <c r="D127" s="15" t="s">
        <v>925</v>
      </c>
      <c r="E127" s="17" t="s">
        <v>78</v>
      </c>
      <c r="F127" s="16">
        <v>43487.423611111109</v>
      </c>
      <c r="G127" s="16">
        <v>43487.4375</v>
      </c>
      <c r="H127" s="17" t="s">
        <v>71</v>
      </c>
      <c r="I127" s="15" t="s">
        <v>926</v>
      </c>
      <c r="J127" s="18">
        <v>0.33333333337213844</v>
      </c>
      <c r="K127" s="28" t="s">
        <v>927</v>
      </c>
      <c r="L127" s="17"/>
      <c r="M127" s="17"/>
      <c r="N127" s="14" t="s">
        <v>928</v>
      </c>
      <c r="O127" s="17">
        <v>1</v>
      </c>
      <c r="P127" s="17">
        <v>0</v>
      </c>
      <c r="Q127" s="17">
        <v>0</v>
      </c>
      <c r="R127" s="17">
        <v>1</v>
      </c>
      <c r="S127" s="17">
        <v>0</v>
      </c>
      <c r="T127" s="17">
        <v>0</v>
      </c>
      <c r="U127" s="17">
        <v>0</v>
      </c>
      <c r="V127" s="17">
        <v>1</v>
      </c>
      <c r="W127" s="17">
        <v>0</v>
      </c>
      <c r="X127" s="25">
        <v>3</v>
      </c>
      <c r="Y127" s="17"/>
      <c r="Z127" s="19" t="s">
        <v>929</v>
      </c>
      <c r="AA127" s="20" t="s">
        <v>85</v>
      </c>
      <c r="AB127" s="20" t="s">
        <v>75</v>
      </c>
      <c r="AC127" s="20" t="s">
        <v>37</v>
      </c>
      <c r="AD127" s="20" t="s">
        <v>37</v>
      </c>
      <c r="AE127" s="26" t="s">
        <v>151</v>
      </c>
      <c r="AF127" s="20" t="s">
        <v>36</v>
      </c>
    </row>
    <row r="128" spans="1:32" s="5" customFormat="1" ht="56.25" x14ac:dyDescent="0.25">
      <c r="A128" s="21">
        <v>-16</v>
      </c>
      <c r="B128" s="22" t="s">
        <v>173</v>
      </c>
      <c r="C128" s="33" t="s">
        <v>114</v>
      </c>
      <c r="D128" s="15" t="s">
        <v>930</v>
      </c>
      <c r="E128" s="21" t="s">
        <v>379</v>
      </c>
      <c r="F128" s="29">
        <v>43487.381944444445</v>
      </c>
      <c r="G128" s="29">
        <v>43487.392361111109</v>
      </c>
      <c r="H128" s="21" t="s">
        <v>71</v>
      </c>
      <c r="I128" s="30" t="s">
        <v>931</v>
      </c>
      <c r="J128" s="31">
        <v>0.24999999994179234</v>
      </c>
      <c r="K128" s="22" t="s">
        <v>932</v>
      </c>
      <c r="L128" s="21"/>
      <c r="M128" s="21" t="s">
        <v>106</v>
      </c>
      <c r="N128" s="17" t="s">
        <v>933</v>
      </c>
      <c r="O128" s="21">
        <v>80</v>
      </c>
      <c r="P128" s="21">
        <v>0</v>
      </c>
      <c r="Q128" s="21">
        <v>1</v>
      </c>
      <c r="R128" s="21">
        <v>79</v>
      </c>
      <c r="S128" s="21">
        <v>0</v>
      </c>
      <c r="T128" s="21">
        <v>0</v>
      </c>
      <c r="U128" s="21">
        <v>0</v>
      </c>
      <c r="V128" s="21">
        <v>80</v>
      </c>
      <c r="W128" s="21">
        <v>0</v>
      </c>
      <c r="X128" s="21">
        <v>1300</v>
      </c>
      <c r="Y128" s="21"/>
      <c r="Z128" s="23" t="s">
        <v>934</v>
      </c>
      <c r="AA128" s="34" t="s">
        <v>98</v>
      </c>
      <c r="AB128" s="34" t="s">
        <v>75</v>
      </c>
      <c r="AC128" s="34" t="s">
        <v>37</v>
      </c>
      <c r="AD128" s="34" t="s">
        <v>37</v>
      </c>
      <c r="AE128" s="22" t="s">
        <v>639</v>
      </c>
      <c r="AF128" s="20" t="s">
        <v>36</v>
      </c>
    </row>
    <row r="129" spans="1:32" s="5" customFormat="1" ht="56.25" x14ac:dyDescent="0.25">
      <c r="A129" s="21">
        <v>-16</v>
      </c>
      <c r="B129" s="22" t="s">
        <v>173</v>
      </c>
      <c r="C129" s="33" t="s">
        <v>68</v>
      </c>
      <c r="D129" s="15" t="s">
        <v>935</v>
      </c>
      <c r="E129" s="21" t="s">
        <v>78</v>
      </c>
      <c r="F129" s="29">
        <v>43487.451388888891</v>
      </c>
      <c r="G129" s="29">
        <v>43487.604166666664</v>
      </c>
      <c r="H129" s="21" t="s">
        <v>69</v>
      </c>
      <c r="I129" s="30" t="s">
        <v>936</v>
      </c>
      <c r="J129" s="31">
        <v>3.6666666665696539</v>
      </c>
      <c r="K129" s="22" t="s">
        <v>937</v>
      </c>
      <c r="L129" s="21"/>
      <c r="M129" s="21"/>
      <c r="N129" s="17" t="s">
        <v>88</v>
      </c>
      <c r="O129" s="21">
        <v>1</v>
      </c>
      <c r="P129" s="21">
        <v>0</v>
      </c>
      <c r="Q129" s="21">
        <v>0</v>
      </c>
      <c r="R129" s="21">
        <v>1</v>
      </c>
      <c r="S129" s="21">
        <v>0</v>
      </c>
      <c r="T129" s="21">
        <v>0</v>
      </c>
      <c r="U129" s="21">
        <v>0</v>
      </c>
      <c r="V129" s="21">
        <v>1</v>
      </c>
      <c r="W129" s="21">
        <v>0</v>
      </c>
      <c r="X129" s="21">
        <v>2</v>
      </c>
      <c r="Y129" s="21"/>
      <c r="Z129" s="23" t="s">
        <v>938</v>
      </c>
      <c r="AA129" s="34"/>
      <c r="AB129" s="34"/>
      <c r="AC129" s="34" t="s">
        <v>37</v>
      </c>
      <c r="AD129" s="34" t="s">
        <v>37</v>
      </c>
      <c r="AE129" s="22" t="s">
        <v>431</v>
      </c>
      <c r="AF129" s="20" t="s">
        <v>36</v>
      </c>
    </row>
    <row r="130" spans="1:32" s="5" customFormat="1" ht="75" x14ac:dyDescent="0.25">
      <c r="A130" s="14">
        <v>-15</v>
      </c>
      <c r="B130" s="13" t="s">
        <v>109</v>
      </c>
      <c r="C130" s="14" t="s">
        <v>68</v>
      </c>
      <c r="D130" s="15" t="s">
        <v>939</v>
      </c>
      <c r="E130" s="17" t="s">
        <v>378</v>
      </c>
      <c r="F130" s="16">
        <v>43488.416666666664</v>
      </c>
      <c r="G130" s="16">
        <v>43488.5</v>
      </c>
      <c r="H130" s="17" t="s">
        <v>69</v>
      </c>
      <c r="I130" s="13" t="s">
        <v>940</v>
      </c>
      <c r="J130" s="18">
        <v>2.0000000000582077</v>
      </c>
      <c r="K130" s="13" t="s">
        <v>941</v>
      </c>
      <c r="L130" s="17"/>
      <c r="M130" s="17"/>
      <c r="N130" s="17" t="s">
        <v>942</v>
      </c>
      <c r="O130" s="17">
        <v>53</v>
      </c>
      <c r="P130" s="17">
        <v>0</v>
      </c>
      <c r="Q130" s="17">
        <v>0</v>
      </c>
      <c r="R130" s="17">
        <v>53</v>
      </c>
      <c r="S130" s="17">
        <v>0</v>
      </c>
      <c r="T130" s="17">
        <v>0</v>
      </c>
      <c r="U130" s="17">
        <v>0</v>
      </c>
      <c r="V130" s="17">
        <v>53</v>
      </c>
      <c r="W130" s="17">
        <v>0</v>
      </c>
      <c r="X130" s="17">
        <v>12</v>
      </c>
      <c r="Y130" s="17"/>
      <c r="Z130" s="19" t="s">
        <v>943</v>
      </c>
      <c r="AA130" s="20"/>
      <c r="AB130" s="20"/>
      <c r="AC130" s="20" t="s">
        <v>77</v>
      </c>
      <c r="AD130" s="20" t="s">
        <v>77</v>
      </c>
      <c r="AE130" s="13" t="s">
        <v>111</v>
      </c>
      <c r="AF130" s="20" t="s">
        <v>36</v>
      </c>
    </row>
    <row r="131" spans="1:32" s="5" customFormat="1" ht="75" x14ac:dyDescent="0.25">
      <c r="A131" s="14">
        <v>-15</v>
      </c>
      <c r="B131" s="13" t="s">
        <v>109</v>
      </c>
      <c r="C131" s="14" t="s">
        <v>68</v>
      </c>
      <c r="D131" s="15" t="s">
        <v>944</v>
      </c>
      <c r="E131" s="17" t="s">
        <v>378</v>
      </c>
      <c r="F131" s="16">
        <v>43488.583333333336</v>
      </c>
      <c r="G131" s="16">
        <v>43488.666666666664</v>
      </c>
      <c r="H131" s="17" t="s">
        <v>69</v>
      </c>
      <c r="I131" s="13" t="s">
        <v>945</v>
      </c>
      <c r="J131" s="18">
        <v>1.9999999998835847</v>
      </c>
      <c r="K131" s="13" t="s">
        <v>946</v>
      </c>
      <c r="L131" s="17"/>
      <c r="M131" s="17"/>
      <c r="N131" s="17" t="s">
        <v>947</v>
      </c>
      <c r="O131" s="17">
        <v>6</v>
      </c>
      <c r="P131" s="17">
        <v>0</v>
      </c>
      <c r="Q131" s="17">
        <v>0</v>
      </c>
      <c r="R131" s="17">
        <v>6</v>
      </c>
      <c r="S131" s="17">
        <v>0</v>
      </c>
      <c r="T131" s="17">
        <v>0</v>
      </c>
      <c r="U131" s="17">
        <v>0</v>
      </c>
      <c r="V131" s="17">
        <v>6</v>
      </c>
      <c r="W131" s="17">
        <v>0</v>
      </c>
      <c r="X131" s="17">
        <v>5</v>
      </c>
      <c r="Y131" s="17"/>
      <c r="Z131" s="19" t="s">
        <v>948</v>
      </c>
      <c r="AA131" s="20"/>
      <c r="AB131" s="20"/>
      <c r="AC131" s="20" t="s">
        <v>77</v>
      </c>
      <c r="AD131" s="20" t="s">
        <v>77</v>
      </c>
      <c r="AE131" s="13" t="s">
        <v>111</v>
      </c>
      <c r="AF131" s="20" t="s">
        <v>36</v>
      </c>
    </row>
    <row r="132" spans="1:32" s="5" customFormat="1" ht="75" x14ac:dyDescent="0.25">
      <c r="A132" s="14">
        <v>-15</v>
      </c>
      <c r="B132" s="13" t="s">
        <v>786</v>
      </c>
      <c r="C132" s="14" t="s">
        <v>68</v>
      </c>
      <c r="D132" s="15" t="s">
        <v>949</v>
      </c>
      <c r="E132" s="17" t="s">
        <v>78</v>
      </c>
      <c r="F132" s="16">
        <v>43487.736111111109</v>
      </c>
      <c r="G132" s="16">
        <v>43488.375</v>
      </c>
      <c r="H132" s="17" t="s">
        <v>71</v>
      </c>
      <c r="I132" s="13" t="s">
        <v>950</v>
      </c>
      <c r="J132" s="18">
        <v>15.333333333372138</v>
      </c>
      <c r="K132" s="13" t="s">
        <v>951</v>
      </c>
      <c r="L132" s="17"/>
      <c r="M132" s="17"/>
      <c r="N132" s="17" t="s">
        <v>124</v>
      </c>
      <c r="O132" s="17">
        <v>1</v>
      </c>
      <c r="P132" s="17">
        <v>0</v>
      </c>
      <c r="Q132" s="17">
        <v>0</v>
      </c>
      <c r="R132" s="17">
        <v>1</v>
      </c>
      <c r="S132" s="17">
        <v>0</v>
      </c>
      <c r="T132" s="17">
        <v>0</v>
      </c>
      <c r="U132" s="17">
        <v>0</v>
      </c>
      <c r="V132" s="17">
        <v>1</v>
      </c>
      <c r="W132" s="17">
        <v>0</v>
      </c>
      <c r="X132" s="17">
        <v>2.5</v>
      </c>
      <c r="Y132" s="17"/>
      <c r="Z132" s="19" t="s">
        <v>952</v>
      </c>
      <c r="AA132" s="20" t="s">
        <v>162</v>
      </c>
      <c r="AB132" s="20" t="s">
        <v>80</v>
      </c>
      <c r="AC132" s="20" t="s">
        <v>77</v>
      </c>
      <c r="AD132" s="20" t="s">
        <v>77</v>
      </c>
      <c r="AE132" s="13" t="s">
        <v>793</v>
      </c>
      <c r="AF132" s="20" t="s">
        <v>36</v>
      </c>
    </row>
    <row r="133" spans="1:32" s="5" customFormat="1" ht="56.25" x14ac:dyDescent="0.25">
      <c r="A133" s="21">
        <v>-20</v>
      </c>
      <c r="B133" s="22" t="s">
        <v>173</v>
      </c>
      <c r="C133" s="33" t="s">
        <v>68</v>
      </c>
      <c r="D133" s="15" t="s">
        <v>953</v>
      </c>
      <c r="E133" s="21" t="s">
        <v>377</v>
      </c>
      <c r="F133" s="29">
        <v>43489.375</v>
      </c>
      <c r="G133" s="29">
        <v>43489.666666666664</v>
      </c>
      <c r="H133" s="21" t="s">
        <v>69</v>
      </c>
      <c r="I133" s="15" t="s">
        <v>954</v>
      </c>
      <c r="J133" s="31">
        <v>6.9999999999417923</v>
      </c>
      <c r="K133" s="21" t="s">
        <v>435</v>
      </c>
      <c r="L133" s="21"/>
      <c r="M133" s="21"/>
      <c r="N133" s="17" t="s">
        <v>955</v>
      </c>
      <c r="O133" s="21">
        <v>51</v>
      </c>
      <c r="P133" s="21">
        <v>0</v>
      </c>
      <c r="Q133" s="21">
        <v>0</v>
      </c>
      <c r="R133" s="21">
        <v>51</v>
      </c>
      <c r="S133" s="21">
        <v>0</v>
      </c>
      <c r="T133" s="21">
        <v>0</v>
      </c>
      <c r="U133" s="21">
        <v>0</v>
      </c>
      <c r="V133" s="21">
        <v>51</v>
      </c>
      <c r="W133" s="21">
        <v>0</v>
      </c>
      <c r="X133" s="21">
        <v>250</v>
      </c>
      <c r="Y133" s="21"/>
      <c r="Z133" s="23"/>
      <c r="AA133" s="34"/>
      <c r="AB133" s="34"/>
      <c r="AC133" s="34" t="s">
        <v>37</v>
      </c>
      <c r="AD133" s="34" t="s">
        <v>37</v>
      </c>
      <c r="AE133" s="22" t="s">
        <v>639</v>
      </c>
      <c r="AF133" s="20" t="s">
        <v>36</v>
      </c>
    </row>
    <row r="134" spans="1:32" s="5" customFormat="1" ht="56.25" x14ac:dyDescent="0.25">
      <c r="A134" s="21">
        <v>-20</v>
      </c>
      <c r="B134" s="22" t="s">
        <v>173</v>
      </c>
      <c r="C134" s="33" t="s">
        <v>70</v>
      </c>
      <c r="D134" s="15" t="s">
        <v>956</v>
      </c>
      <c r="E134" s="21" t="s">
        <v>378</v>
      </c>
      <c r="F134" s="29">
        <v>43488.375</v>
      </c>
      <c r="G134" s="29">
        <v>43488.583333333336</v>
      </c>
      <c r="H134" s="21" t="s">
        <v>69</v>
      </c>
      <c r="I134" s="30" t="s">
        <v>957</v>
      </c>
      <c r="J134" s="31">
        <v>5.0000000000582077</v>
      </c>
      <c r="K134" s="21" t="s">
        <v>958</v>
      </c>
      <c r="L134" s="21"/>
      <c r="M134" s="21"/>
      <c r="N134" s="17" t="s">
        <v>83</v>
      </c>
      <c r="O134" s="21">
        <v>1</v>
      </c>
      <c r="P134" s="21">
        <v>0</v>
      </c>
      <c r="Q134" s="21">
        <v>0</v>
      </c>
      <c r="R134" s="21">
        <v>1</v>
      </c>
      <c r="S134" s="21">
        <v>0</v>
      </c>
      <c r="T134" s="21">
        <v>0</v>
      </c>
      <c r="U134" s="21">
        <v>0</v>
      </c>
      <c r="V134" s="21">
        <v>1</v>
      </c>
      <c r="W134" s="21">
        <v>0</v>
      </c>
      <c r="X134" s="21">
        <v>35</v>
      </c>
      <c r="Y134" s="21"/>
      <c r="Z134" s="23"/>
      <c r="AA134" s="34"/>
      <c r="AB134" s="34"/>
      <c r="AC134" s="34" t="s">
        <v>37</v>
      </c>
      <c r="AD134" s="34" t="s">
        <v>37</v>
      </c>
      <c r="AE134" s="22" t="s">
        <v>431</v>
      </c>
      <c r="AF134" s="20" t="s">
        <v>36</v>
      </c>
    </row>
    <row r="135" spans="1:32" s="5" customFormat="1" ht="75" x14ac:dyDescent="0.25">
      <c r="A135" s="14">
        <v>-18</v>
      </c>
      <c r="B135" s="13" t="s">
        <v>147</v>
      </c>
      <c r="C135" s="14" t="s">
        <v>70</v>
      </c>
      <c r="D135" s="15" t="s">
        <v>398</v>
      </c>
      <c r="E135" s="17" t="s">
        <v>379</v>
      </c>
      <c r="F135" s="16">
        <v>43489.625</v>
      </c>
      <c r="G135" s="16">
        <v>43489.631944444445</v>
      </c>
      <c r="H135" s="17" t="s">
        <v>69</v>
      </c>
      <c r="I135" s="15" t="s">
        <v>959</v>
      </c>
      <c r="J135" s="18">
        <v>0.16666666668606922</v>
      </c>
      <c r="K135" s="28" t="s">
        <v>398</v>
      </c>
      <c r="L135" s="17"/>
      <c r="M135" s="17"/>
      <c r="N135" s="14" t="s">
        <v>399</v>
      </c>
      <c r="O135" s="17">
        <v>125</v>
      </c>
      <c r="P135" s="17">
        <v>0</v>
      </c>
      <c r="Q135" s="17">
        <v>0</v>
      </c>
      <c r="R135" s="17">
        <v>125</v>
      </c>
      <c r="S135" s="17">
        <v>0</v>
      </c>
      <c r="T135" s="17">
        <v>0</v>
      </c>
      <c r="U135" s="17">
        <v>0</v>
      </c>
      <c r="V135" s="17">
        <v>125</v>
      </c>
      <c r="W135" s="17">
        <v>0</v>
      </c>
      <c r="X135" s="25">
        <v>80</v>
      </c>
      <c r="Y135" s="17"/>
      <c r="Z135" s="19" t="s">
        <v>960</v>
      </c>
      <c r="AA135" s="20"/>
      <c r="AB135" s="20"/>
      <c r="AC135" s="20" t="s">
        <v>77</v>
      </c>
      <c r="AD135" s="20" t="s">
        <v>77</v>
      </c>
      <c r="AE135" s="26" t="s">
        <v>151</v>
      </c>
      <c r="AF135" s="20" t="s">
        <v>36</v>
      </c>
    </row>
    <row r="136" spans="1:32" s="5" customFormat="1" ht="75" x14ac:dyDescent="0.25">
      <c r="A136" s="21">
        <v>-16</v>
      </c>
      <c r="B136" s="22" t="s">
        <v>173</v>
      </c>
      <c r="C136" s="33" t="s">
        <v>70</v>
      </c>
      <c r="D136" s="15" t="s">
        <v>961</v>
      </c>
      <c r="E136" s="21" t="s">
        <v>379</v>
      </c>
      <c r="F136" s="29">
        <v>43490.375</v>
      </c>
      <c r="G136" s="29">
        <v>43490.416666666664</v>
      </c>
      <c r="H136" s="21" t="s">
        <v>71</v>
      </c>
      <c r="I136" s="15" t="s">
        <v>962</v>
      </c>
      <c r="J136" s="31">
        <v>0.99999999994179234</v>
      </c>
      <c r="K136" s="28" t="s">
        <v>963</v>
      </c>
      <c r="L136" s="21"/>
      <c r="M136" s="21"/>
      <c r="N136" s="21" t="s">
        <v>107</v>
      </c>
      <c r="O136" s="21">
        <v>2</v>
      </c>
      <c r="P136" s="21">
        <v>0</v>
      </c>
      <c r="Q136" s="21">
        <v>0</v>
      </c>
      <c r="R136" s="21">
        <v>2</v>
      </c>
      <c r="S136" s="21">
        <v>0</v>
      </c>
      <c r="T136" s="21">
        <v>0</v>
      </c>
      <c r="U136" s="21">
        <v>0</v>
      </c>
      <c r="V136" s="21">
        <v>2</v>
      </c>
      <c r="W136" s="21">
        <v>0</v>
      </c>
      <c r="X136" s="21">
        <v>33</v>
      </c>
      <c r="Y136" s="20"/>
      <c r="Z136" s="20" t="s">
        <v>964</v>
      </c>
      <c r="AA136" s="34" t="s">
        <v>98</v>
      </c>
      <c r="AB136" s="34" t="s">
        <v>75</v>
      </c>
      <c r="AC136" s="34" t="s">
        <v>37</v>
      </c>
      <c r="AD136" s="34" t="s">
        <v>37</v>
      </c>
      <c r="AE136" s="22" t="s">
        <v>965</v>
      </c>
      <c r="AF136" s="20" t="s">
        <v>36</v>
      </c>
    </row>
    <row r="137" spans="1:32" s="5" customFormat="1" ht="56.25" x14ac:dyDescent="0.25">
      <c r="A137" s="21">
        <v>-16</v>
      </c>
      <c r="B137" s="22" t="s">
        <v>173</v>
      </c>
      <c r="C137" s="33" t="s">
        <v>68</v>
      </c>
      <c r="D137" s="15" t="s">
        <v>966</v>
      </c>
      <c r="E137" s="21" t="s">
        <v>78</v>
      </c>
      <c r="F137" s="29">
        <v>43490.4375</v>
      </c>
      <c r="G137" s="29">
        <v>43490.489583333336</v>
      </c>
      <c r="H137" s="21" t="s">
        <v>71</v>
      </c>
      <c r="I137" s="15" t="s">
        <v>967</v>
      </c>
      <c r="J137" s="31">
        <v>1.2500000000582077</v>
      </c>
      <c r="K137" s="28" t="s">
        <v>968</v>
      </c>
      <c r="L137" s="21"/>
      <c r="M137" s="21"/>
      <c r="N137" s="17" t="s">
        <v>76</v>
      </c>
      <c r="O137" s="17">
        <v>1</v>
      </c>
      <c r="P137" s="17">
        <v>0</v>
      </c>
      <c r="Q137" s="17">
        <v>0</v>
      </c>
      <c r="R137" s="17">
        <v>1</v>
      </c>
      <c r="S137" s="17">
        <v>0</v>
      </c>
      <c r="T137" s="17">
        <v>0</v>
      </c>
      <c r="U137" s="17">
        <v>0</v>
      </c>
      <c r="V137" s="17">
        <v>1</v>
      </c>
      <c r="W137" s="17">
        <v>0</v>
      </c>
      <c r="X137" s="17">
        <v>1</v>
      </c>
      <c r="Y137" s="17"/>
      <c r="Z137" s="19" t="s">
        <v>964</v>
      </c>
      <c r="AA137" s="20" t="s">
        <v>98</v>
      </c>
      <c r="AB137" s="20" t="s">
        <v>75</v>
      </c>
      <c r="AC137" s="34" t="s">
        <v>37</v>
      </c>
      <c r="AD137" s="34" t="s">
        <v>37</v>
      </c>
      <c r="AE137" s="22" t="s">
        <v>965</v>
      </c>
      <c r="AF137" s="20" t="s">
        <v>36</v>
      </c>
    </row>
    <row r="138" spans="1:32" s="5" customFormat="1" ht="56.25" x14ac:dyDescent="0.25">
      <c r="A138" s="21">
        <v>-18</v>
      </c>
      <c r="B138" s="22" t="s">
        <v>173</v>
      </c>
      <c r="C138" s="33" t="s">
        <v>65</v>
      </c>
      <c r="D138" s="15" t="s">
        <v>969</v>
      </c>
      <c r="E138" s="21" t="s">
        <v>378</v>
      </c>
      <c r="F138" s="29">
        <v>43490.295138888891</v>
      </c>
      <c r="G138" s="29">
        <v>43490.375</v>
      </c>
      <c r="H138" s="21" t="s">
        <v>71</v>
      </c>
      <c r="I138" s="15" t="s">
        <v>970</v>
      </c>
      <c r="J138" s="31">
        <v>1.9166666666278616</v>
      </c>
      <c r="K138" s="28" t="s">
        <v>971</v>
      </c>
      <c r="L138" s="21"/>
      <c r="M138" s="21"/>
      <c r="N138" s="17" t="s">
        <v>96</v>
      </c>
      <c r="O138" s="17">
        <v>1</v>
      </c>
      <c r="P138" s="17">
        <v>0</v>
      </c>
      <c r="Q138" s="17">
        <v>0</v>
      </c>
      <c r="R138" s="17">
        <v>1</v>
      </c>
      <c r="S138" s="17">
        <v>0</v>
      </c>
      <c r="T138" s="17">
        <v>0</v>
      </c>
      <c r="U138" s="17">
        <v>0</v>
      </c>
      <c r="V138" s="17">
        <v>1</v>
      </c>
      <c r="W138" s="17">
        <v>0</v>
      </c>
      <c r="X138" s="17">
        <v>50</v>
      </c>
      <c r="Y138" s="17"/>
      <c r="Z138" s="19" t="s">
        <v>972</v>
      </c>
      <c r="AA138" s="20" t="s">
        <v>72</v>
      </c>
      <c r="AB138" s="20" t="s">
        <v>115</v>
      </c>
      <c r="AC138" s="34" t="s">
        <v>37</v>
      </c>
      <c r="AD138" s="34" t="s">
        <v>37</v>
      </c>
      <c r="AE138" s="22" t="s">
        <v>431</v>
      </c>
      <c r="AF138" s="20" t="s">
        <v>418</v>
      </c>
    </row>
    <row r="139" spans="1:32" s="5" customFormat="1" ht="56.25" x14ac:dyDescent="0.25">
      <c r="A139" s="14">
        <v>-20</v>
      </c>
      <c r="B139" s="13" t="s">
        <v>159</v>
      </c>
      <c r="C139" s="14" t="s">
        <v>65</v>
      </c>
      <c r="D139" s="15" t="s">
        <v>973</v>
      </c>
      <c r="E139" s="17" t="s">
        <v>378</v>
      </c>
      <c r="F139" s="16">
        <v>43489.455555555556</v>
      </c>
      <c r="G139" s="16">
        <v>43489.670138888891</v>
      </c>
      <c r="H139" s="17" t="s">
        <v>71</v>
      </c>
      <c r="I139" s="13" t="s">
        <v>974</v>
      </c>
      <c r="J139" s="18">
        <v>5.1500000000232831</v>
      </c>
      <c r="K139" s="13" t="s">
        <v>975</v>
      </c>
      <c r="L139" s="17"/>
      <c r="M139" s="17"/>
      <c r="N139" s="17" t="s">
        <v>168</v>
      </c>
      <c r="O139" s="17">
        <v>1</v>
      </c>
      <c r="P139" s="17">
        <v>0</v>
      </c>
      <c r="Q139" s="17">
        <v>0</v>
      </c>
      <c r="R139" s="17">
        <v>1</v>
      </c>
      <c r="S139" s="17">
        <v>0</v>
      </c>
      <c r="T139" s="17">
        <v>0</v>
      </c>
      <c r="U139" s="17">
        <v>0</v>
      </c>
      <c r="V139" s="17">
        <v>1</v>
      </c>
      <c r="W139" s="17">
        <v>0</v>
      </c>
      <c r="X139" s="17">
        <v>8</v>
      </c>
      <c r="Y139" s="17"/>
      <c r="Z139" s="19" t="s">
        <v>976</v>
      </c>
      <c r="AA139" s="20" t="s">
        <v>72</v>
      </c>
      <c r="AB139" s="20" t="s">
        <v>115</v>
      </c>
      <c r="AC139" s="20" t="s">
        <v>37</v>
      </c>
      <c r="AD139" s="20" t="s">
        <v>37</v>
      </c>
      <c r="AE139" s="13" t="s">
        <v>161</v>
      </c>
      <c r="AF139" s="20" t="s">
        <v>418</v>
      </c>
    </row>
    <row r="140" spans="1:32" s="5" customFormat="1" ht="56.25" x14ac:dyDescent="0.25">
      <c r="A140" s="14">
        <v>-17</v>
      </c>
      <c r="B140" s="13" t="s">
        <v>159</v>
      </c>
      <c r="C140" s="14" t="s">
        <v>65</v>
      </c>
      <c r="D140" s="15" t="s">
        <v>977</v>
      </c>
      <c r="E140" s="17" t="s">
        <v>378</v>
      </c>
      <c r="F140" s="16">
        <v>43490.375</v>
      </c>
      <c r="G140" s="16">
        <v>43490.458333333336</v>
      </c>
      <c r="H140" s="17" t="s">
        <v>69</v>
      </c>
      <c r="I140" s="13" t="s">
        <v>424</v>
      </c>
      <c r="J140" s="18">
        <v>2.0000000000582077</v>
      </c>
      <c r="K140" s="13" t="s">
        <v>978</v>
      </c>
      <c r="L140" s="17"/>
      <c r="M140" s="17"/>
      <c r="N140" s="17" t="s">
        <v>979</v>
      </c>
      <c r="O140" s="17">
        <v>1</v>
      </c>
      <c r="P140" s="17">
        <v>0</v>
      </c>
      <c r="Q140" s="17">
        <v>0</v>
      </c>
      <c r="R140" s="17">
        <v>1</v>
      </c>
      <c r="S140" s="17">
        <v>0</v>
      </c>
      <c r="T140" s="17">
        <v>0</v>
      </c>
      <c r="U140" s="17">
        <v>0</v>
      </c>
      <c r="V140" s="17">
        <v>1</v>
      </c>
      <c r="W140" s="17">
        <v>0</v>
      </c>
      <c r="X140" s="17">
        <v>66</v>
      </c>
      <c r="Y140" s="17"/>
      <c r="Z140" s="19"/>
      <c r="AA140" s="20"/>
      <c r="AB140" s="20"/>
      <c r="AC140" s="20" t="s">
        <v>37</v>
      </c>
      <c r="AD140" s="20" t="s">
        <v>37</v>
      </c>
      <c r="AE140" s="13" t="s">
        <v>161</v>
      </c>
      <c r="AF140" s="20" t="s">
        <v>36</v>
      </c>
    </row>
    <row r="141" spans="1:32" s="5" customFormat="1" ht="37.5" x14ac:dyDescent="0.25">
      <c r="A141" s="14">
        <v>-18</v>
      </c>
      <c r="B141" s="13" t="s">
        <v>193</v>
      </c>
      <c r="C141" s="14" t="s">
        <v>68</v>
      </c>
      <c r="D141" s="15" t="s">
        <v>980</v>
      </c>
      <c r="E141" s="17" t="s">
        <v>378</v>
      </c>
      <c r="F141" s="16">
        <v>43490.399305555555</v>
      </c>
      <c r="G141" s="16">
        <v>43490.427083333336</v>
      </c>
      <c r="H141" s="17" t="s">
        <v>71</v>
      </c>
      <c r="I141" s="13" t="s">
        <v>981</v>
      </c>
      <c r="J141" s="18">
        <v>0.66666666674427688</v>
      </c>
      <c r="K141" s="13" t="s">
        <v>982</v>
      </c>
      <c r="L141" s="17"/>
      <c r="M141" s="17"/>
      <c r="N141" s="17" t="s">
        <v>390</v>
      </c>
      <c r="O141" s="17">
        <v>20</v>
      </c>
      <c r="P141" s="17">
        <v>0</v>
      </c>
      <c r="Q141" s="17">
        <v>0</v>
      </c>
      <c r="R141" s="17">
        <v>20</v>
      </c>
      <c r="S141" s="17">
        <v>0</v>
      </c>
      <c r="T141" s="17">
        <v>0</v>
      </c>
      <c r="U141" s="17">
        <v>0</v>
      </c>
      <c r="V141" s="17">
        <v>20</v>
      </c>
      <c r="W141" s="17">
        <v>0</v>
      </c>
      <c r="X141" s="17">
        <v>21</v>
      </c>
      <c r="Y141" s="17"/>
      <c r="Z141" s="19" t="s">
        <v>983</v>
      </c>
      <c r="AA141" s="20" t="s">
        <v>85</v>
      </c>
      <c r="AB141" s="20" t="s">
        <v>86</v>
      </c>
      <c r="AC141" s="20" t="s">
        <v>37</v>
      </c>
      <c r="AD141" s="20" t="s">
        <v>37</v>
      </c>
      <c r="AE141" s="13" t="s">
        <v>693</v>
      </c>
      <c r="AF141" s="20" t="s">
        <v>36</v>
      </c>
    </row>
    <row r="142" spans="1:32" s="5" customFormat="1" ht="56.25" x14ac:dyDescent="0.25">
      <c r="A142" s="14">
        <v>-7</v>
      </c>
      <c r="B142" s="13" t="s">
        <v>506</v>
      </c>
      <c r="C142" s="14" t="s">
        <v>65</v>
      </c>
      <c r="D142" s="15" t="s">
        <v>984</v>
      </c>
      <c r="E142" s="17" t="s">
        <v>378</v>
      </c>
      <c r="F142" s="16">
        <v>43491.722222222219</v>
      </c>
      <c r="G142" s="16">
        <v>43491.743055555555</v>
      </c>
      <c r="H142" s="17" t="s">
        <v>71</v>
      </c>
      <c r="I142" s="13" t="s">
        <v>985</v>
      </c>
      <c r="J142" s="18">
        <v>0.50000000005820766</v>
      </c>
      <c r="K142" s="13" t="s">
        <v>986</v>
      </c>
      <c r="L142" s="17"/>
      <c r="M142" s="17"/>
      <c r="N142" s="17" t="s">
        <v>987</v>
      </c>
      <c r="O142" s="17">
        <v>1</v>
      </c>
      <c r="P142" s="17">
        <v>0</v>
      </c>
      <c r="Q142" s="17">
        <v>0</v>
      </c>
      <c r="R142" s="17">
        <v>1</v>
      </c>
      <c r="S142" s="17">
        <v>0</v>
      </c>
      <c r="T142" s="17">
        <v>0</v>
      </c>
      <c r="U142" s="17">
        <v>0</v>
      </c>
      <c r="V142" s="17">
        <v>1</v>
      </c>
      <c r="W142" s="17">
        <v>0</v>
      </c>
      <c r="X142" s="17">
        <v>15</v>
      </c>
      <c r="Y142" s="17"/>
      <c r="Z142" s="19" t="s">
        <v>988</v>
      </c>
      <c r="AA142" s="20" t="s">
        <v>85</v>
      </c>
      <c r="AB142" s="20" t="s">
        <v>75</v>
      </c>
      <c r="AC142" s="20" t="s">
        <v>37</v>
      </c>
      <c r="AD142" s="20" t="s">
        <v>37</v>
      </c>
      <c r="AE142" s="13" t="s">
        <v>174</v>
      </c>
      <c r="AF142" s="20" t="s">
        <v>36</v>
      </c>
    </row>
    <row r="143" spans="1:32" s="5" customFormat="1" ht="56.25" x14ac:dyDescent="0.25">
      <c r="A143" s="14">
        <v>-7</v>
      </c>
      <c r="B143" s="13" t="s">
        <v>122</v>
      </c>
      <c r="C143" s="14" t="s">
        <v>68</v>
      </c>
      <c r="D143" s="15" t="s">
        <v>989</v>
      </c>
      <c r="E143" s="17" t="s">
        <v>378</v>
      </c>
      <c r="F143" s="16">
        <v>43491.85833333333</v>
      </c>
      <c r="G143" s="16">
        <v>43491.875</v>
      </c>
      <c r="H143" s="17" t="s">
        <v>71</v>
      </c>
      <c r="I143" s="13" t="s">
        <v>990</v>
      </c>
      <c r="J143" s="18">
        <v>0.40000000008149073</v>
      </c>
      <c r="K143" s="13" t="s">
        <v>991</v>
      </c>
      <c r="L143" s="17"/>
      <c r="M143" s="17"/>
      <c r="N143" s="17" t="s">
        <v>249</v>
      </c>
      <c r="O143" s="17">
        <v>66</v>
      </c>
      <c r="P143" s="17">
        <v>0</v>
      </c>
      <c r="Q143" s="17">
        <v>0</v>
      </c>
      <c r="R143" s="17">
        <v>66</v>
      </c>
      <c r="S143" s="17">
        <v>0</v>
      </c>
      <c r="T143" s="17">
        <v>0</v>
      </c>
      <c r="U143" s="17">
        <v>0</v>
      </c>
      <c r="V143" s="17">
        <v>66</v>
      </c>
      <c r="W143" s="17">
        <v>0</v>
      </c>
      <c r="X143" s="17">
        <v>32</v>
      </c>
      <c r="Y143" s="17"/>
      <c r="Z143" s="19" t="s">
        <v>992</v>
      </c>
      <c r="AA143" s="20" t="s">
        <v>84</v>
      </c>
      <c r="AB143" s="20" t="s">
        <v>115</v>
      </c>
      <c r="AC143" s="20" t="s">
        <v>77</v>
      </c>
      <c r="AD143" s="20" t="s">
        <v>77</v>
      </c>
      <c r="AE143" s="13" t="s">
        <v>393</v>
      </c>
      <c r="AF143" s="20" t="s">
        <v>418</v>
      </c>
    </row>
    <row r="144" spans="1:32" s="5" customFormat="1" ht="56.25" x14ac:dyDescent="0.25">
      <c r="A144" s="14">
        <v>-12</v>
      </c>
      <c r="B144" s="13" t="s">
        <v>401</v>
      </c>
      <c r="C144" s="14" t="s">
        <v>70</v>
      </c>
      <c r="D144" s="15" t="s">
        <v>993</v>
      </c>
      <c r="E144" s="17" t="s">
        <v>378</v>
      </c>
      <c r="F144" s="16">
        <v>43491.555555555555</v>
      </c>
      <c r="G144" s="16">
        <v>43491.576388888891</v>
      </c>
      <c r="H144" s="17" t="s">
        <v>71</v>
      </c>
      <c r="I144" s="13" t="s">
        <v>994</v>
      </c>
      <c r="J144" s="18">
        <v>0.50000000005820766</v>
      </c>
      <c r="K144" s="13" t="s">
        <v>995</v>
      </c>
      <c r="L144" s="17"/>
      <c r="M144" s="17"/>
      <c r="N144" s="17" t="s">
        <v>483</v>
      </c>
      <c r="O144" s="17">
        <v>2</v>
      </c>
      <c r="P144" s="17">
        <v>0</v>
      </c>
      <c r="Q144" s="17">
        <v>0</v>
      </c>
      <c r="R144" s="17">
        <v>2</v>
      </c>
      <c r="S144" s="17">
        <v>0</v>
      </c>
      <c r="T144" s="17">
        <v>0</v>
      </c>
      <c r="U144" s="17">
        <v>0</v>
      </c>
      <c r="V144" s="17">
        <v>2</v>
      </c>
      <c r="W144" s="17">
        <v>0</v>
      </c>
      <c r="X144" s="17">
        <v>4</v>
      </c>
      <c r="Y144" s="17"/>
      <c r="Z144" s="19" t="s">
        <v>996</v>
      </c>
      <c r="AA144" s="20" t="s">
        <v>85</v>
      </c>
      <c r="AB144" s="20" t="s">
        <v>86</v>
      </c>
      <c r="AC144" s="20" t="s">
        <v>37</v>
      </c>
      <c r="AD144" s="20" t="s">
        <v>37</v>
      </c>
      <c r="AE144" s="13" t="s">
        <v>997</v>
      </c>
      <c r="AF144" s="20" t="s">
        <v>36</v>
      </c>
    </row>
    <row r="145" spans="1:32" s="5" customFormat="1" ht="75" x14ac:dyDescent="0.25">
      <c r="A145" s="14">
        <v>-12</v>
      </c>
      <c r="B145" s="13" t="s">
        <v>147</v>
      </c>
      <c r="C145" s="14" t="s">
        <v>70</v>
      </c>
      <c r="D145" s="15" t="s">
        <v>398</v>
      </c>
      <c r="E145" s="17" t="s">
        <v>379</v>
      </c>
      <c r="F145" s="16">
        <v>43490.5625</v>
      </c>
      <c r="G145" s="16">
        <v>43490.586805555555</v>
      </c>
      <c r="H145" s="17" t="s">
        <v>69</v>
      </c>
      <c r="I145" s="15" t="s">
        <v>998</v>
      </c>
      <c r="J145" s="18">
        <v>0.58333333331393078</v>
      </c>
      <c r="K145" s="28" t="s">
        <v>398</v>
      </c>
      <c r="L145" s="17"/>
      <c r="M145" s="17"/>
      <c r="N145" s="14" t="s">
        <v>399</v>
      </c>
      <c r="O145" s="17">
        <v>125</v>
      </c>
      <c r="P145" s="17">
        <v>0</v>
      </c>
      <c r="Q145" s="17">
        <v>0</v>
      </c>
      <c r="R145" s="17">
        <v>125</v>
      </c>
      <c r="S145" s="17">
        <v>0</v>
      </c>
      <c r="T145" s="17">
        <v>0</v>
      </c>
      <c r="U145" s="17">
        <v>0</v>
      </c>
      <c r="V145" s="17">
        <v>125</v>
      </c>
      <c r="W145" s="17">
        <v>0</v>
      </c>
      <c r="X145" s="25">
        <v>80</v>
      </c>
      <c r="Y145" s="17"/>
      <c r="Z145" s="19" t="s">
        <v>999</v>
      </c>
      <c r="AA145" s="20"/>
      <c r="AB145" s="20"/>
      <c r="AC145" s="20" t="s">
        <v>77</v>
      </c>
      <c r="AD145" s="20" t="s">
        <v>77</v>
      </c>
      <c r="AE145" s="26" t="s">
        <v>151</v>
      </c>
      <c r="AF145" s="20" t="s">
        <v>36</v>
      </c>
    </row>
    <row r="146" spans="1:32" s="5" customFormat="1" ht="56.25" x14ac:dyDescent="0.25">
      <c r="A146" s="21">
        <v>-10</v>
      </c>
      <c r="B146" s="22" t="s">
        <v>173</v>
      </c>
      <c r="C146" s="33" t="s">
        <v>70</v>
      </c>
      <c r="D146" s="15" t="s">
        <v>1000</v>
      </c>
      <c r="E146" s="21" t="s">
        <v>378</v>
      </c>
      <c r="F146" s="29">
        <v>43491.75</v>
      </c>
      <c r="G146" s="29">
        <v>43492.5</v>
      </c>
      <c r="H146" s="21" t="s">
        <v>71</v>
      </c>
      <c r="I146" s="15" t="s">
        <v>1001</v>
      </c>
      <c r="J146" s="31">
        <v>18</v>
      </c>
      <c r="K146" s="28" t="s">
        <v>1002</v>
      </c>
      <c r="L146" s="21"/>
      <c r="M146" s="21" t="s">
        <v>107</v>
      </c>
      <c r="N146" s="21"/>
      <c r="O146" s="21">
        <v>2</v>
      </c>
      <c r="P146" s="21">
        <v>0</v>
      </c>
      <c r="Q146" s="21">
        <v>2</v>
      </c>
      <c r="R146" s="21">
        <v>0</v>
      </c>
      <c r="S146" s="21">
        <v>0</v>
      </c>
      <c r="T146" s="21">
        <v>0</v>
      </c>
      <c r="U146" s="21">
        <v>0</v>
      </c>
      <c r="V146" s="21">
        <v>2</v>
      </c>
      <c r="W146" s="21">
        <v>0</v>
      </c>
      <c r="X146" s="21">
        <v>33</v>
      </c>
      <c r="Y146" s="20"/>
      <c r="Z146" s="19" t="s">
        <v>1003</v>
      </c>
      <c r="AA146" s="34" t="s">
        <v>98</v>
      </c>
      <c r="AB146" s="34" t="s">
        <v>73</v>
      </c>
      <c r="AC146" s="34" t="s">
        <v>37</v>
      </c>
      <c r="AD146" s="34" t="s">
        <v>37</v>
      </c>
      <c r="AE146" s="22" t="s">
        <v>1004</v>
      </c>
      <c r="AF146" s="20" t="s">
        <v>36</v>
      </c>
    </row>
    <row r="147" spans="1:32" s="5" customFormat="1" ht="56.25" x14ac:dyDescent="0.25">
      <c r="A147" s="17">
        <v>-8</v>
      </c>
      <c r="B147" s="13" t="s">
        <v>173</v>
      </c>
      <c r="C147" s="14" t="s">
        <v>65</v>
      </c>
      <c r="D147" s="15" t="s">
        <v>1005</v>
      </c>
      <c r="E147" s="21" t="s">
        <v>378</v>
      </c>
      <c r="F147" s="16">
        <v>43492.4375</v>
      </c>
      <c r="G147" s="16">
        <v>43492.458333333336</v>
      </c>
      <c r="H147" s="17" t="s">
        <v>71</v>
      </c>
      <c r="I147" s="13" t="s">
        <v>1006</v>
      </c>
      <c r="J147" s="18">
        <v>0.50000000005820766</v>
      </c>
      <c r="K147" s="13" t="s">
        <v>1007</v>
      </c>
      <c r="L147" s="17"/>
      <c r="M147" s="17" t="s">
        <v>83</v>
      </c>
      <c r="N147" s="17"/>
      <c r="O147" s="17">
        <v>1</v>
      </c>
      <c r="P147" s="17">
        <v>0</v>
      </c>
      <c r="Q147" s="17">
        <v>1</v>
      </c>
      <c r="R147" s="17">
        <v>0</v>
      </c>
      <c r="S147" s="17">
        <v>0</v>
      </c>
      <c r="T147" s="17">
        <v>0</v>
      </c>
      <c r="U147" s="17">
        <v>0</v>
      </c>
      <c r="V147" s="17">
        <v>1</v>
      </c>
      <c r="W147" s="17">
        <v>0</v>
      </c>
      <c r="X147" s="17">
        <v>8</v>
      </c>
      <c r="Y147" s="17"/>
      <c r="Z147" s="19" t="s">
        <v>1008</v>
      </c>
      <c r="AA147" s="20" t="s">
        <v>98</v>
      </c>
      <c r="AB147" s="20" t="s">
        <v>75</v>
      </c>
      <c r="AC147" s="20" t="s">
        <v>37</v>
      </c>
      <c r="AD147" s="20" t="s">
        <v>37</v>
      </c>
      <c r="AE147" s="22" t="s">
        <v>1004</v>
      </c>
      <c r="AF147" s="20" t="s">
        <v>36</v>
      </c>
    </row>
    <row r="148" spans="1:32" s="5" customFormat="1" ht="56.25" x14ac:dyDescent="0.25">
      <c r="A148" s="17">
        <v>-6</v>
      </c>
      <c r="B148" s="13" t="s">
        <v>173</v>
      </c>
      <c r="C148" s="14" t="s">
        <v>68</v>
      </c>
      <c r="D148" s="15" t="s">
        <v>487</v>
      </c>
      <c r="E148" s="17" t="s">
        <v>78</v>
      </c>
      <c r="F148" s="16">
        <v>43492.663194444445</v>
      </c>
      <c r="G148" s="16">
        <v>43492.701388888891</v>
      </c>
      <c r="H148" s="17" t="s">
        <v>71</v>
      </c>
      <c r="I148" s="13" t="s">
        <v>1009</v>
      </c>
      <c r="J148" s="18">
        <v>0.91666666668606922</v>
      </c>
      <c r="K148" s="13" t="s">
        <v>1010</v>
      </c>
      <c r="L148" s="17"/>
      <c r="M148" s="17"/>
      <c r="N148" s="17" t="s">
        <v>88</v>
      </c>
      <c r="O148" s="17">
        <v>1</v>
      </c>
      <c r="P148" s="17">
        <v>0</v>
      </c>
      <c r="Q148" s="17">
        <v>0</v>
      </c>
      <c r="R148" s="17">
        <v>1</v>
      </c>
      <c r="S148" s="17">
        <v>0</v>
      </c>
      <c r="T148" s="17">
        <v>0</v>
      </c>
      <c r="U148" s="17">
        <v>0</v>
      </c>
      <c r="V148" s="17">
        <v>1</v>
      </c>
      <c r="W148" s="17">
        <v>0</v>
      </c>
      <c r="X148" s="17">
        <v>2</v>
      </c>
      <c r="Y148" s="17"/>
      <c r="Z148" s="19" t="s">
        <v>1008</v>
      </c>
      <c r="AA148" s="20" t="s">
        <v>98</v>
      </c>
      <c r="AB148" s="20" t="s">
        <v>75</v>
      </c>
      <c r="AC148" s="20" t="s">
        <v>37</v>
      </c>
      <c r="AD148" s="20" t="s">
        <v>37</v>
      </c>
      <c r="AE148" s="22" t="s">
        <v>1004</v>
      </c>
      <c r="AF148" s="20" t="s">
        <v>36</v>
      </c>
    </row>
    <row r="149" spans="1:32" s="5" customFormat="1" ht="56.25" x14ac:dyDescent="0.25">
      <c r="A149" s="14">
        <v>-6</v>
      </c>
      <c r="B149" s="13" t="s">
        <v>159</v>
      </c>
      <c r="C149" s="14" t="s">
        <v>68</v>
      </c>
      <c r="D149" s="15" t="s">
        <v>667</v>
      </c>
      <c r="E149" s="17" t="s">
        <v>378</v>
      </c>
      <c r="F149" s="16">
        <v>43493.375</v>
      </c>
      <c r="G149" s="16">
        <v>43493.4375</v>
      </c>
      <c r="H149" s="17" t="s">
        <v>69</v>
      </c>
      <c r="I149" s="13" t="s">
        <v>1011</v>
      </c>
      <c r="J149" s="18">
        <v>1.5</v>
      </c>
      <c r="K149" s="13" t="s">
        <v>669</v>
      </c>
      <c r="L149" s="17"/>
      <c r="M149" s="17"/>
      <c r="N149" s="17" t="s">
        <v>703</v>
      </c>
      <c r="O149" s="17">
        <v>64</v>
      </c>
      <c r="P149" s="17">
        <v>0</v>
      </c>
      <c r="Q149" s="17">
        <v>0</v>
      </c>
      <c r="R149" s="17">
        <v>64</v>
      </c>
      <c r="S149" s="17">
        <v>0</v>
      </c>
      <c r="T149" s="17">
        <v>0</v>
      </c>
      <c r="U149" s="17">
        <v>0</v>
      </c>
      <c r="V149" s="17">
        <v>64</v>
      </c>
      <c r="W149" s="17">
        <v>0</v>
      </c>
      <c r="X149" s="17">
        <v>24</v>
      </c>
      <c r="Y149" s="17"/>
      <c r="Z149" s="19"/>
      <c r="AA149" s="20"/>
      <c r="AB149" s="20"/>
      <c r="AC149" s="20" t="s">
        <v>37</v>
      </c>
      <c r="AD149" s="20" t="s">
        <v>37</v>
      </c>
      <c r="AE149" s="13" t="s">
        <v>161</v>
      </c>
      <c r="AF149" s="20" t="s">
        <v>36</v>
      </c>
    </row>
    <row r="150" spans="1:32" s="5" customFormat="1" ht="37.5" x14ac:dyDescent="0.25">
      <c r="A150" s="17">
        <v>-5</v>
      </c>
      <c r="B150" s="13" t="s">
        <v>193</v>
      </c>
      <c r="C150" s="14" t="s">
        <v>68</v>
      </c>
      <c r="D150" s="15" t="s">
        <v>1012</v>
      </c>
      <c r="E150" s="17" t="s">
        <v>378</v>
      </c>
      <c r="F150" s="16">
        <v>43493.375</v>
      </c>
      <c r="G150" s="16">
        <v>43493.416666666664</v>
      </c>
      <c r="H150" s="17" t="s">
        <v>69</v>
      </c>
      <c r="I150" s="13" t="s">
        <v>1013</v>
      </c>
      <c r="J150" s="18">
        <v>0.99999999994179234</v>
      </c>
      <c r="K150" s="27" t="s">
        <v>1014</v>
      </c>
      <c r="L150" s="17"/>
      <c r="M150" s="17"/>
      <c r="N150" s="17" t="s">
        <v>143</v>
      </c>
      <c r="O150" s="17">
        <v>4</v>
      </c>
      <c r="P150" s="17">
        <v>0</v>
      </c>
      <c r="Q150" s="17">
        <v>0</v>
      </c>
      <c r="R150" s="17">
        <v>4</v>
      </c>
      <c r="S150" s="17">
        <v>0</v>
      </c>
      <c r="T150" s="17">
        <v>0</v>
      </c>
      <c r="U150" s="17">
        <v>0</v>
      </c>
      <c r="V150" s="17">
        <v>4</v>
      </c>
      <c r="W150" s="17">
        <v>0</v>
      </c>
      <c r="X150" s="17">
        <v>30</v>
      </c>
      <c r="Y150" s="17"/>
      <c r="Z150" s="19" t="s">
        <v>1015</v>
      </c>
      <c r="AA150" s="20"/>
      <c r="AB150" s="20"/>
      <c r="AC150" s="20" t="s">
        <v>77</v>
      </c>
      <c r="AD150" s="20" t="s">
        <v>77</v>
      </c>
      <c r="AE150" s="13" t="s">
        <v>1016</v>
      </c>
      <c r="AF150" s="20" t="s">
        <v>36</v>
      </c>
    </row>
    <row r="151" spans="1:32" s="5" customFormat="1" ht="56.25" x14ac:dyDescent="0.25">
      <c r="A151" s="17">
        <v>-5</v>
      </c>
      <c r="B151" s="13" t="s">
        <v>122</v>
      </c>
      <c r="C151" s="14" t="s">
        <v>68</v>
      </c>
      <c r="D151" s="15" t="s">
        <v>1017</v>
      </c>
      <c r="E151" s="17" t="s">
        <v>378</v>
      </c>
      <c r="F151" s="16">
        <v>43494.375</v>
      </c>
      <c r="G151" s="16">
        <v>43494.666666666664</v>
      </c>
      <c r="H151" s="17" t="s">
        <v>69</v>
      </c>
      <c r="I151" s="13" t="s">
        <v>1018</v>
      </c>
      <c r="J151" s="18">
        <v>6.9999999999417923</v>
      </c>
      <c r="K151" s="27" t="s">
        <v>1019</v>
      </c>
      <c r="L151" s="17"/>
      <c r="M151" s="17"/>
      <c r="N151" s="17" t="s">
        <v>245</v>
      </c>
      <c r="O151" s="17">
        <v>3</v>
      </c>
      <c r="P151" s="17">
        <v>0</v>
      </c>
      <c r="Q151" s="17">
        <v>0</v>
      </c>
      <c r="R151" s="17">
        <v>3</v>
      </c>
      <c r="S151" s="17">
        <v>0</v>
      </c>
      <c r="T151" s="17">
        <v>0</v>
      </c>
      <c r="U151" s="17">
        <v>0</v>
      </c>
      <c r="V151" s="17">
        <v>3</v>
      </c>
      <c r="W151" s="17">
        <v>0</v>
      </c>
      <c r="X151" s="17">
        <v>4</v>
      </c>
      <c r="Y151" s="17"/>
      <c r="Z151" s="19"/>
      <c r="AA151" s="20"/>
      <c r="AB151" s="20"/>
      <c r="AC151" s="20" t="s">
        <v>77</v>
      </c>
      <c r="AD151" s="20" t="s">
        <v>77</v>
      </c>
      <c r="AE151" s="13" t="s">
        <v>393</v>
      </c>
      <c r="AF151" s="20" t="s">
        <v>36</v>
      </c>
    </row>
    <row r="152" spans="1:32" s="5" customFormat="1" ht="75" x14ac:dyDescent="0.25">
      <c r="A152" s="14">
        <v>-4</v>
      </c>
      <c r="B152" s="13" t="s">
        <v>1020</v>
      </c>
      <c r="C152" s="14" t="s">
        <v>68</v>
      </c>
      <c r="D152" s="15" t="s">
        <v>1021</v>
      </c>
      <c r="E152" s="17" t="s">
        <v>379</v>
      </c>
      <c r="F152" s="16">
        <v>43495.416666666664</v>
      </c>
      <c r="G152" s="16">
        <v>43495.583333333336</v>
      </c>
      <c r="H152" s="17" t="s">
        <v>69</v>
      </c>
      <c r="I152" s="27" t="s">
        <v>1022</v>
      </c>
      <c r="J152" s="18">
        <v>4.0000000001164153</v>
      </c>
      <c r="K152" s="27" t="s">
        <v>1023</v>
      </c>
      <c r="L152" s="17"/>
      <c r="M152" s="17"/>
      <c r="N152" s="17" t="s">
        <v>1024</v>
      </c>
      <c r="O152" s="17">
        <v>42</v>
      </c>
      <c r="P152" s="17">
        <v>0</v>
      </c>
      <c r="Q152" s="17">
        <v>0</v>
      </c>
      <c r="R152" s="17">
        <v>42</v>
      </c>
      <c r="S152" s="17">
        <v>0</v>
      </c>
      <c r="T152" s="17">
        <v>0</v>
      </c>
      <c r="U152" s="17">
        <v>0</v>
      </c>
      <c r="V152" s="17">
        <v>42</v>
      </c>
      <c r="W152" s="17">
        <v>0</v>
      </c>
      <c r="X152" s="17">
        <v>25</v>
      </c>
      <c r="Y152" s="17"/>
      <c r="Z152" s="19"/>
      <c r="AA152" s="20"/>
      <c r="AB152" s="20"/>
      <c r="AC152" s="20" t="s">
        <v>77</v>
      </c>
      <c r="AD152" s="20" t="s">
        <v>77</v>
      </c>
      <c r="AE152" s="13" t="s">
        <v>1025</v>
      </c>
      <c r="AF152" s="20" t="s">
        <v>36</v>
      </c>
    </row>
    <row r="153" spans="1:32" s="5" customFormat="1" ht="75" x14ac:dyDescent="0.25">
      <c r="A153" s="14">
        <v>-4</v>
      </c>
      <c r="B153" s="13" t="s">
        <v>1020</v>
      </c>
      <c r="C153" s="14" t="s">
        <v>70</v>
      </c>
      <c r="D153" s="15" t="s">
        <v>1026</v>
      </c>
      <c r="E153" s="17" t="s">
        <v>379</v>
      </c>
      <c r="F153" s="16">
        <v>43495.5625</v>
      </c>
      <c r="G153" s="16">
        <v>43495.666666666664</v>
      </c>
      <c r="H153" s="17" t="s">
        <v>69</v>
      </c>
      <c r="I153" s="27" t="s">
        <v>202</v>
      </c>
      <c r="J153" s="18">
        <v>2.4999999999417923</v>
      </c>
      <c r="K153" s="27" t="s">
        <v>333</v>
      </c>
      <c r="L153" s="17"/>
      <c r="M153" s="17"/>
      <c r="N153" s="17" t="s">
        <v>165</v>
      </c>
      <c r="O153" s="17">
        <v>1</v>
      </c>
      <c r="P153" s="17">
        <v>0</v>
      </c>
      <c r="Q153" s="17">
        <v>0</v>
      </c>
      <c r="R153" s="17">
        <v>1</v>
      </c>
      <c r="S153" s="17">
        <v>0</v>
      </c>
      <c r="T153" s="17">
        <v>0</v>
      </c>
      <c r="U153" s="17">
        <v>0</v>
      </c>
      <c r="V153" s="17">
        <v>1</v>
      </c>
      <c r="W153" s="17">
        <v>0</v>
      </c>
      <c r="X153" s="17">
        <v>45</v>
      </c>
      <c r="Y153" s="17"/>
      <c r="Z153" s="19"/>
      <c r="AA153" s="20"/>
      <c r="AB153" s="20"/>
      <c r="AC153" s="20" t="s">
        <v>77</v>
      </c>
      <c r="AD153" s="20" t="s">
        <v>77</v>
      </c>
      <c r="AE153" s="13" t="s">
        <v>1027</v>
      </c>
      <c r="AF153" s="20" t="s">
        <v>36</v>
      </c>
    </row>
    <row r="154" spans="1:32" s="5" customFormat="1" ht="131.25" x14ac:dyDescent="0.25">
      <c r="A154" s="14">
        <v>-4</v>
      </c>
      <c r="B154" s="13" t="s">
        <v>889</v>
      </c>
      <c r="C154" s="14" t="s">
        <v>65</v>
      </c>
      <c r="D154" s="15" t="s">
        <v>1028</v>
      </c>
      <c r="E154" s="17" t="s">
        <v>379</v>
      </c>
      <c r="F154" s="16">
        <v>43494.416666666664</v>
      </c>
      <c r="G154" s="16">
        <v>43494.552083333336</v>
      </c>
      <c r="H154" s="17" t="s">
        <v>71</v>
      </c>
      <c r="I154" s="27" t="s">
        <v>1029</v>
      </c>
      <c r="J154" s="18">
        <v>3.2500000001164153</v>
      </c>
      <c r="K154" s="27" t="s">
        <v>1030</v>
      </c>
      <c r="L154" s="17"/>
      <c r="M154" s="17" t="s">
        <v>452</v>
      </c>
      <c r="N154" s="17" t="s">
        <v>1031</v>
      </c>
      <c r="O154" s="17">
        <v>1955</v>
      </c>
      <c r="P154" s="17">
        <v>0</v>
      </c>
      <c r="Q154" s="17">
        <v>4</v>
      </c>
      <c r="R154" s="17">
        <v>1951</v>
      </c>
      <c r="S154" s="17">
        <v>0</v>
      </c>
      <c r="T154" s="17">
        <v>0</v>
      </c>
      <c r="U154" s="17">
        <v>0</v>
      </c>
      <c r="V154" s="17">
        <v>1955</v>
      </c>
      <c r="W154" s="17">
        <v>0</v>
      </c>
      <c r="X154" s="17">
        <v>4500</v>
      </c>
      <c r="Y154" s="17"/>
      <c r="Z154" s="19" t="s">
        <v>1032</v>
      </c>
      <c r="AA154" s="20" t="s">
        <v>85</v>
      </c>
      <c r="AB154" s="20" t="s">
        <v>86</v>
      </c>
      <c r="AC154" s="20" t="s">
        <v>37</v>
      </c>
      <c r="AD154" s="20" t="s">
        <v>37</v>
      </c>
      <c r="AE154" s="13" t="s">
        <v>468</v>
      </c>
      <c r="AF154" s="20" t="s">
        <v>36</v>
      </c>
    </row>
    <row r="155" spans="1:32" s="5" customFormat="1" ht="150" x14ac:dyDescent="0.25">
      <c r="A155" s="17">
        <v>-6</v>
      </c>
      <c r="B155" s="22" t="s">
        <v>173</v>
      </c>
      <c r="C155" s="33" t="s">
        <v>68</v>
      </c>
      <c r="D155" s="15" t="s">
        <v>1033</v>
      </c>
      <c r="E155" s="21" t="s">
        <v>377</v>
      </c>
      <c r="F155" s="16">
        <v>43495.416666666664</v>
      </c>
      <c r="G155" s="16">
        <v>43495.666666666664</v>
      </c>
      <c r="H155" s="21" t="s">
        <v>69</v>
      </c>
      <c r="I155" s="15" t="s">
        <v>1034</v>
      </c>
      <c r="J155" s="31">
        <v>6</v>
      </c>
      <c r="K155" s="15" t="s">
        <v>435</v>
      </c>
      <c r="L155" s="21"/>
      <c r="M155" s="21"/>
      <c r="N155" s="21" t="s">
        <v>955</v>
      </c>
      <c r="O155" s="21">
        <v>52</v>
      </c>
      <c r="P155" s="21">
        <v>0</v>
      </c>
      <c r="Q155" s="21">
        <v>0</v>
      </c>
      <c r="R155" s="21">
        <v>51</v>
      </c>
      <c r="S155" s="21">
        <v>0</v>
      </c>
      <c r="T155" s="21">
        <v>0</v>
      </c>
      <c r="U155" s="21">
        <v>0</v>
      </c>
      <c r="V155" s="21">
        <v>51</v>
      </c>
      <c r="W155" s="21">
        <v>1</v>
      </c>
      <c r="X155" s="21">
        <v>250</v>
      </c>
      <c r="Y155" s="20" t="s">
        <v>126</v>
      </c>
      <c r="Z155" s="19"/>
      <c r="AA155" s="34"/>
      <c r="AB155" s="34"/>
      <c r="AC155" s="34" t="s">
        <v>37</v>
      </c>
      <c r="AD155" s="34" t="s">
        <v>37</v>
      </c>
      <c r="AE155" s="22" t="s">
        <v>420</v>
      </c>
      <c r="AF155" s="20" t="s">
        <v>36</v>
      </c>
    </row>
    <row r="156" spans="1:32" s="5" customFormat="1" ht="56.25" x14ac:dyDescent="0.25">
      <c r="A156" s="17">
        <v>-6</v>
      </c>
      <c r="B156" s="22" t="s">
        <v>173</v>
      </c>
      <c r="C156" s="14" t="s">
        <v>70</v>
      </c>
      <c r="D156" s="15" t="s">
        <v>1035</v>
      </c>
      <c r="E156" s="21" t="s">
        <v>378</v>
      </c>
      <c r="F156" s="16">
        <v>43495.5625</v>
      </c>
      <c r="G156" s="16">
        <v>43495.645833333336</v>
      </c>
      <c r="H156" s="17" t="s">
        <v>69</v>
      </c>
      <c r="I156" s="13" t="s">
        <v>1036</v>
      </c>
      <c r="J156" s="31">
        <v>2.0000000000582077</v>
      </c>
      <c r="K156" s="15" t="s">
        <v>1037</v>
      </c>
      <c r="L156" s="17"/>
      <c r="M156" s="17" t="s">
        <v>83</v>
      </c>
      <c r="N156" s="17"/>
      <c r="O156" s="17">
        <v>1</v>
      </c>
      <c r="P156" s="17">
        <v>0</v>
      </c>
      <c r="Q156" s="17">
        <v>1</v>
      </c>
      <c r="R156" s="17">
        <v>0</v>
      </c>
      <c r="S156" s="17">
        <v>0</v>
      </c>
      <c r="T156" s="17">
        <v>0</v>
      </c>
      <c r="U156" s="17">
        <v>0</v>
      </c>
      <c r="V156" s="17">
        <v>1</v>
      </c>
      <c r="W156" s="17">
        <v>0</v>
      </c>
      <c r="X156" s="17">
        <v>15</v>
      </c>
      <c r="Y156" s="17"/>
      <c r="Z156" s="19"/>
      <c r="AA156" s="20"/>
      <c r="AB156" s="20"/>
      <c r="AC156" s="20" t="s">
        <v>37</v>
      </c>
      <c r="AD156" s="20" t="s">
        <v>37</v>
      </c>
      <c r="AE156" s="22" t="s">
        <v>420</v>
      </c>
      <c r="AF156" s="20" t="s">
        <v>36</v>
      </c>
    </row>
    <row r="157" spans="1:32" s="5" customFormat="1" ht="75" x14ac:dyDescent="0.25">
      <c r="A157" s="14">
        <v>-7</v>
      </c>
      <c r="B157" s="13" t="s">
        <v>109</v>
      </c>
      <c r="C157" s="14" t="s">
        <v>68</v>
      </c>
      <c r="D157" s="15" t="s">
        <v>1038</v>
      </c>
      <c r="E157" s="17" t="s">
        <v>378</v>
      </c>
      <c r="F157" s="16">
        <v>43495.375</v>
      </c>
      <c r="G157" s="16">
        <v>43495.708333333336</v>
      </c>
      <c r="H157" s="17" t="s">
        <v>69</v>
      </c>
      <c r="I157" s="13" t="s">
        <v>1039</v>
      </c>
      <c r="J157" s="18">
        <v>8.0000000000582077</v>
      </c>
      <c r="K157" s="27" t="s">
        <v>1040</v>
      </c>
      <c r="L157" s="17"/>
      <c r="M157" s="17"/>
      <c r="N157" s="17" t="s">
        <v>1041</v>
      </c>
      <c r="O157" s="17">
        <v>56</v>
      </c>
      <c r="P157" s="17">
        <v>0</v>
      </c>
      <c r="Q157" s="17">
        <v>0</v>
      </c>
      <c r="R157" s="17">
        <v>56</v>
      </c>
      <c r="S157" s="17">
        <v>0</v>
      </c>
      <c r="T157" s="17">
        <v>0</v>
      </c>
      <c r="U157" s="17">
        <v>0</v>
      </c>
      <c r="V157" s="17">
        <v>56</v>
      </c>
      <c r="W157" s="17">
        <v>0</v>
      </c>
      <c r="X157" s="17">
        <v>19</v>
      </c>
      <c r="Y157" s="17"/>
      <c r="Z157" s="19" t="s">
        <v>1042</v>
      </c>
      <c r="AA157" s="20"/>
      <c r="AB157" s="20"/>
      <c r="AC157" s="20" t="s">
        <v>77</v>
      </c>
      <c r="AD157" s="20" t="s">
        <v>77</v>
      </c>
      <c r="AE157" s="13" t="s">
        <v>111</v>
      </c>
      <c r="AF157" s="20" t="s">
        <v>36</v>
      </c>
    </row>
    <row r="158" spans="1:32" s="5" customFormat="1" ht="75" x14ac:dyDescent="0.25">
      <c r="A158" s="17">
        <v>-5</v>
      </c>
      <c r="B158" s="13" t="s">
        <v>352</v>
      </c>
      <c r="C158" s="14" t="s">
        <v>68</v>
      </c>
      <c r="D158" s="15" t="s">
        <v>1043</v>
      </c>
      <c r="E158" s="17" t="s">
        <v>378</v>
      </c>
      <c r="F158" s="16">
        <v>43495.381944444445</v>
      </c>
      <c r="G158" s="16">
        <v>43495.597222222219</v>
      </c>
      <c r="H158" s="17" t="s">
        <v>69</v>
      </c>
      <c r="I158" s="13" t="s">
        <v>480</v>
      </c>
      <c r="J158" s="18">
        <v>5.1666666665696539</v>
      </c>
      <c r="K158" s="17" t="s">
        <v>1044</v>
      </c>
      <c r="L158" s="17"/>
      <c r="M158" s="17"/>
      <c r="N158" s="17" t="s">
        <v>140</v>
      </c>
      <c r="O158" s="17">
        <v>1</v>
      </c>
      <c r="P158" s="17">
        <v>0</v>
      </c>
      <c r="Q158" s="17">
        <v>0</v>
      </c>
      <c r="R158" s="17">
        <v>1</v>
      </c>
      <c r="S158" s="17">
        <v>0</v>
      </c>
      <c r="T158" s="17">
        <v>0</v>
      </c>
      <c r="U158" s="17">
        <v>0</v>
      </c>
      <c r="V158" s="17">
        <v>1</v>
      </c>
      <c r="W158" s="17">
        <v>0</v>
      </c>
      <c r="X158" s="17">
        <v>30</v>
      </c>
      <c r="Y158" s="17"/>
      <c r="Z158" s="19" t="s">
        <v>1045</v>
      </c>
      <c r="AA158" s="20"/>
      <c r="AB158" s="20"/>
      <c r="AC158" s="20" t="s">
        <v>37</v>
      </c>
      <c r="AD158" s="20" t="s">
        <v>37</v>
      </c>
      <c r="AE158" s="13" t="s">
        <v>821</v>
      </c>
      <c r="AF158" s="20" t="s">
        <v>36</v>
      </c>
    </row>
    <row r="159" spans="1:32" s="5" customFormat="1" ht="93.75" x14ac:dyDescent="0.25">
      <c r="A159" s="14">
        <v>-5</v>
      </c>
      <c r="B159" s="13" t="s">
        <v>352</v>
      </c>
      <c r="C159" s="14" t="s">
        <v>68</v>
      </c>
      <c r="D159" s="15" t="s">
        <v>1046</v>
      </c>
      <c r="E159" s="17" t="s">
        <v>378</v>
      </c>
      <c r="F159" s="16">
        <v>43495.430555555555</v>
      </c>
      <c r="G159" s="16">
        <v>43495.5625</v>
      </c>
      <c r="H159" s="17" t="s">
        <v>71</v>
      </c>
      <c r="I159" s="13" t="s">
        <v>1047</v>
      </c>
      <c r="J159" s="18">
        <v>3.1666666666860692</v>
      </c>
      <c r="K159" s="17" t="s">
        <v>1048</v>
      </c>
      <c r="L159" s="17"/>
      <c r="M159" s="17"/>
      <c r="N159" s="17" t="s">
        <v>139</v>
      </c>
      <c r="O159" s="17">
        <v>2</v>
      </c>
      <c r="P159" s="17">
        <v>0</v>
      </c>
      <c r="Q159" s="17">
        <v>0</v>
      </c>
      <c r="R159" s="17">
        <v>2</v>
      </c>
      <c r="S159" s="17">
        <v>0</v>
      </c>
      <c r="T159" s="17">
        <v>0</v>
      </c>
      <c r="U159" s="17">
        <v>0</v>
      </c>
      <c r="V159" s="17">
        <v>2</v>
      </c>
      <c r="W159" s="17">
        <v>0</v>
      </c>
      <c r="X159" s="17">
        <v>15</v>
      </c>
      <c r="Y159" s="17"/>
      <c r="Z159" s="19" t="s">
        <v>1049</v>
      </c>
      <c r="AA159" s="20" t="s">
        <v>103</v>
      </c>
      <c r="AB159" s="20" t="s">
        <v>104</v>
      </c>
      <c r="AC159" s="20" t="s">
        <v>37</v>
      </c>
      <c r="AD159" s="20" t="s">
        <v>37</v>
      </c>
      <c r="AE159" s="13" t="s">
        <v>821</v>
      </c>
      <c r="AF159" s="20" t="s">
        <v>36</v>
      </c>
    </row>
    <row r="160" spans="1:32" s="5" customFormat="1" ht="56.25" x14ac:dyDescent="0.25">
      <c r="A160" s="14">
        <v>-5</v>
      </c>
      <c r="B160" s="13" t="s">
        <v>352</v>
      </c>
      <c r="C160" s="14" t="s">
        <v>68</v>
      </c>
      <c r="D160" s="15" t="s">
        <v>1050</v>
      </c>
      <c r="E160" s="17" t="s">
        <v>378</v>
      </c>
      <c r="F160" s="16">
        <v>43495.46875</v>
      </c>
      <c r="G160" s="16">
        <v>43495.5</v>
      </c>
      <c r="H160" s="17" t="s">
        <v>69</v>
      </c>
      <c r="I160" s="13" t="s">
        <v>1051</v>
      </c>
      <c r="J160" s="18">
        <v>0.75</v>
      </c>
      <c r="K160" s="17" t="s">
        <v>1052</v>
      </c>
      <c r="L160" s="17"/>
      <c r="M160" s="17"/>
      <c r="N160" s="17" t="s">
        <v>258</v>
      </c>
      <c r="O160" s="17">
        <v>5</v>
      </c>
      <c r="P160" s="17">
        <v>0</v>
      </c>
      <c r="Q160" s="17">
        <v>0</v>
      </c>
      <c r="R160" s="17">
        <v>5</v>
      </c>
      <c r="S160" s="17">
        <v>0</v>
      </c>
      <c r="T160" s="17">
        <v>0</v>
      </c>
      <c r="U160" s="17">
        <v>0</v>
      </c>
      <c r="V160" s="17">
        <v>5</v>
      </c>
      <c r="W160" s="17">
        <v>0</v>
      </c>
      <c r="X160" s="17">
        <v>20</v>
      </c>
      <c r="Y160" s="17"/>
      <c r="Z160" s="19" t="s">
        <v>1053</v>
      </c>
      <c r="AA160" s="20" t="s">
        <v>118</v>
      </c>
      <c r="AB160" s="20" t="s">
        <v>118</v>
      </c>
      <c r="AC160" s="20" t="s">
        <v>37</v>
      </c>
      <c r="AD160" s="20" t="s">
        <v>37</v>
      </c>
      <c r="AE160" s="13" t="s">
        <v>821</v>
      </c>
      <c r="AF160" s="20" t="s">
        <v>36</v>
      </c>
    </row>
    <row r="161" spans="1:32" s="5" customFormat="1" ht="56.25" x14ac:dyDescent="0.25">
      <c r="A161" s="14">
        <v>-5</v>
      </c>
      <c r="B161" s="13" t="s">
        <v>352</v>
      </c>
      <c r="C161" s="14" t="s">
        <v>68</v>
      </c>
      <c r="D161" s="15" t="s">
        <v>1054</v>
      </c>
      <c r="E161" s="17" t="s">
        <v>378</v>
      </c>
      <c r="F161" s="16">
        <v>43495.427083333336</v>
      </c>
      <c r="G161" s="16">
        <v>43495.5625</v>
      </c>
      <c r="H161" s="17" t="s">
        <v>69</v>
      </c>
      <c r="I161" s="13" t="s">
        <v>1055</v>
      </c>
      <c r="J161" s="18">
        <v>3.2499999999417923</v>
      </c>
      <c r="K161" s="17" t="s">
        <v>1056</v>
      </c>
      <c r="L161" s="17"/>
      <c r="M161" s="17"/>
      <c r="N161" s="17" t="s">
        <v>819</v>
      </c>
      <c r="O161" s="17">
        <v>3</v>
      </c>
      <c r="P161" s="17">
        <v>0</v>
      </c>
      <c r="Q161" s="17">
        <v>0</v>
      </c>
      <c r="R161" s="17">
        <v>3</v>
      </c>
      <c r="S161" s="17">
        <v>0</v>
      </c>
      <c r="T161" s="17">
        <v>0</v>
      </c>
      <c r="U161" s="17">
        <v>0</v>
      </c>
      <c r="V161" s="17">
        <v>3</v>
      </c>
      <c r="W161" s="17">
        <v>0</v>
      </c>
      <c r="X161" s="17">
        <v>15</v>
      </c>
      <c r="Y161" s="17"/>
      <c r="Z161" s="19" t="s">
        <v>1057</v>
      </c>
      <c r="AA161" s="20" t="s">
        <v>118</v>
      </c>
      <c r="AB161" s="20" t="s">
        <v>118</v>
      </c>
      <c r="AC161" s="20" t="s">
        <v>37</v>
      </c>
      <c r="AD161" s="20" t="s">
        <v>37</v>
      </c>
      <c r="AE161" s="13" t="s">
        <v>821</v>
      </c>
      <c r="AF161" s="20" t="s">
        <v>36</v>
      </c>
    </row>
    <row r="162" spans="1:32" s="5" customFormat="1" ht="75" x14ac:dyDescent="0.25">
      <c r="A162" s="14">
        <v>-4</v>
      </c>
      <c r="B162" s="13" t="s">
        <v>1020</v>
      </c>
      <c r="C162" s="14" t="s">
        <v>70</v>
      </c>
      <c r="D162" s="15" t="s">
        <v>1058</v>
      </c>
      <c r="E162" s="17" t="s">
        <v>379</v>
      </c>
      <c r="F162" s="16">
        <v>43496.5625</v>
      </c>
      <c r="G162" s="16">
        <v>43496.666666666664</v>
      </c>
      <c r="H162" s="17" t="s">
        <v>69</v>
      </c>
      <c r="I162" s="13" t="s">
        <v>202</v>
      </c>
      <c r="J162" s="18">
        <v>2.4999999999417923</v>
      </c>
      <c r="K162" s="17" t="s">
        <v>247</v>
      </c>
      <c r="L162" s="17"/>
      <c r="M162" s="17"/>
      <c r="N162" s="17" t="s">
        <v>1059</v>
      </c>
      <c r="O162" s="17">
        <v>90</v>
      </c>
      <c r="P162" s="17">
        <v>0</v>
      </c>
      <c r="Q162" s="17">
        <v>0</v>
      </c>
      <c r="R162" s="17">
        <v>90</v>
      </c>
      <c r="S162" s="17">
        <v>0</v>
      </c>
      <c r="T162" s="17">
        <v>0</v>
      </c>
      <c r="U162" s="17">
        <v>0</v>
      </c>
      <c r="V162" s="17">
        <v>90</v>
      </c>
      <c r="W162" s="17">
        <v>0</v>
      </c>
      <c r="X162" s="17">
        <v>45</v>
      </c>
      <c r="Y162" s="17"/>
      <c r="Z162" s="19"/>
      <c r="AA162" s="20"/>
      <c r="AB162" s="20"/>
      <c r="AC162" s="20" t="s">
        <v>77</v>
      </c>
      <c r="AD162" s="20" t="s">
        <v>77</v>
      </c>
      <c r="AE162" s="13" t="s">
        <v>1060</v>
      </c>
      <c r="AF162" s="20" t="s">
        <v>36</v>
      </c>
    </row>
    <row r="163" spans="1:32" s="5" customFormat="1" ht="56.25" x14ac:dyDescent="0.25">
      <c r="A163" s="14">
        <v>-4</v>
      </c>
      <c r="B163" s="13" t="s">
        <v>122</v>
      </c>
      <c r="C163" s="14" t="s">
        <v>68</v>
      </c>
      <c r="D163" s="15" t="s">
        <v>1017</v>
      </c>
      <c r="E163" s="17" t="s">
        <v>378</v>
      </c>
      <c r="F163" s="16">
        <v>43496.375</v>
      </c>
      <c r="G163" s="16">
        <v>43496.625</v>
      </c>
      <c r="H163" s="17" t="s">
        <v>69</v>
      </c>
      <c r="I163" s="13" t="s">
        <v>1061</v>
      </c>
      <c r="J163" s="18">
        <v>6</v>
      </c>
      <c r="K163" s="17" t="s">
        <v>1019</v>
      </c>
      <c r="L163" s="17"/>
      <c r="M163" s="17"/>
      <c r="N163" s="17" t="s">
        <v>245</v>
      </c>
      <c r="O163" s="17">
        <v>3</v>
      </c>
      <c r="P163" s="17">
        <v>0</v>
      </c>
      <c r="Q163" s="17">
        <v>0</v>
      </c>
      <c r="R163" s="17">
        <v>3</v>
      </c>
      <c r="S163" s="17">
        <v>0</v>
      </c>
      <c r="T163" s="17">
        <v>0</v>
      </c>
      <c r="U163" s="17">
        <v>0</v>
      </c>
      <c r="V163" s="17">
        <v>3</v>
      </c>
      <c r="W163" s="17">
        <v>0</v>
      </c>
      <c r="X163" s="17">
        <v>4</v>
      </c>
      <c r="Y163" s="17"/>
      <c r="Z163" s="19"/>
      <c r="AA163" s="20"/>
      <c r="AB163" s="20"/>
      <c r="AC163" s="20" t="s">
        <v>77</v>
      </c>
      <c r="AD163" s="20" t="s">
        <v>77</v>
      </c>
      <c r="AE163" s="13" t="s">
        <v>369</v>
      </c>
      <c r="AF163" s="20" t="s">
        <v>36</v>
      </c>
    </row>
    <row r="164" spans="1:32" s="5" customFormat="1" ht="75" x14ac:dyDescent="0.25">
      <c r="A164" s="14">
        <v>-4</v>
      </c>
      <c r="B164" s="13" t="s">
        <v>147</v>
      </c>
      <c r="C164" s="14" t="s">
        <v>68</v>
      </c>
      <c r="D164" s="15" t="s">
        <v>321</v>
      </c>
      <c r="E164" s="17" t="s">
        <v>378</v>
      </c>
      <c r="F164" s="16">
        <v>43495.46875</v>
      </c>
      <c r="G164" s="16">
        <v>43495.480555555558</v>
      </c>
      <c r="H164" s="17" t="s">
        <v>69</v>
      </c>
      <c r="I164" s="15" t="s">
        <v>1062</v>
      </c>
      <c r="J164" s="18">
        <v>0.28333333338377997</v>
      </c>
      <c r="K164" s="15" t="s">
        <v>322</v>
      </c>
      <c r="L164" s="17"/>
      <c r="M164" s="17"/>
      <c r="N164" s="14" t="s">
        <v>183</v>
      </c>
      <c r="O164" s="17">
        <v>31</v>
      </c>
      <c r="P164" s="17">
        <v>0</v>
      </c>
      <c r="Q164" s="17">
        <v>0</v>
      </c>
      <c r="R164" s="17">
        <v>31</v>
      </c>
      <c r="S164" s="17">
        <v>0</v>
      </c>
      <c r="T164" s="17">
        <v>0</v>
      </c>
      <c r="U164" s="17">
        <v>0</v>
      </c>
      <c r="V164" s="17">
        <v>31</v>
      </c>
      <c r="W164" s="17">
        <v>0</v>
      </c>
      <c r="X164" s="25">
        <v>10</v>
      </c>
      <c r="Y164" s="17"/>
      <c r="Z164" s="19" t="s">
        <v>1063</v>
      </c>
      <c r="AA164" s="20"/>
      <c r="AB164" s="20"/>
      <c r="AC164" s="20" t="s">
        <v>77</v>
      </c>
      <c r="AD164" s="20" t="s">
        <v>77</v>
      </c>
      <c r="AE164" s="26" t="s">
        <v>151</v>
      </c>
      <c r="AF164" s="20" t="s">
        <v>36</v>
      </c>
    </row>
    <row r="165" spans="1:32" s="5" customFormat="1" ht="56.25" x14ac:dyDescent="0.25">
      <c r="A165" s="17">
        <v>-6</v>
      </c>
      <c r="B165" s="22" t="s">
        <v>173</v>
      </c>
      <c r="C165" s="33" t="s">
        <v>68</v>
      </c>
      <c r="D165" s="15" t="s">
        <v>1064</v>
      </c>
      <c r="E165" s="21" t="s">
        <v>379</v>
      </c>
      <c r="F165" s="16">
        <v>43496.375</v>
      </c>
      <c r="G165" s="16">
        <v>43496.458333333336</v>
      </c>
      <c r="H165" s="21" t="s">
        <v>69</v>
      </c>
      <c r="I165" s="15" t="s">
        <v>1065</v>
      </c>
      <c r="J165" s="18">
        <v>2.0000000000582077</v>
      </c>
      <c r="K165" s="14" t="s">
        <v>1066</v>
      </c>
      <c r="L165" s="21"/>
      <c r="M165" s="21"/>
      <c r="N165" s="21" t="s">
        <v>1067</v>
      </c>
      <c r="O165" s="21">
        <v>4</v>
      </c>
      <c r="P165" s="21">
        <v>0</v>
      </c>
      <c r="Q165" s="21">
        <v>0</v>
      </c>
      <c r="R165" s="21">
        <v>4</v>
      </c>
      <c r="S165" s="21">
        <v>0</v>
      </c>
      <c r="T165" s="21">
        <v>0</v>
      </c>
      <c r="U165" s="21">
        <v>0</v>
      </c>
      <c r="V165" s="21">
        <v>4</v>
      </c>
      <c r="W165" s="21">
        <v>0</v>
      </c>
      <c r="X165" s="21">
        <v>250</v>
      </c>
      <c r="Y165" s="20"/>
      <c r="Z165" s="19"/>
      <c r="AA165" s="34"/>
      <c r="AB165" s="34"/>
      <c r="AC165" s="34" t="s">
        <v>37</v>
      </c>
      <c r="AD165" s="34" t="s">
        <v>37</v>
      </c>
      <c r="AE165" s="22" t="s">
        <v>422</v>
      </c>
      <c r="AF165" s="20" t="s">
        <v>36</v>
      </c>
    </row>
    <row r="166" spans="1:32" s="5" customFormat="1" ht="56.25" x14ac:dyDescent="0.25">
      <c r="A166" s="17">
        <v>-6</v>
      </c>
      <c r="B166" s="22" t="s">
        <v>173</v>
      </c>
      <c r="C166" s="14" t="s">
        <v>70</v>
      </c>
      <c r="D166" s="15" t="s">
        <v>1068</v>
      </c>
      <c r="E166" s="21" t="s">
        <v>378</v>
      </c>
      <c r="F166" s="16">
        <v>43496.375</v>
      </c>
      <c r="G166" s="16">
        <v>43496.5</v>
      </c>
      <c r="H166" s="17" t="s">
        <v>69</v>
      </c>
      <c r="I166" s="13" t="s">
        <v>1069</v>
      </c>
      <c r="J166" s="31">
        <v>3</v>
      </c>
      <c r="K166" s="14" t="s">
        <v>1070</v>
      </c>
      <c r="L166" s="17"/>
      <c r="M166" s="17"/>
      <c r="N166" s="17" t="s">
        <v>116</v>
      </c>
      <c r="O166" s="17">
        <v>2</v>
      </c>
      <c r="P166" s="17">
        <v>0</v>
      </c>
      <c r="Q166" s="17">
        <v>0</v>
      </c>
      <c r="R166" s="17">
        <v>2</v>
      </c>
      <c r="S166" s="17">
        <v>0</v>
      </c>
      <c r="T166" s="17">
        <v>0</v>
      </c>
      <c r="U166" s="17">
        <v>0</v>
      </c>
      <c r="V166" s="17">
        <v>2</v>
      </c>
      <c r="W166" s="17">
        <v>0</v>
      </c>
      <c r="X166" s="17">
        <v>35</v>
      </c>
      <c r="Y166" s="17"/>
      <c r="Z166" s="19"/>
      <c r="AA166" s="20"/>
      <c r="AB166" s="20"/>
      <c r="AC166" s="20" t="s">
        <v>37</v>
      </c>
      <c r="AD166" s="20" t="s">
        <v>37</v>
      </c>
      <c r="AE166" s="22" t="s">
        <v>422</v>
      </c>
      <c r="AF166" s="20" t="s">
        <v>36</v>
      </c>
    </row>
    <row r="167" spans="1:32" s="5" customFormat="1" ht="56.25" x14ac:dyDescent="0.25">
      <c r="A167" s="14">
        <v>-6</v>
      </c>
      <c r="B167" s="13" t="s">
        <v>159</v>
      </c>
      <c r="C167" s="14" t="s">
        <v>65</v>
      </c>
      <c r="D167" s="15" t="s">
        <v>1071</v>
      </c>
      <c r="E167" s="17" t="s">
        <v>378</v>
      </c>
      <c r="F167" s="16">
        <v>43495.375</v>
      </c>
      <c r="G167" s="16">
        <v>43495.5625</v>
      </c>
      <c r="H167" s="17" t="s">
        <v>69</v>
      </c>
      <c r="I167" s="13" t="s">
        <v>1072</v>
      </c>
      <c r="J167" s="18">
        <v>4.5</v>
      </c>
      <c r="K167" s="17" t="s">
        <v>1073</v>
      </c>
      <c r="L167" s="17"/>
      <c r="M167" s="17"/>
      <c r="N167" s="17" t="s">
        <v>168</v>
      </c>
      <c r="O167" s="17">
        <v>1</v>
      </c>
      <c r="P167" s="17">
        <v>0</v>
      </c>
      <c r="Q167" s="17">
        <v>0</v>
      </c>
      <c r="R167" s="17">
        <v>1</v>
      </c>
      <c r="S167" s="17">
        <v>0</v>
      </c>
      <c r="T167" s="17">
        <v>0</v>
      </c>
      <c r="U167" s="17">
        <v>0</v>
      </c>
      <c r="V167" s="17">
        <v>1</v>
      </c>
      <c r="W167" s="17">
        <v>0</v>
      </c>
      <c r="X167" s="17">
        <v>17</v>
      </c>
      <c r="Y167" s="17"/>
      <c r="Z167" s="19"/>
      <c r="AA167" s="20"/>
      <c r="AB167" s="20"/>
      <c r="AC167" s="20" t="s">
        <v>37</v>
      </c>
      <c r="AD167" s="20" t="s">
        <v>37</v>
      </c>
      <c r="AE167" s="13" t="s">
        <v>161</v>
      </c>
      <c r="AF167" s="20" t="s">
        <v>36</v>
      </c>
    </row>
    <row r="168" spans="1:32" s="5" customFormat="1" ht="75" x14ac:dyDescent="0.25">
      <c r="A168" s="14">
        <v>-2</v>
      </c>
      <c r="B168" s="13" t="s">
        <v>109</v>
      </c>
      <c r="C168" s="14" t="s">
        <v>68</v>
      </c>
      <c r="D168" s="15" t="s">
        <v>1038</v>
      </c>
      <c r="E168" s="17" t="s">
        <v>378</v>
      </c>
      <c r="F168" s="16">
        <v>43496.375</v>
      </c>
      <c r="G168" s="16">
        <v>43496.708333333336</v>
      </c>
      <c r="H168" s="17" t="s">
        <v>69</v>
      </c>
      <c r="I168" s="13" t="s">
        <v>1074</v>
      </c>
      <c r="J168" s="18">
        <v>8.0000000000582077</v>
      </c>
      <c r="K168" s="17" t="s">
        <v>1040</v>
      </c>
      <c r="L168" s="17"/>
      <c r="M168" s="17"/>
      <c r="N168" s="17" t="s">
        <v>1041</v>
      </c>
      <c r="O168" s="17">
        <v>56</v>
      </c>
      <c r="P168" s="17">
        <v>0</v>
      </c>
      <c r="Q168" s="17">
        <v>0</v>
      </c>
      <c r="R168" s="17">
        <v>56</v>
      </c>
      <c r="S168" s="17">
        <v>0</v>
      </c>
      <c r="T168" s="17">
        <v>0</v>
      </c>
      <c r="U168" s="17">
        <v>0</v>
      </c>
      <c r="V168" s="17">
        <v>56</v>
      </c>
      <c r="W168" s="17">
        <v>0</v>
      </c>
      <c r="X168" s="17">
        <v>19</v>
      </c>
      <c r="Y168" s="17"/>
      <c r="Z168" s="19" t="s">
        <v>1075</v>
      </c>
      <c r="AA168" s="20"/>
      <c r="AB168" s="20"/>
      <c r="AC168" s="20" t="s">
        <v>77</v>
      </c>
      <c r="AD168" s="20" t="s">
        <v>77</v>
      </c>
      <c r="AE168" s="13" t="s">
        <v>111</v>
      </c>
      <c r="AF168" s="20" t="s">
        <v>36</v>
      </c>
    </row>
    <row r="169" spans="1:32" s="5" customFormat="1" ht="75" x14ac:dyDescent="0.25">
      <c r="A169" s="14">
        <v>-2</v>
      </c>
      <c r="B169" s="13" t="s">
        <v>109</v>
      </c>
      <c r="C169" s="14" t="s">
        <v>68</v>
      </c>
      <c r="D169" s="15" t="s">
        <v>1076</v>
      </c>
      <c r="E169" s="17" t="s">
        <v>378</v>
      </c>
      <c r="F169" s="16">
        <v>43496.375</v>
      </c>
      <c r="G169" s="16">
        <v>43496.708333333336</v>
      </c>
      <c r="H169" s="17" t="s">
        <v>69</v>
      </c>
      <c r="I169" s="13" t="s">
        <v>1077</v>
      </c>
      <c r="J169" s="18">
        <v>8.0000000000582077</v>
      </c>
      <c r="K169" s="17" t="s">
        <v>1078</v>
      </c>
      <c r="L169" s="17"/>
      <c r="M169" s="17"/>
      <c r="N169" s="17" t="s">
        <v>1079</v>
      </c>
      <c r="O169" s="17">
        <v>25</v>
      </c>
      <c r="P169" s="17">
        <v>0</v>
      </c>
      <c r="Q169" s="17">
        <v>0</v>
      </c>
      <c r="R169" s="17">
        <v>25</v>
      </c>
      <c r="S169" s="17">
        <v>0</v>
      </c>
      <c r="T169" s="17">
        <v>0</v>
      </c>
      <c r="U169" s="17">
        <v>0</v>
      </c>
      <c r="V169" s="17">
        <v>25</v>
      </c>
      <c r="W169" s="17">
        <v>0</v>
      </c>
      <c r="X169" s="17">
        <v>16</v>
      </c>
      <c r="Y169" s="17"/>
      <c r="Z169" s="19" t="s">
        <v>1075</v>
      </c>
      <c r="AA169" s="20"/>
      <c r="AB169" s="20"/>
      <c r="AC169" s="20" t="s">
        <v>77</v>
      </c>
      <c r="AD169" s="20" t="s">
        <v>77</v>
      </c>
      <c r="AE169" s="13" t="s">
        <v>111</v>
      </c>
      <c r="AF169" s="20" t="s">
        <v>36</v>
      </c>
    </row>
    <row r="170" spans="1:32" s="5" customFormat="1" ht="37.5" x14ac:dyDescent="0.25">
      <c r="A170" s="17">
        <v>-5</v>
      </c>
      <c r="B170" s="13" t="s">
        <v>193</v>
      </c>
      <c r="C170" s="14" t="s">
        <v>68</v>
      </c>
      <c r="D170" s="15" t="s">
        <v>1080</v>
      </c>
      <c r="E170" s="17" t="s">
        <v>378</v>
      </c>
      <c r="F170" s="16">
        <v>43496.40625</v>
      </c>
      <c r="G170" s="16">
        <v>43496.569444444445</v>
      </c>
      <c r="H170" s="17" t="s">
        <v>69</v>
      </c>
      <c r="I170" s="13" t="s">
        <v>480</v>
      </c>
      <c r="J170" s="18">
        <v>3.9166666666860692</v>
      </c>
      <c r="K170" s="17" t="s">
        <v>1081</v>
      </c>
      <c r="L170" s="17"/>
      <c r="M170" s="17"/>
      <c r="N170" s="17" t="s">
        <v>145</v>
      </c>
      <c r="O170" s="17">
        <v>3</v>
      </c>
      <c r="P170" s="17">
        <v>0</v>
      </c>
      <c r="Q170" s="17">
        <v>0</v>
      </c>
      <c r="R170" s="17">
        <v>3</v>
      </c>
      <c r="S170" s="17">
        <v>0</v>
      </c>
      <c r="T170" s="17">
        <v>0</v>
      </c>
      <c r="U170" s="17">
        <v>0</v>
      </c>
      <c r="V170" s="17">
        <v>3</v>
      </c>
      <c r="W170" s="17">
        <v>0</v>
      </c>
      <c r="X170" s="17">
        <v>60</v>
      </c>
      <c r="Y170" s="17"/>
      <c r="Z170" s="19" t="s">
        <v>164</v>
      </c>
      <c r="AA170" s="20"/>
      <c r="AB170" s="20"/>
      <c r="AC170" s="20" t="s">
        <v>77</v>
      </c>
      <c r="AD170" s="20" t="s">
        <v>77</v>
      </c>
      <c r="AE170" s="13" t="s">
        <v>1082</v>
      </c>
      <c r="AF170" s="20" t="s">
        <v>36</v>
      </c>
    </row>
    <row r="171" spans="1:32" s="5" customFormat="1" ht="37.5" x14ac:dyDescent="0.25">
      <c r="A171" s="17">
        <v>-5</v>
      </c>
      <c r="B171" s="13" t="s">
        <v>193</v>
      </c>
      <c r="C171" s="14" t="s">
        <v>68</v>
      </c>
      <c r="D171" s="15" t="s">
        <v>1083</v>
      </c>
      <c r="E171" s="17" t="s">
        <v>378</v>
      </c>
      <c r="F171" s="16">
        <v>43496.625</v>
      </c>
      <c r="G171" s="16">
        <v>43496.673611111109</v>
      </c>
      <c r="H171" s="17" t="s">
        <v>71</v>
      </c>
      <c r="I171" s="13" t="s">
        <v>1084</v>
      </c>
      <c r="J171" s="18">
        <v>1.1666666666278616</v>
      </c>
      <c r="K171" s="17" t="s">
        <v>134</v>
      </c>
      <c r="L171" s="17"/>
      <c r="M171" s="17"/>
      <c r="N171" s="17" t="s">
        <v>1085</v>
      </c>
      <c r="O171" s="17">
        <v>6</v>
      </c>
      <c r="P171" s="17">
        <v>0</v>
      </c>
      <c r="Q171" s="17">
        <v>0</v>
      </c>
      <c r="R171" s="17">
        <v>6</v>
      </c>
      <c r="S171" s="17">
        <v>0</v>
      </c>
      <c r="T171" s="17">
        <v>0</v>
      </c>
      <c r="U171" s="17">
        <v>0</v>
      </c>
      <c r="V171" s="17">
        <v>6</v>
      </c>
      <c r="W171" s="17">
        <v>0</v>
      </c>
      <c r="X171" s="17">
        <v>30</v>
      </c>
      <c r="Y171" s="17"/>
      <c r="Z171" s="19" t="s">
        <v>164</v>
      </c>
      <c r="AA171" s="20" t="s">
        <v>110</v>
      </c>
      <c r="AB171" s="20" t="s">
        <v>104</v>
      </c>
      <c r="AC171" s="20" t="s">
        <v>77</v>
      </c>
      <c r="AD171" s="20" t="s">
        <v>77</v>
      </c>
      <c r="AE171" s="13" t="s">
        <v>1082</v>
      </c>
      <c r="AF171" s="20" t="s">
        <v>418</v>
      </c>
    </row>
    <row r="172" spans="1:32" s="5" customFormat="1" ht="56.25" x14ac:dyDescent="0.25">
      <c r="A172" s="17">
        <v>-4</v>
      </c>
      <c r="B172" s="13" t="s">
        <v>122</v>
      </c>
      <c r="C172" s="14" t="s">
        <v>68</v>
      </c>
      <c r="D172" s="15" t="s">
        <v>1017</v>
      </c>
      <c r="E172" s="17" t="s">
        <v>378</v>
      </c>
      <c r="F172" s="16">
        <v>43496.375</v>
      </c>
      <c r="G172" s="16">
        <v>43496.625</v>
      </c>
      <c r="H172" s="17" t="s">
        <v>69</v>
      </c>
      <c r="I172" s="13" t="s">
        <v>1061</v>
      </c>
      <c r="J172" s="18">
        <v>6</v>
      </c>
      <c r="K172" s="17" t="s">
        <v>1019</v>
      </c>
      <c r="L172" s="17"/>
      <c r="M172" s="17"/>
      <c r="N172" s="17" t="s">
        <v>245</v>
      </c>
      <c r="O172" s="17">
        <v>3</v>
      </c>
      <c r="P172" s="17">
        <v>0</v>
      </c>
      <c r="Q172" s="17">
        <v>0</v>
      </c>
      <c r="R172" s="17">
        <v>3</v>
      </c>
      <c r="S172" s="17">
        <v>0</v>
      </c>
      <c r="T172" s="17">
        <v>0</v>
      </c>
      <c r="U172" s="17">
        <v>0</v>
      </c>
      <c r="V172" s="17">
        <v>3</v>
      </c>
      <c r="W172" s="17">
        <v>0</v>
      </c>
      <c r="X172" s="17">
        <v>4</v>
      </c>
      <c r="Y172" s="17"/>
      <c r="Z172" s="19" t="s">
        <v>1086</v>
      </c>
      <c r="AA172" s="20"/>
      <c r="AB172" s="20"/>
      <c r="AC172" s="20" t="s">
        <v>77</v>
      </c>
      <c r="AD172" s="20" t="s">
        <v>77</v>
      </c>
      <c r="AE172" s="13" t="s">
        <v>369</v>
      </c>
      <c r="AF172" s="20" t="s">
        <v>36</v>
      </c>
    </row>
    <row r="173" spans="1:32" s="5" customFormat="1" ht="150" x14ac:dyDescent="0.25">
      <c r="A173" s="17">
        <v>-2</v>
      </c>
      <c r="B173" s="22" t="s">
        <v>173</v>
      </c>
      <c r="C173" s="33" t="s">
        <v>68</v>
      </c>
      <c r="D173" s="15" t="s">
        <v>328</v>
      </c>
      <c r="E173" s="17">
        <v>110</v>
      </c>
      <c r="F173" s="16">
        <v>43496.443055555559</v>
      </c>
      <c r="G173" s="16">
        <v>43496.484722222223</v>
      </c>
      <c r="H173" s="21" t="s">
        <v>71</v>
      </c>
      <c r="I173" s="15" t="s">
        <v>1087</v>
      </c>
      <c r="J173" s="18">
        <v>0.99999999994179234</v>
      </c>
      <c r="K173" s="14" t="s">
        <v>1088</v>
      </c>
      <c r="L173" s="21" t="s">
        <v>144</v>
      </c>
      <c r="M173" s="21"/>
      <c r="N173" s="21" t="s">
        <v>1089</v>
      </c>
      <c r="O173" s="21">
        <v>165</v>
      </c>
      <c r="P173" s="21">
        <v>0</v>
      </c>
      <c r="Q173" s="21">
        <v>2</v>
      </c>
      <c r="R173" s="21">
        <v>162</v>
      </c>
      <c r="S173" s="21">
        <v>0</v>
      </c>
      <c r="T173" s="21">
        <v>0</v>
      </c>
      <c r="U173" s="21">
        <v>0</v>
      </c>
      <c r="V173" s="21">
        <v>164</v>
      </c>
      <c r="W173" s="21">
        <v>1</v>
      </c>
      <c r="X173" s="21">
        <v>350</v>
      </c>
      <c r="Y173" s="20" t="s">
        <v>126</v>
      </c>
      <c r="Z173" s="19" t="s">
        <v>1090</v>
      </c>
      <c r="AA173" s="34" t="s">
        <v>97</v>
      </c>
      <c r="AB173" s="34" t="s">
        <v>86</v>
      </c>
      <c r="AC173" s="34" t="s">
        <v>418</v>
      </c>
      <c r="AD173" s="34" t="s">
        <v>418</v>
      </c>
      <c r="AE173" s="22" t="s">
        <v>422</v>
      </c>
      <c r="AF173" s="20" t="s">
        <v>418</v>
      </c>
    </row>
    <row r="174" spans="1:32" s="5" customFormat="1" ht="75" x14ac:dyDescent="0.25">
      <c r="A174" s="17">
        <v>-3</v>
      </c>
      <c r="B174" s="13" t="s">
        <v>147</v>
      </c>
      <c r="C174" s="14" t="s">
        <v>68</v>
      </c>
      <c r="D174" s="15" t="s">
        <v>218</v>
      </c>
      <c r="E174" s="17" t="s">
        <v>378</v>
      </c>
      <c r="F174" s="16">
        <v>43496.493055555555</v>
      </c>
      <c r="G174" s="16">
        <v>43496.512499999997</v>
      </c>
      <c r="H174" s="17" t="s">
        <v>71</v>
      </c>
      <c r="I174" s="15" t="s">
        <v>1091</v>
      </c>
      <c r="J174" s="18">
        <v>0.46666666661622003</v>
      </c>
      <c r="K174" s="15" t="s">
        <v>219</v>
      </c>
      <c r="L174" s="17"/>
      <c r="M174" s="17"/>
      <c r="N174" s="14" t="s">
        <v>220</v>
      </c>
      <c r="O174" s="17">
        <v>49</v>
      </c>
      <c r="P174" s="17">
        <v>0</v>
      </c>
      <c r="Q174" s="17">
        <v>0</v>
      </c>
      <c r="R174" s="17">
        <v>49</v>
      </c>
      <c r="S174" s="17">
        <v>0</v>
      </c>
      <c r="T174" s="17">
        <v>0</v>
      </c>
      <c r="U174" s="17">
        <v>0</v>
      </c>
      <c r="V174" s="17">
        <v>49</v>
      </c>
      <c r="W174" s="17">
        <v>0</v>
      </c>
      <c r="X174" s="14">
        <v>52</v>
      </c>
      <c r="Y174" s="17"/>
      <c r="Z174" s="19" t="s">
        <v>1092</v>
      </c>
      <c r="AA174" s="20" t="s">
        <v>110</v>
      </c>
      <c r="AB174" s="20" t="s">
        <v>1093</v>
      </c>
      <c r="AC174" s="20" t="s">
        <v>37</v>
      </c>
      <c r="AD174" s="20" t="s">
        <v>37</v>
      </c>
      <c r="AE174" s="48" t="s">
        <v>151</v>
      </c>
      <c r="AF174" s="20" t="s">
        <v>418</v>
      </c>
    </row>
    <row r="175" spans="1:32" s="5" customFormat="1" ht="75" x14ac:dyDescent="0.25">
      <c r="A175" s="17">
        <v>-3</v>
      </c>
      <c r="B175" s="13" t="s">
        <v>147</v>
      </c>
      <c r="C175" s="14" t="s">
        <v>68</v>
      </c>
      <c r="D175" s="15" t="s">
        <v>289</v>
      </c>
      <c r="E175" s="17" t="s">
        <v>378</v>
      </c>
      <c r="F175" s="16">
        <v>43496.654166666667</v>
      </c>
      <c r="G175" s="16">
        <v>43496.666666666664</v>
      </c>
      <c r="H175" s="17" t="s">
        <v>69</v>
      </c>
      <c r="I175" s="15" t="s">
        <v>1094</v>
      </c>
      <c r="J175" s="18">
        <v>0.29999999993015081</v>
      </c>
      <c r="K175" s="15" t="s">
        <v>290</v>
      </c>
      <c r="L175" s="17"/>
      <c r="M175" s="17"/>
      <c r="N175" s="14" t="s">
        <v>304</v>
      </c>
      <c r="O175" s="17">
        <v>8</v>
      </c>
      <c r="P175" s="17">
        <v>0</v>
      </c>
      <c r="Q175" s="17">
        <v>0</v>
      </c>
      <c r="R175" s="17">
        <v>8</v>
      </c>
      <c r="S175" s="17">
        <v>0</v>
      </c>
      <c r="T175" s="17">
        <v>0</v>
      </c>
      <c r="U175" s="17">
        <v>0</v>
      </c>
      <c r="V175" s="17">
        <v>8</v>
      </c>
      <c r="W175" s="17">
        <v>0</v>
      </c>
      <c r="X175" s="14">
        <v>34</v>
      </c>
      <c r="Y175" s="17"/>
      <c r="Z175" s="19" t="s">
        <v>1092</v>
      </c>
      <c r="AA175" s="20"/>
      <c r="AB175" s="20"/>
      <c r="AC175" s="20" t="s">
        <v>77</v>
      </c>
      <c r="AD175" s="20" t="s">
        <v>77</v>
      </c>
      <c r="AE175" s="49" t="s">
        <v>151</v>
      </c>
      <c r="AF175" s="20" t="s">
        <v>36</v>
      </c>
    </row>
    <row r="176" spans="1:32" s="5" customFormat="1" ht="75" x14ac:dyDescent="0.25">
      <c r="A176" s="17">
        <v>-4</v>
      </c>
      <c r="B176" s="50" t="s">
        <v>719</v>
      </c>
      <c r="C176" s="14" t="s">
        <v>70</v>
      </c>
      <c r="D176" s="15" t="s">
        <v>1095</v>
      </c>
      <c r="E176" s="17" t="s">
        <v>377</v>
      </c>
      <c r="F176" s="51">
        <v>43496.972222222219</v>
      </c>
      <c r="G176" s="51">
        <v>43496.986111111109</v>
      </c>
      <c r="H176" s="17" t="s">
        <v>69</v>
      </c>
      <c r="I176" s="13" t="s">
        <v>721</v>
      </c>
      <c r="J176" s="18">
        <v>0.33333333337213844</v>
      </c>
      <c r="K176" s="17" t="s">
        <v>217</v>
      </c>
      <c r="L176" s="17"/>
      <c r="M176" s="17"/>
      <c r="N176" s="17" t="s">
        <v>1096</v>
      </c>
      <c r="O176" s="17">
        <v>22</v>
      </c>
      <c r="P176" s="17">
        <v>0</v>
      </c>
      <c r="Q176" s="17">
        <v>0</v>
      </c>
      <c r="R176" s="17">
        <v>22</v>
      </c>
      <c r="S176" s="17">
        <v>0</v>
      </c>
      <c r="T176" s="17">
        <v>0</v>
      </c>
      <c r="U176" s="17">
        <v>0</v>
      </c>
      <c r="V176" s="17">
        <v>22</v>
      </c>
      <c r="W176" s="17">
        <v>0</v>
      </c>
      <c r="X176" s="17">
        <v>120.34</v>
      </c>
      <c r="Y176" s="17"/>
      <c r="Z176" s="19"/>
      <c r="AA176" s="20"/>
      <c r="AB176" s="20"/>
      <c r="AC176" s="52" t="s">
        <v>37</v>
      </c>
      <c r="AD176" s="52" t="s">
        <v>37</v>
      </c>
      <c r="AE176" s="50" t="s">
        <v>257</v>
      </c>
      <c r="AF176" s="20" t="s">
        <v>36</v>
      </c>
    </row>
    <row r="177" spans="1:32" s="5" customFormat="1" ht="75" x14ac:dyDescent="0.25">
      <c r="A177" s="17">
        <v>-4</v>
      </c>
      <c r="B177" s="50" t="s">
        <v>719</v>
      </c>
      <c r="C177" s="14" t="s">
        <v>70</v>
      </c>
      <c r="D177" s="15" t="s">
        <v>1097</v>
      </c>
      <c r="E177" s="17" t="s">
        <v>377</v>
      </c>
      <c r="F177" s="51">
        <v>43496.993055555555</v>
      </c>
      <c r="G177" s="51">
        <v>43497.006944444445</v>
      </c>
      <c r="H177" s="17" t="s">
        <v>69</v>
      </c>
      <c r="I177" s="13" t="s">
        <v>721</v>
      </c>
      <c r="J177" s="18">
        <v>0.33333333337213844</v>
      </c>
      <c r="K177" s="17" t="s">
        <v>247</v>
      </c>
      <c r="L177" s="17"/>
      <c r="M177" s="17"/>
      <c r="N177" s="17" t="s">
        <v>1098</v>
      </c>
      <c r="O177" s="17">
        <v>9</v>
      </c>
      <c r="P177" s="17">
        <v>0</v>
      </c>
      <c r="Q177" s="17">
        <v>0</v>
      </c>
      <c r="R177" s="17">
        <v>9</v>
      </c>
      <c r="S177" s="17">
        <v>0</v>
      </c>
      <c r="T177" s="17">
        <v>0</v>
      </c>
      <c r="U177" s="17">
        <v>0</v>
      </c>
      <c r="V177" s="17">
        <v>9</v>
      </c>
      <c r="W177" s="17">
        <v>0</v>
      </c>
      <c r="X177" s="17">
        <v>88.88</v>
      </c>
      <c r="Y177" s="17"/>
      <c r="Z177" s="19"/>
      <c r="AA177" s="20"/>
      <c r="AB177" s="20"/>
      <c r="AC177" s="52" t="s">
        <v>37</v>
      </c>
      <c r="AD177" s="52" t="s">
        <v>37</v>
      </c>
      <c r="AE177" s="50" t="s">
        <v>257</v>
      </c>
      <c r="AF177" s="20" t="s">
        <v>36</v>
      </c>
    </row>
    <row r="178" spans="1:32" s="5" customFormat="1" ht="75" x14ac:dyDescent="0.25">
      <c r="A178" s="14">
        <v>-2</v>
      </c>
      <c r="B178" s="13" t="s">
        <v>1099</v>
      </c>
      <c r="C178" s="14" t="s">
        <v>68</v>
      </c>
      <c r="D178" s="15" t="s">
        <v>1100</v>
      </c>
      <c r="E178" s="17" t="s">
        <v>378</v>
      </c>
      <c r="F178" s="16">
        <v>43496.885416666664</v>
      </c>
      <c r="G178" s="16">
        <v>43496.927083333336</v>
      </c>
      <c r="H178" s="17" t="s">
        <v>71</v>
      </c>
      <c r="I178" s="13" t="s">
        <v>1101</v>
      </c>
      <c r="J178" s="18">
        <v>1.0000000001164153</v>
      </c>
      <c r="K178" s="17" t="s">
        <v>1102</v>
      </c>
      <c r="L178" s="17"/>
      <c r="M178" s="17"/>
      <c r="N178" s="17" t="s">
        <v>1103</v>
      </c>
      <c r="O178" s="17">
        <v>1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1</v>
      </c>
      <c r="W178" s="17">
        <v>0</v>
      </c>
      <c r="X178" s="17">
        <v>5</v>
      </c>
      <c r="Y178" s="17"/>
      <c r="Z178" s="19" t="s">
        <v>1104</v>
      </c>
      <c r="AA178" s="20" t="s">
        <v>100</v>
      </c>
      <c r="AB178" s="20" t="s">
        <v>75</v>
      </c>
      <c r="AC178" s="20" t="s">
        <v>37</v>
      </c>
      <c r="AD178" s="20" t="s">
        <v>37</v>
      </c>
      <c r="AE178" s="13" t="s">
        <v>1105</v>
      </c>
      <c r="AF178" s="20" t="s">
        <v>36</v>
      </c>
    </row>
    <row r="179" spans="1:32" s="5" customFormat="1" ht="56.25" x14ac:dyDescent="0.25">
      <c r="A179" s="17">
        <v>-3</v>
      </c>
      <c r="B179" s="13" t="s">
        <v>1106</v>
      </c>
      <c r="C179" s="14" t="s">
        <v>68</v>
      </c>
      <c r="D179" s="15" t="s">
        <v>1107</v>
      </c>
      <c r="E179" s="17" t="s">
        <v>378</v>
      </c>
      <c r="F179" s="16">
        <v>43496.875</v>
      </c>
      <c r="G179" s="16">
        <v>43496.902777777781</v>
      </c>
      <c r="H179" s="17" t="s">
        <v>71</v>
      </c>
      <c r="I179" s="13" t="s">
        <v>1108</v>
      </c>
      <c r="J179" s="18">
        <v>0.66666666674427688</v>
      </c>
      <c r="K179" s="17" t="s">
        <v>1109</v>
      </c>
      <c r="L179" s="17"/>
      <c r="M179" s="17"/>
      <c r="N179" s="17" t="s">
        <v>88</v>
      </c>
      <c r="O179" s="17">
        <v>1</v>
      </c>
      <c r="P179" s="17">
        <v>0</v>
      </c>
      <c r="Q179" s="17">
        <v>0</v>
      </c>
      <c r="R179" s="17">
        <v>1</v>
      </c>
      <c r="S179" s="17">
        <v>0</v>
      </c>
      <c r="T179" s="17">
        <v>0</v>
      </c>
      <c r="U179" s="17">
        <v>0</v>
      </c>
      <c r="V179" s="17">
        <v>1</v>
      </c>
      <c r="W179" s="17">
        <v>0</v>
      </c>
      <c r="X179" s="17">
        <v>0.5</v>
      </c>
      <c r="Y179" s="17"/>
      <c r="Z179" s="19" t="s">
        <v>1110</v>
      </c>
      <c r="AA179" s="20" t="s">
        <v>162</v>
      </c>
      <c r="AB179" s="20" t="s">
        <v>75</v>
      </c>
      <c r="AC179" s="20" t="s">
        <v>37</v>
      </c>
      <c r="AD179" s="20" t="s">
        <v>37</v>
      </c>
      <c r="AE179" s="13" t="s">
        <v>1111</v>
      </c>
      <c r="AF179" s="20" t="s">
        <v>36</v>
      </c>
    </row>
    <row r="180" spans="1:32" s="5" customFormat="1" ht="37.5" x14ac:dyDescent="0.25">
      <c r="A180" s="17">
        <v>-4</v>
      </c>
      <c r="B180" s="13" t="s">
        <v>193</v>
      </c>
      <c r="C180" s="14" t="s">
        <v>68</v>
      </c>
      <c r="D180" s="15" t="s">
        <v>1112</v>
      </c>
      <c r="E180" s="17" t="s">
        <v>378</v>
      </c>
      <c r="F180" s="16">
        <v>43497.104166666664</v>
      </c>
      <c r="G180" s="16">
        <v>43497.145833333336</v>
      </c>
      <c r="H180" s="17" t="s">
        <v>71</v>
      </c>
      <c r="I180" s="13" t="s">
        <v>1113</v>
      </c>
      <c r="J180" s="18">
        <v>1.0000000001164153</v>
      </c>
      <c r="K180" s="17" t="s">
        <v>1114</v>
      </c>
      <c r="L180" s="17"/>
      <c r="M180" s="17"/>
      <c r="N180" s="17" t="s">
        <v>1115</v>
      </c>
      <c r="O180" s="17">
        <v>9</v>
      </c>
      <c r="P180" s="17">
        <v>0</v>
      </c>
      <c r="Q180" s="17">
        <v>0</v>
      </c>
      <c r="R180" s="17">
        <v>9</v>
      </c>
      <c r="S180" s="17">
        <v>0</v>
      </c>
      <c r="T180" s="17">
        <v>0</v>
      </c>
      <c r="U180" s="17">
        <v>0</v>
      </c>
      <c r="V180" s="17">
        <v>9</v>
      </c>
      <c r="W180" s="17">
        <v>0</v>
      </c>
      <c r="X180" s="17">
        <v>27</v>
      </c>
      <c r="Y180" s="17"/>
      <c r="Z180" s="19" t="s">
        <v>164</v>
      </c>
      <c r="AA180" s="20" t="s">
        <v>110</v>
      </c>
      <c r="AB180" s="20" t="s">
        <v>104</v>
      </c>
      <c r="AC180" s="20" t="s">
        <v>77</v>
      </c>
      <c r="AD180" s="20" t="s">
        <v>77</v>
      </c>
      <c r="AE180" s="13" t="s">
        <v>1116</v>
      </c>
      <c r="AF180" s="20" t="s">
        <v>418</v>
      </c>
    </row>
    <row r="181" spans="1:32" s="5" customFormat="1" ht="56.25" x14ac:dyDescent="0.25">
      <c r="A181" s="17">
        <v>-2</v>
      </c>
      <c r="B181" s="22" t="s">
        <v>173</v>
      </c>
      <c r="C181" s="33" t="s">
        <v>68</v>
      </c>
      <c r="D181" s="15" t="s">
        <v>1117</v>
      </c>
      <c r="E181" s="21" t="s">
        <v>377</v>
      </c>
      <c r="F181" s="16">
        <v>43497.375</v>
      </c>
      <c r="G181" s="16">
        <v>43497.5</v>
      </c>
      <c r="H181" s="21" t="s">
        <v>69</v>
      </c>
      <c r="I181" s="15" t="s">
        <v>1118</v>
      </c>
      <c r="J181" s="18">
        <v>3</v>
      </c>
      <c r="K181" s="14" t="s">
        <v>1119</v>
      </c>
      <c r="L181" s="21"/>
      <c r="M181" s="21"/>
      <c r="N181" s="21" t="s">
        <v>1120</v>
      </c>
      <c r="O181" s="21">
        <v>12</v>
      </c>
      <c r="P181" s="21">
        <v>0</v>
      </c>
      <c r="Q181" s="21">
        <v>0</v>
      </c>
      <c r="R181" s="21">
        <v>12</v>
      </c>
      <c r="S181" s="21">
        <v>0</v>
      </c>
      <c r="T181" s="21">
        <v>0</v>
      </c>
      <c r="U181" s="21">
        <v>0</v>
      </c>
      <c r="V181" s="21">
        <v>12</v>
      </c>
      <c r="W181" s="21">
        <v>0</v>
      </c>
      <c r="X181" s="21">
        <v>250</v>
      </c>
      <c r="Y181" s="20"/>
      <c r="Z181" s="19"/>
      <c r="AA181" s="34"/>
      <c r="AB181" s="34"/>
      <c r="AC181" s="34" t="s">
        <v>37</v>
      </c>
      <c r="AD181" s="34" t="s">
        <v>37</v>
      </c>
      <c r="AE181" s="22" t="s">
        <v>422</v>
      </c>
      <c r="AF181" s="20" t="s">
        <v>36</v>
      </c>
    </row>
    <row r="182" spans="1:32" s="5" customFormat="1" ht="56.25" x14ac:dyDescent="0.25">
      <c r="A182" s="17">
        <v>-2</v>
      </c>
      <c r="B182" s="22" t="s">
        <v>173</v>
      </c>
      <c r="C182" s="33" t="s">
        <v>68</v>
      </c>
      <c r="D182" s="15" t="s">
        <v>1121</v>
      </c>
      <c r="E182" s="21" t="s">
        <v>377</v>
      </c>
      <c r="F182" s="16">
        <v>43497.375</v>
      </c>
      <c r="G182" s="16">
        <v>43497.5</v>
      </c>
      <c r="H182" s="21" t="s">
        <v>69</v>
      </c>
      <c r="I182" s="15" t="s">
        <v>1122</v>
      </c>
      <c r="J182" s="18">
        <v>3</v>
      </c>
      <c r="K182" s="14" t="s">
        <v>1123</v>
      </c>
      <c r="L182" s="21"/>
      <c r="M182" s="21"/>
      <c r="N182" s="21" t="s">
        <v>1124</v>
      </c>
      <c r="O182" s="21">
        <v>61</v>
      </c>
      <c r="P182" s="21">
        <v>0</v>
      </c>
      <c r="Q182" s="21">
        <v>0</v>
      </c>
      <c r="R182" s="21">
        <v>61</v>
      </c>
      <c r="S182" s="21">
        <v>0</v>
      </c>
      <c r="T182" s="21">
        <v>0</v>
      </c>
      <c r="U182" s="21">
        <v>0</v>
      </c>
      <c r="V182" s="21">
        <v>61</v>
      </c>
      <c r="W182" s="21">
        <v>0</v>
      </c>
      <c r="X182" s="21">
        <v>250</v>
      </c>
      <c r="Y182" s="20"/>
      <c r="Z182" s="19"/>
      <c r="AA182" s="34"/>
      <c r="AB182" s="34"/>
      <c r="AC182" s="34" t="s">
        <v>37</v>
      </c>
      <c r="AD182" s="34" t="s">
        <v>37</v>
      </c>
      <c r="AE182" s="22" t="s">
        <v>422</v>
      </c>
      <c r="AF182" s="20" t="s">
        <v>36</v>
      </c>
    </row>
    <row r="183" spans="1:32" s="5" customFormat="1" ht="56.25" x14ac:dyDescent="0.25">
      <c r="A183" s="17">
        <v>-2</v>
      </c>
      <c r="B183" s="22" t="s">
        <v>173</v>
      </c>
      <c r="C183" s="33" t="s">
        <v>68</v>
      </c>
      <c r="D183" s="15" t="s">
        <v>1125</v>
      </c>
      <c r="E183" s="21" t="s">
        <v>377</v>
      </c>
      <c r="F183" s="16">
        <v>43497.5625</v>
      </c>
      <c r="G183" s="16">
        <v>43497.666666666664</v>
      </c>
      <c r="H183" s="21" t="s">
        <v>69</v>
      </c>
      <c r="I183" s="15" t="s">
        <v>1122</v>
      </c>
      <c r="J183" s="18">
        <v>2.4999999999417923</v>
      </c>
      <c r="K183" s="14" t="s">
        <v>1126</v>
      </c>
      <c r="L183" s="21"/>
      <c r="M183" s="21"/>
      <c r="N183" s="21" t="s">
        <v>1127</v>
      </c>
      <c r="O183" s="21">
        <v>63</v>
      </c>
      <c r="P183" s="21">
        <v>0</v>
      </c>
      <c r="Q183" s="21">
        <v>0</v>
      </c>
      <c r="R183" s="21">
        <v>63</v>
      </c>
      <c r="S183" s="21">
        <v>0</v>
      </c>
      <c r="T183" s="21">
        <v>0</v>
      </c>
      <c r="U183" s="21">
        <v>0</v>
      </c>
      <c r="V183" s="21">
        <v>63</v>
      </c>
      <c r="W183" s="21">
        <v>0</v>
      </c>
      <c r="X183" s="21">
        <v>250</v>
      </c>
      <c r="Y183" s="20"/>
      <c r="Z183" s="19"/>
      <c r="AA183" s="34"/>
      <c r="AB183" s="34"/>
      <c r="AC183" s="34" t="s">
        <v>37</v>
      </c>
      <c r="AD183" s="34" t="s">
        <v>37</v>
      </c>
      <c r="AE183" s="22" t="s">
        <v>422</v>
      </c>
      <c r="AF183" s="20" t="s">
        <v>36</v>
      </c>
    </row>
    <row r="184" spans="1:32" s="5" customFormat="1" ht="56.25" x14ac:dyDescent="0.25">
      <c r="A184" s="14">
        <v>-3</v>
      </c>
      <c r="B184" s="13" t="s">
        <v>159</v>
      </c>
      <c r="C184" s="14" t="s">
        <v>68</v>
      </c>
      <c r="D184" s="15" t="s">
        <v>1128</v>
      </c>
      <c r="E184" s="17" t="s">
        <v>378</v>
      </c>
      <c r="F184" s="16">
        <v>43497.375</v>
      </c>
      <c r="G184" s="16">
        <v>43497.4375</v>
      </c>
      <c r="H184" s="17" t="s">
        <v>69</v>
      </c>
      <c r="I184" s="13" t="s">
        <v>1129</v>
      </c>
      <c r="J184" s="18">
        <v>1.5</v>
      </c>
      <c r="K184" s="17" t="s">
        <v>1130</v>
      </c>
      <c r="L184" s="17"/>
      <c r="M184" s="17"/>
      <c r="N184" s="17" t="s">
        <v>1131</v>
      </c>
      <c r="O184" s="17">
        <v>37</v>
      </c>
      <c r="P184" s="17">
        <v>0</v>
      </c>
      <c r="Q184" s="17">
        <v>0</v>
      </c>
      <c r="R184" s="17">
        <v>37</v>
      </c>
      <c r="S184" s="17">
        <v>0</v>
      </c>
      <c r="T184" s="17">
        <v>0</v>
      </c>
      <c r="U184" s="17">
        <v>0</v>
      </c>
      <c r="V184" s="17">
        <v>37</v>
      </c>
      <c r="W184" s="17">
        <v>0</v>
      </c>
      <c r="X184" s="17">
        <v>22</v>
      </c>
      <c r="Y184" s="17"/>
      <c r="Z184" s="19"/>
      <c r="AA184" s="20"/>
      <c r="AB184" s="20"/>
      <c r="AC184" s="20" t="s">
        <v>37</v>
      </c>
      <c r="AD184" s="20" t="s">
        <v>37</v>
      </c>
      <c r="AE184" s="13" t="s">
        <v>161</v>
      </c>
      <c r="AF184" s="20" t="s">
        <v>36</v>
      </c>
    </row>
    <row r="185" spans="1:32" s="5" customFormat="1" ht="56.25" x14ac:dyDescent="0.25">
      <c r="A185" s="14">
        <v>-3</v>
      </c>
      <c r="B185" s="13" t="s">
        <v>159</v>
      </c>
      <c r="C185" s="14" t="s">
        <v>68</v>
      </c>
      <c r="D185" s="15" t="s">
        <v>1132</v>
      </c>
      <c r="E185" s="17" t="s">
        <v>378</v>
      </c>
      <c r="F185" s="16">
        <v>43497.4375</v>
      </c>
      <c r="G185" s="16">
        <v>43497.5</v>
      </c>
      <c r="H185" s="17" t="s">
        <v>69</v>
      </c>
      <c r="I185" s="13" t="s">
        <v>1129</v>
      </c>
      <c r="J185" s="18">
        <v>1.5</v>
      </c>
      <c r="K185" s="17" t="s">
        <v>1133</v>
      </c>
      <c r="L185" s="17"/>
      <c r="M185" s="17"/>
      <c r="N185" s="17" t="s">
        <v>1134</v>
      </c>
      <c r="O185" s="17">
        <v>24</v>
      </c>
      <c r="P185" s="17">
        <v>0</v>
      </c>
      <c r="Q185" s="17">
        <v>0</v>
      </c>
      <c r="R185" s="17">
        <v>24</v>
      </c>
      <c r="S185" s="17">
        <v>0</v>
      </c>
      <c r="T185" s="17">
        <v>0</v>
      </c>
      <c r="U185" s="17">
        <v>0</v>
      </c>
      <c r="V185" s="17">
        <v>24</v>
      </c>
      <c r="W185" s="17">
        <v>0</v>
      </c>
      <c r="X185" s="17">
        <v>13</v>
      </c>
      <c r="Y185" s="17"/>
      <c r="Z185" s="19"/>
      <c r="AA185" s="20"/>
      <c r="AB185" s="20"/>
      <c r="AC185" s="20" t="s">
        <v>37</v>
      </c>
      <c r="AD185" s="20" t="s">
        <v>37</v>
      </c>
      <c r="AE185" s="13" t="s">
        <v>161</v>
      </c>
      <c r="AF185" s="20" t="s">
        <v>36</v>
      </c>
    </row>
    <row r="186" spans="1:32" s="5" customFormat="1" ht="75" x14ac:dyDescent="0.25">
      <c r="A186" s="17">
        <v>-4</v>
      </c>
      <c r="B186" s="50" t="s">
        <v>719</v>
      </c>
      <c r="C186" s="14" t="s">
        <v>70</v>
      </c>
      <c r="D186" s="15" t="s">
        <v>1135</v>
      </c>
      <c r="E186" s="17" t="s">
        <v>377</v>
      </c>
      <c r="F186" s="51">
        <v>43497.013888888891</v>
      </c>
      <c r="G186" s="51">
        <v>43497.027777777781</v>
      </c>
      <c r="H186" s="17" t="s">
        <v>69</v>
      </c>
      <c r="I186" s="13" t="s">
        <v>721</v>
      </c>
      <c r="J186" s="18">
        <v>0.33333333337213844</v>
      </c>
      <c r="K186" s="17" t="s">
        <v>265</v>
      </c>
      <c r="L186" s="17"/>
      <c r="M186" s="17"/>
      <c r="N186" s="17" t="s">
        <v>1136</v>
      </c>
      <c r="O186" s="17">
        <v>59</v>
      </c>
      <c r="P186" s="17">
        <v>0</v>
      </c>
      <c r="Q186" s="17">
        <v>0</v>
      </c>
      <c r="R186" s="17">
        <v>59</v>
      </c>
      <c r="S186" s="17">
        <v>0</v>
      </c>
      <c r="T186" s="17">
        <v>0</v>
      </c>
      <c r="U186" s="17">
        <v>0</v>
      </c>
      <c r="V186" s="17">
        <v>59</v>
      </c>
      <c r="W186" s="17">
        <v>0</v>
      </c>
      <c r="X186" s="17">
        <v>137.72</v>
      </c>
      <c r="Y186" s="17"/>
      <c r="Z186" s="19"/>
      <c r="AA186" s="20"/>
      <c r="AB186" s="20"/>
      <c r="AC186" s="52" t="s">
        <v>37</v>
      </c>
      <c r="AD186" s="52" t="s">
        <v>37</v>
      </c>
      <c r="AE186" s="50" t="s">
        <v>257</v>
      </c>
      <c r="AF186" s="20" t="s">
        <v>36</v>
      </c>
    </row>
    <row r="187" spans="1:32" s="5" customFormat="1" ht="75" x14ac:dyDescent="0.25">
      <c r="A187" s="17">
        <v>-4</v>
      </c>
      <c r="B187" s="50" t="s">
        <v>719</v>
      </c>
      <c r="C187" s="14" t="s">
        <v>68</v>
      </c>
      <c r="D187" s="15" t="s">
        <v>1137</v>
      </c>
      <c r="E187" s="17" t="s">
        <v>378</v>
      </c>
      <c r="F187" s="51">
        <v>43497.309027777781</v>
      </c>
      <c r="G187" s="51">
        <v>43497.395833333336</v>
      </c>
      <c r="H187" s="17" t="s">
        <v>71</v>
      </c>
      <c r="I187" s="13" t="s">
        <v>1138</v>
      </c>
      <c r="J187" s="18">
        <v>2.0833333333139308</v>
      </c>
      <c r="K187" s="15" t="s">
        <v>1137</v>
      </c>
      <c r="L187" s="17"/>
      <c r="M187" s="17"/>
      <c r="N187" s="17" t="s">
        <v>88</v>
      </c>
      <c r="O187" s="17">
        <v>1</v>
      </c>
      <c r="P187" s="17">
        <v>0</v>
      </c>
      <c r="Q187" s="17">
        <v>0</v>
      </c>
      <c r="R187" s="17">
        <v>1</v>
      </c>
      <c r="S187" s="17">
        <v>0</v>
      </c>
      <c r="T187" s="17">
        <v>0</v>
      </c>
      <c r="U187" s="17">
        <v>0</v>
      </c>
      <c r="V187" s="17">
        <v>1</v>
      </c>
      <c r="W187" s="17">
        <v>0</v>
      </c>
      <c r="X187" s="17">
        <v>1</v>
      </c>
      <c r="Y187" s="17"/>
      <c r="Z187" s="17" t="s">
        <v>1139</v>
      </c>
      <c r="AA187" s="20" t="s">
        <v>95</v>
      </c>
      <c r="AB187" s="20" t="s">
        <v>93</v>
      </c>
      <c r="AC187" s="52" t="s">
        <v>37</v>
      </c>
      <c r="AD187" s="52" t="s">
        <v>37</v>
      </c>
      <c r="AE187" s="50" t="s">
        <v>257</v>
      </c>
      <c r="AF187" s="20" t="s">
        <v>418</v>
      </c>
    </row>
    <row r="188" spans="1:32" s="5" customFormat="1" ht="56.25" x14ac:dyDescent="0.25">
      <c r="A188" s="17">
        <v>-3</v>
      </c>
      <c r="B188" s="13" t="s">
        <v>1106</v>
      </c>
      <c r="C188" s="14" t="s">
        <v>68</v>
      </c>
      <c r="D188" s="15" t="s">
        <v>1140</v>
      </c>
      <c r="E188" s="17" t="s">
        <v>378</v>
      </c>
      <c r="F188" s="16">
        <v>43497.131944444445</v>
      </c>
      <c r="G188" s="16">
        <v>43497.395833333336</v>
      </c>
      <c r="H188" s="17" t="s">
        <v>71</v>
      </c>
      <c r="I188" s="13" t="s">
        <v>1141</v>
      </c>
      <c r="J188" s="18">
        <v>6.3333333333721384</v>
      </c>
      <c r="K188" s="17" t="s">
        <v>1142</v>
      </c>
      <c r="L188" s="17"/>
      <c r="M188" s="17"/>
      <c r="N188" s="17" t="s">
        <v>87</v>
      </c>
      <c r="O188" s="17">
        <v>1</v>
      </c>
      <c r="P188" s="17">
        <v>0</v>
      </c>
      <c r="Q188" s="17">
        <v>0</v>
      </c>
      <c r="R188" s="17">
        <v>1</v>
      </c>
      <c r="S188" s="17">
        <v>0</v>
      </c>
      <c r="T188" s="17">
        <v>0</v>
      </c>
      <c r="U188" s="17">
        <v>0</v>
      </c>
      <c r="V188" s="17">
        <v>1</v>
      </c>
      <c r="W188" s="17">
        <v>0</v>
      </c>
      <c r="X188" s="17">
        <v>2</v>
      </c>
      <c r="Y188" s="17"/>
      <c r="Z188" s="19" t="s">
        <v>1143</v>
      </c>
      <c r="AA188" s="20" t="s">
        <v>110</v>
      </c>
      <c r="AB188" s="20" t="s">
        <v>104</v>
      </c>
      <c r="AC188" s="20" t="s">
        <v>37</v>
      </c>
      <c r="AD188" s="20" t="s">
        <v>37</v>
      </c>
      <c r="AE188" s="13" t="s">
        <v>1111</v>
      </c>
      <c r="AF188" s="20" t="s">
        <v>418</v>
      </c>
    </row>
    <row r="189" spans="1:32" s="5" customFormat="1" ht="37.5" x14ac:dyDescent="0.25">
      <c r="A189" s="17">
        <v>-4</v>
      </c>
      <c r="B189" s="13" t="s">
        <v>1144</v>
      </c>
      <c r="C189" s="14" t="s">
        <v>68</v>
      </c>
      <c r="D189" s="15" t="s">
        <v>1145</v>
      </c>
      <c r="E189" s="17" t="s">
        <v>378</v>
      </c>
      <c r="F189" s="16">
        <v>43497.5</v>
      </c>
      <c r="G189" s="16">
        <v>43497.604166666664</v>
      </c>
      <c r="H189" s="17" t="s">
        <v>71</v>
      </c>
      <c r="I189" s="13" t="s">
        <v>1146</v>
      </c>
      <c r="J189" s="18">
        <v>2.4999999999417923</v>
      </c>
      <c r="K189" s="13" t="s">
        <v>1147</v>
      </c>
      <c r="L189" s="17"/>
      <c r="M189" s="17"/>
      <c r="N189" s="17" t="s">
        <v>1148</v>
      </c>
      <c r="O189" s="17">
        <v>4</v>
      </c>
      <c r="P189" s="17">
        <v>0</v>
      </c>
      <c r="Q189" s="17">
        <v>0</v>
      </c>
      <c r="R189" s="17">
        <v>4</v>
      </c>
      <c r="S189" s="17">
        <v>0</v>
      </c>
      <c r="T189" s="17">
        <v>0</v>
      </c>
      <c r="U189" s="17">
        <v>0</v>
      </c>
      <c r="V189" s="17">
        <v>4</v>
      </c>
      <c r="W189" s="17">
        <v>0</v>
      </c>
      <c r="X189" s="17">
        <v>36</v>
      </c>
      <c r="Y189" s="17"/>
      <c r="Z189" s="19" t="s">
        <v>1149</v>
      </c>
      <c r="AA189" s="20" t="s">
        <v>110</v>
      </c>
      <c r="AB189" s="20" t="s">
        <v>104</v>
      </c>
      <c r="AC189" s="20" t="s">
        <v>77</v>
      </c>
      <c r="AD189" s="20" t="s">
        <v>77</v>
      </c>
      <c r="AE189" s="13" t="s">
        <v>1150</v>
      </c>
      <c r="AF189" s="20" t="s">
        <v>418</v>
      </c>
    </row>
    <row r="190" spans="1:32" s="5" customFormat="1" ht="37.5" x14ac:dyDescent="0.25">
      <c r="A190" s="17">
        <v>-4</v>
      </c>
      <c r="B190" s="13" t="s">
        <v>1144</v>
      </c>
      <c r="C190" s="14" t="s">
        <v>68</v>
      </c>
      <c r="D190" s="15" t="s">
        <v>1151</v>
      </c>
      <c r="E190" s="17" t="s">
        <v>378</v>
      </c>
      <c r="F190" s="16">
        <v>43497.625</v>
      </c>
      <c r="G190" s="16">
        <v>43497.645833333336</v>
      </c>
      <c r="H190" s="17" t="s">
        <v>71</v>
      </c>
      <c r="I190" s="13" t="s">
        <v>1152</v>
      </c>
      <c r="J190" s="18">
        <v>0.50000000005820766</v>
      </c>
      <c r="K190" s="13" t="s">
        <v>1153</v>
      </c>
      <c r="L190" s="17"/>
      <c r="M190" s="17"/>
      <c r="N190" s="17" t="s">
        <v>1154</v>
      </c>
      <c r="O190" s="17">
        <v>8</v>
      </c>
      <c r="P190" s="17">
        <v>0</v>
      </c>
      <c r="Q190" s="17">
        <v>0</v>
      </c>
      <c r="R190" s="17">
        <v>8</v>
      </c>
      <c r="S190" s="17">
        <v>0</v>
      </c>
      <c r="T190" s="17">
        <v>0</v>
      </c>
      <c r="U190" s="17">
        <v>0</v>
      </c>
      <c r="V190" s="17">
        <v>8</v>
      </c>
      <c r="W190" s="17">
        <v>0</v>
      </c>
      <c r="X190" s="17">
        <v>20</v>
      </c>
      <c r="Y190" s="17"/>
      <c r="Z190" s="19" t="s">
        <v>1149</v>
      </c>
      <c r="AA190" s="20" t="s">
        <v>110</v>
      </c>
      <c r="AB190" s="20" t="s">
        <v>104</v>
      </c>
      <c r="AC190" s="20" t="s">
        <v>77</v>
      </c>
      <c r="AD190" s="20" t="s">
        <v>77</v>
      </c>
      <c r="AE190" s="13" t="s">
        <v>1150</v>
      </c>
      <c r="AF190" s="20" t="s">
        <v>418</v>
      </c>
    </row>
    <row r="191" spans="1:32" s="5" customFormat="1" ht="37.5" x14ac:dyDescent="0.25">
      <c r="A191" s="17">
        <v>-4</v>
      </c>
      <c r="B191" s="13" t="s">
        <v>1144</v>
      </c>
      <c r="C191" s="14" t="s">
        <v>68</v>
      </c>
      <c r="D191" s="15" t="s">
        <v>1155</v>
      </c>
      <c r="E191" s="17" t="s">
        <v>378</v>
      </c>
      <c r="F191" s="16">
        <v>43499.513888888891</v>
      </c>
      <c r="G191" s="16">
        <v>43499.569444444445</v>
      </c>
      <c r="H191" s="17" t="s">
        <v>71</v>
      </c>
      <c r="I191" s="13" t="s">
        <v>1146</v>
      </c>
      <c r="J191" s="18">
        <v>1.3333333333139308</v>
      </c>
      <c r="K191" s="13" t="s">
        <v>1156</v>
      </c>
      <c r="L191" s="17"/>
      <c r="M191" s="17"/>
      <c r="N191" s="17" t="s">
        <v>1157</v>
      </c>
      <c r="O191" s="17">
        <v>2</v>
      </c>
      <c r="P191" s="17">
        <v>0</v>
      </c>
      <c r="Q191" s="17">
        <v>0</v>
      </c>
      <c r="R191" s="17">
        <v>2</v>
      </c>
      <c r="S191" s="17">
        <v>0</v>
      </c>
      <c r="T191" s="17">
        <v>0</v>
      </c>
      <c r="U191" s="17">
        <v>0</v>
      </c>
      <c r="V191" s="17">
        <v>2</v>
      </c>
      <c r="W191" s="17">
        <v>0</v>
      </c>
      <c r="X191" s="17">
        <v>15</v>
      </c>
      <c r="Y191" s="17"/>
      <c r="Z191" s="19" t="s">
        <v>1158</v>
      </c>
      <c r="AA191" s="20" t="s">
        <v>110</v>
      </c>
      <c r="AB191" s="20" t="s">
        <v>104</v>
      </c>
      <c r="AC191" s="20" t="s">
        <v>77</v>
      </c>
      <c r="AD191" s="20" t="s">
        <v>77</v>
      </c>
      <c r="AE191" s="13" t="s">
        <v>1116</v>
      </c>
      <c r="AF191" s="20" t="s">
        <v>418</v>
      </c>
    </row>
    <row r="192" spans="1:32" s="5" customFormat="1" ht="56.25" x14ac:dyDescent="0.25">
      <c r="A192" s="14">
        <v>-7</v>
      </c>
      <c r="B192" s="13" t="s">
        <v>1159</v>
      </c>
      <c r="C192" s="14" t="s">
        <v>68</v>
      </c>
      <c r="D192" s="15" t="s">
        <v>1160</v>
      </c>
      <c r="E192" s="17" t="s">
        <v>78</v>
      </c>
      <c r="F192" s="16">
        <v>43498.368055555555</v>
      </c>
      <c r="G192" s="16">
        <v>43498.541666666664</v>
      </c>
      <c r="H192" s="17" t="s">
        <v>71</v>
      </c>
      <c r="I192" s="13" t="s">
        <v>1161</v>
      </c>
      <c r="J192" s="18">
        <v>4.1666666666278616</v>
      </c>
      <c r="K192" s="13" t="s">
        <v>1162</v>
      </c>
      <c r="L192" s="17"/>
      <c r="M192" s="17"/>
      <c r="N192" s="17" t="s">
        <v>1163</v>
      </c>
      <c r="O192" s="17">
        <v>1</v>
      </c>
      <c r="P192" s="17">
        <v>0</v>
      </c>
      <c r="Q192" s="17">
        <v>0</v>
      </c>
      <c r="R192" s="17">
        <v>1</v>
      </c>
      <c r="S192" s="17">
        <v>0</v>
      </c>
      <c r="T192" s="17">
        <v>0</v>
      </c>
      <c r="U192" s="17">
        <v>0</v>
      </c>
      <c r="V192" s="17">
        <v>1</v>
      </c>
      <c r="W192" s="17">
        <v>0</v>
      </c>
      <c r="X192" s="17">
        <v>12</v>
      </c>
      <c r="Y192" s="17"/>
      <c r="Z192" s="19" t="s">
        <v>1164</v>
      </c>
      <c r="AA192" s="20" t="s">
        <v>100</v>
      </c>
      <c r="AB192" s="20" t="s">
        <v>75</v>
      </c>
      <c r="AC192" s="20" t="s">
        <v>77</v>
      </c>
      <c r="AD192" s="20" t="s">
        <v>77</v>
      </c>
      <c r="AE192" s="13" t="s">
        <v>1165</v>
      </c>
      <c r="AF192" s="20" t="s">
        <v>36</v>
      </c>
    </row>
    <row r="193" spans="1:32" s="5" customFormat="1" ht="56.25" x14ac:dyDescent="0.25">
      <c r="A193" s="17">
        <v>-4</v>
      </c>
      <c r="B193" s="13" t="s">
        <v>122</v>
      </c>
      <c r="C193" s="14" t="s">
        <v>70</v>
      </c>
      <c r="D193" s="15" t="s">
        <v>1166</v>
      </c>
      <c r="E193" s="17" t="s">
        <v>378</v>
      </c>
      <c r="F193" s="16">
        <v>43497.541666666664</v>
      </c>
      <c r="G193" s="16">
        <v>43497.583333333336</v>
      </c>
      <c r="H193" s="17" t="s">
        <v>69</v>
      </c>
      <c r="I193" s="13" t="s">
        <v>1167</v>
      </c>
      <c r="J193" s="18">
        <v>1.0000000001164153</v>
      </c>
      <c r="K193" s="13" t="s">
        <v>1168</v>
      </c>
      <c r="L193" s="17"/>
      <c r="M193" s="17"/>
      <c r="N193" s="17" t="s">
        <v>1169</v>
      </c>
      <c r="O193" s="17">
        <v>25</v>
      </c>
      <c r="P193" s="17">
        <v>0</v>
      </c>
      <c r="Q193" s="17">
        <v>0</v>
      </c>
      <c r="R193" s="17">
        <v>25</v>
      </c>
      <c r="S193" s="17">
        <v>0</v>
      </c>
      <c r="T193" s="17">
        <v>0</v>
      </c>
      <c r="U193" s="17">
        <v>0</v>
      </c>
      <c r="V193" s="17">
        <v>25</v>
      </c>
      <c r="W193" s="17">
        <v>0</v>
      </c>
      <c r="X193" s="17">
        <v>47</v>
      </c>
      <c r="Y193" s="17"/>
      <c r="Z193" s="19" t="s">
        <v>1170</v>
      </c>
      <c r="AA193" s="20"/>
      <c r="AB193" s="20"/>
      <c r="AC193" s="20" t="s">
        <v>77</v>
      </c>
      <c r="AD193" s="20" t="s">
        <v>77</v>
      </c>
      <c r="AE193" s="13" t="s">
        <v>476</v>
      </c>
      <c r="AF193" s="20" t="s">
        <v>36</v>
      </c>
    </row>
    <row r="194" spans="1:32" s="5" customFormat="1" ht="56.25" x14ac:dyDescent="0.25">
      <c r="A194" s="17">
        <v>-5</v>
      </c>
      <c r="B194" s="22" t="s">
        <v>173</v>
      </c>
      <c r="C194" s="33" t="s">
        <v>68</v>
      </c>
      <c r="D194" s="15" t="s">
        <v>1171</v>
      </c>
      <c r="E194" s="21" t="s">
        <v>78</v>
      </c>
      <c r="F194" s="16">
        <v>43499.5</v>
      </c>
      <c r="G194" s="16">
        <v>43499.510416666664</v>
      </c>
      <c r="H194" s="21" t="s">
        <v>71</v>
      </c>
      <c r="I194" s="15" t="s">
        <v>1172</v>
      </c>
      <c r="J194" s="18">
        <v>0.24999999994179234</v>
      </c>
      <c r="K194" s="28" t="s">
        <v>1173</v>
      </c>
      <c r="L194" s="21"/>
      <c r="M194" s="21"/>
      <c r="N194" s="21" t="s">
        <v>88</v>
      </c>
      <c r="O194" s="21">
        <v>1</v>
      </c>
      <c r="P194" s="21">
        <v>0</v>
      </c>
      <c r="Q194" s="21">
        <v>0</v>
      </c>
      <c r="R194" s="21">
        <v>1</v>
      </c>
      <c r="S194" s="21">
        <v>0</v>
      </c>
      <c r="T194" s="21">
        <v>0</v>
      </c>
      <c r="U194" s="21">
        <v>0</v>
      </c>
      <c r="V194" s="21">
        <v>1</v>
      </c>
      <c r="W194" s="21">
        <v>0</v>
      </c>
      <c r="X194" s="21">
        <v>2</v>
      </c>
      <c r="Y194" s="20"/>
      <c r="Z194" s="19" t="s">
        <v>1174</v>
      </c>
      <c r="AA194" s="20" t="s">
        <v>72</v>
      </c>
      <c r="AB194" s="20" t="s">
        <v>115</v>
      </c>
      <c r="AC194" s="34" t="s">
        <v>37</v>
      </c>
      <c r="AD194" s="34" t="s">
        <v>37</v>
      </c>
      <c r="AE194" s="22" t="s">
        <v>1175</v>
      </c>
      <c r="AF194" s="20" t="s">
        <v>418</v>
      </c>
    </row>
    <row r="195" spans="1:32" s="5" customFormat="1" ht="56.25" x14ac:dyDescent="0.25">
      <c r="A195" s="17">
        <v>2</v>
      </c>
      <c r="B195" s="13" t="s">
        <v>1106</v>
      </c>
      <c r="C195" s="14" t="s">
        <v>68</v>
      </c>
      <c r="D195" s="15" t="s">
        <v>1176</v>
      </c>
      <c r="E195" s="17" t="s">
        <v>378</v>
      </c>
      <c r="F195" s="16">
        <v>43500.416666666664</v>
      </c>
      <c r="G195" s="16">
        <v>43500.666666666664</v>
      </c>
      <c r="H195" s="17" t="s">
        <v>69</v>
      </c>
      <c r="I195" s="13" t="s">
        <v>335</v>
      </c>
      <c r="J195" s="18">
        <v>6</v>
      </c>
      <c r="K195" s="28" t="s">
        <v>1177</v>
      </c>
      <c r="L195" s="17"/>
      <c r="M195" s="17"/>
      <c r="N195" s="17" t="s">
        <v>1178</v>
      </c>
      <c r="O195" s="17">
        <v>45</v>
      </c>
      <c r="P195" s="17">
        <v>0</v>
      </c>
      <c r="Q195" s="17">
        <v>0</v>
      </c>
      <c r="R195" s="17">
        <v>45</v>
      </c>
      <c r="S195" s="17">
        <v>0</v>
      </c>
      <c r="T195" s="17">
        <v>0</v>
      </c>
      <c r="U195" s="17">
        <v>0</v>
      </c>
      <c r="V195" s="17">
        <v>45</v>
      </c>
      <c r="W195" s="17">
        <v>0</v>
      </c>
      <c r="X195" s="17">
        <v>14</v>
      </c>
      <c r="Y195" s="17"/>
      <c r="Z195" s="19"/>
      <c r="AA195" s="20"/>
      <c r="AB195" s="20"/>
      <c r="AC195" s="20" t="s">
        <v>77</v>
      </c>
      <c r="AD195" s="20" t="s">
        <v>77</v>
      </c>
      <c r="AE195" s="13" t="s">
        <v>1179</v>
      </c>
      <c r="AF195" s="20" t="s">
        <v>36</v>
      </c>
    </row>
    <row r="196" spans="1:32" s="5" customFormat="1" ht="112.5" x14ac:dyDescent="0.25">
      <c r="A196" s="17">
        <v>-4</v>
      </c>
      <c r="B196" s="13" t="s">
        <v>159</v>
      </c>
      <c r="C196" s="14" t="s">
        <v>68</v>
      </c>
      <c r="D196" s="15" t="s">
        <v>1180</v>
      </c>
      <c r="E196" s="17" t="s">
        <v>379</v>
      </c>
      <c r="F196" s="16">
        <v>43497.736111111109</v>
      </c>
      <c r="G196" s="16">
        <v>43498.4375</v>
      </c>
      <c r="H196" s="17" t="s">
        <v>71</v>
      </c>
      <c r="I196" s="13" t="s">
        <v>1181</v>
      </c>
      <c r="J196" s="18">
        <v>16.833333333372138</v>
      </c>
      <c r="K196" s="13" t="s">
        <v>1182</v>
      </c>
      <c r="L196" s="17"/>
      <c r="M196" s="17"/>
      <c r="N196" s="17" t="s">
        <v>168</v>
      </c>
      <c r="O196" s="17">
        <v>1</v>
      </c>
      <c r="P196" s="17">
        <v>0</v>
      </c>
      <c r="Q196" s="17">
        <v>0</v>
      </c>
      <c r="R196" s="17">
        <v>1</v>
      </c>
      <c r="S196" s="17">
        <v>0</v>
      </c>
      <c r="T196" s="17">
        <v>0</v>
      </c>
      <c r="U196" s="17">
        <v>0</v>
      </c>
      <c r="V196" s="17">
        <v>1</v>
      </c>
      <c r="W196" s="17">
        <v>0</v>
      </c>
      <c r="X196" s="17">
        <v>1</v>
      </c>
      <c r="Y196" s="17"/>
      <c r="Z196" s="19" t="s">
        <v>1183</v>
      </c>
      <c r="AA196" s="20" t="s">
        <v>97</v>
      </c>
      <c r="AB196" s="20" t="s">
        <v>75</v>
      </c>
      <c r="AC196" s="20" t="s">
        <v>37</v>
      </c>
      <c r="AD196" s="20" t="s">
        <v>37</v>
      </c>
      <c r="AE196" s="13" t="s">
        <v>161</v>
      </c>
      <c r="AF196" s="20" t="s">
        <v>418</v>
      </c>
    </row>
    <row r="197" spans="1:32" s="5" customFormat="1" ht="75" x14ac:dyDescent="0.25">
      <c r="A197" s="17">
        <v>-4</v>
      </c>
      <c r="B197" s="13" t="s">
        <v>147</v>
      </c>
      <c r="C197" s="14" t="s">
        <v>68</v>
      </c>
      <c r="D197" s="15" t="s">
        <v>218</v>
      </c>
      <c r="E197" s="17" t="s">
        <v>378</v>
      </c>
      <c r="F197" s="16">
        <v>43497.354166666664</v>
      </c>
      <c r="G197" s="16">
        <v>43497.458333333336</v>
      </c>
      <c r="H197" s="17" t="s">
        <v>69</v>
      </c>
      <c r="I197" s="15" t="s">
        <v>1184</v>
      </c>
      <c r="J197" s="18">
        <v>2.5000000001164153</v>
      </c>
      <c r="K197" s="28" t="s">
        <v>219</v>
      </c>
      <c r="L197" s="17"/>
      <c r="M197" s="17"/>
      <c r="N197" s="14" t="s">
        <v>1185</v>
      </c>
      <c r="O197" s="17">
        <v>30</v>
      </c>
      <c r="P197" s="17">
        <v>0</v>
      </c>
      <c r="Q197" s="17">
        <v>0</v>
      </c>
      <c r="R197" s="17">
        <v>30</v>
      </c>
      <c r="S197" s="17">
        <v>0</v>
      </c>
      <c r="T197" s="17">
        <v>0</v>
      </c>
      <c r="U197" s="17">
        <v>0</v>
      </c>
      <c r="V197" s="17">
        <v>30</v>
      </c>
      <c r="W197" s="17">
        <v>0</v>
      </c>
      <c r="X197" s="14">
        <v>52</v>
      </c>
      <c r="Y197" s="17"/>
      <c r="Z197" s="19" t="s">
        <v>1186</v>
      </c>
      <c r="AA197" s="20"/>
      <c r="AB197" s="20"/>
      <c r="AC197" s="20" t="s">
        <v>77</v>
      </c>
      <c r="AD197" s="20" t="s">
        <v>77</v>
      </c>
      <c r="AE197" s="49" t="s">
        <v>151</v>
      </c>
      <c r="AF197" s="20" t="s">
        <v>36</v>
      </c>
    </row>
    <row r="198" spans="1:32" s="5" customFormat="1" ht="56.25" x14ac:dyDescent="0.25">
      <c r="A198" s="14">
        <v>0</v>
      </c>
      <c r="B198" s="13" t="s">
        <v>1159</v>
      </c>
      <c r="C198" s="14" t="s">
        <v>68</v>
      </c>
      <c r="D198" s="15" t="s">
        <v>1187</v>
      </c>
      <c r="E198" s="17" t="s">
        <v>78</v>
      </c>
      <c r="F198" s="16">
        <v>43500.600694444445</v>
      </c>
      <c r="G198" s="16">
        <v>43500.618055555555</v>
      </c>
      <c r="H198" s="17" t="s">
        <v>71</v>
      </c>
      <c r="I198" s="13" t="s">
        <v>1161</v>
      </c>
      <c r="J198" s="18">
        <v>0.41666666662786156</v>
      </c>
      <c r="K198" s="28" t="s">
        <v>1187</v>
      </c>
      <c r="L198" s="17"/>
      <c r="M198" s="17"/>
      <c r="N198" s="17" t="s">
        <v>1163</v>
      </c>
      <c r="O198" s="17">
        <v>1</v>
      </c>
      <c r="P198" s="17">
        <v>0</v>
      </c>
      <c r="Q198" s="17">
        <v>0</v>
      </c>
      <c r="R198" s="17">
        <v>1</v>
      </c>
      <c r="S198" s="17">
        <v>0</v>
      </c>
      <c r="T198" s="17">
        <v>0</v>
      </c>
      <c r="U198" s="17">
        <v>0</v>
      </c>
      <c r="V198" s="17">
        <v>1</v>
      </c>
      <c r="W198" s="17">
        <v>0</v>
      </c>
      <c r="X198" s="17">
        <v>12</v>
      </c>
      <c r="Y198" s="17"/>
      <c r="Z198" s="19" t="s">
        <v>1188</v>
      </c>
      <c r="AA198" s="20" t="s">
        <v>100</v>
      </c>
      <c r="AB198" s="20" t="s">
        <v>75</v>
      </c>
      <c r="AC198" s="20" t="s">
        <v>77</v>
      </c>
      <c r="AD198" s="20" t="s">
        <v>77</v>
      </c>
      <c r="AE198" s="13" t="s">
        <v>1189</v>
      </c>
      <c r="AF198" s="20" t="s">
        <v>36</v>
      </c>
    </row>
    <row r="199" spans="1:32" s="5" customFormat="1" ht="75" x14ac:dyDescent="0.25">
      <c r="A199" s="14">
        <v>0</v>
      </c>
      <c r="B199" s="13" t="s">
        <v>1020</v>
      </c>
      <c r="C199" s="14" t="s">
        <v>70</v>
      </c>
      <c r="D199" s="15" t="s">
        <v>1190</v>
      </c>
      <c r="E199" s="17" t="s">
        <v>379</v>
      </c>
      <c r="F199" s="16">
        <v>43501.5625</v>
      </c>
      <c r="G199" s="16">
        <v>43501.666666666664</v>
      </c>
      <c r="H199" s="17" t="s">
        <v>69</v>
      </c>
      <c r="I199" s="13" t="s">
        <v>202</v>
      </c>
      <c r="J199" s="18">
        <v>2.4999999999417923</v>
      </c>
      <c r="K199" s="28" t="s">
        <v>1190</v>
      </c>
      <c r="L199" s="17"/>
      <c r="M199" s="17"/>
      <c r="N199" s="17" t="s">
        <v>1191</v>
      </c>
      <c r="O199" s="17">
        <v>4</v>
      </c>
      <c r="P199" s="17">
        <v>0</v>
      </c>
      <c r="Q199" s="17">
        <v>0</v>
      </c>
      <c r="R199" s="17">
        <v>4</v>
      </c>
      <c r="S199" s="17">
        <v>0</v>
      </c>
      <c r="T199" s="17">
        <v>0</v>
      </c>
      <c r="U199" s="17">
        <v>0</v>
      </c>
      <c r="V199" s="17">
        <v>4</v>
      </c>
      <c r="W199" s="17">
        <v>0</v>
      </c>
      <c r="X199" s="17">
        <v>55</v>
      </c>
      <c r="Y199" s="17"/>
      <c r="Z199" s="19"/>
      <c r="AA199" s="20"/>
      <c r="AB199" s="20"/>
      <c r="AC199" s="20" t="s">
        <v>77</v>
      </c>
      <c r="AD199" s="20" t="s">
        <v>77</v>
      </c>
      <c r="AE199" s="13" t="s">
        <v>1060</v>
      </c>
      <c r="AF199" s="20" t="s">
        <v>36</v>
      </c>
    </row>
    <row r="200" spans="1:32" s="5" customFormat="1" ht="75" x14ac:dyDescent="0.25">
      <c r="A200" s="14">
        <v>0</v>
      </c>
      <c r="B200" s="13" t="s">
        <v>1020</v>
      </c>
      <c r="C200" s="14" t="s">
        <v>70</v>
      </c>
      <c r="D200" s="15" t="s">
        <v>1192</v>
      </c>
      <c r="E200" s="17" t="s">
        <v>378</v>
      </c>
      <c r="F200" s="16">
        <v>43501.416666666664</v>
      </c>
      <c r="G200" s="16">
        <v>43501.479166666664</v>
      </c>
      <c r="H200" s="17" t="s">
        <v>69</v>
      </c>
      <c r="I200" s="13" t="s">
        <v>1193</v>
      </c>
      <c r="J200" s="18">
        <v>1.5</v>
      </c>
      <c r="K200" s="28" t="s">
        <v>1192</v>
      </c>
      <c r="L200" s="17"/>
      <c r="M200" s="17"/>
      <c r="N200" s="17" t="s">
        <v>1194</v>
      </c>
      <c r="O200" s="17">
        <v>24</v>
      </c>
      <c r="P200" s="17">
        <v>0</v>
      </c>
      <c r="Q200" s="17">
        <v>0</v>
      </c>
      <c r="R200" s="17">
        <v>24</v>
      </c>
      <c r="S200" s="17">
        <v>0</v>
      </c>
      <c r="T200" s="17">
        <v>0</v>
      </c>
      <c r="U200" s="17">
        <v>0</v>
      </c>
      <c r="V200" s="17">
        <v>24</v>
      </c>
      <c r="W200" s="17">
        <v>0</v>
      </c>
      <c r="X200" s="17">
        <v>55</v>
      </c>
      <c r="Y200" s="17"/>
      <c r="Z200" s="19"/>
      <c r="AA200" s="20"/>
      <c r="AB200" s="20"/>
      <c r="AC200" s="20" t="s">
        <v>77</v>
      </c>
      <c r="AD200" s="20" t="s">
        <v>77</v>
      </c>
      <c r="AE200" s="13" t="s">
        <v>1060</v>
      </c>
      <c r="AF200" s="20" t="s">
        <v>36</v>
      </c>
    </row>
    <row r="201" spans="1:32" s="5" customFormat="1" ht="56.25" x14ac:dyDescent="0.25">
      <c r="A201" s="17">
        <v>2</v>
      </c>
      <c r="B201" s="13" t="s">
        <v>506</v>
      </c>
      <c r="C201" s="14" t="s">
        <v>68</v>
      </c>
      <c r="D201" s="15" t="s">
        <v>1195</v>
      </c>
      <c r="E201" s="17" t="s">
        <v>78</v>
      </c>
      <c r="F201" s="16">
        <v>43500.75</v>
      </c>
      <c r="G201" s="16">
        <v>43501.416666666664</v>
      </c>
      <c r="H201" s="17" t="s">
        <v>71</v>
      </c>
      <c r="I201" s="13" t="s">
        <v>1196</v>
      </c>
      <c r="J201" s="18">
        <v>15.999999999941792</v>
      </c>
      <c r="K201" s="13" t="s">
        <v>568</v>
      </c>
      <c r="L201" s="17"/>
      <c r="M201" s="17"/>
      <c r="N201" s="17" t="s">
        <v>88</v>
      </c>
      <c r="O201" s="17">
        <v>1</v>
      </c>
      <c r="P201" s="17">
        <v>0</v>
      </c>
      <c r="Q201" s="17">
        <v>0</v>
      </c>
      <c r="R201" s="17">
        <v>1</v>
      </c>
      <c r="S201" s="17">
        <v>0</v>
      </c>
      <c r="T201" s="17">
        <v>0</v>
      </c>
      <c r="U201" s="17">
        <v>0</v>
      </c>
      <c r="V201" s="17">
        <v>1</v>
      </c>
      <c r="W201" s="17">
        <v>0</v>
      </c>
      <c r="X201" s="17">
        <v>2</v>
      </c>
      <c r="Y201" s="17"/>
      <c r="Z201" s="19" t="s">
        <v>1197</v>
      </c>
      <c r="AA201" s="20" t="s">
        <v>72</v>
      </c>
      <c r="AB201" s="20" t="s">
        <v>212</v>
      </c>
      <c r="AC201" s="20" t="s">
        <v>37</v>
      </c>
      <c r="AD201" s="20" t="s">
        <v>37</v>
      </c>
      <c r="AE201" s="13" t="s">
        <v>174</v>
      </c>
      <c r="AF201" s="20" t="s">
        <v>418</v>
      </c>
    </row>
    <row r="202" spans="1:32" s="5" customFormat="1" ht="37.5" x14ac:dyDescent="0.25">
      <c r="A202" s="17">
        <v>0</v>
      </c>
      <c r="B202" s="13" t="s">
        <v>1198</v>
      </c>
      <c r="C202" s="14" t="s">
        <v>68</v>
      </c>
      <c r="D202" s="15" t="s">
        <v>1199</v>
      </c>
      <c r="E202" s="17" t="s">
        <v>378</v>
      </c>
      <c r="F202" s="16">
        <v>43500.520833333336</v>
      </c>
      <c r="G202" s="16">
        <v>43500.576388888891</v>
      </c>
      <c r="H202" s="17" t="s">
        <v>71</v>
      </c>
      <c r="I202" s="13" t="s">
        <v>1200</v>
      </c>
      <c r="J202" s="18">
        <v>1.3333333333139308</v>
      </c>
      <c r="K202" s="13" t="s">
        <v>1201</v>
      </c>
      <c r="L202" s="17"/>
      <c r="M202" s="17"/>
      <c r="N202" s="17" t="s">
        <v>1202</v>
      </c>
      <c r="O202" s="17">
        <v>4</v>
      </c>
      <c r="P202" s="17">
        <v>0</v>
      </c>
      <c r="Q202" s="17">
        <v>0</v>
      </c>
      <c r="R202" s="17">
        <v>4</v>
      </c>
      <c r="S202" s="17">
        <v>0</v>
      </c>
      <c r="T202" s="17">
        <v>0</v>
      </c>
      <c r="U202" s="17">
        <v>0</v>
      </c>
      <c r="V202" s="17">
        <v>4</v>
      </c>
      <c r="W202" s="17">
        <v>0</v>
      </c>
      <c r="X202" s="17">
        <v>36</v>
      </c>
      <c r="Y202" s="17"/>
      <c r="Z202" s="19" t="s">
        <v>1203</v>
      </c>
      <c r="AA202" s="20" t="s">
        <v>110</v>
      </c>
      <c r="AB202" s="20" t="s">
        <v>104</v>
      </c>
      <c r="AC202" s="20" t="s">
        <v>77</v>
      </c>
      <c r="AD202" s="20" t="s">
        <v>77</v>
      </c>
      <c r="AE202" s="13" t="s">
        <v>1082</v>
      </c>
      <c r="AF202" s="20" t="s">
        <v>418</v>
      </c>
    </row>
    <row r="203" spans="1:32" s="5" customFormat="1" ht="56.25" x14ac:dyDescent="0.25">
      <c r="A203" s="17">
        <v>1</v>
      </c>
      <c r="B203" s="13" t="s">
        <v>1198</v>
      </c>
      <c r="C203" s="14" t="s">
        <v>68</v>
      </c>
      <c r="D203" s="15" t="s">
        <v>1204</v>
      </c>
      <c r="E203" s="17" t="s">
        <v>378</v>
      </c>
      <c r="F203" s="16">
        <v>43501.0625</v>
      </c>
      <c r="G203" s="16">
        <v>43501.111111111109</v>
      </c>
      <c r="H203" s="17" t="s">
        <v>71</v>
      </c>
      <c r="I203" s="13" t="s">
        <v>1205</v>
      </c>
      <c r="J203" s="18">
        <v>1.1666666666278616</v>
      </c>
      <c r="K203" s="13" t="s">
        <v>1206</v>
      </c>
      <c r="L203" s="17"/>
      <c r="M203" s="17"/>
      <c r="N203" s="17" t="s">
        <v>1207</v>
      </c>
      <c r="O203" s="17">
        <v>1</v>
      </c>
      <c r="P203" s="17">
        <v>0</v>
      </c>
      <c r="Q203" s="17">
        <v>0</v>
      </c>
      <c r="R203" s="17">
        <v>1</v>
      </c>
      <c r="S203" s="17">
        <v>0</v>
      </c>
      <c r="T203" s="17">
        <v>0</v>
      </c>
      <c r="U203" s="17">
        <v>0</v>
      </c>
      <c r="V203" s="17">
        <v>1</v>
      </c>
      <c r="W203" s="17">
        <v>0</v>
      </c>
      <c r="X203" s="17">
        <v>18</v>
      </c>
      <c r="Y203" s="17"/>
      <c r="Z203" s="19" t="s">
        <v>1208</v>
      </c>
      <c r="AA203" s="20" t="s">
        <v>110</v>
      </c>
      <c r="AB203" s="20" t="s">
        <v>104</v>
      </c>
      <c r="AC203" s="20" t="s">
        <v>77</v>
      </c>
      <c r="AD203" s="20" t="s">
        <v>77</v>
      </c>
      <c r="AE203" s="13" t="s">
        <v>421</v>
      </c>
      <c r="AF203" s="20" t="s">
        <v>418</v>
      </c>
    </row>
    <row r="204" spans="1:32" s="5" customFormat="1" ht="56.25" x14ac:dyDescent="0.25">
      <c r="A204" s="17">
        <v>1</v>
      </c>
      <c r="B204" s="13" t="s">
        <v>1198</v>
      </c>
      <c r="C204" s="14" t="s">
        <v>68</v>
      </c>
      <c r="D204" s="15" t="s">
        <v>1209</v>
      </c>
      <c r="E204" s="17" t="s">
        <v>378</v>
      </c>
      <c r="F204" s="16">
        <v>43501.114583333336</v>
      </c>
      <c r="G204" s="16">
        <v>43501.15625</v>
      </c>
      <c r="H204" s="17" t="s">
        <v>71</v>
      </c>
      <c r="I204" s="13" t="s">
        <v>1210</v>
      </c>
      <c r="J204" s="18">
        <v>0.99999999994179234</v>
      </c>
      <c r="K204" s="13" t="s">
        <v>1206</v>
      </c>
      <c r="L204" s="17"/>
      <c r="M204" s="17"/>
      <c r="N204" s="17" t="s">
        <v>1211</v>
      </c>
      <c r="O204" s="17">
        <v>3</v>
      </c>
      <c r="P204" s="17">
        <v>0</v>
      </c>
      <c r="Q204" s="17">
        <v>0</v>
      </c>
      <c r="R204" s="17">
        <v>3</v>
      </c>
      <c r="S204" s="17">
        <v>0</v>
      </c>
      <c r="T204" s="17">
        <v>0</v>
      </c>
      <c r="U204" s="17">
        <v>0</v>
      </c>
      <c r="V204" s="17">
        <v>3</v>
      </c>
      <c r="W204" s="17">
        <v>0</v>
      </c>
      <c r="X204" s="17">
        <v>25</v>
      </c>
      <c r="Y204" s="17"/>
      <c r="Z204" s="19" t="s">
        <v>1208</v>
      </c>
      <c r="AA204" s="20" t="s">
        <v>110</v>
      </c>
      <c r="AB204" s="20" t="s">
        <v>104</v>
      </c>
      <c r="AC204" s="20" t="s">
        <v>77</v>
      </c>
      <c r="AD204" s="20" t="s">
        <v>77</v>
      </c>
      <c r="AE204" s="13" t="s">
        <v>421</v>
      </c>
      <c r="AF204" s="20" t="s">
        <v>418</v>
      </c>
    </row>
    <row r="205" spans="1:32" s="5" customFormat="1" ht="37.5" x14ac:dyDescent="0.25">
      <c r="A205" s="17">
        <v>1</v>
      </c>
      <c r="B205" s="13" t="s">
        <v>1198</v>
      </c>
      <c r="C205" s="14" t="s">
        <v>68</v>
      </c>
      <c r="D205" s="15" t="s">
        <v>1212</v>
      </c>
      <c r="E205" s="17" t="s">
        <v>378</v>
      </c>
      <c r="F205" s="16">
        <v>43501.225694444445</v>
      </c>
      <c r="G205" s="16">
        <v>43501.263888888891</v>
      </c>
      <c r="H205" s="17" t="s">
        <v>71</v>
      </c>
      <c r="I205" s="13" t="s">
        <v>1213</v>
      </c>
      <c r="J205" s="18">
        <v>0.91666666668606922</v>
      </c>
      <c r="K205" s="13" t="s">
        <v>1214</v>
      </c>
      <c r="L205" s="17"/>
      <c r="M205" s="17"/>
      <c r="N205" s="17" t="s">
        <v>1215</v>
      </c>
      <c r="O205" s="17">
        <v>4</v>
      </c>
      <c r="P205" s="17">
        <v>0</v>
      </c>
      <c r="Q205" s="17">
        <v>0</v>
      </c>
      <c r="R205" s="17">
        <v>4</v>
      </c>
      <c r="S205" s="17">
        <v>0</v>
      </c>
      <c r="T205" s="17">
        <v>0</v>
      </c>
      <c r="U205" s="17">
        <v>0</v>
      </c>
      <c r="V205" s="17">
        <v>4</v>
      </c>
      <c r="W205" s="17">
        <v>0</v>
      </c>
      <c r="X205" s="17">
        <v>45</v>
      </c>
      <c r="Y205" s="17"/>
      <c r="Z205" s="19" t="s">
        <v>1208</v>
      </c>
      <c r="AA205" s="20" t="s">
        <v>110</v>
      </c>
      <c r="AB205" s="20" t="s">
        <v>104</v>
      </c>
      <c r="AC205" s="20" t="s">
        <v>77</v>
      </c>
      <c r="AD205" s="20" t="s">
        <v>77</v>
      </c>
      <c r="AE205" s="13" t="s">
        <v>421</v>
      </c>
      <c r="AF205" s="20" t="s">
        <v>418</v>
      </c>
    </row>
    <row r="206" spans="1:32" s="5" customFormat="1" ht="75" x14ac:dyDescent="0.25">
      <c r="A206" s="17">
        <v>0</v>
      </c>
      <c r="B206" s="50" t="s">
        <v>719</v>
      </c>
      <c r="C206" s="14" t="s">
        <v>68</v>
      </c>
      <c r="D206" s="15" t="s">
        <v>1216</v>
      </c>
      <c r="E206" s="17" t="s">
        <v>378</v>
      </c>
      <c r="F206" s="51">
        <v>43500.881944444445</v>
      </c>
      <c r="G206" s="51">
        <v>43500.965277777781</v>
      </c>
      <c r="H206" s="17" t="s">
        <v>71</v>
      </c>
      <c r="I206" s="13" t="s">
        <v>1217</v>
      </c>
      <c r="J206" s="18">
        <v>2.0000000000582077</v>
      </c>
      <c r="K206" s="15" t="s">
        <v>1216</v>
      </c>
      <c r="L206" s="17"/>
      <c r="M206" s="17"/>
      <c r="N206" s="17" t="s">
        <v>1218</v>
      </c>
      <c r="O206" s="17">
        <v>5</v>
      </c>
      <c r="P206" s="17">
        <v>0</v>
      </c>
      <c r="Q206" s="17">
        <v>0</v>
      </c>
      <c r="R206" s="17">
        <v>5</v>
      </c>
      <c r="S206" s="17">
        <v>0</v>
      </c>
      <c r="T206" s="17">
        <v>0</v>
      </c>
      <c r="U206" s="17">
        <v>0</v>
      </c>
      <c r="V206" s="17">
        <v>5</v>
      </c>
      <c r="W206" s="17">
        <v>0</v>
      </c>
      <c r="X206" s="17">
        <v>23.1</v>
      </c>
      <c r="Y206" s="17"/>
      <c r="Z206" s="19" t="s">
        <v>1219</v>
      </c>
      <c r="AA206" s="20" t="s">
        <v>95</v>
      </c>
      <c r="AB206" s="20" t="s">
        <v>93</v>
      </c>
      <c r="AC206" s="52" t="s">
        <v>37</v>
      </c>
      <c r="AD206" s="52" t="s">
        <v>37</v>
      </c>
      <c r="AE206" s="50" t="s">
        <v>257</v>
      </c>
      <c r="AF206" s="20" t="s">
        <v>418</v>
      </c>
    </row>
    <row r="207" spans="1:32" s="5" customFormat="1" ht="75" x14ac:dyDescent="0.25">
      <c r="A207" s="17">
        <v>0</v>
      </c>
      <c r="B207" s="50" t="s">
        <v>719</v>
      </c>
      <c r="C207" s="14" t="s">
        <v>68</v>
      </c>
      <c r="D207" s="15" t="s">
        <v>1216</v>
      </c>
      <c r="E207" s="17" t="s">
        <v>378</v>
      </c>
      <c r="F207" s="51">
        <v>43501.375</v>
      </c>
      <c r="G207" s="51">
        <v>43501.458333333336</v>
      </c>
      <c r="H207" s="17" t="s">
        <v>69</v>
      </c>
      <c r="I207" s="13" t="s">
        <v>1220</v>
      </c>
      <c r="J207" s="18">
        <v>2.0000000000582077</v>
      </c>
      <c r="K207" s="15" t="s">
        <v>1216</v>
      </c>
      <c r="L207" s="17"/>
      <c r="M207" s="17"/>
      <c r="N207" s="17" t="s">
        <v>1218</v>
      </c>
      <c r="O207" s="17">
        <v>5</v>
      </c>
      <c r="P207" s="17">
        <v>0</v>
      </c>
      <c r="Q207" s="17">
        <v>0</v>
      </c>
      <c r="R207" s="17">
        <v>5</v>
      </c>
      <c r="S207" s="17">
        <v>0</v>
      </c>
      <c r="T207" s="17">
        <v>0</v>
      </c>
      <c r="U207" s="17">
        <v>0</v>
      </c>
      <c r="V207" s="17">
        <v>5</v>
      </c>
      <c r="W207" s="17">
        <v>0</v>
      </c>
      <c r="X207" s="17">
        <v>17.16</v>
      </c>
      <c r="Y207" s="17"/>
      <c r="Z207" s="19"/>
      <c r="AA207" s="20"/>
      <c r="AB207" s="20"/>
      <c r="AC207" s="52" t="s">
        <v>37</v>
      </c>
      <c r="AD207" s="52" t="s">
        <v>37</v>
      </c>
      <c r="AE207" s="50" t="s">
        <v>257</v>
      </c>
      <c r="AF207" s="20" t="s">
        <v>36</v>
      </c>
    </row>
    <row r="208" spans="1:32" s="5" customFormat="1" ht="56.25" x14ac:dyDescent="0.25">
      <c r="A208" s="17">
        <v>2</v>
      </c>
      <c r="B208" s="13" t="s">
        <v>1106</v>
      </c>
      <c r="C208" s="14" t="s">
        <v>68</v>
      </c>
      <c r="D208" s="15" t="s">
        <v>1176</v>
      </c>
      <c r="E208" s="17" t="s">
        <v>378</v>
      </c>
      <c r="F208" s="16">
        <v>43501.416666666664</v>
      </c>
      <c r="G208" s="16">
        <v>43501.666666666664</v>
      </c>
      <c r="H208" s="17" t="s">
        <v>69</v>
      </c>
      <c r="I208" s="13" t="s">
        <v>335</v>
      </c>
      <c r="J208" s="18">
        <v>6</v>
      </c>
      <c r="K208" s="15" t="s">
        <v>1221</v>
      </c>
      <c r="L208" s="17"/>
      <c r="M208" s="17"/>
      <c r="N208" s="17" t="s">
        <v>1178</v>
      </c>
      <c r="O208" s="17">
        <v>45</v>
      </c>
      <c r="P208" s="17">
        <v>0</v>
      </c>
      <c r="Q208" s="17">
        <v>0</v>
      </c>
      <c r="R208" s="17">
        <v>45</v>
      </c>
      <c r="S208" s="17">
        <v>0</v>
      </c>
      <c r="T208" s="17">
        <v>0</v>
      </c>
      <c r="U208" s="17">
        <v>0</v>
      </c>
      <c r="V208" s="17">
        <v>45</v>
      </c>
      <c r="W208" s="17">
        <v>0</v>
      </c>
      <c r="X208" s="17">
        <v>14</v>
      </c>
      <c r="Y208" s="17"/>
      <c r="Z208" s="19"/>
      <c r="AA208" s="20"/>
      <c r="AB208" s="20"/>
      <c r="AC208" s="20" t="s">
        <v>77</v>
      </c>
      <c r="AD208" s="20" t="s">
        <v>77</v>
      </c>
      <c r="AE208" s="13" t="s">
        <v>1222</v>
      </c>
      <c r="AF208" s="20" t="s">
        <v>36</v>
      </c>
    </row>
    <row r="209" spans="1:32" s="5" customFormat="1" ht="56.25" x14ac:dyDescent="0.25">
      <c r="A209" s="17">
        <v>2</v>
      </c>
      <c r="B209" s="13" t="s">
        <v>1106</v>
      </c>
      <c r="C209" s="14" t="s">
        <v>68</v>
      </c>
      <c r="D209" s="15" t="s">
        <v>1223</v>
      </c>
      <c r="E209" s="17" t="s">
        <v>378</v>
      </c>
      <c r="F209" s="16">
        <v>43500.736111111109</v>
      </c>
      <c r="G209" s="16">
        <v>43500.791666666664</v>
      </c>
      <c r="H209" s="17" t="s">
        <v>71</v>
      </c>
      <c r="I209" s="13" t="s">
        <v>1224</v>
      </c>
      <c r="J209" s="18">
        <v>1.3333333333139308</v>
      </c>
      <c r="K209" s="13" t="s">
        <v>1225</v>
      </c>
      <c r="L209" s="17"/>
      <c r="M209" s="17"/>
      <c r="N209" s="17" t="s">
        <v>142</v>
      </c>
      <c r="O209" s="17">
        <v>40</v>
      </c>
      <c r="P209" s="17">
        <v>0</v>
      </c>
      <c r="Q209" s="17">
        <v>0</v>
      </c>
      <c r="R209" s="17">
        <v>40</v>
      </c>
      <c r="S209" s="17">
        <v>0</v>
      </c>
      <c r="T209" s="17">
        <v>0</v>
      </c>
      <c r="U209" s="17">
        <v>0</v>
      </c>
      <c r="V209" s="17">
        <v>40</v>
      </c>
      <c r="W209" s="17">
        <v>0</v>
      </c>
      <c r="X209" s="17">
        <v>12</v>
      </c>
      <c r="Y209" s="17"/>
      <c r="Z209" s="19" t="s">
        <v>1226</v>
      </c>
      <c r="AA209" s="20" t="s">
        <v>167</v>
      </c>
      <c r="AB209" s="20" t="s">
        <v>104</v>
      </c>
      <c r="AC209" s="20" t="s">
        <v>37</v>
      </c>
      <c r="AD209" s="20" t="s">
        <v>37</v>
      </c>
      <c r="AE209" s="13" t="s">
        <v>1222</v>
      </c>
      <c r="AF209" s="20" t="s">
        <v>418</v>
      </c>
    </row>
    <row r="210" spans="1:32" s="5" customFormat="1" ht="56.25" x14ac:dyDescent="0.25">
      <c r="A210" s="17">
        <v>2</v>
      </c>
      <c r="B210" s="13" t="s">
        <v>889</v>
      </c>
      <c r="C210" s="14" t="s">
        <v>68</v>
      </c>
      <c r="D210" s="15" t="s">
        <v>1227</v>
      </c>
      <c r="E210" s="17" t="s">
        <v>378</v>
      </c>
      <c r="F210" s="16">
        <v>43501.125</v>
      </c>
      <c r="G210" s="16">
        <v>43501.416666666664</v>
      </c>
      <c r="H210" s="17" t="s">
        <v>71</v>
      </c>
      <c r="I210" s="13" t="s">
        <v>1228</v>
      </c>
      <c r="J210" s="18">
        <v>6.9999999999417923</v>
      </c>
      <c r="K210" s="15" t="s">
        <v>1227</v>
      </c>
      <c r="L210" s="17"/>
      <c r="M210" s="17"/>
      <c r="N210" s="17" t="s">
        <v>1229</v>
      </c>
      <c r="O210" s="17">
        <v>1</v>
      </c>
      <c r="P210" s="17">
        <v>0</v>
      </c>
      <c r="Q210" s="17">
        <v>0</v>
      </c>
      <c r="R210" s="17">
        <v>1</v>
      </c>
      <c r="S210" s="17">
        <v>0</v>
      </c>
      <c r="T210" s="17">
        <v>0</v>
      </c>
      <c r="U210" s="17">
        <v>0</v>
      </c>
      <c r="V210" s="17">
        <v>1</v>
      </c>
      <c r="W210" s="17">
        <v>0</v>
      </c>
      <c r="X210" s="17">
        <v>15</v>
      </c>
      <c r="Y210" s="17"/>
      <c r="Z210" s="19" t="s">
        <v>1230</v>
      </c>
      <c r="AA210" s="20" t="s">
        <v>110</v>
      </c>
      <c r="AB210" s="20" t="s">
        <v>104</v>
      </c>
      <c r="AC210" s="20" t="s">
        <v>37</v>
      </c>
      <c r="AD210" s="20" t="s">
        <v>37</v>
      </c>
      <c r="AE210" s="13" t="s">
        <v>131</v>
      </c>
      <c r="AF210" s="20" t="s">
        <v>418</v>
      </c>
    </row>
    <row r="211" spans="1:32" s="5" customFormat="1" ht="56.25" x14ac:dyDescent="0.25">
      <c r="A211" s="17">
        <v>-3</v>
      </c>
      <c r="B211" s="13" t="s">
        <v>159</v>
      </c>
      <c r="C211" s="14" t="s">
        <v>70</v>
      </c>
      <c r="D211" s="15" t="s">
        <v>1231</v>
      </c>
      <c r="E211" s="17" t="s">
        <v>379</v>
      </c>
      <c r="F211" s="16">
        <v>43500.5625</v>
      </c>
      <c r="G211" s="16">
        <v>43500.585416666669</v>
      </c>
      <c r="H211" s="17" t="s">
        <v>69</v>
      </c>
      <c r="I211" s="13" t="s">
        <v>1232</v>
      </c>
      <c r="J211" s="18">
        <v>0.55000000004656613</v>
      </c>
      <c r="K211" s="15" t="s">
        <v>1231</v>
      </c>
      <c r="L211" s="17"/>
      <c r="M211" s="17"/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/>
      <c r="Z211" s="19"/>
      <c r="AA211" s="20"/>
      <c r="AB211" s="20"/>
      <c r="AC211" s="20" t="s">
        <v>37</v>
      </c>
      <c r="AD211" s="20" t="s">
        <v>37</v>
      </c>
      <c r="AE211" s="13" t="s">
        <v>161</v>
      </c>
      <c r="AF211" s="20" t="s">
        <v>36</v>
      </c>
    </row>
    <row r="212" spans="1:32" s="5" customFormat="1" ht="56.25" x14ac:dyDescent="0.25">
      <c r="A212" s="17">
        <v>1</v>
      </c>
      <c r="B212" s="13" t="s">
        <v>159</v>
      </c>
      <c r="C212" s="14" t="s">
        <v>70</v>
      </c>
      <c r="D212" s="15" t="s">
        <v>1233</v>
      </c>
      <c r="E212" s="17" t="s">
        <v>379</v>
      </c>
      <c r="F212" s="16">
        <v>43501.5625</v>
      </c>
      <c r="G212" s="16">
        <v>43501.645833333336</v>
      </c>
      <c r="H212" s="17" t="s">
        <v>69</v>
      </c>
      <c r="I212" s="13" t="s">
        <v>1234</v>
      </c>
      <c r="J212" s="18">
        <v>2.0000000000582077</v>
      </c>
      <c r="K212" s="15" t="s">
        <v>1233</v>
      </c>
      <c r="L212" s="17"/>
      <c r="M212" s="17"/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/>
      <c r="Z212" s="19"/>
      <c r="AA212" s="20"/>
      <c r="AB212" s="20"/>
      <c r="AC212" s="20" t="s">
        <v>37</v>
      </c>
      <c r="AD212" s="20" t="s">
        <v>37</v>
      </c>
      <c r="AE212" s="13" t="s">
        <v>161</v>
      </c>
      <c r="AF212" s="20" t="s">
        <v>36</v>
      </c>
    </row>
    <row r="213" spans="1:32" s="5" customFormat="1" ht="75" x14ac:dyDescent="0.25">
      <c r="A213" s="17">
        <v>0</v>
      </c>
      <c r="B213" s="22" t="s">
        <v>173</v>
      </c>
      <c r="C213" s="33" t="s">
        <v>91</v>
      </c>
      <c r="D213" s="15" t="s">
        <v>1235</v>
      </c>
      <c r="E213" s="21" t="s">
        <v>379</v>
      </c>
      <c r="F213" s="16">
        <v>43500.375</v>
      </c>
      <c r="G213" s="16">
        <v>43500.583333333336</v>
      </c>
      <c r="H213" s="21" t="s">
        <v>69</v>
      </c>
      <c r="I213" s="15" t="s">
        <v>1236</v>
      </c>
      <c r="J213" s="18">
        <v>5.0000000000582077</v>
      </c>
      <c r="K213" s="15" t="s">
        <v>1237</v>
      </c>
      <c r="L213" s="21"/>
      <c r="M213" s="21"/>
      <c r="N213" s="21" t="s">
        <v>1238</v>
      </c>
      <c r="O213" s="21">
        <v>9</v>
      </c>
      <c r="P213" s="21">
        <v>0</v>
      </c>
      <c r="Q213" s="21">
        <v>0</v>
      </c>
      <c r="R213" s="21">
        <v>8</v>
      </c>
      <c r="S213" s="21">
        <v>0</v>
      </c>
      <c r="T213" s="21">
        <v>0</v>
      </c>
      <c r="U213" s="21">
        <v>0</v>
      </c>
      <c r="V213" s="21">
        <v>8</v>
      </c>
      <c r="W213" s="21">
        <v>1</v>
      </c>
      <c r="X213" s="20" t="s">
        <v>1239</v>
      </c>
      <c r="Y213" s="53"/>
      <c r="Z213" s="53"/>
      <c r="AA213" s="20"/>
      <c r="AB213" s="20"/>
      <c r="AC213" s="34" t="s">
        <v>37</v>
      </c>
      <c r="AD213" s="34" t="s">
        <v>37</v>
      </c>
      <c r="AE213" s="22" t="s">
        <v>1175</v>
      </c>
      <c r="AF213" s="20" t="s">
        <v>36</v>
      </c>
    </row>
    <row r="214" spans="1:32" s="5" customFormat="1" ht="56.25" x14ac:dyDescent="0.25">
      <c r="A214" s="17">
        <v>0</v>
      </c>
      <c r="B214" s="22" t="s">
        <v>173</v>
      </c>
      <c r="C214" s="33" t="s">
        <v>70</v>
      </c>
      <c r="D214" s="15" t="s">
        <v>1240</v>
      </c>
      <c r="E214" s="21" t="s">
        <v>379</v>
      </c>
      <c r="F214" s="16">
        <v>43500.375</v>
      </c>
      <c r="G214" s="16">
        <v>43500.541666666664</v>
      </c>
      <c r="H214" s="21" t="s">
        <v>69</v>
      </c>
      <c r="I214" s="15" t="s">
        <v>1241</v>
      </c>
      <c r="J214" s="18">
        <v>3.9999999999417923</v>
      </c>
      <c r="K214" s="15" t="s">
        <v>1242</v>
      </c>
      <c r="L214" s="21"/>
      <c r="M214" s="21" t="s">
        <v>245</v>
      </c>
      <c r="N214" s="21"/>
      <c r="O214" s="21">
        <v>3</v>
      </c>
      <c r="P214" s="21">
        <v>0</v>
      </c>
      <c r="Q214" s="21">
        <v>3</v>
      </c>
      <c r="R214" s="21">
        <v>0</v>
      </c>
      <c r="S214" s="21">
        <v>0</v>
      </c>
      <c r="T214" s="21">
        <v>0</v>
      </c>
      <c r="U214" s="21">
        <v>0</v>
      </c>
      <c r="V214" s="21">
        <v>3</v>
      </c>
      <c r="W214" s="21">
        <v>0</v>
      </c>
      <c r="X214" s="20" t="s">
        <v>464</v>
      </c>
      <c r="Y214" s="20"/>
      <c r="Z214" s="19"/>
      <c r="AA214" s="20"/>
      <c r="AB214" s="20"/>
      <c r="AC214" s="34" t="s">
        <v>37</v>
      </c>
      <c r="AD214" s="34" t="s">
        <v>37</v>
      </c>
      <c r="AE214" s="22" t="s">
        <v>1175</v>
      </c>
      <c r="AF214" s="20" t="s">
        <v>36</v>
      </c>
    </row>
    <row r="215" spans="1:32" s="5" customFormat="1" ht="56.25" x14ac:dyDescent="0.25">
      <c r="A215" s="17">
        <v>0</v>
      </c>
      <c r="B215" s="22" t="s">
        <v>173</v>
      </c>
      <c r="C215" s="33" t="s">
        <v>68</v>
      </c>
      <c r="D215" s="15" t="s">
        <v>1243</v>
      </c>
      <c r="E215" s="21" t="s">
        <v>378</v>
      </c>
      <c r="F215" s="16">
        <v>43500.375</v>
      </c>
      <c r="G215" s="16">
        <v>43500.458333333336</v>
      </c>
      <c r="H215" s="21" t="s">
        <v>69</v>
      </c>
      <c r="I215" s="15" t="s">
        <v>1244</v>
      </c>
      <c r="J215" s="18">
        <v>2.0000000000582077</v>
      </c>
      <c r="K215" s="15" t="s">
        <v>1245</v>
      </c>
      <c r="L215" s="21"/>
      <c r="M215" s="17"/>
      <c r="N215" s="21" t="s">
        <v>1246</v>
      </c>
      <c r="O215" s="21">
        <v>2</v>
      </c>
      <c r="P215" s="21">
        <v>0</v>
      </c>
      <c r="Q215" s="21">
        <v>0</v>
      </c>
      <c r="R215" s="21">
        <v>2</v>
      </c>
      <c r="S215" s="21">
        <v>0</v>
      </c>
      <c r="T215" s="21">
        <v>0</v>
      </c>
      <c r="U215" s="21">
        <v>0</v>
      </c>
      <c r="V215" s="21">
        <v>2</v>
      </c>
      <c r="W215" s="21">
        <v>0</v>
      </c>
      <c r="X215" s="20" t="s">
        <v>1247</v>
      </c>
      <c r="Y215" s="20"/>
      <c r="Z215" s="19"/>
      <c r="AA215" s="34"/>
      <c r="AB215" s="34"/>
      <c r="AC215" s="34" t="s">
        <v>37</v>
      </c>
      <c r="AD215" s="34" t="s">
        <v>37</v>
      </c>
      <c r="AE215" s="22" t="s">
        <v>1175</v>
      </c>
      <c r="AF215" s="20" t="s">
        <v>36</v>
      </c>
    </row>
    <row r="216" spans="1:32" s="5" customFormat="1" ht="56.25" x14ac:dyDescent="0.25">
      <c r="A216" s="17">
        <v>0</v>
      </c>
      <c r="B216" s="22" t="s">
        <v>173</v>
      </c>
      <c r="C216" s="33" t="s">
        <v>381</v>
      </c>
      <c r="D216" s="15" t="s">
        <v>1064</v>
      </c>
      <c r="E216" s="21" t="s">
        <v>379</v>
      </c>
      <c r="F216" s="16">
        <v>43500.375</v>
      </c>
      <c r="G216" s="16">
        <v>43500.5</v>
      </c>
      <c r="H216" s="21" t="s">
        <v>69</v>
      </c>
      <c r="I216" s="15" t="s">
        <v>1248</v>
      </c>
      <c r="J216" s="18">
        <v>3</v>
      </c>
      <c r="K216" s="15" t="s">
        <v>1249</v>
      </c>
      <c r="L216" s="21"/>
      <c r="M216" s="21"/>
      <c r="N216" s="21" t="s">
        <v>1250</v>
      </c>
      <c r="O216" s="21">
        <v>5</v>
      </c>
      <c r="P216" s="21">
        <v>0</v>
      </c>
      <c r="Q216" s="21">
        <v>0</v>
      </c>
      <c r="R216" s="21">
        <v>5</v>
      </c>
      <c r="S216" s="21">
        <v>0</v>
      </c>
      <c r="T216" s="21">
        <v>0</v>
      </c>
      <c r="U216" s="21">
        <v>0</v>
      </c>
      <c r="V216" s="21">
        <v>5</v>
      </c>
      <c r="W216" s="21">
        <v>0</v>
      </c>
      <c r="X216" s="20" t="s">
        <v>1239</v>
      </c>
      <c r="Y216" s="20"/>
      <c r="Z216" s="19"/>
      <c r="AA216" s="20"/>
      <c r="AB216" s="20"/>
      <c r="AC216" s="34" t="s">
        <v>37</v>
      </c>
      <c r="AD216" s="34" t="s">
        <v>37</v>
      </c>
      <c r="AE216" s="22" t="s">
        <v>1175</v>
      </c>
      <c r="AF216" s="20" t="s">
        <v>36</v>
      </c>
    </row>
    <row r="217" spans="1:32" s="5" customFormat="1" ht="93.75" x14ac:dyDescent="0.25">
      <c r="A217" s="14">
        <v>1</v>
      </c>
      <c r="B217" s="17" t="s">
        <v>651</v>
      </c>
      <c r="C217" s="14" t="s">
        <v>68</v>
      </c>
      <c r="D217" s="28" t="s">
        <v>1251</v>
      </c>
      <c r="E217" s="17" t="s">
        <v>378</v>
      </c>
      <c r="F217" s="40">
        <v>43501.222222222219</v>
      </c>
      <c r="G217" s="40">
        <v>43501.375</v>
      </c>
      <c r="H217" s="17" t="s">
        <v>71</v>
      </c>
      <c r="I217" s="13" t="s">
        <v>1252</v>
      </c>
      <c r="J217" s="18">
        <v>3.6666666667442769</v>
      </c>
      <c r="K217" s="13" t="s">
        <v>1253</v>
      </c>
      <c r="L217" s="17"/>
      <c r="M217" s="17"/>
      <c r="N217" s="17" t="s">
        <v>83</v>
      </c>
      <c r="O217" s="17">
        <v>1</v>
      </c>
      <c r="P217" s="17">
        <v>0</v>
      </c>
      <c r="Q217" s="17">
        <v>0</v>
      </c>
      <c r="R217" s="17">
        <v>1</v>
      </c>
      <c r="S217" s="17">
        <v>0</v>
      </c>
      <c r="T217" s="17">
        <v>0</v>
      </c>
      <c r="U217" s="17">
        <v>0</v>
      </c>
      <c r="V217" s="17">
        <v>1</v>
      </c>
      <c r="W217" s="17">
        <v>0</v>
      </c>
      <c r="X217" s="17">
        <v>15</v>
      </c>
      <c r="Y217" s="17"/>
      <c r="Z217" s="19" t="s">
        <v>1254</v>
      </c>
      <c r="AA217" s="20" t="s">
        <v>95</v>
      </c>
      <c r="AB217" s="20" t="s">
        <v>104</v>
      </c>
      <c r="AC217" s="20" t="s">
        <v>77</v>
      </c>
      <c r="AD217" s="20" t="s">
        <v>77</v>
      </c>
      <c r="AE217" s="13" t="s">
        <v>146</v>
      </c>
      <c r="AF217" s="20" t="s">
        <v>418</v>
      </c>
    </row>
    <row r="218" spans="1:32" s="5" customFormat="1" ht="75" x14ac:dyDescent="0.25">
      <c r="A218" s="17">
        <v>1</v>
      </c>
      <c r="B218" s="13" t="s">
        <v>109</v>
      </c>
      <c r="C218" s="14" t="s">
        <v>68</v>
      </c>
      <c r="D218" s="15" t="s">
        <v>1255</v>
      </c>
      <c r="E218" s="17" t="s">
        <v>378</v>
      </c>
      <c r="F218" s="40">
        <v>43501.375</v>
      </c>
      <c r="G218" s="40">
        <v>43501.583333333336</v>
      </c>
      <c r="H218" s="17" t="s">
        <v>69</v>
      </c>
      <c r="I218" s="13" t="s">
        <v>1039</v>
      </c>
      <c r="J218" s="18">
        <v>5.0000000000582077</v>
      </c>
      <c r="K218" s="13" t="s">
        <v>1256</v>
      </c>
      <c r="L218" s="17"/>
      <c r="M218" s="17"/>
      <c r="N218" s="17" t="s">
        <v>1257</v>
      </c>
      <c r="O218" s="17">
        <v>19</v>
      </c>
      <c r="P218" s="17">
        <v>0</v>
      </c>
      <c r="Q218" s="17">
        <v>0</v>
      </c>
      <c r="R218" s="17">
        <v>19</v>
      </c>
      <c r="S218" s="17">
        <v>0</v>
      </c>
      <c r="T218" s="17">
        <v>0</v>
      </c>
      <c r="U218" s="17">
        <v>0</v>
      </c>
      <c r="V218" s="17">
        <v>19</v>
      </c>
      <c r="W218" s="17">
        <v>0</v>
      </c>
      <c r="X218" s="17">
        <v>22</v>
      </c>
      <c r="Y218" s="17"/>
      <c r="Z218" s="19" t="s">
        <v>1258</v>
      </c>
      <c r="AA218" s="20"/>
      <c r="AB218" s="20"/>
      <c r="AC218" s="20" t="s">
        <v>77</v>
      </c>
      <c r="AD218" s="20" t="s">
        <v>77</v>
      </c>
      <c r="AE218" s="13" t="s">
        <v>111</v>
      </c>
      <c r="AF218" s="20" t="s">
        <v>36</v>
      </c>
    </row>
    <row r="219" spans="1:32" s="5" customFormat="1" ht="75" x14ac:dyDescent="0.25">
      <c r="A219" s="17">
        <v>1</v>
      </c>
      <c r="B219" s="13" t="s">
        <v>147</v>
      </c>
      <c r="C219" s="14" t="s">
        <v>68</v>
      </c>
      <c r="D219" s="15" t="s">
        <v>156</v>
      </c>
      <c r="E219" s="17" t="s">
        <v>378</v>
      </c>
      <c r="F219" s="16">
        <v>43501.302083333336</v>
      </c>
      <c r="G219" s="16">
        <v>43501.458333333336</v>
      </c>
      <c r="H219" s="17" t="s">
        <v>71</v>
      </c>
      <c r="I219" s="15" t="s">
        <v>1259</v>
      </c>
      <c r="J219" s="18">
        <v>3.75</v>
      </c>
      <c r="K219" s="15" t="s">
        <v>157</v>
      </c>
      <c r="L219" s="17"/>
      <c r="M219" s="17"/>
      <c r="N219" s="14" t="s">
        <v>158</v>
      </c>
      <c r="O219" s="17">
        <v>124</v>
      </c>
      <c r="P219" s="17">
        <v>0</v>
      </c>
      <c r="Q219" s="17">
        <v>0</v>
      </c>
      <c r="R219" s="17">
        <v>124</v>
      </c>
      <c r="S219" s="17">
        <v>0</v>
      </c>
      <c r="T219" s="17">
        <v>0</v>
      </c>
      <c r="U219" s="17">
        <v>0</v>
      </c>
      <c r="V219" s="17">
        <v>124</v>
      </c>
      <c r="W219" s="17">
        <v>0</v>
      </c>
      <c r="X219" s="14">
        <v>43</v>
      </c>
      <c r="Y219" s="17"/>
      <c r="Z219" s="19" t="s">
        <v>1260</v>
      </c>
      <c r="AA219" s="20" t="s">
        <v>98</v>
      </c>
      <c r="AB219" s="20" t="s">
        <v>196</v>
      </c>
      <c r="AC219" s="20" t="s">
        <v>37</v>
      </c>
      <c r="AD219" s="20" t="s">
        <v>37</v>
      </c>
      <c r="AE219" s="49" t="s">
        <v>151</v>
      </c>
      <c r="AF219" s="20" t="s">
        <v>36</v>
      </c>
    </row>
    <row r="220" spans="1:32" s="5" customFormat="1" ht="75" x14ac:dyDescent="0.25">
      <c r="A220" s="17">
        <v>1</v>
      </c>
      <c r="B220" s="13" t="s">
        <v>147</v>
      </c>
      <c r="C220" s="14" t="s">
        <v>68</v>
      </c>
      <c r="D220" s="15" t="s">
        <v>315</v>
      </c>
      <c r="E220" s="17" t="s">
        <v>378</v>
      </c>
      <c r="F220" s="16">
        <v>43501.315972222219</v>
      </c>
      <c r="G220" s="16">
        <v>43501.333333333336</v>
      </c>
      <c r="H220" s="17" t="s">
        <v>71</v>
      </c>
      <c r="I220" s="15" t="s">
        <v>1261</v>
      </c>
      <c r="J220" s="18">
        <v>0.41666666680248454</v>
      </c>
      <c r="K220" s="15" t="s">
        <v>316</v>
      </c>
      <c r="L220" s="17"/>
      <c r="M220" s="17"/>
      <c r="N220" s="14" t="s">
        <v>317</v>
      </c>
      <c r="O220" s="17">
        <v>12</v>
      </c>
      <c r="P220" s="17">
        <v>0</v>
      </c>
      <c r="Q220" s="17">
        <v>0</v>
      </c>
      <c r="R220" s="17">
        <v>12</v>
      </c>
      <c r="S220" s="17">
        <v>0</v>
      </c>
      <c r="T220" s="17">
        <v>0</v>
      </c>
      <c r="U220" s="17">
        <v>0</v>
      </c>
      <c r="V220" s="17">
        <v>12</v>
      </c>
      <c r="W220" s="17">
        <v>0</v>
      </c>
      <c r="X220" s="14">
        <v>25</v>
      </c>
      <c r="Y220" s="17"/>
      <c r="Z220" s="19" t="s">
        <v>1260</v>
      </c>
      <c r="AA220" s="20" t="s">
        <v>1262</v>
      </c>
      <c r="AB220" s="20" t="s">
        <v>303</v>
      </c>
      <c r="AC220" s="20" t="s">
        <v>37</v>
      </c>
      <c r="AD220" s="20" t="s">
        <v>37</v>
      </c>
      <c r="AE220" s="49" t="s">
        <v>151</v>
      </c>
      <c r="AF220" s="20" t="s">
        <v>418</v>
      </c>
    </row>
    <row r="221" spans="1:32" s="5" customFormat="1" ht="56.25" x14ac:dyDescent="0.25">
      <c r="A221" s="17">
        <v>0</v>
      </c>
      <c r="B221" s="13" t="s">
        <v>1144</v>
      </c>
      <c r="C221" s="14" t="s">
        <v>68</v>
      </c>
      <c r="D221" s="15" t="s">
        <v>1263</v>
      </c>
      <c r="E221" s="17" t="s">
        <v>378</v>
      </c>
      <c r="F221" s="16">
        <v>43501.336805555555</v>
      </c>
      <c r="G221" s="16">
        <v>43501.451388888891</v>
      </c>
      <c r="H221" s="17" t="s">
        <v>71</v>
      </c>
      <c r="I221" s="13" t="s">
        <v>1264</v>
      </c>
      <c r="J221" s="18">
        <v>2.7500000000582077</v>
      </c>
      <c r="K221" s="13" t="s">
        <v>1265</v>
      </c>
      <c r="L221" s="17"/>
      <c r="M221" s="17" t="s">
        <v>1266</v>
      </c>
      <c r="N221" s="17" t="s">
        <v>375</v>
      </c>
      <c r="O221" s="17">
        <v>4</v>
      </c>
      <c r="P221" s="17">
        <v>0</v>
      </c>
      <c r="Q221" s="17">
        <v>2</v>
      </c>
      <c r="R221" s="17">
        <v>2</v>
      </c>
      <c r="S221" s="17">
        <v>0</v>
      </c>
      <c r="T221" s="17">
        <v>0</v>
      </c>
      <c r="U221" s="17">
        <v>0</v>
      </c>
      <c r="V221" s="17">
        <v>4</v>
      </c>
      <c r="W221" s="17">
        <v>0</v>
      </c>
      <c r="X221" s="17">
        <v>30</v>
      </c>
      <c r="Y221" s="17"/>
      <c r="Z221" s="19" t="s">
        <v>1267</v>
      </c>
      <c r="AA221" s="20" t="s">
        <v>110</v>
      </c>
      <c r="AB221" s="20" t="s">
        <v>104</v>
      </c>
      <c r="AC221" s="20" t="s">
        <v>77</v>
      </c>
      <c r="AD221" s="20" t="s">
        <v>77</v>
      </c>
      <c r="AE221" s="13" t="s">
        <v>1268</v>
      </c>
      <c r="AF221" s="20" t="s">
        <v>418</v>
      </c>
    </row>
    <row r="222" spans="1:32" s="5" customFormat="1" ht="56.25" x14ac:dyDescent="0.25">
      <c r="A222" s="17">
        <v>1</v>
      </c>
      <c r="B222" s="13" t="s">
        <v>1144</v>
      </c>
      <c r="C222" s="14" t="s">
        <v>68</v>
      </c>
      <c r="D222" s="15" t="s">
        <v>1269</v>
      </c>
      <c r="E222" s="17" t="s">
        <v>378</v>
      </c>
      <c r="F222" s="16">
        <v>43501.418055555558</v>
      </c>
      <c r="G222" s="16">
        <v>43501.459722222222</v>
      </c>
      <c r="H222" s="17" t="s">
        <v>71</v>
      </c>
      <c r="I222" s="13" t="s">
        <v>1270</v>
      </c>
      <c r="J222" s="18">
        <v>0.99999999994179234</v>
      </c>
      <c r="K222" s="13" t="s">
        <v>1206</v>
      </c>
      <c r="L222" s="17"/>
      <c r="M222" s="17"/>
      <c r="N222" s="17" t="s">
        <v>475</v>
      </c>
      <c r="O222" s="17">
        <v>4</v>
      </c>
      <c r="P222" s="17">
        <v>0</v>
      </c>
      <c r="Q222" s="17">
        <v>0</v>
      </c>
      <c r="R222" s="17">
        <v>4</v>
      </c>
      <c r="S222" s="17">
        <v>0</v>
      </c>
      <c r="T222" s="17">
        <v>0</v>
      </c>
      <c r="U222" s="17">
        <v>0</v>
      </c>
      <c r="V222" s="17">
        <v>4</v>
      </c>
      <c r="W222" s="17">
        <v>0</v>
      </c>
      <c r="X222" s="17">
        <v>28</v>
      </c>
      <c r="Y222" s="17"/>
      <c r="Z222" s="19" t="s">
        <v>1267</v>
      </c>
      <c r="AA222" s="20" t="s">
        <v>110</v>
      </c>
      <c r="AB222" s="20" t="s">
        <v>104</v>
      </c>
      <c r="AC222" s="20" t="s">
        <v>77</v>
      </c>
      <c r="AD222" s="20" t="s">
        <v>77</v>
      </c>
      <c r="AE222" s="13" t="s">
        <v>1268</v>
      </c>
      <c r="AF222" s="20" t="s">
        <v>418</v>
      </c>
    </row>
    <row r="223" spans="1:32" s="5" customFormat="1" ht="56.25" x14ac:dyDescent="0.25">
      <c r="A223" s="17">
        <v>1</v>
      </c>
      <c r="B223" s="13" t="s">
        <v>1144</v>
      </c>
      <c r="C223" s="14" t="s">
        <v>68</v>
      </c>
      <c r="D223" s="15" t="s">
        <v>1271</v>
      </c>
      <c r="E223" s="17" t="s">
        <v>378</v>
      </c>
      <c r="F223" s="16">
        <v>43501.461805555555</v>
      </c>
      <c r="G223" s="16">
        <v>43501.489583333336</v>
      </c>
      <c r="H223" s="17" t="s">
        <v>71</v>
      </c>
      <c r="I223" s="13" t="s">
        <v>1272</v>
      </c>
      <c r="J223" s="18">
        <v>0.66666666674427688</v>
      </c>
      <c r="K223" s="13" t="s">
        <v>1206</v>
      </c>
      <c r="L223" s="17"/>
      <c r="M223" s="17"/>
      <c r="N223" s="17" t="s">
        <v>1211</v>
      </c>
      <c r="O223" s="17">
        <v>3</v>
      </c>
      <c r="P223" s="17">
        <v>0</v>
      </c>
      <c r="Q223" s="17">
        <v>0</v>
      </c>
      <c r="R223" s="17">
        <v>3</v>
      </c>
      <c r="S223" s="17">
        <v>0</v>
      </c>
      <c r="T223" s="17">
        <v>0</v>
      </c>
      <c r="U223" s="17">
        <v>0</v>
      </c>
      <c r="V223" s="17">
        <v>3</v>
      </c>
      <c r="W223" s="17">
        <v>0</v>
      </c>
      <c r="X223" s="17">
        <v>25</v>
      </c>
      <c r="Y223" s="17"/>
      <c r="Z223" s="19" t="s">
        <v>1267</v>
      </c>
      <c r="AA223" s="20" t="s">
        <v>110</v>
      </c>
      <c r="AB223" s="20" t="s">
        <v>104</v>
      </c>
      <c r="AC223" s="20" t="s">
        <v>77</v>
      </c>
      <c r="AD223" s="20" t="s">
        <v>77</v>
      </c>
      <c r="AE223" s="13" t="s">
        <v>1268</v>
      </c>
      <c r="AF223" s="20" t="s">
        <v>418</v>
      </c>
    </row>
    <row r="224" spans="1:32" s="5" customFormat="1" ht="56.25" x14ac:dyDescent="0.25">
      <c r="A224" s="17">
        <v>1</v>
      </c>
      <c r="B224" s="13" t="s">
        <v>1144</v>
      </c>
      <c r="C224" s="14" t="s">
        <v>68</v>
      </c>
      <c r="D224" s="15" t="s">
        <v>1273</v>
      </c>
      <c r="E224" s="17" t="s">
        <v>378</v>
      </c>
      <c r="F224" s="16">
        <v>43501.499305555553</v>
      </c>
      <c r="G224" s="16">
        <v>43501.611111111109</v>
      </c>
      <c r="H224" s="17" t="s">
        <v>71</v>
      </c>
      <c r="I224" s="13" t="s">
        <v>1274</v>
      </c>
      <c r="J224" s="18">
        <v>2.6833333333488554</v>
      </c>
      <c r="K224" s="13" t="s">
        <v>1275</v>
      </c>
      <c r="L224" s="17"/>
      <c r="M224" s="17"/>
      <c r="N224" s="17" t="s">
        <v>1276</v>
      </c>
      <c r="O224" s="17">
        <v>5</v>
      </c>
      <c r="P224" s="17">
        <v>0</v>
      </c>
      <c r="Q224" s="17">
        <v>0</v>
      </c>
      <c r="R224" s="17">
        <v>5</v>
      </c>
      <c r="S224" s="17">
        <v>0</v>
      </c>
      <c r="T224" s="17">
        <v>0</v>
      </c>
      <c r="U224" s="17">
        <v>0</v>
      </c>
      <c r="V224" s="17">
        <v>5</v>
      </c>
      <c r="W224" s="17">
        <v>0</v>
      </c>
      <c r="X224" s="17">
        <v>45</v>
      </c>
      <c r="Y224" s="17"/>
      <c r="Z224" s="19" t="s">
        <v>1267</v>
      </c>
      <c r="AA224" s="20" t="s">
        <v>110</v>
      </c>
      <c r="AB224" s="20" t="s">
        <v>104</v>
      </c>
      <c r="AC224" s="20" t="s">
        <v>77</v>
      </c>
      <c r="AD224" s="20" t="s">
        <v>77</v>
      </c>
      <c r="AE224" s="13" t="s">
        <v>1268</v>
      </c>
      <c r="AF224" s="20" t="s">
        <v>418</v>
      </c>
    </row>
    <row r="225" spans="1:32" s="5" customFormat="1" ht="37.5" x14ac:dyDescent="0.25">
      <c r="A225" s="17">
        <v>0</v>
      </c>
      <c r="B225" s="13" t="s">
        <v>1144</v>
      </c>
      <c r="C225" s="14" t="s">
        <v>68</v>
      </c>
      <c r="D225" s="15" t="s">
        <v>1277</v>
      </c>
      <c r="E225" s="17" t="s">
        <v>378</v>
      </c>
      <c r="F225" s="16">
        <v>43501.677083333336</v>
      </c>
      <c r="G225" s="16">
        <v>43501.701388888891</v>
      </c>
      <c r="H225" s="17" t="s">
        <v>71</v>
      </c>
      <c r="I225" s="13" t="s">
        <v>1278</v>
      </c>
      <c r="J225" s="18">
        <v>0.58333333331393078</v>
      </c>
      <c r="K225" s="13" t="s">
        <v>1279</v>
      </c>
      <c r="L225" s="17"/>
      <c r="M225" s="17"/>
      <c r="N225" s="17" t="s">
        <v>1211</v>
      </c>
      <c r="O225" s="17">
        <v>3</v>
      </c>
      <c r="P225" s="17">
        <v>0</v>
      </c>
      <c r="Q225" s="17">
        <v>0</v>
      </c>
      <c r="R225" s="17">
        <v>3</v>
      </c>
      <c r="S225" s="17">
        <v>0</v>
      </c>
      <c r="T225" s="17">
        <v>0</v>
      </c>
      <c r="U225" s="17">
        <v>0</v>
      </c>
      <c r="V225" s="17">
        <v>3</v>
      </c>
      <c r="W225" s="17">
        <v>0</v>
      </c>
      <c r="X225" s="17">
        <v>32</v>
      </c>
      <c r="Y225" s="17"/>
      <c r="Z225" s="19" t="s">
        <v>1267</v>
      </c>
      <c r="AA225" s="20" t="s">
        <v>110</v>
      </c>
      <c r="AB225" s="20" t="s">
        <v>104</v>
      </c>
      <c r="AC225" s="20" t="s">
        <v>77</v>
      </c>
      <c r="AD225" s="20" t="s">
        <v>77</v>
      </c>
      <c r="AE225" s="13" t="s">
        <v>1268</v>
      </c>
      <c r="AF225" s="20" t="s">
        <v>418</v>
      </c>
    </row>
    <row r="226" spans="1:32" s="5" customFormat="1" ht="37.5" x14ac:dyDescent="0.25">
      <c r="A226" s="17">
        <v>1</v>
      </c>
      <c r="B226" s="13" t="s">
        <v>1144</v>
      </c>
      <c r="C226" s="14" t="s">
        <v>68</v>
      </c>
      <c r="D226" s="15" t="s">
        <v>1280</v>
      </c>
      <c r="E226" s="17" t="s">
        <v>378</v>
      </c>
      <c r="F226" s="16">
        <v>43501.677083333336</v>
      </c>
      <c r="G226" s="16">
        <v>43501.763888888891</v>
      </c>
      <c r="H226" s="17" t="s">
        <v>71</v>
      </c>
      <c r="I226" s="13" t="s">
        <v>1281</v>
      </c>
      <c r="J226" s="18">
        <v>2.0833333333139308</v>
      </c>
      <c r="K226" s="13" t="s">
        <v>1282</v>
      </c>
      <c r="L226" s="17"/>
      <c r="M226" s="17"/>
      <c r="N226" s="17" t="s">
        <v>1283</v>
      </c>
      <c r="O226" s="17">
        <v>3</v>
      </c>
      <c r="P226" s="17">
        <v>0</v>
      </c>
      <c r="Q226" s="17">
        <v>0</v>
      </c>
      <c r="R226" s="17">
        <v>3</v>
      </c>
      <c r="S226" s="17">
        <v>0</v>
      </c>
      <c r="T226" s="17">
        <v>0</v>
      </c>
      <c r="U226" s="17">
        <v>0</v>
      </c>
      <c r="V226" s="17">
        <v>3</v>
      </c>
      <c r="W226" s="17">
        <v>0</v>
      </c>
      <c r="X226" s="17">
        <v>22</v>
      </c>
      <c r="Y226" s="17"/>
      <c r="Z226" s="19" t="s">
        <v>1267</v>
      </c>
      <c r="AA226" s="20" t="s">
        <v>110</v>
      </c>
      <c r="AB226" s="20" t="s">
        <v>104</v>
      </c>
      <c r="AC226" s="20" t="s">
        <v>77</v>
      </c>
      <c r="AD226" s="20" t="s">
        <v>77</v>
      </c>
      <c r="AE226" s="13" t="s">
        <v>1268</v>
      </c>
      <c r="AF226" s="20" t="s">
        <v>418</v>
      </c>
    </row>
    <row r="227" spans="1:32" s="5" customFormat="1" ht="56.25" x14ac:dyDescent="0.25">
      <c r="A227" s="17">
        <v>1</v>
      </c>
      <c r="B227" s="13" t="s">
        <v>1284</v>
      </c>
      <c r="C227" s="14" t="s">
        <v>68</v>
      </c>
      <c r="D227" s="15" t="s">
        <v>1285</v>
      </c>
      <c r="E227" s="17" t="s">
        <v>378</v>
      </c>
      <c r="F227" s="16">
        <v>43501.472222222219</v>
      </c>
      <c r="G227" s="16">
        <v>43501.652777777781</v>
      </c>
      <c r="H227" s="17" t="s">
        <v>71</v>
      </c>
      <c r="I227" s="13" t="s">
        <v>1286</v>
      </c>
      <c r="J227" s="18">
        <v>4.3333333334885538</v>
      </c>
      <c r="K227" s="13" t="s">
        <v>1287</v>
      </c>
      <c r="L227" s="17"/>
      <c r="M227" s="17"/>
      <c r="N227" s="17" t="s">
        <v>96</v>
      </c>
      <c r="O227" s="17">
        <v>1</v>
      </c>
      <c r="P227" s="17">
        <v>0</v>
      </c>
      <c r="Q227" s="17">
        <v>0</v>
      </c>
      <c r="R227" s="17">
        <v>1</v>
      </c>
      <c r="S227" s="17">
        <v>0</v>
      </c>
      <c r="T227" s="17">
        <v>0</v>
      </c>
      <c r="U227" s="17">
        <v>0</v>
      </c>
      <c r="V227" s="17">
        <v>1</v>
      </c>
      <c r="W227" s="17">
        <v>0</v>
      </c>
      <c r="X227" s="17">
        <v>1</v>
      </c>
      <c r="Y227" s="17"/>
      <c r="Z227" s="19" t="s">
        <v>1288</v>
      </c>
      <c r="AA227" s="20" t="s">
        <v>110</v>
      </c>
      <c r="AB227" s="20" t="s">
        <v>104</v>
      </c>
      <c r="AC227" s="20" t="s">
        <v>37</v>
      </c>
      <c r="AD227" s="20" t="s">
        <v>37</v>
      </c>
      <c r="AE227" s="13" t="s">
        <v>476</v>
      </c>
      <c r="AF227" s="20" t="s">
        <v>418</v>
      </c>
    </row>
    <row r="228" spans="1:32" s="5" customFormat="1" ht="56.25" x14ac:dyDescent="0.25">
      <c r="A228" s="17">
        <v>1</v>
      </c>
      <c r="B228" s="13" t="s">
        <v>1284</v>
      </c>
      <c r="C228" s="14" t="s">
        <v>68</v>
      </c>
      <c r="D228" s="15" t="s">
        <v>1289</v>
      </c>
      <c r="E228" s="17" t="s">
        <v>378</v>
      </c>
      <c r="F228" s="16">
        <v>43501.506944444445</v>
      </c>
      <c r="G228" s="16">
        <v>43501.576388888891</v>
      </c>
      <c r="H228" s="17" t="s">
        <v>71</v>
      </c>
      <c r="I228" s="13" t="s">
        <v>1290</v>
      </c>
      <c r="J228" s="18">
        <v>1.6666666666860692</v>
      </c>
      <c r="K228" s="13" t="s">
        <v>1291</v>
      </c>
      <c r="L228" s="17"/>
      <c r="M228" s="17"/>
      <c r="N228" s="17" t="s">
        <v>88</v>
      </c>
      <c r="O228" s="17">
        <v>1</v>
      </c>
      <c r="P228" s="17">
        <v>0</v>
      </c>
      <c r="Q228" s="17">
        <v>0</v>
      </c>
      <c r="R228" s="17">
        <v>1</v>
      </c>
      <c r="S228" s="17">
        <v>0</v>
      </c>
      <c r="T228" s="17">
        <v>0</v>
      </c>
      <c r="U228" s="17">
        <v>0</v>
      </c>
      <c r="V228" s="17">
        <v>1</v>
      </c>
      <c r="W228" s="17">
        <v>0</v>
      </c>
      <c r="X228" s="17">
        <v>1</v>
      </c>
      <c r="Y228" s="17"/>
      <c r="Z228" s="19" t="s">
        <v>1288</v>
      </c>
      <c r="AA228" s="20" t="s">
        <v>110</v>
      </c>
      <c r="AB228" s="20" t="s">
        <v>104</v>
      </c>
      <c r="AC228" s="20" t="s">
        <v>37</v>
      </c>
      <c r="AD228" s="20" t="s">
        <v>37</v>
      </c>
      <c r="AE228" s="13" t="s">
        <v>476</v>
      </c>
      <c r="AF228" s="20" t="s">
        <v>418</v>
      </c>
    </row>
    <row r="229" spans="1:32" s="5" customFormat="1" ht="56.25" x14ac:dyDescent="0.25">
      <c r="A229" s="17">
        <v>1</v>
      </c>
      <c r="B229" s="13" t="s">
        <v>1284</v>
      </c>
      <c r="C229" s="14" t="s">
        <v>68</v>
      </c>
      <c r="D229" s="15" t="s">
        <v>1292</v>
      </c>
      <c r="E229" s="17" t="s">
        <v>378</v>
      </c>
      <c r="F229" s="16">
        <v>43501.673611111109</v>
      </c>
      <c r="G229" s="16">
        <v>43501.711805555555</v>
      </c>
      <c r="H229" s="17" t="s">
        <v>71</v>
      </c>
      <c r="I229" s="13" t="s">
        <v>1293</v>
      </c>
      <c r="J229" s="18">
        <v>0.91666666668606922</v>
      </c>
      <c r="K229" s="13" t="s">
        <v>1294</v>
      </c>
      <c r="L229" s="17"/>
      <c r="M229" s="17"/>
      <c r="N229" s="17" t="s">
        <v>88</v>
      </c>
      <c r="O229" s="17">
        <v>1</v>
      </c>
      <c r="P229" s="17">
        <v>0</v>
      </c>
      <c r="Q229" s="17">
        <v>0</v>
      </c>
      <c r="R229" s="17">
        <v>1</v>
      </c>
      <c r="S229" s="17">
        <v>0</v>
      </c>
      <c r="T229" s="17">
        <v>0</v>
      </c>
      <c r="U229" s="17">
        <v>0</v>
      </c>
      <c r="V229" s="17">
        <v>1</v>
      </c>
      <c r="W229" s="17">
        <v>0</v>
      </c>
      <c r="X229" s="17">
        <v>1</v>
      </c>
      <c r="Y229" s="17"/>
      <c r="Z229" s="19" t="s">
        <v>1288</v>
      </c>
      <c r="AA229" s="20" t="s">
        <v>110</v>
      </c>
      <c r="AB229" s="20" t="s">
        <v>104</v>
      </c>
      <c r="AC229" s="20" t="s">
        <v>37</v>
      </c>
      <c r="AD229" s="20" t="s">
        <v>37</v>
      </c>
      <c r="AE229" s="13" t="s">
        <v>476</v>
      </c>
      <c r="AF229" s="20" t="s">
        <v>418</v>
      </c>
    </row>
    <row r="230" spans="1:32" s="5" customFormat="1" ht="75" x14ac:dyDescent="0.25">
      <c r="A230" s="17">
        <v>-1</v>
      </c>
      <c r="B230" s="13" t="s">
        <v>1106</v>
      </c>
      <c r="C230" s="14" t="s">
        <v>68</v>
      </c>
      <c r="D230" s="15" t="s">
        <v>1295</v>
      </c>
      <c r="E230" s="17" t="s">
        <v>378</v>
      </c>
      <c r="F230" s="16">
        <v>43501.128472222219</v>
      </c>
      <c r="G230" s="16">
        <v>43501.395833333336</v>
      </c>
      <c r="H230" s="17" t="s">
        <v>71</v>
      </c>
      <c r="I230" s="13" t="s">
        <v>1224</v>
      </c>
      <c r="J230" s="18">
        <v>6.4166666668024845</v>
      </c>
      <c r="K230" s="28" t="s">
        <v>1296</v>
      </c>
      <c r="L230" s="17"/>
      <c r="M230" s="17"/>
      <c r="N230" s="17" t="s">
        <v>1297</v>
      </c>
      <c r="O230" s="17">
        <v>2</v>
      </c>
      <c r="P230" s="17">
        <v>0</v>
      </c>
      <c r="Q230" s="17">
        <v>0</v>
      </c>
      <c r="R230" s="17">
        <v>2</v>
      </c>
      <c r="S230" s="17">
        <v>0</v>
      </c>
      <c r="T230" s="17">
        <v>0</v>
      </c>
      <c r="U230" s="17">
        <v>0</v>
      </c>
      <c r="V230" s="17">
        <v>2</v>
      </c>
      <c r="W230" s="17">
        <v>0</v>
      </c>
      <c r="X230" s="17">
        <v>6</v>
      </c>
      <c r="Y230" s="17"/>
      <c r="Z230" s="19" t="s">
        <v>1298</v>
      </c>
      <c r="AA230" s="32" t="s">
        <v>110</v>
      </c>
      <c r="AB230" s="20" t="s">
        <v>104</v>
      </c>
      <c r="AC230" s="20" t="s">
        <v>37</v>
      </c>
      <c r="AD230" s="20" t="s">
        <v>37</v>
      </c>
      <c r="AE230" s="13" t="s">
        <v>1299</v>
      </c>
      <c r="AF230" s="20" t="s">
        <v>418</v>
      </c>
    </row>
    <row r="231" spans="1:32" s="5" customFormat="1" ht="75" x14ac:dyDescent="0.25">
      <c r="A231" s="17">
        <v>-2</v>
      </c>
      <c r="B231" s="13" t="s">
        <v>1106</v>
      </c>
      <c r="C231" s="14" t="s">
        <v>68</v>
      </c>
      <c r="D231" s="15" t="s">
        <v>1300</v>
      </c>
      <c r="E231" s="17" t="s">
        <v>378</v>
      </c>
      <c r="F231" s="16">
        <v>43501.458333333336</v>
      </c>
      <c r="G231" s="16">
        <v>43501.541666666664</v>
      </c>
      <c r="H231" s="17" t="s">
        <v>71</v>
      </c>
      <c r="I231" s="13" t="s">
        <v>1301</v>
      </c>
      <c r="J231" s="18">
        <v>1.9999999998835847</v>
      </c>
      <c r="K231" s="28" t="s">
        <v>1302</v>
      </c>
      <c r="L231" s="17"/>
      <c r="M231" s="17"/>
      <c r="N231" s="17" t="s">
        <v>1303</v>
      </c>
      <c r="O231" s="17">
        <v>1</v>
      </c>
      <c r="P231" s="17">
        <v>0</v>
      </c>
      <c r="Q231" s="17">
        <v>0</v>
      </c>
      <c r="R231" s="17">
        <v>1</v>
      </c>
      <c r="S231" s="17">
        <v>0</v>
      </c>
      <c r="T231" s="17">
        <v>0</v>
      </c>
      <c r="U231" s="17">
        <v>0</v>
      </c>
      <c r="V231" s="17">
        <v>1</v>
      </c>
      <c r="W231" s="17">
        <v>0</v>
      </c>
      <c r="X231" s="17">
        <v>0.8</v>
      </c>
      <c r="Y231" s="17"/>
      <c r="Z231" s="19" t="s">
        <v>1304</v>
      </c>
      <c r="AA231" s="20" t="s">
        <v>92</v>
      </c>
      <c r="AB231" s="20" t="s">
        <v>104</v>
      </c>
      <c r="AC231" s="20" t="s">
        <v>37</v>
      </c>
      <c r="AD231" s="20" t="s">
        <v>37</v>
      </c>
      <c r="AE231" s="13" t="s">
        <v>1299</v>
      </c>
      <c r="AF231" s="20" t="s">
        <v>418</v>
      </c>
    </row>
    <row r="232" spans="1:32" s="5" customFormat="1" ht="75" x14ac:dyDescent="0.25">
      <c r="A232" s="17">
        <v>-2</v>
      </c>
      <c r="B232" s="13" t="s">
        <v>1106</v>
      </c>
      <c r="C232" s="14" t="s">
        <v>68</v>
      </c>
      <c r="D232" s="15" t="s">
        <v>1305</v>
      </c>
      <c r="E232" s="17" t="s">
        <v>378</v>
      </c>
      <c r="F232" s="16">
        <v>43501.5625</v>
      </c>
      <c r="G232" s="16">
        <v>43501.625</v>
      </c>
      <c r="H232" s="17" t="s">
        <v>71</v>
      </c>
      <c r="I232" s="13" t="s">
        <v>1306</v>
      </c>
      <c r="J232" s="18">
        <v>1.5</v>
      </c>
      <c r="K232" s="28" t="s">
        <v>1307</v>
      </c>
      <c r="L232" s="17"/>
      <c r="M232" s="17"/>
      <c r="N232" s="17" t="s">
        <v>1308</v>
      </c>
      <c r="O232" s="17">
        <v>1</v>
      </c>
      <c r="P232" s="17">
        <v>0</v>
      </c>
      <c r="Q232" s="17">
        <v>0</v>
      </c>
      <c r="R232" s="17">
        <v>1</v>
      </c>
      <c r="S232" s="17">
        <v>0</v>
      </c>
      <c r="T232" s="17">
        <v>0</v>
      </c>
      <c r="U232" s="17">
        <v>0</v>
      </c>
      <c r="V232" s="17">
        <v>1</v>
      </c>
      <c r="W232" s="17">
        <v>0</v>
      </c>
      <c r="X232" s="17">
        <v>0.3</v>
      </c>
      <c r="Y232" s="17"/>
      <c r="Z232" s="19" t="s">
        <v>1309</v>
      </c>
      <c r="AA232" s="20" t="s">
        <v>110</v>
      </c>
      <c r="AB232" s="20" t="s">
        <v>104</v>
      </c>
      <c r="AC232" s="20" t="s">
        <v>37</v>
      </c>
      <c r="AD232" s="20" t="s">
        <v>37</v>
      </c>
      <c r="AE232" s="13" t="s">
        <v>1299</v>
      </c>
      <c r="AF232" s="20" t="s">
        <v>418</v>
      </c>
    </row>
    <row r="233" spans="1:32" s="5" customFormat="1" ht="75" x14ac:dyDescent="0.25">
      <c r="A233" s="17">
        <v>-2</v>
      </c>
      <c r="B233" s="13" t="s">
        <v>1106</v>
      </c>
      <c r="C233" s="14" t="s">
        <v>68</v>
      </c>
      <c r="D233" s="15" t="s">
        <v>1310</v>
      </c>
      <c r="E233" s="17" t="s">
        <v>378</v>
      </c>
      <c r="F233" s="16">
        <v>43501.416666666664</v>
      </c>
      <c r="G233" s="16">
        <v>43501.5</v>
      </c>
      <c r="H233" s="17" t="s">
        <v>71</v>
      </c>
      <c r="I233" s="13" t="s">
        <v>1311</v>
      </c>
      <c r="J233" s="18">
        <v>2.0000000000582077</v>
      </c>
      <c r="K233" s="28" t="s">
        <v>1312</v>
      </c>
      <c r="L233" s="17"/>
      <c r="M233" s="17"/>
      <c r="N233" s="17" t="s">
        <v>1313</v>
      </c>
      <c r="O233" s="17">
        <v>1</v>
      </c>
      <c r="P233" s="17">
        <v>0</v>
      </c>
      <c r="Q233" s="17">
        <v>0</v>
      </c>
      <c r="R233" s="17">
        <v>1</v>
      </c>
      <c r="S233" s="17">
        <v>0</v>
      </c>
      <c r="T233" s="17">
        <v>0</v>
      </c>
      <c r="U233" s="17">
        <v>0</v>
      </c>
      <c r="V233" s="17">
        <v>1</v>
      </c>
      <c r="W233" s="17">
        <v>0</v>
      </c>
      <c r="X233" s="17">
        <v>4</v>
      </c>
      <c r="Y233" s="17"/>
      <c r="Z233" s="19" t="s">
        <v>1309</v>
      </c>
      <c r="AA233" s="20" t="s">
        <v>110</v>
      </c>
      <c r="AB233" s="20" t="s">
        <v>104</v>
      </c>
      <c r="AC233" s="20" t="s">
        <v>37</v>
      </c>
      <c r="AD233" s="20" t="s">
        <v>37</v>
      </c>
      <c r="AE233" s="13" t="s">
        <v>1299</v>
      </c>
      <c r="AF233" s="20" t="s">
        <v>418</v>
      </c>
    </row>
    <row r="234" spans="1:32" s="5" customFormat="1" ht="56.25" x14ac:dyDescent="0.25">
      <c r="A234" s="14">
        <v>0</v>
      </c>
      <c r="B234" s="13" t="s">
        <v>1314</v>
      </c>
      <c r="C234" s="14" t="s">
        <v>70</v>
      </c>
      <c r="D234" s="15" t="s">
        <v>1315</v>
      </c>
      <c r="E234" s="17" t="s">
        <v>379</v>
      </c>
      <c r="F234" s="16">
        <v>43502.5625</v>
      </c>
      <c r="G234" s="16">
        <v>43502.666666666664</v>
      </c>
      <c r="H234" s="17" t="s">
        <v>69</v>
      </c>
      <c r="I234" s="13" t="s">
        <v>202</v>
      </c>
      <c r="J234" s="18">
        <v>2.4999999999417923</v>
      </c>
      <c r="K234" s="13" t="s">
        <v>434</v>
      </c>
      <c r="L234" s="17"/>
      <c r="M234" s="17"/>
      <c r="N234" s="17" t="s">
        <v>1316</v>
      </c>
      <c r="O234" s="17">
        <v>223</v>
      </c>
      <c r="P234" s="17">
        <v>0</v>
      </c>
      <c r="Q234" s="17">
        <v>0</v>
      </c>
      <c r="R234" s="17">
        <v>223</v>
      </c>
      <c r="S234" s="17">
        <v>0</v>
      </c>
      <c r="T234" s="17">
        <v>0</v>
      </c>
      <c r="U234" s="17">
        <v>0</v>
      </c>
      <c r="V234" s="17">
        <v>223</v>
      </c>
      <c r="W234" s="17">
        <v>0</v>
      </c>
      <c r="X234" s="17">
        <v>50</v>
      </c>
      <c r="Y234" s="17"/>
      <c r="Z234" s="19"/>
      <c r="AA234" s="20"/>
      <c r="AB234" s="20"/>
      <c r="AC234" s="20"/>
      <c r="AD234" s="20"/>
      <c r="AE234" s="13" t="s">
        <v>1317</v>
      </c>
      <c r="AF234" s="20" t="s">
        <v>36</v>
      </c>
    </row>
    <row r="235" spans="1:32" s="5" customFormat="1" ht="56.25" x14ac:dyDescent="0.25">
      <c r="A235" s="17">
        <v>0</v>
      </c>
      <c r="B235" s="22" t="s">
        <v>173</v>
      </c>
      <c r="C235" s="33" t="s">
        <v>68</v>
      </c>
      <c r="D235" s="15" t="s">
        <v>1318</v>
      </c>
      <c r="E235" s="21" t="s">
        <v>78</v>
      </c>
      <c r="F235" s="16">
        <v>43501.347222222219</v>
      </c>
      <c r="G235" s="16">
        <v>43501.388888888891</v>
      </c>
      <c r="H235" s="21" t="s">
        <v>71</v>
      </c>
      <c r="I235" s="15" t="s">
        <v>1319</v>
      </c>
      <c r="J235" s="18">
        <v>1.0000000001164153</v>
      </c>
      <c r="K235" s="15" t="s">
        <v>1320</v>
      </c>
      <c r="L235" s="21"/>
      <c r="M235" s="21"/>
      <c r="N235" s="21" t="s">
        <v>87</v>
      </c>
      <c r="O235" s="21">
        <v>1</v>
      </c>
      <c r="P235" s="21">
        <v>0</v>
      </c>
      <c r="Q235" s="21">
        <v>1</v>
      </c>
      <c r="R235" s="21">
        <v>0</v>
      </c>
      <c r="S235" s="21">
        <v>0</v>
      </c>
      <c r="T235" s="21">
        <v>0</v>
      </c>
      <c r="U235" s="21">
        <v>0</v>
      </c>
      <c r="V235" s="21">
        <v>1</v>
      </c>
      <c r="W235" s="21">
        <v>0</v>
      </c>
      <c r="X235" s="21">
        <v>2</v>
      </c>
      <c r="Y235" s="20"/>
      <c r="Z235" s="19" t="s">
        <v>1321</v>
      </c>
      <c r="AA235" s="20" t="s">
        <v>95</v>
      </c>
      <c r="AB235" s="20" t="s">
        <v>104</v>
      </c>
      <c r="AC235" s="34" t="s">
        <v>37</v>
      </c>
      <c r="AD235" s="34" t="s">
        <v>37</v>
      </c>
      <c r="AE235" s="22" t="s">
        <v>1322</v>
      </c>
      <c r="AF235" s="20" t="s">
        <v>418</v>
      </c>
    </row>
    <row r="236" spans="1:32" s="5" customFormat="1" ht="75" x14ac:dyDescent="0.25">
      <c r="A236" s="17">
        <v>0</v>
      </c>
      <c r="B236" s="13" t="s">
        <v>147</v>
      </c>
      <c r="C236" s="14" t="s">
        <v>68</v>
      </c>
      <c r="D236" s="15" t="s">
        <v>170</v>
      </c>
      <c r="E236" s="17" t="s">
        <v>378</v>
      </c>
      <c r="F236" s="16">
        <v>43501.484027777777</v>
      </c>
      <c r="G236" s="16">
        <v>43501.555555555555</v>
      </c>
      <c r="H236" s="17" t="s">
        <v>71</v>
      </c>
      <c r="I236" s="15" t="s">
        <v>1323</v>
      </c>
      <c r="J236" s="18">
        <v>1.7166666666744277</v>
      </c>
      <c r="K236" s="15" t="s">
        <v>175</v>
      </c>
      <c r="L236" s="17"/>
      <c r="M236" s="17"/>
      <c r="N236" s="14" t="s">
        <v>171</v>
      </c>
      <c r="O236" s="17">
        <v>67</v>
      </c>
      <c r="P236" s="17">
        <v>0</v>
      </c>
      <c r="Q236" s="17">
        <v>0</v>
      </c>
      <c r="R236" s="17">
        <v>67</v>
      </c>
      <c r="S236" s="17">
        <v>0</v>
      </c>
      <c r="T236" s="17">
        <v>0</v>
      </c>
      <c r="U236" s="17">
        <v>0</v>
      </c>
      <c r="V236" s="17">
        <v>67</v>
      </c>
      <c r="W236" s="17">
        <v>0</v>
      </c>
      <c r="X236" s="14">
        <v>41</v>
      </c>
      <c r="Y236" s="17"/>
      <c r="Z236" s="19" t="s">
        <v>1324</v>
      </c>
      <c r="AA236" s="20" t="s">
        <v>110</v>
      </c>
      <c r="AB236" s="20" t="s">
        <v>196</v>
      </c>
      <c r="AC236" s="20" t="s">
        <v>37</v>
      </c>
      <c r="AD236" s="20" t="s">
        <v>37</v>
      </c>
      <c r="AE236" s="49" t="s">
        <v>151</v>
      </c>
      <c r="AF236" s="20" t="s">
        <v>418</v>
      </c>
    </row>
    <row r="237" spans="1:32" s="5" customFormat="1" ht="75" x14ac:dyDescent="0.25">
      <c r="A237" s="17">
        <v>-4</v>
      </c>
      <c r="B237" s="13" t="s">
        <v>109</v>
      </c>
      <c r="C237" s="14" t="s">
        <v>68</v>
      </c>
      <c r="D237" s="15" t="s">
        <v>1255</v>
      </c>
      <c r="E237" s="17" t="s">
        <v>378</v>
      </c>
      <c r="F237" s="40">
        <v>43502.375</v>
      </c>
      <c r="G237" s="40">
        <v>43502.5</v>
      </c>
      <c r="H237" s="17" t="s">
        <v>69</v>
      </c>
      <c r="I237" s="13" t="s">
        <v>1325</v>
      </c>
      <c r="J237" s="18">
        <v>3</v>
      </c>
      <c r="K237" s="17" t="s">
        <v>1326</v>
      </c>
      <c r="L237" s="17"/>
      <c r="M237" s="17"/>
      <c r="N237" s="17" t="s">
        <v>1257</v>
      </c>
      <c r="O237" s="17">
        <v>19</v>
      </c>
      <c r="P237" s="17">
        <v>0</v>
      </c>
      <c r="Q237" s="17">
        <v>0</v>
      </c>
      <c r="R237" s="17">
        <v>19</v>
      </c>
      <c r="S237" s="17">
        <v>0</v>
      </c>
      <c r="T237" s="17">
        <v>0</v>
      </c>
      <c r="U237" s="17">
        <v>0</v>
      </c>
      <c r="V237" s="17">
        <v>19</v>
      </c>
      <c r="W237" s="17">
        <v>0</v>
      </c>
      <c r="X237" s="17">
        <v>22</v>
      </c>
      <c r="Y237" s="17"/>
      <c r="Z237" s="19" t="s">
        <v>1327</v>
      </c>
      <c r="AA237" s="20"/>
      <c r="AB237" s="20"/>
      <c r="AC237" s="20" t="s">
        <v>77</v>
      </c>
      <c r="AD237" s="20" t="s">
        <v>77</v>
      </c>
      <c r="AE237" s="13" t="s">
        <v>111</v>
      </c>
      <c r="AF237" s="20" t="s">
        <v>36</v>
      </c>
    </row>
    <row r="238" spans="1:32" s="5" customFormat="1" ht="56.25" x14ac:dyDescent="0.25">
      <c r="A238" s="17">
        <v>-5</v>
      </c>
      <c r="B238" s="13" t="s">
        <v>159</v>
      </c>
      <c r="C238" s="14" t="s">
        <v>70</v>
      </c>
      <c r="D238" s="15" t="s">
        <v>1328</v>
      </c>
      <c r="E238" s="17" t="s">
        <v>377</v>
      </c>
      <c r="F238" s="16">
        <v>43502.375</v>
      </c>
      <c r="G238" s="16">
        <v>43502.625</v>
      </c>
      <c r="H238" s="17" t="s">
        <v>69</v>
      </c>
      <c r="I238" s="13" t="s">
        <v>1329</v>
      </c>
      <c r="J238" s="18">
        <v>6</v>
      </c>
      <c r="K238" s="17" t="s">
        <v>1330</v>
      </c>
      <c r="L238" s="17"/>
      <c r="M238" s="17"/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/>
      <c r="Z238" s="19"/>
      <c r="AA238" s="20"/>
      <c r="AB238" s="20"/>
      <c r="AC238" s="20" t="s">
        <v>37</v>
      </c>
      <c r="AD238" s="20" t="s">
        <v>37</v>
      </c>
      <c r="AE238" s="13" t="s">
        <v>161</v>
      </c>
      <c r="AF238" s="20" t="s">
        <v>36</v>
      </c>
    </row>
    <row r="239" spans="1:32" s="5" customFormat="1" ht="56.25" x14ac:dyDescent="0.25">
      <c r="A239" s="17">
        <v>-2</v>
      </c>
      <c r="B239" s="13" t="s">
        <v>889</v>
      </c>
      <c r="C239" s="14" t="s">
        <v>68</v>
      </c>
      <c r="D239" s="15" t="s">
        <v>1331</v>
      </c>
      <c r="E239" s="17" t="s">
        <v>78</v>
      </c>
      <c r="F239" s="16">
        <v>43501.34375</v>
      </c>
      <c r="G239" s="16">
        <v>43501.430555555555</v>
      </c>
      <c r="H239" s="17" t="s">
        <v>71</v>
      </c>
      <c r="I239" s="13" t="s">
        <v>1332</v>
      </c>
      <c r="J239" s="18">
        <v>2.0833333333139308</v>
      </c>
      <c r="K239" s="17" t="s">
        <v>1331</v>
      </c>
      <c r="L239" s="17"/>
      <c r="M239" s="17"/>
      <c r="N239" s="17" t="s">
        <v>163</v>
      </c>
      <c r="O239" s="17">
        <v>1</v>
      </c>
      <c r="P239" s="17">
        <v>0</v>
      </c>
      <c r="Q239" s="17">
        <v>0</v>
      </c>
      <c r="R239" s="17">
        <v>1</v>
      </c>
      <c r="S239" s="17">
        <v>0</v>
      </c>
      <c r="T239" s="17">
        <v>0</v>
      </c>
      <c r="U239" s="17">
        <v>0</v>
      </c>
      <c r="V239" s="17">
        <v>1</v>
      </c>
      <c r="W239" s="17">
        <v>0</v>
      </c>
      <c r="X239" s="17">
        <v>2</v>
      </c>
      <c r="Y239" s="17"/>
      <c r="Z239" s="19" t="s">
        <v>1333</v>
      </c>
      <c r="AA239" s="20" t="s">
        <v>72</v>
      </c>
      <c r="AB239" s="20" t="s">
        <v>73</v>
      </c>
      <c r="AC239" s="20" t="s">
        <v>37</v>
      </c>
      <c r="AD239" s="20" t="s">
        <v>37</v>
      </c>
      <c r="AE239" s="13" t="s">
        <v>131</v>
      </c>
      <c r="AF239" s="20" t="s">
        <v>418</v>
      </c>
    </row>
    <row r="240" spans="1:32" s="5" customFormat="1" ht="56.25" x14ac:dyDescent="0.25">
      <c r="A240" s="17">
        <v>-2</v>
      </c>
      <c r="B240" s="13" t="s">
        <v>889</v>
      </c>
      <c r="C240" s="14" t="s">
        <v>68</v>
      </c>
      <c r="D240" s="15" t="s">
        <v>1334</v>
      </c>
      <c r="E240" s="17" t="s">
        <v>78</v>
      </c>
      <c r="F240" s="16">
        <v>43501.375</v>
      </c>
      <c r="G240" s="16">
        <v>43501.4375</v>
      </c>
      <c r="H240" s="17" t="s">
        <v>71</v>
      </c>
      <c r="I240" s="13" t="s">
        <v>1335</v>
      </c>
      <c r="J240" s="18">
        <v>1.5</v>
      </c>
      <c r="K240" s="17" t="s">
        <v>1331</v>
      </c>
      <c r="L240" s="17"/>
      <c r="M240" s="17"/>
      <c r="N240" s="17" t="s">
        <v>414</v>
      </c>
      <c r="O240" s="17">
        <v>15</v>
      </c>
      <c r="P240" s="17">
        <v>0</v>
      </c>
      <c r="Q240" s="17">
        <v>0</v>
      </c>
      <c r="R240" s="17">
        <v>15</v>
      </c>
      <c r="S240" s="17">
        <v>0</v>
      </c>
      <c r="T240" s="17">
        <v>0</v>
      </c>
      <c r="U240" s="17">
        <v>0</v>
      </c>
      <c r="V240" s="17">
        <v>15</v>
      </c>
      <c r="W240" s="17">
        <v>0</v>
      </c>
      <c r="X240" s="17">
        <v>30</v>
      </c>
      <c r="Y240" s="17"/>
      <c r="Z240" s="19" t="s">
        <v>1336</v>
      </c>
      <c r="AA240" s="20" t="s">
        <v>127</v>
      </c>
      <c r="AB240" s="20" t="s">
        <v>117</v>
      </c>
      <c r="AC240" s="20" t="s">
        <v>37</v>
      </c>
      <c r="AD240" s="20" t="s">
        <v>37</v>
      </c>
      <c r="AE240" s="13" t="s">
        <v>131</v>
      </c>
      <c r="AF240" s="20" t="s">
        <v>418</v>
      </c>
    </row>
    <row r="241" spans="1:32" s="5" customFormat="1" ht="37.5" x14ac:dyDescent="0.25">
      <c r="A241" s="17">
        <v>-3</v>
      </c>
      <c r="B241" s="13" t="s">
        <v>1144</v>
      </c>
      <c r="C241" s="14" t="s">
        <v>68</v>
      </c>
      <c r="D241" s="15" t="s">
        <v>1337</v>
      </c>
      <c r="E241" s="17" t="s">
        <v>378</v>
      </c>
      <c r="F241" s="16">
        <v>43502.368055555555</v>
      </c>
      <c r="G241" s="16">
        <v>43502.423611111109</v>
      </c>
      <c r="H241" s="17" t="s">
        <v>69</v>
      </c>
      <c r="I241" s="13" t="s">
        <v>1338</v>
      </c>
      <c r="J241" s="18">
        <v>1.3333333333139308</v>
      </c>
      <c r="K241" s="13" t="s">
        <v>1339</v>
      </c>
      <c r="L241" s="17"/>
      <c r="M241" s="17"/>
      <c r="N241" s="17" t="s">
        <v>1340</v>
      </c>
      <c r="O241" s="17">
        <v>7</v>
      </c>
      <c r="P241" s="17">
        <v>0</v>
      </c>
      <c r="Q241" s="17">
        <v>0</v>
      </c>
      <c r="R241" s="17">
        <v>7</v>
      </c>
      <c r="S241" s="17">
        <v>0</v>
      </c>
      <c r="T241" s="17">
        <v>0</v>
      </c>
      <c r="U241" s="17">
        <v>0</v>
      </c>
      <c r="V241" s="17">
        <v>7</v>
      </c>
      <c r="W241" s="17">
        <v>0</v>
      </c>
      <c r="X241" s="17">
        <v>32</v>
      </c>
      <c r="Y241" s="17"/>
      <c r="Z241" s="19" t="s">
        <v>1341</v>
      </c>
      <c r="AA241" s="20"/>
      <c r="AB241" s="20"/>
      <c r="AC241" s="20" t="s">
        <v>77</v>
      </c>
      <c r="AD241" s="20" t="s">
        <v>77</v>
      </c>
      <c r="AE241" s="13" t="s">
        <v>329</v>
      </c>
      <c r="AF241" s="20" t="s">
        <v>36</v>
      </c>
    </row>
    <row r="242" spans="1:32" s="5" customFormat="1" ht="56.25" x14ac:dyDescent="0.25">
      <c r="A242" s="17">
        <v>-3</v>
      </c>
      <c r="B242" s="13" t="s">
        <v>1144</v>
      </c>
      <c r="C242" s="14" t="s">
        <v>68</v>
      </c>
      <c r="D242" s="15" t="s">
        <v>1342</v>
      </c>
      <c r="E242" s="17" t="s">
        <v>378</v>
      </c>
      <c r="F242" s="16">
        <v>43502.46875</v>
      </c>
      <c r="G242" s="16">
        <v>43502.506944444445</v>
      </c>
      <c r="H242" s="17" t="s">
        <v>69</v>
      </c>
      <c r="I242" s="13" t="s">
        <v>1338</v>
      </c>
      <c r="J242" s="18">
        <v>0.91666666668606922</v>
      </c>
      <c r="K242" s="13" t="s">
        <v>736</v>
      </c>
      <c r="L242" s="17"/>
      <c r="M242" s="17"/>
      <c r="N242" s="17" t="s">
        <v>1343</v>
      </c>
      <c r="O242" s="17">
        <v>5</v>
      </c>
      <c r="P242" s="17">
        <v>0</v>
      </c>
      <c r="Q242" s="17">
        <v>0</v>
      </c>
      <c r="R242" s="17">
        <v>5</v>
      </c>
      <c r="S242" s="17">
        <v>0</v>
      </c>
      <c r="T242" s="17">
        <v>0</v>
      </c>
      <c r="U242" s="17">
        <v>0</v>
      </c>
      <c r="V242" s="17">
        <v>5</v>
      </c>
      <c r="W242" s="17">
        <v>0</v>
      </c>
      <c r="X242" s="17">
        <v>39</v>
      </c>
      <c r="Y242" s="17"/>
      <c r="Z242" s="19" t="s">
        <v>1344</v>
      </c>
      <c r="AA242" s="20"/>
      <c r="AB242" s="20"/>
      <c r="AC242" s="20" t="s">
        <v>77</v>
      </c>
      <c r="AD242" s="20" t="s">
        <v>77</v>
      </c>
      <c r="AE242" s="13" t="s">
        <v>329</v>
      </c>
      <c r="AF242" s="20" t="s">
        <v>36</v>
      </c>
    </row>
    <row r="243" spans="1:32" s="5" customFormat="1" ht="37.5" x14ac:dyDescent="0.25">
      <c r="A243" s="17">
        <v>-5</v>
      </c>
      <c r="B243" s="13" t="s">
        <v>1144</v>
      </c>
      <c r="C243" s="14" t="s">
        <v>68</v>
      </c>
      <c r="D243" s="15" t="s">
        <v>1345</v>
      </c>
      <c r="E243" s="17" t="s">
        <v>378</v>
      </c>
      <c r="F243" s="16">
        <v>43503.010416666664</v>
      </c>
      <c r="G243" s="16">
        <v>43503.027777777781</v>
      </c>
      <c r="H243" s="17" t="s">
        <v>71</v>
      </c>
      <c r="I243" s="13" t="s">
        <v>1346</v>
      </c>
      <c r="J243" s="18">
        <v>0.41666666680248454</v>
      </c>
      <c r="K243" s="13" t="s">
        <v>1347</v>
      </c>
      <c r="L243" s="17"/>
      <c r="M243" s="17"/>
      <c r="N243" s="17">
        <v>1</v>
      </c>
      <c r="O243" s="17">
        <v>1</v>
      </c>
      <c r="P243" s="17">
        <v>0</v>
      </c>
      <c r="Q243" s="17">
        <v>0</v>
      </c>
      <c r="R243" s="17">
        <v>1</v>
      </c>
      <c r="S243" s="17">
        <v>0</v>
      </c>
      <c r="T243" s="17">
        <v>0</v>
      </c>
      <c r="U243" s="17">
        <v>0</v>
      </c>
      <c r="V243" s="17">
        <v>1</v>
      </c>
      <c r="W243" s="17">
        <v>0</v>
      </c>
      <c r="X243" s="17">
        <v>10</v>
      </c>
      <c r="Y243" s="17"/>
      <c r="Z243" s="19" t="s">
        <v>1348</v>
      </c>
      <c r="AA243" s="20" t="s">
        <v>103</v>
      </c>
      <c r="AB243" s="20" t="s">
        <v>104</v>
      </c>
      <c r="AC243" s="20" t="s">
        <v>77</v>
      </c>
      <c r="AD243" s="20" t="s">
        <v>77</v>
      </c>
      <c r="AE243" s="13" t="s">
        <v>1349</v>
      </c>
      <c r="AF243" s="20" t="s">
        <v>418</v>
      </c>
    </row>
    <row r="244" spans="1:32" s="5" customFormat="1" ht="56.25" x14ac:dyDescent="0.25">
      <c r="A244" s="17">
        <v>-6</v>
      </c>
      <c r="B244" s="13" t="s">
        <v>1106</v>
      </c>
      <c r="C244" s="14" t="s">
        <v>68</v>
      </c>
      <c r="D244" s="15" t="s">
        <v>1350</v>
      </c>
      <c r="E244" s="17" t="s">
        <v>378</v>
      </c>
      <c r="F244" s="16">
        <v>43502.541666666664</v>
      </c>
      <c r="G244" s="16">
        <v>43502.645833333336</v>
      </c>
      <c r="H244" s="17" t="s">
        <v>71</v>
      </c>
      <c r="I244" s="13" t="s">
        <v>1306</v>
      </c>
      <c r="J244" s="18">
        <v>2.5000000001164153</v>
      </c>
      <c r="K244" s="15" t="s">
        <v>1351</v>
      </c>
      <c r="L244" s="17"/>
      <c r="M244" s="17"/>
      <c r="N244" s="17" t="s">
        <v>90</v>
      </c>
      <c r="O244" s="17">
        <v>1</v>
      </c>
      <c r="P244" s="17">
        <v>0</v>
      </c>
      <c r="Q244" s="17">
        <v>0</v>
      </c>
      <c r="R244" s="17">
        <v>1</v>
      </c>
      <c r="S244" s="17">
        <v>0</v>
      </c>
      <c r="T244" s="17">
        <v>0</v>
      </c>
      <c r="U244" s="17">
        <v>0</v>
      </c>
      <c r="V244" s="17">
        <v>1</v>
      </c>
      <c r="W244" s="17">
        <v>0</v>
      </c>
      <c r="X244" s="17">
        <v>1.5</v>
      </c>
      <c r="Y244" s="17"/>
      <c r="Z244" s="19" t="s">
        <v>1352</v>
      </c>
      <c r="AA244" s="20" t="s">
        <v>110</v>
      </c>
      <c r="AB244" s="20" t="s">
        <v>104</v>
      </c>
      <c r="AC244" s="20" t="s">
        <v>37</v>
      </c>
      <c r="AD244" s="20" t="s">
        <v>37</v>
      </c>
      <c r="AE244" s="13" t="s">
        <v>1353</v>
      </c>
      <c r="AF244" s="20" t="s">
        <v>418</v>
      </c>
    </row>
    <row r="245" spans="1:32" s="5" customFormat="1" ht="56.25" x14ac:dyDescent="0.25">
      <c r="A245" s="17">
        <v>-3</v>
      </c>
      <c r="B245" s="22" t="s">
        <v>173</v>
      </c>
      <c r="C245" s="33" t="s">
        <v>68</v>
      </c>
      <c r="D245" s="15" t="s">
        <v>1354</v>
      </c>
      <c r="E245" s="21" t="s">
        <v>377</v>
      </c>
      <c r="F245" s="16">
        <v>43502.379861111112</v>
      </c>
      <c r="G245" s="16">
        <v>43502.454861111109</v>
      </c>
      <c r="H245" s="21" t="s">
        <v>71</v>
      </c>
      <c r="I245" s="15" t="s">
        <v>1355</v>
      </c>
      <c r="J245" s="18">
        <v>1.7999999999301508</v>
      </c>
      <c r="K245" s="28" t="s">
        <v>358</v>
      </c>
      <c r="L245" s="21"/>
      <c r="M245" s="21" t="s">
        <v>1356</v>
      </c>
      <c r="N245" s="21" t="s">
        <v>1357</v>
      </c>
      <c r="O245" s="21">
        <v>61</v>
      </c>
      <c r="P245" s="21">
        <v>0</v>
      </c>
      <c r="Q245" s="21">
        <v>3</v>
      </c>
      <c r="R245" s="21">
        <v>58</v>
      </c>
      <c r="S245" s="21">
        <v>0</v>
      </c>
      <c r="T245" s="21">
        <v>0</v>
      </c>
      <c r="U245" s="21">
        <v>0</v>
      </c>
      <c r="V245" s="21">
        <v>61</v>
      </c>
      <c r="W245" s="21">
        <v>0</v>
      </c>
      <c r="X245" s="21">
        <v>300</v>
      </c>
      <c r="Y245" s="20"/>
      <c r="Z245" s="19" t="s">
        <v>1358</v>
      </c>
      <c r="AA245" s="20" t="s">
        <v>103</v>
      </c>
      <c r="AB245" s="20" t="s">
        <v>104</v>
      </c>
      <c r="AC245" s="34" t="s">
        <v>37</v>
      </c>
      <c r="AD245" s="34" t="s">
        <v>37</v>
      </c>
      <c r="AE245" s="22" t="s">
        <v>1359</v>
      </c>
      <c r="AF245" s="20" t="s">
        <v>418</v>
      </c>
    </row>
    <row r="246" spans="1:32" s="5" customFormat="1" ht="150" x14ac:dyDescent="0.25">
      <c r="A246" s="21">
        <v>-3</v>
      </c>
      <c r="B246" s="22" t="s">
        <v>173</v>
      </c>
      <c r="C246" s="33" t="s">
        <v>91</v>
      </c>
      <c r="D246" s="22" t="s">
        <v>1360</v>
      </c>
      <c r="E246" s="21" t="s">
        <v>379</v>
      </c>
      <c r="F246" s="16">
        <v>43502.375069444446</v>
      </c>
      <c r="G246" s="16">
        <v>43502.708402777775</v>
      </c>
      <c r="H246" s="21" t="s">
        <v>69</v>
      </c>
      <c r="I246" s="22" t="s">
        <v>1361</v>
      </c>
      <c r="J246" s="31">
        <v>7.9999999998835847</v>
      </c>
      <c r="K246" s="22" t="s">
        <v>1362</v>
      </c>
      <c r="L246" s="21"/>
      <c r="M246" s="21"/>
      <c r="N246" s="21" t="s">
        <v>1363</v>
      </c>
      <c r="O246" s="21">
        <v>44</v>
      </c>
      <c r="P246" s="21">
        <v>0</v>
      </c>
      <c r="Q246" s="21">
        <v>0</v>
      </c>
      <c r="R246" s="21">
        <v>43</v>
      </c>
      <c r="S246" s="21">
        <v>0</v>
      </c>
      <c r="T246" s="21">
        <v>0</v>
      </c>
      <c r="U246" s="21">
        <v>0</v>
      </c>
      <c r="V246" s="21">
        <v>43</v>
      </c>
      <c r="W246" s="21">
        <v>1</v>
      </c>
      <c r="X246" s="21">
        <v>65</v>
      </c>
      <c r="Y246" s="21" t="s">
        <v>126</v>
      </c>
      <c r="Z246" s="23"/>
      <c r="AA246" s="34"/>
      <c r="AB246" s="34"/>
      <c r="AC246" s="34" t="s">
        <v>37</v>
      </c>
      <c r="AD246" s="34" t="s">
        <v>37</v>
      </c>
      <c r="AE246" s="22" t="s">
        <v>1359</v>
      </c>
      <c r="AF246" s="20" t="s">
        <v>36</v>
      </c>
    </row>
    <row r="247" spans="1:32" s="5" customFormat="1" ht="75" x14ac:dyDescent="0.25">
      <c r="A247" s="17">
        <v>-4</v>
      </c>
      <c r="B247" s="50" t="s">
        <v>719</v>
      </c>
      <c r="C247" s="14" t="s">
        <v>70</v>
      </c>
      <c r="D247" s="15" t="s">
        <v>1364</v>
      </c>
      <c r="E247" s="17" t="s">
        <v>377</v>
      </c>
      <c r="F247" s="51">
        <v>43503.416666666664</v>
      </c>
      <c r="G247" s="51">
        <v>43503.583333333336</v>
      </c>
      <c r="H247" s="17" t="s">
        <v>69</v>
      </c>
      <c r="I247" s="13" t="s">
        <v>1365</v>
      </c>
      <c r="J247" s="18">
        <v>4.0000000001164153</v>
      </c>
      <c r="K247" s="13" t="s">
        <v>247</v>
      </c>
      <c r="L247" s="17"/>
      <c r="M247" s="17"/>
      <c r="N247" s="17" t="s">
        <v>1098</v>
      </c>
      <c r="O247" s="17">
        <v>9</v>
      </c>
      <c r="P247" s="17">
        <v>0</v>
      </c>
      <c r="Q247" s="17">
        <v>0</v>
      </c>
      <c r="R247" s="17">
        <v>9</v>
      </c>
      <c r="S247" s="17">
        <v>0</v>
      </c>
      <c r="T247" s="17">
        <v>0</v>
      </c>
      <c r="U247" s="17">
        <v>0</v>
      </c>
      <c r="V247" s="17">
        <v>9</v>
      </c>
      <c r="W247" s="17">
        <v>0</v>
      </c>
      <c r="X247" s="17">
        <v>112.42</v>
      </c>
      <c r="Y247" s="17"/>
      <c r="Z247" s="19"/>
      <c r="AA247" s="20"/>
      <c r="AB247" s="20"/>
      <c r="AC247" s="52" t="s">
        <v>37</v>
      </c>
      <c r="AD247" s="52" t="s">
        <v>37</v>
      </c>
      <c r="AE247" s="50" t="s">
        <v>257</v>
      </c>
      <c r="AF247" s="20" t="s">
        <v>36</v>
      </c>
    </row>
    <row r="248" spans="1:32" s="5" customFormat="1" ht="75" x14ac:dyDescent="0.25">
      <c r="A248" s="14">
        <v>-3</v>
      </c>
      <c r="B248" s="13" t="s">
        <v>1099</v>
      </c>
      <c r="C248" s="14" t="s">
        <v>70</v>
      </c>
      <c r="D248" s="15" t="s">
        <v>1366</v>
      </c>
      <c r="E248" s="17" t="s">
        <v>378</v>
      </c>
      <c r="F248" s="16">
        <v>43503.5625</v>
      </c>
      <c r="G248" s="16">
        <v>43503.625</v>
      </c>
      <c r="H248" s="17" t="s">
        <v>69</v>
      </c>
      <c r="I248" s="27" t="s">
        <v>1193</v>
      </c>
      <c r="J248" s="18">
        <v>1.5</v>
      </c>
      <c r="K248" s="13" t="s">
        <v>1367</v>
      </c>
      <c r="L248" s="17"/>
      <c r="M248" s="17"/>
      <c r="N248" s="17" t="s">
        <v>370</v>
      </c>
      <c r="O248" s="17">
        <v>12</v>
      </c>
      <c r="P248" s="17">
        <v>0</v>
      </c>
      <c r="Q248" s="17">
        <v>0</v>
      </c>
      <c r="R248" s="17">
        <v>12</v>
      </c>
      <c r="S248" s="17">
        <v>0</v>
      </c>
      <c r="T248" s="17">
        <v>0</v>
      </c>
      <c r="U248" s="17">
        <v>0</v>
      </c>
      <c r="V248" s="17">
        <v>12</v>
      </c>
      <c r="W248" s="17">
        <v>0</v>
      </c>
      <c r="X248" s="17">
        <v>247</v>
      </c>
      <c r="Y248" s="17"/>
      <c r="Z248" s="19"/>
      <c r="AA248" s="20"/>
      <c r="AB248" s="20"/>
      <c r="AC248" s="20" t="s">
        <v>77</v>
      </c>
      <c r="AD248" s="20" t="s">
        <v>77</v>
      </c>
      <c r="AE248" s="13" t="s">
        <v>1368</v>
      </c>
      <c r="AF248" s="20" t="s">
        <v>36</v>
      </c>
    </row>
    <row r="249" spans="1:32" s="5" customFormat="1" ht="75" x14ac:dyDescent="0.25">
      <c r="A249" s="14">
        <v>-3</v>
      </c>
      <c r="B249" s="13" t="s">
        <v>1099</v>
      </c>
      <c r="C249" s="14" t="s">
        <v>70</v>
      </c>
      <c r="D249" s="15" t="s">
        <v>1369</v>
      </c>
      <c r="E249" s="17" t="s">
        <v>379</v>
      </c>
      <c r="F249" s="16">
        <v>43503.5625</v>
      </c>
      <c r="G249" s="16">
        <v>43503.666666666664</v>
      </c>
      <c r="H249" s="17" t="s">
        <v>69</v>
      </c>
      <c r="I249" s="13" t="s">
        <v>202</v>
      </c>
      <c r="J249" s="18">
        <v>2.4999999999417923</v>
      </c>
      <c r="K249" s="13" t="s">
        <v>1370</v>
      </c>
      <c r="L249" s="17"/>
      <c r="M249" s="17"/>
      <c r="N249" s="17" t="s">
        <v>1371</v>
      </c>
      <c r="O249" s="17">
        <v>275</v>
      </c>
      <c r="P249" s="17">
        <v>0</v>
      </c>
      <c r="Q249" s="17">
        <v>0</v>
      </c>
      <c r="R249" s="17">
        <v>275</v>
      </c>
      <c r="S249" s="17">
        <v>0</v>
      </c>
      <c r="T249" s="17">
        <v>0</v>
      </c>
      <c r="U249" s="17">
        <v>0</v>
      </c>
      <c r="V249" s="17">
        <v>275</v>
      </c>
      <c r="W249" s="17">
        <v>0</v>
      </c>
      <c r="X249" s="17">
        <v>97</v>
      </c>
      <c r="Y249" s="17"/>
      <c r="Z249" s="19"/>
      <c r="AA249" s="20"/>
      <c r="AB249" s="20"/>
      <c r="AC249" s="20" t="s">
        <v>77</v>
      </c>
      <c r="AD249" s="20" t="s">
        <v>77</v>
      </c>
      <c r="AE249" s="13" t="s">
        <v>1368</v>
      </c>
      <c r="AF249" s="20" t="s">
        <v>36</v>
      </c>
    </row>
    <row r="250" spans="1:32" s="5" customFormat="1" ht="56.25" x14ac:dyDescent="0.25">
      <c r="A250" s="17">
        <v>-4</v>
      </c>
      <c r="B250" s="13" t="s">
        <v>159</v>
      </c>
      <c r="C250" s="14" t="s">
        <v>68</v>
      </c>
      <c r="D250" s="15" t="s">
        <v>1372</v>
      </c>
      <c r="E250" s="17" t="s">
        <v>378</v>
      </c>
      <c r="F250" s="16">
        <v>43503.375</v>
      </c>
      <c r="G250" s="16">
        <v>43503.479166666664</v>
      </c>
      <c r="H250" s="17" t="s">
        <v>69</v>
      </c>
      <c r="I250" s="13" t="s">
        <v>216</v>
      </c>
      <c r="J250" s="18">
        <v>2.4999999999417923</v>
      </c>
      <c r="K250" s="13" t="s">
        <v>1373</v>
      </c>
      <c r="L250" s="17"/>
      <c r="M250" s="17"/>
      <c r="N250" s="17" t="s">
        <v>1374</v>
      </c>
      <c r="O250" s="17">
        <v>3</v>
      </c>
      <c r="P250" s="17">
        <v>0</v>
      </c>
      <c r="Q250" s="17">
        <v>0</v>
      </c>
      <c r="R250" s="17">
        <v>3</v>
      </c>
      <c r="S250" s="17">
        <v>0</v>
      </c>
      <c r="T250" s="17">
        <v>0</v>
      </c>
      <c r="U250" s="17">
        <v>0</v>
      </c>
      <c r="V250" s="17">
        <v>3</v>
      </c>
      <c r="W250" s="17">
        <v>0</v>
      </c>
      <c r="X250" s="17">
        <v>5</v>
      </c>
      <c r="Y250" s="17"/>
      <c r="Z250" s="19"/>
      <c r="AA250" s="20"/>
      <c r="AB250" s="20"/>
      <c r="AC250" s="20" t="s">
        <v>37</v>
      </c>
      <c r="AD250" s="20" t="s">
        <v>37</v>
      </c>
      <c r="AE250" s="13" t="s">
        <v>161</v>
      </c>
      <c r="AF250" s="20" t="s">
        <v>36</v>
      </c>
    </row>
    <row r="251" spans="1:32" s="5" customFormat="1" ht="75" x14ac:dyDescent="0.25">
      <c r="A251" s="14">
        <v>-3</v>
      </c>
      <c r="B251" s="13" t="s">
        <v>147</v>
      </c>
      <c r="C251" s="14" t="s">
        <v>68</v>
      </c>
      <c r="D251" s="15" t="s">
        <v>170</v>
      </c>
      <c r="E251" s="17" t="s">
        <v>378</v>
      </c>
      <c r="F251" s="16">
        <v>43502.418749999997</v>
      </c>
      <c r="G251" s="16">
        <v>43502.494444444441</v>
      </c>
      <c r="H251" s="17" t="s">
        <v>69</v>
      </c>
      <c r="I251" s="15" t="s">
        <v>1375</v>
      </c>
      <c r="J251" s="18">
        <v>1.8166666666511446</v>
      </c>
      <c r="K251" s="15" t="s">
        <v>175</v>
      </c>
      <c r="L251" s="17"/>
      <c r="M251" s="17"/>
      <c r="N251" s="14" t="s">
        <v>171</v>
      </c>
      <c r="O251" s="17">
        <v>67</v>
      </c>
      <c r="P251" s="17">
        <v>0</v>
      </c>
      <c r="Q251" s="17">
        <v>0</v>
      </c>
      <c r="R251" s="17">
        <v>67</v>
      </c>
      <c r="S251" s="17">
        <v>0</v>
      </c>
      <c r="T251" s="17">
        <v>0</v>
      </c>
      <c r="U251" s="17">
        <v>0</v>
      </c>
      <c r="V251" s="17">
        <v>67</v>
      </c>
      <c r="W251" s="17">
        <v>0</v>
      </c>
      <c r="X251" s="14">
        <v>41</v>
      </c>
      <c r="Y251" s="17"/>
      <c r="Z251" s="19" t="s">
        <v>1376</v>
      </c>
      <c r="AA251" s="20"/>
      <c r="AB251" s="20"/>
      <c r="AC251" s="20" t="s">
        <v>77</v>
      </c>
      <c r="AD251" s="20" t="s">
        <v>77</v>
      </c>
      <c r="AE251" s="49" t="s">
        <v>151</v>
      </c>
      <c r="AF251" s="20" t="s">
        <v>36</v>
      </c>
    </row>
    <row r="252" spans="1:32" s="5" customFormat="1" ht="75" x14ac:dyDescent="0.25">
      <c r="A252" s="14">
        <v>-3</v>
      </c>
      <c r="B252" s="13" t="s">
        <v>147</v>
      </c>
      <c r="C252" s="14" t="s">
        <v>68</v>
      </c>
      <c r="D252" s="15" t="s">
        <v>218</v>
      </c>
      <c r="E252" s="17" t="s">
        <v>378</v>
      </c>
      <c r="F252" s="16">
        <v>43502.461805555555</v>
      </c>
      <c r="G252" s="16">
        <v>43502.475694444445</v>
      </c>
      <c r="H252" s="17" t="s">
        <v>71</v>
      </c>
      <c r="I252" s="15" t="s">
        <v>1377</v>
      </c>
      <c r="J252" s="18">
        <v>0.33333333337213844</v>
      </c>
      <c r="K252" s="15" t="s">
        <v>219</v>
      </c>
      <c r="L252" s="17"/>
      <c r="M252" s="17"/>
      <c r="N252" s="14" t="s">
        <v>220</v>
      </c>
      <c r="O252" s="17">
        <v>49</v>
      </c>
      <c r="P252" s="17">
        <v>0</v>
      </c>
      <c r="Q252" s="17">
        <v>0</v>
      </c>
      <c r="R252" s="17">
        <v>49</v>
      </c>
      <c r="S252" s="17">
        <v>0</v>
      </c>
      <c r="T252" s="17">
        <v>0</v>
      </c>
      <c r="U252" s="17">
        <v>0</v>
      </c>
      <c r="V252" s="17">
        <v>49</v>
      </c>
      <c r="W252" s="17">
        <v>0</v>
      </c>
      <c r="X252" s="14">
        <v>52</v>
      </c>
      <c r="Y252" s="17"/>
      <c r="Z252" s="19" t="s">
        <v>1376</v>
      </c>
      <c r="AA252" s="20" t="s">
        <v>110</v>
      </c>
      <c r="AB252" s="20" t="s">
        <v>1378</v>
      </c>
      <c r="AC252" s="20" t="s">
        <v>37</v>
      </c>
      <c r="AD252" s="20" t="s">
        <v>37</v>
      </c>
      <c r="AE252" s="49" t="s">
        <v>151</v>
      </c>
      <c r="AF252" s="20" t="s">
        <v>418</v>
      </c>
    </row>
    <row r="253" spans="1:32" s="5" customFormat="1" ht="56.25" x14ac:dyDescent="0.25">
      <c r="A253" s="17">
        <v>-4</v>
      </c>
      <c r="B253" s="13" t="s">
        <v>1379</v>
      </c>
      <c r="C253" s="14" t="s">
        <v>70</v>
      </c>
      <c r="D253" s="15" t="s">
        <v>1380</v>
      </c>
      <c r="E253" s="17" t="s">
        <v>378</v>
      </c>
      <c r="F253" s="16">
        <v>43503.715277777781</v>
      </c>
      <c r="G253" s="16">
        <v>43503.854166666664</v>
      </c>
      <c r="H253" s="17" t="s">
        <v>71</v>
      </c>
      <c r="I253" s="13" t="s">
        <v>1381</v>
      </c>
      <c r="J253" s="18">
        <v>3.3333333331975155</v>
      </c>
      <c r="K253" s="13" t="s">
        <v>1382</v>
      </c>
      <c r="L253" s="17"/>
      <c r="M253" s="17"/>
      <c r="N253" s="17" t="s">
        <v>1383</v>
      </c>
      <c r="O253" s="17">
        <v>5</v>
      </c>
      <c r="P253" s="17">
        <v>0</v>
      </c>
      <c r="Q253" s="17">
        <v>0</v>
      </c>
      <c r="R253" s="17">
        <v>5</v>
      </c>
      <c r="S253" s="17">
        <v>0</v>
      </c>
      <c r="T253" s="17">
        <v>0</v>
      </c>
      <c r="U253" s="17">
        <v>0</v>
      </c>
      <c r="V253" s="17">
        <v>5</v>
      </c>
      <c r="W253" s="17">
        <v>0</v>
      </c>
      <c r="X253" s="17">
        <v>135</v>
      </c>
      <c r="Y253" s="17"/>
      <c r="Z253" s="19" t="s">
        <v>1384</v>
      </c>
      <c r="AA253" s="20" t="s">
        <v>85</v>
      </c>
      <c r="AB253" s="20" t="s">
        <v>86</v>
      </c>
      <c r="AC253" s="20" t="s">
        <v>37</v>
      </c>
      <c r="AD253" s="20" t="s">
        <v>37</v>
      </c>
      <c r="AE253" s="13" t="s">
        <v>1179</v>
      </c>
      <c r="AF253" s="20" t="s">
        <v>36</v>
      </c>
    </row>
    <row r="254" spans="1:32" s="5" customFormat="1" ht="56.25" x14ac:dyDescent="0.25">
      <c r="A254" s="17">
        <v>-4</v>
      </c>
      <c r="B254" s="13" t="s">
        <v>173</v>
      </c>
      <c r="C254" s="14" t="s">
        <v>65</v>
      </c>
      <c r="D254" s="15" t="s">
        <v>1385</v>
      </c>
      <c r="E254" s="21" t="s">
        <v>378</v>
      </c>
      <c r="F254" s="16">
        <v>43503.354166666664</v>
      </c>
      <c r="G254" s="16">
        <v>43503.430555555555</v>
      </c>
      <c r="H254" s="17" t="s">
        <v>71</v>
      </c>
      <c r="I254" s="13" t="s">
        <v>1386</v>
      </c>
      <c r="J254" s="18">
        <v>1.8333333333721384</v>
      </c>
      <c r="K254" s="13" t="s">
        <v>1387</v>
      </c>
      <c r="L254" s="17"/>
      <c r="M254" s="17"/>
      <c r="N254" s="17" t="s">
        <v>96</v>
      </c>
      <c r="O254" s="17">
        <v>1</v>
      </c>
      <c r="P254" s="17">
        <v>0</v>
      </c>
      <c r="Q254" s="17">
        <v>0</v>
      </c>
      <c r="R254" s="17">
        <v>1</v>
      </c>
      <c r="S254" s="17">
        <v>0</v>
      </c>
      <c r="T254" s="17">
        <v>0</v>
      </c>
      <c r="U254" s="17">
        <v>0</v>
      </c>
      <c r="V254" s="17">
        <v>1</v>
      </c>
      <c r="W254" s="17">
        <v>0</v>
      </c>
      <c r="X254" s="17">
        <v>25</v>
      </c>
      <c r="Y254" s="17"/>
      <c r="Z254" s="19" t="s">
        <v>1008</v>
      </c>
      <c r="AA254" s="20" t="s">
        <v>98</v>
      </c>
      <c r="AB254" s="20" t="s">
        <v>75</v>
      </c>
      <c r="AC254" s="20" t="s">
        <v>37</v>
      </c>
      <c r="AD254" s="20" t="s">
        <v>37</v>
      </c>
      <c r="AE254" s="22" t="s">
        <v>426</v>
      </c>
      <c r="AF254" s="20" t="s">
        <v>36</v>
      </c>
    </row>
    <row r="255" spans="1:32" s="5" customFormat="1" ht="56.25" x14ac:dyDescent="0.25">
      <c r="A255" s="17">
        <v>-4</v>
      </c>
      <c r="B255" s="13" t="s">
        <v>173</v>
      </c>
      <c r="C255" s="14" t="s">
        <v>68</v>
      </c>
      <c r="D255" s="15" t="s">
        <v>1388</v>
      </c>
      <c r="E255" s="17" t="s">
        <v>378</v>
      </c>
      <c r="F255" s="16">
        <v>43504.375</v>
      </c>
      <c r="G255" s="16">
        <v>43504.5</v>
      </c>
      <c r="H255" s="17" t="s">
        <v>69</v>
      </c>
      <c r="I255" s="13" t="s">
        <v>359</v>
      </c>
      <c r="J255" s="18">
        <v>3</v>
      </c>
      <c r="K255" s="13" t="s">
        <v>1389</v>
      </c>
      <c r="L255" s="17"/>
      <c r="M255" s="17"/>
      <c r="N255" s="17" t="s">
        <v>1390</v>
      </c>
      <c r="O255" s="17">
        <v>61</v>
      </c>
      <c r="P255" s="17">
        <v>0</v>
      </c>
      <c r="Q255" s="17">
        <v>0</v>
      </c>
      <c r="R255" s="17">
        <v>61</v>
      </c>
      <c r="S255" s="17">
        <v>0</v>
      </c>
      <c r="T255" s="17">
        <v>0</v>
      </c>
      <c r="U255" s="17">
        <v>0</v>
      </c>
      <c r="V255" s="17">
        <v>61</v>
      </c>
      <c r="W255" s="17">
        <v>0</v>
      </c>
      <c r="X255" s="17">
        <v>90</v>
      </c>
      <c r="Y255" s="17"/>
      <c r="Z255" s="19"/>
      <c r="AA255" s="20"/>
      <c r="AB255" s="20"/>
      <c r="AC255" s="20" t="s">
        <v>37</v>
      </c>
      <c r="AD255" s="20" t="s">
        <v>37</v>
      </c>
      <c r="AE255" s="41" t="s">
        <v>135</v>
      </c>
      <c r="AF255" s="20" t="s">
        <v>36</v>
      </c>
    </row>
    <row r="256" spans="1:32" s="5" customFormat="1" ht="37.5" x14ac:dyDescent="0.25">
      <c r="A256" s="17">
        <v>-4</v>
      </c>
      <c r="B256" s="13" t="s">
        <v>173</v>
      </c>
      <c r="C256" s="14" t="s">
        <v>65</v>
      </c>
      <c r="D256" s="15" t="s">
        <v>1391</v>
      </c>
      <c r="E256" s="17" t="s">
        <v>378</v>
      </c>
      <c r="F256" s="16">
        <v>43504.375</v>
      </c>
      <c r="G256" s="16">
        <v>43504.5</v>
      </c>
      <c r="H256" s="17" t="s">
        <v>69</v>
      </c>
      <c r="I256" s="13" t="s">
        <v>1392</v>
      </c>
      <c r="J256" s="18">
        <v>3</v>
      </c>
      <c r="K256" s="13" t="s">
        <v>1393</v>
      </c>
      <c r="L256" s="17"/>
      <c r="M256" s="17"/>
      <c r="N256" s="17" t="s">
        <v>83</v>
      </c>
      <c r="O256" s="17">
        <v>1</v>
      </c>
      <c r="P256" s="17">
        <v>0</v>
      </c>
      <c r="Q256" s="17">
        <v>0</v>
      </c>
      <c r="R256" s="17">
        <v>1</v>
      </c>
      <c r="S256" s="17">
        <v>0</v>
      </c>
      <c r="T256" s="17">
        <v>0</v>
      </c>
      <c r="U256" s="17">
        <v>0</v>
      </c>
      <c r="V256" s="17">
        <v>1</v>
      </c>
      <c r="W256" s="17">
        <v>0</v>
      </c>
      <c r="X256" s="17">
        <v>20</v>
      </c>
      <c r="Y256" s="17"/>
      <c r="Z256" s="19"/>
      <c r="AA256" s="20"/>
      <c r="AB256" s="20"/>
      <c r="AC256" s="20" t="s">
        <v>37</v>
      </c>
      <c r="AD256" s="20" t="s">
        <v>37</v>
      </c>
      <c r="AE256" s="41" t="s">
        <v>135</v>
      </c>
      <c r="AF256" s="20" t="s">
        <v>36</v>
      </c>
    </row>
    <row r="257" spans="1:32" s="5" customFormat="1" ht="75" x14ac:dyDescent="0.25">
      <c r="A257" s="17">
        <v>-4</v>
      </c>
      <c r="B257" s="13" t="s">
        <v>147</v>
      </c>
      <c r="C257" s="14" t="s">
        <v>68</v>
      </c>
      <c r="D257" s="15" t="s">
        <v>273</v>
      </c>
      <c r="E257" s="17" t="s">
        <v>378</v>
      </c>
      <c r="F257" s="16">
        <v>43503.5625</v>
      </c>
      <c r="G257" s="16">
        <v>43503.574305555558</v>
      </c>
      <c r="H257" s="17" t="s">
        <v>69</v>
      </c>
      <c r="I257" s="15" t="s">
        <v>1394</v>
      </c>
      <c r="J257" s="18">
        <v>0.28333333338377997</v>
      </c>
      <c r="K257" s="28" t="s">
        <v>274</v>
      </c>
      <c r="L257" s="17"/>
      <c r="M257" s="17"/>
      <c r="N257" s="14" t="s">
        <v>1395</v>
      </c>
      <c r="O257" s="17">
        <v>3</v>
      </c>
      <c r="P257" s="17">
        <v>0</v>
      </c>
      <c r="Q257" s="17">
        <v>0</v>
      </c>
      <c r="R257" s="17">
        <v>3</v>
      </c>
      <c r="S257" s="17">
        <v>0</v>
      </c>
      <c r="T257" s="17">
        <v>0</v>
      </c>
      <c r="U257" s="17">
        <v>0</v>
      </c>
      <c r="V257" s="17">
        <v>3</v>
      </c>
      <c r="W257" s="17">
        <v>0</v>
      </c>
      <c r="X257" s="14">
        <v>15</v>
      </c>
      <c r="Y257" s="17"/>
      <c r="Z257" s="19" t="s">
        <v>1396</v>
      </c>
      <c r="AA257" s="20"/>
      <c r="AB257" s="20"/>
      <c r="AC257" s="20" t="s">
        <v>77</v>
      </c>
      <c r="AD257" s="20" t="s">
        <v>77</v>
      </c>
      <c r="AE257" s="49" t="s">
        <v>151</v>
      </c>
      <c r="AF257" s="20" t="s">
        <v>36</v>
      </c>
    </row>
    <row r="258" spans="1:32" s="5" customFormat="1" ht="56.25" x14ac:dyDescent="0.25">
      <c r="A258" s="17">
        <v>-2</v>
      </c>
      <c r="B258" s="13" t="s">
        <v>159</v>
      </c>
      <c r="C258" s="14" t="s">
        <v>70</v>
      </c>
      <c r="D258" s="15" t="s">
        <v>1397</v>
      </c>
      <c r="E258" s="17" t="s">
        <v>379</v>
      </c>
      <c r="F258" s="16">
        <v>43504.375</v>
      </c>
      <c r="G258" s="16">
        <v>43504.4375</v>
      </c>
      <c r="H258" s="17" t="s">
        <v>69</v>
      </c>
      <c r="I258" s="13" t="s">
        <v>1398</v>
      </c>
      <c r="J258" s="18">
        <v>1.5</v>
      </c>
      <c r="K258" s="13" t="s">
        <v>1399</v>
      </c>
      <c r="L258" s="17"/>
      <c r="M258" s="17"/>
      <c r="N258" s="17"/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/>
      <c r="Z258" s="19"/>
      <c r="AA258" s="20"/>
      <c r="AB258" s="20"/>
      <c r="AC258" s="20" t="s">
        <v>37</v>
      </c>
      <c r="AD258" s="20" t="s">
        <v>37</v>
      </c>
      <c r="AE258" s="13" t="s">
        <v>161</v>
      </c>
      <c r="AF258" s="20" t="s">
        <v>36</v>
      </c>
    </row>
    <row r="259" spans="1:32" s="5" customFormat="1" ht="56.25" x14ac:dyDescent="0.25">
      <c r="A259" s="17">
        <v>-2</v>
      </c>
      <c r="B259" s="13" t="s">
        <v>159</v>
      </c>
      <c r="C259" s="14" t="s">
        <v>70</v>
      </c>
      <c r="D259" s="15" t="s">
        <v>1400</v>
      </c>
      <c r="E259" s="17" t="s">
        <v>379</v>
      </c>
      <c r="F259" s="16">
        <v>43504.4375</v>
      </c>
      <c r="G259" s="16">
        <v>43504.5</v>
      </c>
      <c r="H259" s="17" t="s">
        <v>69</v>
      </c>
      <c r="I259" s="13" t="s">
        <v>1401</v>
      </c>
      <c r="J259" s="18">
        <v>1.5</v>
      </c>
      <c r="K259" s="13" t="s">
        <v>1402</v>
      </c>
      <c r="L259" s="17"/>
      <c r="M259" s="17"/>
      <c r="N259" s="17"/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/>
      <c r="Z259" s="19"/>
      <c r="AA259" s="20"/>
      <c r="AB259" s="20"/>
      <c r="AC259" s="20" t="s">
        <v>37</v>
      </c>
      <c r="AD259" s="20" t="s">
        <v>37</v>
      </c>
      <c r="AE259" s="13" t="s">
        <v>161</v>
      </c>
      <c r="AF259" s="20" t="s">
        <v>36</v>
      </c>
    </row>
    <row r="260" spans="1:32" s="5" customFormat="1" ht="56.25" x14ac:dyDescent="0.25">
      <c r="A260" s="17">
        <v>-2</v>
      </c>
      <c r="B260" s="13" t="s">
        <v>159</v>
      </c>
      <c r="C260" s="14" t="s">
        <v>65</v>
      </c>
      <c r="D260" s="15" t="s">
        <v>1403</v>
      </c>
      <c r="E260" s="17" t="s">
        <v>379</v>
      </c>
      <c r="F260" s="16">
        <v>43504.375</v>
      </c>
      <c r="G260" s="16">
        <v>43504.5</v>
      </c>
      <c r="H260" s="17" t="s">
        <v>69</v>
      </c>
      <c r="I260" s="13" t="s">
        <v>1404</v>
      </c>
      <c r="J260" s="18">
        <v>3</v>
      </c>
      <c r="K260" s="13" t="s">
        <v>1403</v>
      </c>
      <c r="L260" s="17"/>
      <c r="M260" s="17"/>
      <c r="N260" s="17"/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/>
      <c r="Z260" s="19"/>
      <c r="AA260" s="20"/>
      <c r="AB260" s="20"/>
      <c r="AC260" s="20" t="s">
        <v>37</v>
      </c>
      <c r="AD260" s="20" t="s">
        <v>37</v>
      </c>
      <c r="AE260" s="13" t="s">
        <v>161</v>
      </c>
      <c r="AF260" s="20" t="s">
        <v>36</v>
      </c>
    </row>
    <row r="261" spans="1:32" s="5" customFormat="1" ht="75" x14ac:dyDescent="0.25">
      <c r="A261" s="17">
        <v>-5</v>
      </c>
      <c r="B261" s="50" t="s">
        <v>719</v>
      </c>
      <c r="C261" s="14" t="s">
        <v>65</v>
      </c>
      <c r="D261" s="15" t="s">
        <v>1405</v>
      </c>
      <c r="E261" s="17" t="s">
        <v>378</v>
      </c>
      <c r="F261" s="51">
        <v>43503.708333333336</v>
      </c>
      <c r="G261" s="51">
        <v>43503.746527777781</v>
      </c>
      <c r="H261" s="17" t="s">
        <v>71</v>
      </c>
      <c r="I261" s="13" t="s">
        <v>1406</v>
      </c>
      <c r="J261" s="18">
        <v>0.91666666668606922</v>
      </c>
      <c r="K261" s="15" t="s">
        <v>1405</v>
      </c>
      <c r="L261" s="17"/>
      <c r="M261" s="17"/>
      <c r="N261" s="17" t="s">
        <v>1407</v>
      </c>
      <c r="O261" s="17">
        <v>1</v>
      </c>
      <c r="P261" s="17">
        <v>0</v>
      </c>
      <c r="Q261" s="17">
        <v>0</v>
      </c>
      <c r="R261" s="17">
        <v>1</v>
      </c>
      <c r="S261" s="17">
        <v>0</v>
      </c>
      <c r="T261" s="17">
        <v>0</v>
      </c>
      <c r="U261" s="17">
        <v>0</v>
      </c>
      <c r="V261" s="17">
        <v>1</v>
      </c>
      <c r="W261" s="17">
        <v>0</v>
      </c>
      <c r="X261" s="17">
        <v>55.88</v>
      </c>
      <c r="Y261" s="17"/>
      <c r="Z261" s="19" t="s">
        <v>1408</v>
      </c>
      <c r="AA261" s="20" t="s">
        <v>72</v>
      </c>
      <c r="AB261" s="20" t="s">
        <v>75</v>
      </c>
      <c r="AC261" s="52" t="s">
        <v>37</v>
      </c>
      <c r="AD261" s="52" t="s">
        <v>37</v>
      </c>
      <c r="AE261" s="50" t="s">
        <v>257</v>
      </c>
      <c r="AF261" s="20" t="s">
        <v>418</v>
      </c>
    </row>
    <row r="262" spans="1:32" s="5" customFormat="1" ht="75" x14ac:dyDescent="0.25">
      <c r="A262" s="17">
        <v>-2</v>
      </c>
      <c r="B262" s="50" t="s">
        <v>719</v>
      </c>
      <c r="C262" s="14" t="s">
        <v>65</v>
      </c>
      <c r="D262" s="15" t="s">
        <v>1405</v>
      </c>
      <c r="E262" s="17" t="s">
        <v>378</v>
      </c>
      <c r="F262" s="51">
        <v>43504.395833333336</v>
      </c>
      <c r="G262" s="51">
        <v>43504.4375</v>
      </c>
      <c r="H262" s="17" t="s">
        <v>69</v>
      </c>
      <c r="I262" s="13" t="s">
        <v>1409</v>
      </c>
      <c r="J262" s="18">
        <v>0.99999999994179234</v>
      </c>
      <c r="K262" s="15" t="s">
        <v>1405</v>
      </c>
      <c r="L262" s="17"/>
      <c r="M262" s="17"/>
      <c r="N262" s="17" t="s">
        <v>1407</v>
      </c>
      <c r="O262" s="17">
        <v>1</v>
      </c>
      <c r="P262" s="17">
        <v>0</v>
      </c>
      <c r="Q262" s="17">
        <v>0</v>
      </c>
      <c r="R262" s="17">
        <v>1</v>
      </c>
      <c r="S262" s="17">
        <v>0</v>
      </c>
      <c r="T262" s="17">
        <v>0</v>
      </c>
      <c r="U262" s="17">
        <v>0</v>
      </c>
      <c r="V262" s="17">
        <v>1</v>
      </c>
      <c r="W262" s="17">
        <v>0</v>
      </c>
      <c r="X262" s="17">
        <v>45.98</v>
      </c>
      <c r="Y262" s="17"/>
      <c r="Z262" s="19"/>
      <c r="AA262" s="20"/>
      <c r="AB262" s="20"/>
      <c r="AC262" s="52" t="s">
        <v>37</v>
      </c>
      <c r="AD262" s="52" t="s">
        <v>37</v>
      </c>
      <c r="AE262" s="50" t="s">
        <v>257</v>
      </c>
      <c r="AF262" s="20" t="s">
        <v>36</v>
      </c>
    </row>
    <row r="263" spans="1:32" s="5" customFormat="1" ht="75" x14ac:dyDescent="0.25">
      <c r="A263" s="14">
        <v>-3</v>
      </c>
      <c r="B263" s="13" t="s">
        <v>1099</v>
      </c>
      <c r="C263" s="14" t="s">
        <v>70</v>
      </c>
      <c r="D263" s="15" t="s">
        <v>1410</v>
      </c>
      <c r="E263" s="17" t="s">
        <v>379</v>
      </c>
      <c r="F263" s="16">
        <v>43504.395833333336</v>
      </c>
      <c r="G263" s="16">
        <v>43504.5</v>
      </c>
      <c r="H263" s="17" t="s">
        <v>69</v>
      </c>
      <c r="I263" s="13" t="s">
        <v>202</v>
      </c>
      <c r="J263" s="18">
        <v>2.4999999999417923</v>
      </c>
      <c r="K263" s="13" t="s">
        <v>353</v>
      </c>
      <c r="L263" s="17"/>
      <c r="M263" s="17"/>
      <c r="N263" s="17" t="s">
        <v>1411</v>
      </c>
      <c r="O263" s="17">
        <v>3</v>
      </c>
      <c r="P263" s="17">
        <v>0</v>
      </c>
      <c r="Q263" s="17">
        <v>0</v>
      </c>
      <c r="R263" s="17">
        <v>3</v>
      </c>
      <c r="S263" s="17">
        <v>0</v>
      </c>
      <c r="T263" s="17">
        <v>0</v>
      </c>
      <c r="U263" s="17">
        <v>0</v>
      </c>
      <c r="V263" s="17">
        <v>3</v>
      </c>
      <c r="W263" s="17">
        <v>0</v>
      </c>
      <c r="X263" s="17">
        <v>123</v>
      </c>
      <c r="Y263" s="17"/>
      <c r="Z263" s="19"/>
      <c r="AA263" s="20"/>
      <c r="AB263" s="20"/>
      <c r="AC263" s="20" t="s">
        <v>77</v>
      </c>
      <c r="AD263" s="20" t="s">
        <v>77</v>
      </c>
      <c r="AE263" s="13" t="s">
        <v>1412</v>
      </c>
      <c r="AF263" s="20" t="s">
        <v>36</v>
      </c>
    </row>
    <row r="264" spans="1:32" s="5" customFormat="1" ht="37.5" x14ac:dyDescent="0.25">
      <c r="A264" s="17">
        <v>1</v>
      </c>
      <c r="B264" s="13" t="s">
        <v>1413</v>
      </c>
      <c r="C264" s="14" t="s">
        <v>381</v>
      </c>
      <c r="D264" s="13" t="s">
        <v>1414</v>
      </c>
      <c r="E264" s="17" t="s">
        <v>378</v>
      </c>
      <c r="F264" s="16">
        <v>43504.416666666664</v>
      </c>
      <c r="G264" s="16">
        <v>43504.490972222222</v>
      </c>
      <c r="H264" s="54" t="s">
        <v>69</v>
      </c>
      <c r="I264" s="55" t="s">
        <v>1415</v>
      </c>
      <c r="J264" s="18">
        <v>1.78333333338378</v>
      </c>
      <c r="K264" s="13" t="s">
        <v>1416</v>
      </c>
      <c r="L264" s="17"/>
      <c r="M264" s="17"/>
      <c r="N264" s="17" t="s">
        <v>204</v>
      </c>
      <c r="O264" s="17">
        <v>2</v>
      </c>
      <c r="P264" s="17">
        <v>0</v>
      </c>
      <c r="Q264" s="17">
        <v>0</v>
      </c>
      <c r="R264" s="17">
        <v>2</v>
      </c>
      <c r="S264" s="17">
        <v>0</v>
      </c>
      <c r="T264" s="17">
        <v>0</v>
      </c>
      <c r="U264" s="17">
        <v>0</v>
      </c>
      <c r="V264" s="17">
        <v>2</v>
      </c>
      <c r="W264" s="17">
        <v>0</v>
      </c>
      <c r="X264" s="17">
        <v>25</v>
      </c>
      <c r="Y264" s="17"/>
      <c r="Z264" s="19" t="s">
        <v>1417</v>
      </c>
      <c r="AA264" s="20"/>
      <c r="AB264" s="20"/>
      <c r="AC264" s="20"/>
      <c r="AD264" s="20"/>
      <c r="AE264" s="13" t="s">
        <v>832</v>
      </c>
      <c r="AF264" s="20" t="s">
        <v>36</v>
      </c>
    </row>
    <row r="265" spans="1:32" s="5" customFormat="1" ht="75" x14ac:dyDescent="0.25">
      <c r="A265" s="17">
        <v>1</v>
      </c>
      <c r="B265" s="13" t="s">
        <v>1418</v>
      </c>
      <c r="C265" s="14" t="s">
        <v>381</v>
      </c>
      <c r="D265" s="13" t="s">
        <v>1419</v>
      </c>
      <c r="E265" s="17" t="s">
        <v>377</v>
      </c>
      <c r="F265" s="16">
        <v>43504.490972222222</v>
      </c>
      <c r="G265" s="16">
        <v>43504.527777777781</v>
      </c>
      <c r="H265" s="54" t="s">
        <v>71</v>
      </c>
      <c r="I265" s="55" t="s">
        <v>1420</v>
      </c>
      <c r="J265" s="18">
        <v>0.88333333341870457</v>
      </c>
      <c r="K265" s="13" t="s">
        <v>1421</v>
      </c>
      <c r="L265" s="17"/>
      <c r="M265" s="17"/>
      <c r="N265" s="17" t="s">
        <v>1422</v>
      </c>
      <c r="O265" s="17">
        <v>227</v>
      </c>
      <c r="P265" s="17">
        <v>0</v>
      </c>
      <c r="Q265" s="17">
        <v>0</v>
      </c>
      <c r="R265" s="17">
        <v>227</v>
      </c>
      <c r="S265" s="17">
        <v>0</v>
      </c>
      <c r="T265" s="17">
        <v>0</v>
      </c>
      <c r="U265" s="17">
        <v>0</v>
      </c>
      <c r="V265" s="17">
        <v>227</v>
      </c>
      <c r="W265" s="17">
        <v>0</v>
      </c>
      <c r="X265" s="17">
        <v>312</v>
      </c>
      <c r="Y265" s="17"/>
      <c r="Z265" s="19" t="s">
        <v>1423</v>
      </c>
      <c r="AA265" s="20" t="s">
        <v>404</v>
      </c>
      <c r="AB265" s="20" t="s">
        <v>104</v>
      </c>
      <c r="AC265" s="20" t="s">
        <v>37</v>
      </c>
      <c r="AD265" s="20" t="s">
        <v>37</v>
      </c>
      <c r="AE265" s="13" t="s">
        <v>832</v>
      </c>
      <c r="AF265" s="20" t="s">
        <v>36</v>
      </c>
    </row>
    <row r="266" spans="1:32" s="5" customFormat="1" ht="37.5" x14ac:dyDescent="0.25">
      <c r="A266" s="17">
        <v>-2</v>
      </c>
      <c r="B266" s="13" t="s">
        <v>1418</v>
      </c>
      <c r="C266" s="14" t="s">
        <v>68</v>
      </c>
      <c r="D266" s="15" t="s">
        <v>1424</v>
      </c>
      <c r="E266" s="17" t="s">
        <v>378</v>
      </c>
      <c r="F266" s="16">
        <v>43506.625</v>
      </c>
      <c r="G266" s="16">
        <v>43506.659722222219</v>
      </c>
      <c r="H266" s="17" t="s">
        <v>71</v>
      </c>
      <c r="I266" s="13" t="s">
        <v>698</v>
      </c>
      <c r="J266" s="18">
        <v>0.83333333325572312</v>
      </c>
      <c r="K266" s="13" t="s">
        <v>1425</v>
      </c>
      <c r="L266" s="17"/>
      <c r="M266" s="17"/>
      <c r="N266" s="17" t="s">
        <v>1426</v>
      </c>
      <c r="O266" s="17">
        <v>11</v>
      </c>
      <c r="P266" s="17">
        <v>0</v>
      </c>
      <c r="Q266" s="17">
        <v>0</v>
      </c>
      <c r="R266" s="17">
        <v>11</v>
      </c>
      <c r="S266" s="17">
        <v>0</v>
      </c>
      <c r="T266" s="17">
        <v>0</v>
      </c>
      <c r="U266" s="17">
        <v>0</v>
      </c>
      <c r="V266" s="17">
        <v>11</v>
      </c>
      <c r="W266" s="17">
        <v>0</v>
      </c>
      <c r="X266" s="17">
        <v>28</v>
      </c>
      <c r="Y266" s="17"/>
      <c r="Z266" s="19" t="s">
        <v>1427</v>
      </c>
      <c r="AA266" s="20" t="s">
        <v>98</v>
      </c>
      <c r="AB266" s="20" t="s">
        <v>75</v>
      </c>
      <c r="AC266" s="20" t="s">
        <v>37</v>
      </c>
      <c r="AD266" s="20" t="s">
        <v>37</v>
      </c>
      <c r="AE266" s="13" t="s">
        <v>329</v>
      </c>
      <c r="AF266" s="20" t="s">
        <v>36</v>
      </c>
    </row>
    <row r="267" spans="1:32" s="5" customFormat="1" ht="37.5" x14ac:dyDescent="0.25">
      <c r="A267" s="17">
        <v>-3</v>
      </c>
      <c r="B267" s="13" t="s">
        <v>1106</v>
      </c>
      <c r="C267" s="14" t="s">
        <v>68</v>
      </c>
      <c r="D267" s="15" t="s">
        <v>1428</v>
      </c>
      <c r="E267" s="17" t="s">
        <v>378</v>
      </c>
      <c r="F267" s="16">
        <v>43504.430555555555</v>
      </c>
      <c r="G267" s="16">
        <v>43504.541666666664</v>
      </c>
      <c r="H267" s="17" t="s">
        <v>71</v>
      </c>
      <c r="I267" s="13" t="s">
        <v>1306</v>
      </c>
      <c r="J267" s="18">
        <v>2.6666666666278616</v>
      </c>
      <c r="K267" s="13" t="s">
        <v>1429</v>
      </c>
      <c r="L267" s="17"/>
      <c r="M267" s="17"/>
      <c r="N267" s="17" t="s">
        <v>90</v>
      </c>
      <c r="O267" s="17">
        <v>1</v>
      </c>
      <c r="P267" s="17">
        <v>0</v>
      </c>
      <c r="Q267" s="17">
        <v>0</v>
      </c>
      <c r="R267" s="17">
        <v>1</v>
      </c>
      <c r="S267" s="17">
        <v>0</v>
      </c>
      <c r="T267" s="17">
        <v>0</v>
      </c>
      <c r="U267" s="17">
        <v>0</v>
      </c>
      <c r="V267" s="17">
        <v>1</v>
      </c>
      <c r="W267" s="17">
        <v>0</v>
      </c>
      <c r="X267" s="17">
        <v>1.5</v>
      </c>
      <c r="Y267" s="17"/>
      <c r="Z267" s="19" t="s">
        <v>1430</v>
      </c>
      <c r="AA267" s="20" t="s">
        <v>110</v>
      </c>
      <c r="AB267" s="20" t="s">
        <v>104</v>
      </c>
      <c r="AC267" s="20" t="s">
        <v>37</v>
      </c>
      <c r="AD267" s="20" t="s">
        <v>37</v>
      </c>
      <c r="AE267" s="13" t="s">
        <v>1431</v>
      </c>
      <c r="AF267" s="20" t="s">
        <v>36</v>
      </c>
    </row>
    <row r="268" spans="1:32" s="5" customFormat="1" ht="37.5" x14ac:dyDescent="0.25">
      <c r="A268" s="17">
        <v>-3</v>
      </c>
      <c r="B268" s="13" t="s">
        <v>1106</v>
      </c>
      <c r="C268" s="14" t="s">
        <v>68</v>
      </c>
      <c r="D268" s="15" t="s">
        <v>1432</v>
      </c>
      <c r="E268" s="17" t="s">
        <v>378</v>
      </c>
      <c r="F268" s="16">
        <v>43504.555555555555</v>
      </c>
      <c r="G268" s="16">
        <v>43504.583333333336</v>
      </c>
      <c r="H268" s="17" t="s">
        <v>71</v>
      </c>
      <c r="I268" s="13" t="s">
        <v>1306</v>
      </c>
      <c r="J268" s="18">
        <v>0.66666666674427688</v>
      </c>
      <c r="K268" s="13" t="s">
        <v>1433</v>
      </c>
      <c r="L268" s="17"/>
      <c r="M268" s="17"/>
      <c r="N268" s="17" t="s">
        <v>90</v>
      </c>
      <c r="O268" s="17">
        <v>1</v>
      </c>
      <c r="P268" s="17">
        <v>0</v>
      </c>
      <c r="Q268" s="17">
        <v>0</v>
      </c>
      <c r="R268" s="17">
        <v>1</v>
      </c>
      <c r="S268" s="17">
        <v>0</v>
      </c>
      <c r="T268" s="17">
        <v>0</v>
      </c>
      <c r="U268" s="17">
        <v>0</v>
      </c>
      <c r="V268" s="17">
        <v>1</v>
      </c>
      <c r="W268" s="17">
        <v>0</v>
      </c>
      <c r="X268" s="17">
        <v>1.5</v>
      </c>
      <c r="Y268" s="17"/>
      <c r="Z268" s="19" t="s">
        <v>1430</v>
      </c>
      <c r="AA268" s="20" t="s">
        <v>110</v>
      </c>
      <c r="AB268" s="20" t="s">
        <v>104</v>
      </c>
      <c r="AC268" s="20" t="s">
        <v>37</v>
      </c>
      <c r="AD268" s="20" t="s">
        <v>37</v>
      </c>
      <c r="AE268" s="13" t="s">
        <v>1431</v>
      </c>
      <c r="AF268" s="20" t="s">
        <v>36</v>
      </c>
    </row>
    <row r="269" spans="1:32" s="5" customFormat="1" ht="37.5" x14ac:dyDescent="0.25">
      <c r="A269" s="17">
        <v>-3</v>
      </c>
      <c r="B269" s="13" t="s">
        <v>1106</v>
      </c>
      <c r="C269" s="14" t="s">
        <v>68</v>
      </c>
      <c r="D269" s="15" t="s">
        <v>1434</v>
      </c>
      <c r="E269" s="17" t="s">
        <v>378</v>
      </c>
      <c r="F269" s="16">
        <v>43504.673611111109</v>
      </c>
      <c r="G269" s="16">
        <v>43504.711805555555</v>
      </c>
      <c r="H269" s="17" t="s">
        <v>71</v>
      </c>
      <c r="I269" s="13" t="s">
        <v>1435</v>
      </c>
      <c r="J269" s="18">
        <v>0.91666666668606922</v>
      </c>
      <c r="K269" s="13" t="s">
        <v>1436</v>
      </c>
      <c r="L269" s="17"/>
      <c r="M269" s="17"/>
      <c r="N269" s="17" t="s">
        <v>90</v>
      </c>
      <c r="O269" s="17">
        <v>1</v>
      </c>
      <c r="P269" s="17">
        <v>0</v>
      </c>
      <c r="Q269" s="17">
        <v>0</v>
      </c>
      <c r="R269" s="17">
        <v>1</v>
      </c>
      <c r="S269" s="17">
        <v>0</v>
      </c>
      <c r="T269" s="17">
        <v>0</v>
      </c>
      <c r="U269" s="17">
        <v>0</v>
      </c>
      <c r="V269" s="17">
        <v>1</v>
      </c>
      <c r="W269" s="17">
        <v>0</v>
      </c>
      <c r="X269" s="17">
        <v>1</v>
      </c>
      <c r="Y269" s="17"/>
      <c r="Z269" s="19" t="s">
        <v>1430</v>
      </c>
      <c r="AA269" s="20" t="s">
        <v>162</v>
      </c>
      <c r="AB269" s="20" t="s">
        <v>75</v>
      </c>
      <c r="AC269" s="20" t="s">
        <v>37</v>
      </c>
      <c r="AD269" s="20" t="s">
        <v>37</v>
      </c>
      <c r="AE269" s="13" t="s">
        <v>1431</v>
      </c>
      <c r="AF269" s="20" t="s">
        <v>36</v>
      </c>
    </row>
    <row r="270" spans="1:32" s="5" customFormat="1" ht="56.25" x14ac:dyDescent="0.25">
      <c r="A270" s="17">
        <v>-3</v>
      </c>
      <c r="B270" s="13" t="s">
        <v>122</v>
      </c>
      <c r="C270" s="14" t="s">
        <v>68</v>
      </c>
      <c r="D270" s="15" t="s">
        <v>1437</v>
      </c>
      <c r="E270" s="17" t="s">
        <v>378</v>
      </c>
      <c r="F270" s="16">
        <v>43505.555555555555</v>
      </c>
      <c r="G270" s="16">
        <v>43505.588194444441</v>
      </c>
      <c r="H270" s="17" t="s">
        <v>71</v>
      </c>
      <c r="I270" s="13" t="s">
        <v>1438</v>
      </c>
      <c r="J270" s="18">
        <v>0.78333333326736465</v>
      </c>
      <c r="K270" s="13" t="s">
        <v>1439</v>
      </c>
      <c r="L270" s="17"/>
      <c r="M270" s="17"/>
      <c r="N270" s="17" t="s">
        <v>88</v>
      </c>
      <c r="O270" s="17">
        <v>1</v>
      </c>
      <c r="P270" s="17">
        <v>0</v>
      </c>
      <c r="Q270" s="17">
        <v>0</v>
      </c>
      <c r="R270" s="17">
        <v>1</v>
      </c>
      <c r="S270" s="17">
        <v>0</v>
      </c>
      <c r="T270" s="17">
        <v>0</v>
      </c>
      <c r="U270" s="17">
        <v>0</v>
      </c>
      <c r="V270" s="17">
        <v>1</v>
      </c>
      <c r="W270" s="17">
        <v>0</v>
      </c>
      <c r="X270" s="17">
        <v>1</v>
      </c>
      <c r="Y270" s="17"/>
      <c r="Z270" s="19" t="s">
        <v>1440</v>
      </c>
      <c r="AA270" s="20" t="s">
        <v>100</v>
      </c>
      <c r="AB270" s="20" t="s">
        <v>75</v>
      </c>
      <c r="AC270" s="20" t="s">
        <v>37</v>
      </c>
      <c r="AD270" s="20" t="s">
        <v>37</v>
      </c>
      <c r="AE270" s="13" t="s">
        <v>476</v>
      </c>
      <c r="AF270" s="20" t="s">
        <v>36</v>
      </c>
    </row>
    <row r="271" spans="1:32" s="5" customFormat="1" ht="56.25" x14ac:dyDescent="0.25">
      <c r="A271" s="17">
        <v>-4</v>
      </c>
      <c r="B271" s="13" t="s">
        <v>173</v>
      </c>
      <c r="C271" s="14" t="s">
        <v>65</v>
      </c>
      <c r="D271" s="15" t="s">
        <v>1441</v>
      </c>
      <c r="E271" s="17" t="s">
        <v>378</v>
      </c>
      <c r="F271" s="16">
        <v>43505.493750000001</v>
      </c>
      <c r="G271" s="16">
        <v>43505.53125</v>
      </c>
      <c r="H271" s="17" t="s">
        <v>71</v>
      </c>
      <c r="I271" s="13" t="s">
        <v>1442</v>
      </c>
      <c r="J271" s="18">
        <v>0.8999999999650754</v>
      </c>
      <c r="K271" s="13" t="s">
        <v>1443</v>
      </c>
      <c r="L271" s="17"/>
      <c r="M271" s="17"/>
      <c r="N271" s="17" t="s">
        <v>325</v>
      </c>
      <c r="O271" s="17">
        <v>1</v>
      </c>
      <c r="P271" s="17">
        <v>0</v>
      </c>
      <c r="Q271" s="17">
        <v>1</v>
      </c>
      <c r="R271" s="17">
        <v>0</v>
      </c>
      <c r="S271" s="17">
        <v>0</v>
      </c>
      <c r="T271" s="17">
        <v>0</v>
      </c>
      <c r="U271" s="17">
        <v>0</v>
      </c>
      <c r="V271" s="17">
        <v>1</v>
      </c>
      <c r="W271" s="17">
        <v>0</v>
      </c>
      <c r="X271" s="17">
        <v>8</v>
      </c>
      <c r="Y271" s="17"/>
      <c r="Z271" s="19" t="s">
        <v>1444</v>
      </c>
      <c r="AA271" s="20" t="s">
        <v>98</v>
      </c>
      <c r="AB271" s="20" t="s">
        <v>75</v>
      </c>
      <c r="AC271" s="20" t="s">
        <v>37</v>
      </c>
      <c r="AD271" s="20" t="s">
        <v>37</v>
      </c>
      <c r="AE271" s="41" t="s">
        <v>141</v>
      </c>
      <c r="AF271" s="20" t="s">
        <v>36</v>
      </c>
    </row>
    <row r="272" spans="1:32" s="5" customFormat="1" ht="75" x14ac:dyDescent="0.25">
      <c r="A272" s="17">
        <v>-4</v>
      </c>
      <c r="B272" s="13" t="s">
        <v>173</v>
      </c>
      <c r="C272" s="14" t="s">
        <v>68</v>
      </c>
      <c r="D272" s="15" t="s">
        <v>1445</v>
      </c>
      <c r="E272" s="17" t="s">
        <v>378</v>
      </c>
      <c r="F272" s="16">
        <v>43505.517361111109</v>
      </c>
      <c r="G272" s="16">
        <v>43505.5625</v>
      </c>
      <c r="H272" s="17" t="s">
        <v>71</v>
      </c>
      <c r="I272" s="13" t="s">
        <v>1446</v>
      </c>
      <c r="J272" s="18">
        <v>1.0833333333721384</v>
      </c>
      <c r="K272" s="13" t="s">
        <v>1447</v>
      </c>
      <c r="L272" s="17"/>
      <c r="M272" s="17"/>
      <c r="N272" s="17" t="s">
        <v>1448</v>
      </c>
      <c r="O272" s="17">
        <v>5</v>
      </c>
      <c r="P272" s="17">
        <v>0</v>
      </c>
      <c r="Q272" s="17">
        <v>5</v>
      </c>
      <c r="R272" s="17">
        <v>0</v>
      </c>
      <c r="S272" s="17">
        <v>0</v>
      </c>
      <c r="T272" s="17">
        <v>0</v>
      </c>
      <c r="U272" s="17">
        <v>0</v>
      </c>
      <c r="V272" s="17">
        <v>5</v>
      </c>
      <c r="W272" s="17">
        <v>0</v>
      </c>
      <c r="X272" s="17">
        <v>25</v>
      </c>
      <c r="Y272" s="17"/>
      <c r="Z272" s="19" t="s">
        <v>1444</v>
      </c>
      <c r="AA272" s="20" t="s">
        <v>167</v>
      </c>
      <c r="AB272" s="20" t="s">
        <v>75</v>
      </c>
      <c r="AC272" s="20" t="s">
        <v>37</v>
      </c>
      <c r="AD272" s="20" t="s">
        <v>37</v>
      </c>
      <c r="AE272" s="41" t="s">
        <v>141</v>
      </c>
      <c r="AF272" s="20" t="s">
        <v>36</v>
      </c>
    </row>
    <row r="273" spans="1:32" s="5" customFormat="1" ht="75" x14ac:dyDescent="0.25">
      <c r="A273" s="17">
        <v>-4</v>
      </c>
      <c r="B273" s="13" t="s">
        <v>147</v>
      </c>
      <c r="C273" s="14" t="s">
        <v>68</v>
      </c>
      <c r="D273" s="15" t="s">
        <v>273</v>
      </c>
      <c r="E273" s="17" t="s">
        <v>378</v>
      </c>
      <c r="F273" s="16">
        <v>43504.375</v>
      </c>
      <c r="G273" s="16">
        <v>43504.390277777777</v>
      </c>
      <c r="H273" s="17" t="s">
        <v>69</v>
      </c>
      <c r="I273" s="15" t="s">
        <v>1394</v>
      </c>
      <c r="J273" s="18">
        <v>0.36666666663950309</v>
      </c>
      <c r="K273" s="15" t="s">
        <v>274</v>
      </c>
      <c r="L273" s="17"/>
      <c r="M273" s="17"/>
      <c r="N273" s="14" t="s">
        <v>1395</v>
      </c>
      <c r="O273" s="17">
        <v>3</v>
      </c>
      <c r="P273" s="17">
        <v>0</v>
      </c>
      <c r="Q273" s="17">
        <v>0</v>
      </c>
      <c r="R273" s="17">
        <v>3</v>
      </c>
      <c r="S273" s="17">
        <v>0</v>
      </c>
      <c r="T273" s="17">
        <v>0</v>
      </c>
      <c r="U273" s="17">
        <v>0</v>
      </c>
      <c r="V273" s="17">
        <v>3</v>
      </c>
      <c r="W273" s="17">
        <v>0</v>
      </c>
      <c r="X273" s="14">
        <v>15</v>
      </c>
      <c r="Y273" s="17"/>
      <c r="Z273" s="19" t="s">
        <v>1449</v>
      </c>
      <c r="AA273" s="20"/>
      <c r="AB273" s="20"/>
      <c r="AC273" s="20" t="s">
        <v>77</v>
      </c>
      <c r="AD273" s="20" t="s">
        <v>77</v>
      </c>
      <c r="AE273" s="49" t="s">
        <v>151</v>
      </c>
      <c r="AF273" s="20" t="s">
        <v>36</v>
      </c>
    </row>
    <row r="274" spans="1:32" s="5" customFormat="1" ht="56.25" x14ac:dyDescent="0.25">
      <c r="A274" s="17">
        <v>-4</v>
      </c>
      <c r="B274" s="13" t="s">
        <v>889</v>
      </c>
      <c r="C274" s="14" t="s">
        <v>68</v>
      </c>
      <c r="D274" s="15" t="s">
        <v>1450</v>
      </c>
      <c r="E274" s="17" t="s">
        <v>378</v>
      </c>
      <c r="F274" s="16">
        <v>43506.474305555559</v>
      </c>
      <c r="G274" s="16">
        <v>43506.555555555555</v>
      </c>
      <c r="H274" s="17" t="s">
        <v>71</v>
      </c>
      <c r="I274" s="13" t="s">
        <v>403</v>
      </c>
      <c r="J274" s="18">
        <v>1.9499999998952262</v>
      </c>
      <c r="K274" s="15" t="s">
        <v>1450</v>
      </c>
      <c r="L274" s="17"/>
      <c r="M274" s="17"/>
      <c r="N274" s="17" t="s">
        <v>409</v>
      </c>
      <c r="O274" s="17">
        <v>17</v>
      </c>
      <c r="P274" s="17">
        <v>0</v>
      </c>
      <c r="Q274" s="17">
        <v>0</v>
      </c>
      <c r="R274" s="17">
        <v>17</v>
      </c>
      <c r="S274" s="17">
        <v>0</v>
      </c>
      <c r="T274" s="17">
        <v>0</v>
      </c>
      <c r="U274" s="17">
        <v>0</v>
      </c>
      <c r="V274" s="17">
        <v>17</v>
      </c>
      <c r="W274" s="17">
        <v>0</v>
      </c>
      <c r="X274" s="17">
        <v>35</v>
      </c>
      <c r="Y274" s="17"/>
      <c r="Z274" s="19" t="s">
        <v>1451</v>
      </c>
      <c r="AA274" s="20" t="s">
        <v>105</v>
      </c>
      <c r="AB274" s="20" t="s">
        <v>75</v>
      </c>
      <c r="AC274" s="20" t="s">
        <v>37</v>
      </c>
      <c r="AD274" s="20" t="s">
        <v>37</v>
      </c>
      <c r="AE274" s="13" t="s">
        <v>131</v>
      </c>
      <c r="AF274" s="20" t="s">
        <v>36</v>
      </c>
    </row>
    <row r="275" spans="1:32" s="5" customFormat="1" ht="56.25" x14ac:dyDescent="0.25">
      <c r="A275" s="17">
        <v>-3</v>
      </c>
      <c r="B275" s="13" t="s">
        <v>159</v>
      </c>
      <c r="C275" s="14" t="s">
        <v>65</v>
      </c>
      <c r="D275" s="15" t="s">
        <v>1452</v>
      </c>
      <c r="E275" s="17" t="s">
        <v>378</v>
      </c>
      <c r="F275" s="16">
        <v>43507.333333333336</v>
      </c>
      <c r="G275" s="16">
        <v>43507.416666666664</v>
      </c>
      <c r="H275" s="17" t="s">
        <v>69</v>
      </c>
      <c r="I275" s="13" t="s">
        <v>424</v>
      </c>
      <c r="J275" s="18">
        <v>1.9999999998835847</v>
      </c>
      <c r="K275" s="13" t="s">
        <v>1453</v>
      </c>
      <c r="L275" s="17"/>
      <c r="M275" s="17"/>
      <c r="N275" s="17" t="s">
        <v>279</v>
      </c>
      <c r="O275" s="17">
        <v>1</v>
      </c>
      <c r="P275" s="17">
        <v>0</v>
      </c>
      <c r="Q275" s="17">
        <v>0</v>
      </c>
      <c r="R275" s="17">
        <v>1</v>
      </c>
      <c r="S275" s="17">
        <v>0</v>
      </c>
      <c r="T275" s="17">
        <v>0</v>
      </c>
      <c r="U275" s="17">
        <v>0</v>
      </c>
      <c r="V275" s="17">
        <v>1</v>
      </c>
      <c r="W275" s="17">
        <v>0</v>
      </c>
      <c r="X275" s="17">
        <v>11</v>
      </c>
      <c r="Y275" s="17"/>
      <c r="Z275" s="19"/>
      <c r="AA275" s="20"/>
      <c r="AB275" s="20"/>
      <c r="AC275" s="20" t="s">
        <v>37</v>
      </c>
      <c r="AD275" s="20" t="s">
        <v>37</v>
      </c>
      <c r="AE275" s="13" t="s">
        <v>161</v>
      </c>
      <c r="AF275" s="20" t="s">
        <v>36</v>
      </c>
    </row>
    <row r="276" spans="1:32" s="5" customFormat="1" ht="75" x14ac:dyDescent="0.25">
      <c r="A276" s="17">
        <v>-4</v>
      </c>
      <c r="B276" s="13" t="s">
        <v>651</v>
      </c>
      <c r="C276" s="14" t="s">
        <v>68</v>
      </c>
      <c r="D276" s="15" t="s">
        <v>1454</v>
      </c>
      <c r="E276" s="17" t="s">
        <v>378</v>
      </c>
      <c r="F276" s="16">
        <v>43505.170138888891</v>
      </c>
      <c r="G276" s="16">
        <v>43505.225694444445</v>
      </c>
      <c r="H276" s="17" t="s">
        <v>71</v>
      </c>
      <c r="I276" s="13" t="s">
        <v>1455</v>
      </c>
      <c r="J276" s="18">
        <v>1.3333333333139308</v>
      </c>
      <c r="K276" s="17" t="s">
        <v>1456</v>
      </c>
      <c r="L276" s="17"/>
      <c r="M276" s="17"/>
      <c r="N276" s="17" t="s">
        <v>852</v>
      </c>
      <c r="O276" s="17">
        <v>78</v>
      </c>
      <c r="P276" s="17">
        <v>0</v>
      </c>
      <c r="Q276" s="17">
        <v>0</v>
      </c>
      <c r="R276" s="17">
        <v>78</v>
      </c>
      <c r="S276" s="17">
        <v>0</v>
      </c>
      <c r="T276" s="17">
        <v>0</v>
      </c>
      <c r="U276" s="17">
        <v>0</v>
      </c>
      <c r="V276" s="17">
        <v>78</v>
      </c>
      <c r="W276" s="17">
        <v>0</v>
      </c>
      <c r="X276" s="17">
        <v>35</v>
      </c>
      <c r="Y276" s="17"/>
      <c r="Z276" s="19" t="s">
        <v>1254</v>
      </c>
      <c r="AA276" s="20" t="s">
        <v>84</v>
      </c>
      <c r="AB276" s="20" t="s">
        <v>115</v>
      </c>
      <c r="AC276" s="20" t="s">
        <v>77</v>
      </c>
      <c r="AD276" s="20" t="s">
        <v>77</v>
      </c>
      <c r="AE276" s="13" t="s">
        <v>146</v>
      </c>
      <c r="AF276" s="20" t="s">
        <v>36</v>
      </c>
    </row>
    <row r="277" spans="1:32" s="5" customFormat="1" ht="56.25" x14ac:dyDescent="0.25">
      <c r="A277" s="14">
        <v>0</v>
      </c>
      <c r="B277" s="13" t="s">
        <v>1159</v>
      </c>
      <c r="C277" s="14" t="s">
        <v>114</v>
      </c>
      <c r="D277" s="15" t="s">
        <v>1457</v>
      </c>
      <c r="E277" s="17" t="s">
        <v>379</v>
      </c>
      <c r="F277" s="16">
        <v>43506.461805555555</v>
      </c>
      <c r="G277" s="16">
        <v>43506.5</v>
      </c>
      <c r="H277" s="17" t="s">
        <v>71</v>
      </c>
      <c r="I277" s="13" t="s">
        <v>1458</v>
      </c>
      <c r="J277" s="18">
        <v>0.91666666668606922</v>
      </c>
      <c r="K277" s="17" t="s">
        <v>1459</v>
      </c>
      <c r="L277" s="17"/>
      <c r="M277" s="17"/>
      <c r="N277" s="17" t="s">
        <v>1460</v>
      </c>
      <c r="O277" s="17">
        <v>286</v>
      </c>
      <c r="P277" s="17">
        <v>0</v>
      </c>
      <c r="Q277" s="17">
        <v>0</v>
      </c>
      <c r="R277" s="17">
        <v>286</v>
      </c>
      <c r="S277" s="17">
        <v>0</v>
      </c>
      <c r="T277" s="17">
        <v>0</v>
      </c>
      <c r="U277" s="17">
        <v>0</v>
      </c>
      <c r="V277" s="17">
        <v>286</v>
      </c>
      <c r="W277" s="17">
        <v>0</v>
      </c>
      <c r="X277" s="17">
        <v>1500</v>
      </c>
      <c r="Y277" s="17"/>
      <c r="Z277" s="19" t="s">
        <v>1461</v>
      </c>
      <c r="AA277" s="20" t="s">
        <v>85</v>
      </c>
      <c r="AB277" s="20" t="s">
        <v>86</v>
      </c>
      <c r="AC277" s="20" t="s">
        <v>37</v>
      </c>
      <c r="AD277" s="20" t="s">
        <v>37</v>
      </c>
      <c r="AE277" s="13" t="s">
        <v>1317</v>
      </c>
      <c r="AF277" s="20" t="s">
        <v>36</v>
      </c>
    </row>
    <row r="278" spans="1:32" s="5" customFormat="1" ht="75" x14ac:dyDescent="0.25">
      <c r="A278" s="14">
        <v>0</v>
      </c>
      <c r="B278" s="13" t="s">
        <v>1020</v>
      </c>
      <c r="C278" s="14" t="s">
        <v>65</v>
      </c>
      <c r="D278" s="15" t="s">
        <v>1462</v>
      </c>
      <c r="E278" s="17" t="s">
        <v>379</v>
      </c>
      <c r="F278" s="16">
        <v>43506.78125</v>
      </c>
      <c r="G278" s="16">
        <v>43506.813888888886</v>
      </c>
      <c r="H278" s="17" t="s">
        <v>71</v>
      </c>
      <c r="I278" s="13" t="s">
        <v>1463</v>
      </c>
      <c r="J278" s="18">
        <v>0.78333333326736465</v>
      </c>
      <c r="K278" s="17" t="s">
        <v>1464</v>
      </c>
      <c r="L278" s="17"/>
      <c r="M278" s="17"/>
      <c r="N278" s="17" t="s">
        <v>1465</v>
      </c>
      <c r="O278" s="17">
        <v>160</v>
      </c>
      <c r="P278" s="17">
        <v>0</v>
      </c>
      <c r="Q278" s="17">
        <v>0</v>
      </c>
      <c r="R278" s="17">
        <v>159</v>
      </c>
      <c r="S278" s="17">
        <v>0</v>
      </c>
      <c r="T278" s="17">
        <v>0</v>
      </c>
      <c r="U278" s="17">
        <v>0</v>
      </c>
      <c r="V278" s="17">
        <v>159</v>
      </c>
      <c r="W278" s="17">
        <v>1</v>
      </c>
      <c r="X278" s="17">
        <v>1350</v>
      </c>
      <c r="Y278" s="17" t="s">
        <v>178</v>
      </c>
      <c r="Z278" s="19" t="s">
        <v>1466</v>
      </c>
      <c r="AA278" s="20" t="s">
        <v>97</v>
      </c>
      <c r="AB278" s="20" t="s">
        <v>86</v>
      </c>
      <c r="AC278" s="20" t="s">
        <v>37</v>
      </c>
      <c r="AD278" s="20" t="s">
        <v>37</v>
      </c>
      <c r="AE278" s="13" t="s">
        <v>1317</v>
      </c>
      <c r="AF278" s="20" t="s">
        <v>36</v>
      </c>
    </row>
    <row r="279" spans="1:32" s="5" customFormat="1" ht="75" x14ac:dyDescent="0.25">
      <c r="A279" s="14">
        <v>0</v>
      </c>
      <c r="B279" s="13" t="s">
        <v>1020</v>
      </c>
      <c r="C279" s="14" t="s">
        <v>70</v>
      </c>
      <c r="D279" s="15" t="s">
        <v>1467</v>
      </c>
      <c r="E279" s="17" t="s">
        <v>379</v>
      </c>
      <c r="F279" s="16">
        <v>43507.5625</v>
      </c>
      <c r="G279" s="16">
        <v>43507.666666666664</v>
      </c>
      <c r="H279" s="17" t="s">
        <v>69</v>
      </c>
      <c r="I279" s="13" t="s">
        <v>1468</v>
      </c>
      <c r="J279" s="18">
        <v>2.4999999999417923</v>
      </c>
      <c r="K279" s="17" t="s">
        <v>337</v>
      </c>
      <c r="L279" s="17"/>
      <c r="M279" s="17"/>
      <c r="N279" s="17" t="s">
        <v>1469</v>
      </c>
      <c r="O279" s="17">
        <v>190</v>
      </c>
      <c r="P279" s="17">
        <v>0</v>
      </c>
      <c r="Q279" s="17">
        <v>0</v>
      </c>
      <c r="R279" s="17">
        <v>190</v>
      </c>
      <c r="S279" s="17">
        <v>0</v>
      </c>
      <c r="T279" s="17">
        <v>0</v>
      </c>
      <c r="U279" s="17">
        <v>0</v>
      </c>
      <c r="V279" s="17">
        <v>190</v>
      </c>
      <c r="W279" s="17">
        <v>0</v>
      </c>
      <c r="X279" s="17">
        <v>200</v>
      </c>
      <c r="Y279" s="17"/>
      <c r="Z279" s="19"/>
      <c r="AA279" s="20"/>
      <c r="AB279" s="20"/>
      <c r="AC279" s="20"/>
      <c r="AD279" s="20"/>
      <c r="AE279" s="13" t="s">
        <v>1470</v>
      </c>
      <c r="AF279" s="20" t="s">
        <v>36</v>
      </c>
    </row>
    <row r="280" spans="1:32" s="5" customFormat="1" ht="37.5" x14ac:dyDescent="0.25">
      <c r="A280" s="17">
        <v>1</v>
      </c>
      <c r="B280" s="13" t="s">
        <v>1471</v>
      </c>
      <c r="C280" s="14" t="s">
        <v>381</v>
      </c>
      <c r="D280" s="13" t="s">
        <v>1472</v>
      </c>
      <c r="E280" s="17" t="s">
        <v>378</v>
      </c>
      <c r="F280" s="16">
        <v>43507.416666666664</v>
      </c>
      <c r="G280" s="16">
        <v>43507.479166666664</v>
      </c>
      <c r="H280" s="54" t="s">
        <v>69</v>
      </c>
      <c r="I280" s="55" t="s">
        <v>1473</v>
      </c>
      <c r="J280" s="18">
        <v>1.5</v>
      </c>
      <c r="K280" s="13" t="s">
        <v>1474</v>
      </c>
      <c r="L280" s="17"/>
      <c r="M280" s="17"/>
      <c r="N280" s="17" t="s">
        <v>204</v>
      </c>
      <c r="O280" s="17">
        <v>2</v>
      </c>
      <c r="P280" s="17">
        <v>0</v>
      </c>
      <c r="Q280" s="17">
        <v>0</v>
      </c>
      <c r="R280" s="17">
        <v>2</v>
      </c>
      <c r="S280" s="17">
        <v>0</v>
      </c>
      <c r="T280" s="17">
        <v>0</v>
      </c>
      <c r="U280" s="17">
        <v>0</v>
      </c>
      <c r="V280" s="17">
        <v>2</v>
      </c>
      <c r="W280" s="17">
        <v>0</v>
      </c>
      <c r="X280" s="17">
        <v>25</v>
      </c>
      <c r="Y280" s="17"/>
      <c r="Z280" s="19" t="s">
        <v>1427</v>
      </c>
      <c r="AA280" s="20"/>
      <c r="AB280" s="20"/>
      <c r="AC280" s="20"/>
      <c r="AD280" s="20"/>
      <c r="AE280" s="13" t="s">
        <v>1475</v>
      </c>
      <c r="AF280" s="20" t="s">
        <v>36</v>
      </c>
    </row>
    <row r="281" spans="1:32" s="5" customFormat="1" ht="56.25" x14ac:dyDescent="0.25">
      <c r="A281" s="17">
        <v>-1</v>
      </c>
      <c r="B281" s="13" t="s">
        <v>1476</v>
      </c>
      <c r="C281" s="14" t="s">
        <v>70</v>
      </c>
      <c r="D281" s="15" t="s">
        <v>1477</v>
      </c>
      <c r="E281" s="17" t="s">
        <v>377</v>
      </c>
      <c r="F281" s="16">
        <v>43508.375</v>
      </c>
      <c r="G281" s="16">
        <v>43508.458333333336</v>
      </c>
      <c r="H281" s="17" t="s">
        <v>69</v>
      </c>
      <c r="I281" s="13" t="s">
        <v>1478</v>
      </c>
      <c r="J281" s="18">
        <v>2.0000000000582077</v>
      </c>
      <c r="K281" s="13" t="s">
        <v>1479</v>
      </c>
      <c r="L281" s="17"/>
      <c r="M281" s="17"/>
      <c r="N281" s="17" t="s">
        <v>1480</v>
      </c>
      <c r="O281" s="17">
        <v>20</v>
      </c>
      <c r="P281" s="17">
        <v>0</v>
      </c>
      <c r="Q281" s="17">
        <v>0</v>
      </c>
      <c r="R281" s="17">
        <v>20</v>
      </c>
      <c r="S281" s="17">
        <v>0</v>
      </c>
      <c r="T281" s="17">
        <v>0</v>
      </c>
      <c r="U281" s="17">
        <v>0</v>
      </c>
      <c r="V281" s="17">
        <v>20</v>
      </c>
      <c r="W281" s="17">
        <v>0</v>
      </c>
      <c r="X281" s="17">
        <v>16</v>
      </c>
      <c r="Y281" s="17"/>
      <c r="Z281" s="19"/>
      <c r="AA281" s="20"/>
      <c r="AB281" s="20"/>
      <c r="AC281" s="20" t="s">
        <v>77</v>
      </c>
      <c r="AD281" s="20" t="s">
        <v>77</v>
      </c>
      <c r="AE281" s="13" t="s">
        <v>1481</v>
      </c>
      <c r="AF281" s="20" t="s">
        <v>36</v>
      </c>
    </row>
    <row r="282" spans="1:32" s="5" customFormat="1" ht="56.25" x14ac:dyDescent="0.25">
      <c r="A282" s="17">
        <v>-1</v>
      </c>
      <c r="B282" s="13" t="s">
        <v>1476</v>
      </c>
      <c r="C282" s="14" t="s">
        <v>68</v>
      </c>
      <c r="D282" s="15" t="s">
        <v>1482</v>
      </c>
      <c r="E282" s="17" t="s">
        <v>378</v>
      </c>
      <c r="F282" s="16">
        <v>43508.416666666664</v>
      </c>
      <c r="G282" s="16">
        <v>43508.625</v>
      </c>
      <c r="H282" s="17" t="s">
        <v>69</v>
      </c>
      <c r="I282" s="13" t="s">
        <v>335</v>
      </c>
      <c r="J282" s="18">
        <v>5.0000000000582077</v>
      </c>
      <c r="K282" s="13" t="s">
        <v>1483</v>
      </c>
      <c r="L282" s="17"/>
      <c r="M282" s="17"/>
      <c r="N282" s="17" t="s">
        <v>1484</v>
      </c>
      <c r="O282" s="17">
        <v>33</v>
      </c>
      <c r="P282" s="17">
        <v>0</v>
      </c>
      <c r="Q282" s="17">
        <v>0</v>
      </c>
      <c r="R282" s="17">
        <v>33</v>
      </c>
      <c r="S282" s="17">
        <v>0</v>
      </c>
      <c r="T282" s="17">
        <v>0</v>
      </c>
      <c r="U282" s="17">
        <v>0</v>
      </c>
      <c r="V282" s="17">
        <v>33</v>
      </c>
      <c r="W282" s="17">
        <v>0</v>
      </c>
      <c r="X282" s="17">
        <v>14</v>
      </c>
      <c r="Y282" s="17"/>
      <c r="Z282" s="19"/>
      <c r="AA282" s="20"/>
      <c r="AB282" s="20"/>
      <c r="AC282" s="20" t="s">
        <v>77</v>
      </c>
      <c r="AD282" s="20" t="s">
        <v>77</v>
      </c>
      <c r="AE282" s="13" t="s">
        <v>1481</v>
      </c>
      <c r="AF282" s="20" t="s">
        <v>36</v>
      </c>
    </row>
    <row r="283" spans="1:32" s="5" customFormat="1" ht="56.25" x14ac:dyDescent="0.25">
      <c r="A283" s="17">
        <v>-4</v>
      </c>
      <c r="B283" s="13" t="s">
        <v>1485</v>
      </c>
      <c r="C283" s="14" t="s">
        <v>68</v>
      </c>
      <c r="D283" s="15" t="s">
        <v>1486</v>
      </c>
      <c r="E283" s="17" t="s">
        <v>378</v>
      </c>
      <c r="F283" s="16">
        <v>43506.833333333336</v>
      </c>
      <c r="G283" s="16">
        <v>43507.395833333336</v>
      </c>
      <c r="H283" s="17" t="s">
        <v>71</v>
      </c>
      <c r="I283" s="15" t="s">
        <v>1487</v>
      </c>
      <c r="J283" s="18">
        <v>13.5</v>
      </c>
      <c r="K283" s="15" t="s">
        <v>1488</v>
      </c>
      <c r="L283" s="17"/>
      <c r="M283" s="17"/>
      <c r="N283" s="17" t="s">
        <v>325</v>
      </c>
      <c r="O283" s="17">
        <v>1</v>
      </c>
      <c r="P283" s="17">
        <v>0</v>
      </c>
      <c r="Q283" s="17">
        <v>1</v>
      </c>
      <c r="R283" s="17">
        <v>0</v>
      </c>
      <c r="S283" s="17">
        <v>0</v>
      </c>
      <c r="T283" s="17">
        <v>0</v>
      </c>
      <c r="U283" s="17">
        <v>0</v>
      </c>
      <c r="V283" s="17">
        <v>1</v>
      </c>
      <c r="W283" s="17">
        <v>0</v>
      </c>
      <c r="X283" s="17">
        <v>8</v>
      </c>
      <c r="Y283" s="17"/>
      <c r="Z283" s="19" t="s">
        <v>1489</v>
      </c>
      <c r="AA283" s="20" t="s">
        <v>98</v>
      </c>
      <c r="AB283" s="20" t="s">
        <v>75</v>
      </c>
      <c r="AC283" s="20" t="s">
        <v>37</v>
      </c>
      <c r="AD283" s="20" t="s">
        <v>37</v>
      </c>
      <c r="AE283" s="41" t="s">
        <v>133</v>
      </c>
      <c r="AF283" s="20" t="s">
        <v>36</v>
      </c>
    </row>
    <row r="284" spans="1:32" s="5" customFormat="1" ht="75" x14ac:dyDescent="0.25">
      <c r="A284" s="17">
        <v>-4</v>
      </c>
      <c r="B284" s="13" t="s">
        <v>147</v>
      </c>
      <c r="C284" s="14" t="s">
        <v>68</v>
      </c>
      <c r="D284" s="15" t="s">
        <v>300</v>
      </c>
      <c r="E284" s="17" t="s">
        <v>378</v>
      </c>
      <c r="F284" s="16">
        <v>43507.362500000003</v>
      </c>
      <c r="G284" s="16">
        <v>43507.379861111112</v>
      </c>
      <c r="H284" s="17" t="s">
        <v>71</v>
      </c>
      <c r="I284" s="15" t="s">
        <v>1490</v>
      </c>
      <c r="J284" s="18">
        <v>0.41666666662786156</v>
      </c>
      <c r="K284" s="15" t="s">
        <v>301</v>
      </c>
      <c r="L284" s="17"/>
      <c r="M284" s="17"/>
      <c r="N284" s="14" t="s">
        <v>302</v>
      </c>
      <c r="O284" s="17">
        <v>21</v>
      </c>
      <c r="P284" s="17">
        <v>0</v>
      </c>
      <c r="Q284" s="17">
        <v>0</v>
      </c>
      <c r="R284" s="17">
        <v>21</v>
      </c>
      <c r="S284" s="17">
        <v>0</v>
      </c>
      <c r="T284" s="17">
        <v>0</v>
      </c>
      <c r="U284" s="17">
        <v>0</v>
      </c>
      <c r="V284" s="17">
        <v>21</v>
      </c>
      <c r="W284" s="17">
        <v>0</v>
      </c>
      <c r="X284" s="14">
        <v>70</v>
      </c>
      <c r="Y284" s="17"/>
      <c r="Z284" s="19" t="s">
        <v>1491</v>
      </c>
      <c r="AA284" s="20" t="s">
        <v>1492</v>
      </c>
      <c r="AB284" s="20" t="s">
        <v>196</v>
      </c>
      <c r="AC284" s="20" t="s">
        <v>37</v>
      </c>
      <c r="AD284" s="20" t="s">
        <v>37</v>
      </c>
      <c r="AE284" s="49" t="s">
        <v>151</v>
      </c>
      <c r="AF284" s="20" t="s">
        <v>418</v>
      </c>
    </row>
    <row r="285" spans="1:32" s="5" customFormat="1" ht="75" x14ac:dyDescent="0.25">
      <c r="A285" s="17">
        <v>-4</v>
      </c>
      <c r="B285" s="13" t="s">
        <v>147</v>
      </c>
      <c r="C285" s="14" t="s">
        <v>68</v>
      </c>
      <c r="D285" s="15" t="s">
        <v>315</v>
      </c>
      <c r="E285" s="17" t="s">
        <v>378</v>
      </c>
      <c r="F285" s="16">
        <v>43507.552777777775</v>
      </c>
      <c r="G285" s="16">
        <v>43507.559027777781</v>
      </c>
      <c r="H285" s="17" t="s">
        <v>69</v>
      </c>
      <c r="I285" s="15" t="s">
        <v>1493</v>
      </c>
      <c r="J285" s="18">
        <v>0.15000000013969839</v>
      </c>
      <c r="K285" s="15" t="s">
        <v>316</v>
      </c>
      <c r="L285" s="17"/>
      <c r="M285" s="17"/>
      <c r="N285" s="14" t="s">
        <v>317</v>
      </c>
      <c r="O285" s="17">
        <v>12</v>
      </c>
      <c r="P285" s="17">
        <v>0</v>
      </c>
      <c r="Q285" s="17">
        <v>0</v>
      </c>
      <c r="R285" s="17">
        <v>12</v>
      </c>
      <c r="S285" s="17">
        <v>0</v>
      </c>
      <c r="T285" s="17">
        <v>0</v>
      </c>
      <c r="U285" s="17">
        <v>0</v>
      </c>
      <c r="V285" s="17">
        <v>12</v>
      </c>
      <c r="W285" s="17">
        <v>0</v>
      </c>
      <c r="X285" s="14">
        <v>25</v>
      </c>
      <c r="Y285" s="17"/>
      <c r="Z285" s="19" t="s">
        <v>1494</v>
      </c>
      <c r="AA285" s="20"/>
      <c r="AB285" s="20"/>
      <c r="AC285" s="20" t="s">
        <v>77</v>
      </c>
      <c r="AD285" s="20" t="s">
        <v>77</v>
      </c>
      <c r="AE285" s="49" t="s">
        <v>151</v>
      </c>
      <c r="AF285" s="20" t="s">
        <v>36</v>
      </c>
    </row>
    <row r="286" spans="1:32" s="5" customFormat="1" ht="56.25" x14ac:dyDescent="0.25">
      <c r="A286" s="17">
        <v>-5</v>
      </c>
      <c r="B286" s="13" t="s">
        <v>1495</v>
      </c>
      <c r="C286" s="14" t="s">
        <v>70</v>
      </c>
      <c r="D286" s="15" t="s">
        <v>1496</v>
      </c>
      <c r="E286" s="17" t="s">
        <v>377</v>
      </c>
      <c r="F286" s="16">
        <v>43502.375</v>
      </c>
      <c r="G286" s="16">
        <v>43502.625</v>
      </c>
      <c r="H286" s="17" t="s">
        <v>69</v>
      </c>
      <c r="I286" s="13" t="s">
        <v>1329</v>
      </c>
      <c r="J286" s="18">
        <v>6</v>
      </c>
      <c r="K286" s="13" t="s">
        <v>1330</v>
      </c>
      <c r="L286" s="17"/>
      <c r="M286" s="17"/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/>
      <c r="Z286" s="19"/>
      <c r="AA286" s="20"/>
      <c r="AB286" s="20"/>
      <c r="AC286" s="20" t="s">
        <v>37</v>
      </c>
      <c r="AD286" s="20" t="s">
        <v>37</v>
      </c>
      <c r="AE286" s="13" t="s">
        <v>161</v>
      </c>
      <c r="AF286" s="20" t="s">
        <v>36</v>
      </c>
    </row>
    <row r="287" spans="1:32" s="5" customFormat="1" ht="75" x14ac:dyDescent="0.25">
      <c r="A287" s="17">
        <v>-4</v>
      </c>
      <c r="B287" s="13" t="s">
        <v>109</v>
      </c>
      <c r="C287" s="14" t="s">
        <v>68</v>
      </c>
      <c r="D287" s="15" t="s">
        <v>1497</v>
      </c>
      <c r="E287" s="17" t="s">
        <v>378</v>
      </c>
      <c r="F287" s="16">
        <v>43508.375</v>
      </c>
      <c r="G287" s="16">
        <v>43508.458333333336</v>
      </c>
      <c r="H287" s="17" t="s">
        <v>69</v>
      </c>
      <c r="I287" s="13" t="s">
        <v>1498</v>
      </c>
      <c r="J287" s="18">
        <v>2.0000000000582077</v>
      </c>
      <c r="K287" s="13" t="s">
        <v>1499</v>
      </c>
      <c r="L287" s="17"/>
      <c r="M287" s="17"/>
      <c r="N287" s="17" t="s">
        <v>1500</v>
      </c>
      <c r="O287" s="17">
        <v>34</v>
      </c>
      <c r="P287" s="17">
        <v>0</v>
      </c>
      <c r="Q287" s="17">
        <v>0</v>
      </c>
      <c r="R287" s="17">
        <v>34</v>
      </c>
      <c r="S287" s="17">
        <v>0</v>
      </c>
      <c r="T287" s="17">
        <v>0</v>
      </c>
      <c r="U287" s="17">
        <v>0</v>
      </c>
      <c r="V287" s="17">
        <v>34</v>
      </c>
      <c r="W287" s="17">
        <v>0</v>
      </c>
      <c r="X287" s="17">
        <v>27</v>
      </c>
      <c r="Y287" s="17"/>
      <c r="Z287" s="19" t="s">
        <v>1501</v>
      </c>
      <c r="AA287" s="20"/>
      <c r="AB287" s="20"/>
      <c r="AC287" s="20" t="s">
        <v>77</v>
      </c>
      <c r="AD287" s="20" t="s">
        <v>77</v>
      </c>
      <c r="AE287" s="13" t="s">
        <v>111</v>
      </c>
      <c r="AF287" s="20" t="s">
        <v>36</v>
      </c>
    </row>
    <row r="288" spans="1:32" s="5" customFormat="1" ht="56.25" x14ac:dyDescent="0.25">
      <c r="A288" s="17">
        <v>1</v>
      </c>
      <c r="B288" s="13" t="s">
        <v>1471</v>
      </c>
      <c r="C288" s="14" t="s">
        <v>381</v>
      </c>
      <c r="D288" s="13" t="s">
        <v>1502</v>
      </c>
      <c r="E288" s="17" t="s">
        <v>378</v>
      </c>
      <c r="F288" s="16">
        <v>43508.409722222219</v>
      </c>
      <c r="G288" s="16">
        <v>43508.461805555555</v>
      </c>
      <c r="H288" s="54" t="s">
        <v>69</v>
      </c>
      <c r="I288" s="55" t="s">
        <v>1415</v>
      </c>
      <c r="J288" s="18">
        <v>1.2500000000582077</v>
      </c>
      <c r="K288" s="13" t="s">
        <v>1503</v>
      </c>
      <c r="L288" s="17"/>
      <c r="M288" s="17"/>
      <c r="N288" s="17" t="s">
        <v>204</v>
      </c>
      <c r="O288" s="17">
        <v>2</v>
      </c>
      <c r="P288" s="17">
        <v>0</v>
      </c>
      <c r="Q288" s="17">
        <v>0</v>
      </c>
      <c r="R288" s="17">
        <v>2</v>
      </c>
      <c r="S288" s="17">
        <v>0</v>
      </c>
      <c r="T288" s="17">
        <v>0</v>
      </c>
      <c r="U288" s="17">
        <v>0</v>
      </c>
      <c r="V288" s="17">
        <v>2</v>
      </c>
      <c r="W288" s="17">
        <v>0</v>
      </c>
      <c r="X288" s="17">
        <v>25</v>
      </c>
      <c r="Y288" s="17"/>
      <c r="Z288" s="19" t="s">
        <v>1504</v>
      </c>
      <c r="AA288" s="20"/>
      <c r="AB288" s="20"/>
      <c r="AC288" s="20"/>
      <c r="AD288" s="20" t="s">
        <v>77</v>
      </c>
      <c r="AE288" s="13" t="s">
        <v>355</v>
      </c>
      <c r="AF288" s="20" t="s">
        <v>36</v>
      </c>
    </row>
    <row r="289" spans="1:32" s="5" customFormat="1" ht="37.5" x14ac:dyDescent="0.25">
      <c r="A289" s="17">
        <v>-4</v>
      </c>
      <c r="B289" s="13" t="s">
        <v>1471</v>
      </c>
      <c r="C289" s="14" t="s">
        <v>68</v>
      </c>
      <c r="D289" s="15" t="s">
        <v>1505</v>
      </c>
      <c r="E289" s="17" t="s">
        <v>377</v>
      </c>
      <c r="F289" s="16">
        <v>43508.643055555556</v>
      </c>
      <c r="G289" s="16">
        <v>43508.684027777781</v>
      </c>
      <c r="H289" s="17" t="s">
        <v>71</v>
      </c>
      <c r="I289" s="13" t="s">
        <v>1506</v>
      </c>
      <c r="J289" s="18">
        <v>0.9833333333954215</v>
      </c>
      <c r="K289" s="13" t="s">
        <v>1507</v>
      </c>
      <c r="L289" s="17"/>
      <c r="M289" s="17"/>
      <c r="N289" s="17" t="s">
        <v>830</v>
      </c>
      <c r="O289" s="17">
        <v>52</v>
      </c>
      <c r="P289" s="17">
        <v>0</v>
      </c>
      <c r="Q289" s="17">
        <v>0</v>
      </c>
      <c r="R289" s="17">
        <v>52</v>
      </c>
      <c r="S289" s="17">
        <v>0</v>
      </c>
      <c r="T289" s="17">
        <v>0</v>
      </c>
      <c r="U289" s="17">
        <v>2</v>
      </c>
      <c r="V289" s="17">
        <v>50</v>
      </c>
      <c r="W289" s="17">
        <v>0</v>
      </c>
      <c r="X289" s="17">
        <v>200</v>
      </c>
      <c r="Y289" s="17"/>
      <c r="Z289" s="19" t="s">
        <v>1508</v>
      </c>
      <c r="AA289" s="20" t="s">
        <v>72</v>
      </c>
      <c r="AB289" s="20" t="s">
        <v>104</v>
      </c>
      <c r="AC289" s="20" t="s">
        <v>37</v>
      </c>
      <c r="AD289" s="20" t="s">
        <v>37</v>
      </c>
      <c r="AE289" s="13" t="s">
        <v>832</v>
      </c>
      <c r="AF289" s="20" t="s">
        <v>36</v>
      </c>
    </row>
    <row r="290" spans="1:32" s="5" customFormat="1" ht="75" x14ac:dyDescent="0.25">
      <c r="A290" s="17">
        <v>-1</v>
      </c>
      <c r="B290" s="13" t="s">
        <v>1509</v>
      </c>
      <c r="C290" s="14" t="s">
        <v>68</v>
      </c>
      <c r="D290" s="15" t="s">
        <v>1510</v>
      </c>
      <c r="E290" s="17" t="s">
        <v>378</v>
      </c>
      <c r="F290" s="51">
        <v>43509.416666666664</v>
      </c>
      <c r="G290" s="51">
        <v>43509.5</v>
      </c>
      <c r="H290" s="17" t="s">
        <v>69</v>
      </c>
      <c r="I290" s="13" t="s">
        <v>1511</v>
      </c>
      <c r="J290" s="18">
        <v>2.0000000000582077</v>
      </c>
      <c r="K290" s="28" t="s">
        <v>1512</v>
      </c>
      <c r="L290" s="17"/>
      <c r="M290" s="17"/>
      <c r="N290" s="36" t="s">
        <v>221</v>
      </c>
      <c r="O290" s="17">
        <v>109</v>
      </c>
      <c r="P290" s="17">
        <v>0</v>
      </c>
      <c r="Q290" s="17">
        <v>0</v>
      </c>
      <c r="R290" s="17">
        <v>109</v>
      </c>
      <c r="S290" s="17">
        <v>0</v>
      </c>
      <c r="T290" s="17">
        <v>0</v>
      </c>
      <c r="U290" s="17">
        <v>0</v>
      </c>
      <c r="V290" s="17">
        <v>109</v>
      </c>
      <c r="W290" s="17">
        <v>0</v>
      </c>
      <c r="X290" s="36">
        <v>67.540000000000006</v>
      </c>
      <c r="Y290" s="17"/>
      <c r="Z290" s="19"/>
      <c r="AA290" s="20"/>
      <c r="AB290" s="20"/>
      <c r="AC290" s="52" t="s">
        <v>37</v>
      </c>
      <c r="AD290" s="52" t="s">
        <v>37</v>
      </c>
      <c r="AE290" s="50" t="s">
        <v>257</v>
      </c>
      <c r="AF290" s="20" t="s">
        <v>36</v>
      </c>
    </row>
    <row r="291" spans="1:32" s="5" customFormat="1" ht="93.75" x14ac:dyDescent="0.25">
      <c r="A291" s="17">
        <v>-1</v>
      </c>
      <c r="B291" s="13" t="s">
        <v>1509</v>
      </c>
      <c r="C291" s="14" t="s">
        <v>68</v>
      </c>
      <c r="D291" s="15" t="s">
        <v>411</v>
      </c>
      <c r="E291" s="17" t="s">
        <v>378</v>
      </c>
      <c r="F291" s="51">
        <v>43509.416666666664</v>
      </c>
      <c r="G291" s="51">
        <v>43509.5</v>
      </c>
      <c r="H291" s="17" t="s">
        <v>69</v>
      </c>
      <c r="I291" s="13" t="s">
        <v>1511</v>
      </c>
      <c r="J291" s="18">
        <v>2.0000000000582077</v>
      </c>
      <c r="K291" s="28" t="s">
        <v>412</v>
      </c>
      <c r="L291" s="17"/>
      <c r="M291" s="17"/>
      <c r="N291" s="17" t="s">
        <v>413</v>
      </c>
      <c r="O291" s="17">
        <v>71</v>
      </c>
      <c r="P291" s="17">
        <v>0</v>
      </c>
      <c r="Q291" s="17">
        <v>0</v>
      </c>
      <c r="R291" s="17">
        <v>71</v>
      </c>
      <c r="S291" s="17">
        <v>0</v>
      </c>
      <c r="T291" s="17">
        <v>0</v>
      </c>
      <c r="U291" s="17">
        <v>0</v>
      </c>
      <c r="V291" s="17">
        <v>71</v>
      </c>
      <c r="W291" s="17">
        <v>0</v>
      </c>
      <c r="X291" s="17">
        <v>32.56</v>
      </c>
      <c r="Y291" s="17"/>
      <c r="Z291" s="19"/>
      <c r="AA291" s="20"/>
      <c r="AB291" s="20"/>
      <c r="AC291" s="52" t="s">
        <v>37</v>
      </c>
      <c r="AD291" s="52" t="s">
        <v>37</v>
      </c>
      <c r="AE291" s="50" t="s">
        <v>257</v>
      </c>
      <c r="AF291" s="20" t="s">
        <v>36</v>
      </c>
    </row>
    <row r="292" spans="1:32" s="5" customFormat="1" ht="75" x14ac:dyDescent="0.25">
      <c r="A292" s="14">
        <v>-1</v>
      </c>
      <c r="B292" s="13" t="s">
        <v>1513</v>
      </c>
      <c r="C292" s="14" t="s">
        <v>68</v>
      </c>
      <c r="D292" s="15" t="s">
        <v>1514</v>
      </c>
      <c r="E292" s="17" t="s">
        <v>378</v>
      </c>
      <c r="F292" s="16">
        <v>43508.78125</v>
      </c>
      <c r="G292" s="16">
        <v>43508.902777777781</v>
      </c>
      <c r="H292" s="17" t="s">
        <v>71</v>
      </c>
      <c r="I292" s="13" t="s">
        <v>1515</v>
      </c>
      <c r="J292" s="18">
        <v>2.9166666667442769</v>
      </c>
      <c r="K292" s="13" t="s">
        <v>1516</v>
      </c>
      <c r="L292" s="17"/>
      <c r="M292" s="17"/>
      <c r="N292" s="17" t="s">
        <v>256</v>
      </c>
      <c r="O292" s="17">
        <v>5</v>
      </c>
      <c r="P292" s="17">
        <v>0</v>
      </c>
      <c r="Q292" s="17">
        <v>0</v>
      </c>
      <c r="R292" s="17">
        <v>5</v>
      </c>
      <c r="S292" s="17">
        <v>0</v>
      </c>
      <c r="T292" s="17">
        <v>0</v>
      </c>
      <c r="U292" s="17">
        <v>0</v>
      </c>
      <c r="V292" s="17">
        <v>5</v>
      </c>
      <c r="W292" s="17">
        <v>0</v>
      </c>
      <c r="X292" s="17">
        <v>20</v>
      </c>
      <c r="Y292" s="17"/>
      <c r="Z292" s="19" t="s">
        <v>1517</v>
      </c>
      <c r="AA292" s="20" t="s">
        <v>100</v>
      </c>
      <c r="AB292" s="20" t="s">
        <v>75</v>
      </c>
      <c r="AC292" s="20" t="s">
        <v>77</v>
      </c>
      <c r="AD292" s="20" t="s">
        <v>77</v>
      </c>
      <c r="AE292" s="13" t="s">
        <v>482</v>
      </c>
      <c r="AF292" s="20" t="s">
        <v>36</v>
      </c>
    </row>
    <row r="293" spans="1:32" s="5" customFormat="1" ht="75" x14ac:dyDescent="0.25">
      <c r="A293" s="14">
        <v>-1</v>
      </c>
      <c r="B293" s="13" t="s">
        <v>1513</v>
      </c>
      <c r="C293" s="14" t="s">
        <v>70</v>
      </c>
      <c r="D293" s="15" t="s">
        <v>1518</v>
      </c>
      <c r="E293" s="17" t="s">
        <v>378</v>
      </c>
      <c r="F293" s="16">
        <v>43509.416666666664</v>
      </c>
      <c r="G293" s="16">
        <v>43509.625</v>
      </c>
      <c r="H293" s="17" t="s">
        <v>69</v>
      </c>
      <c r="I293" s="13" t="s">
        <v>1519</v>
      </c>
      <c r="J293" s="18">
        <v>5.0000000000582077</v>
      </c>
      <c r="K293" s="13" t="s">
        <v>261</v>
      </c>
      <c r="L293" s="17" t="s">
        <v>1520</v>
      </c>
      <c r="M293" s="17"/>
      <c r="N293" s="17"/>
      <c r="O293" s="17">
        <v>2</v>
      </c>
      <c r="P293" s="17">
        <v>2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2</v>
      </c>
      <c r="W293" s="17">
        <v>0</v>
      </c>
      <c r="X293" s="17">
        <v>150</v>
      </c>
      <c r="Y293" s="17"/>
      <c r="Z293" s="19"/>
      <c r="AA293" s="20"/>
      <c r="AB293" s="20"/>
      <c r="AC293" s="20" t="s">
        <v>77</v>
      </c>
      <c r="AD293" s="20" t="s">
        <v>77</v>
      </c>
      <c r="AE293" s="13" t="s">
        <v>482</v>
      </c>
      <c r="AF293" s="20" t="s">
        <v>36</v>
      </c>
    </row>
    <row r="294" spans="1:32" s="5" customFormat="1" ht="56.25" x14ac:dyDescent="0.25">
      <c r="A294" s="17">
        <v>-3</v>
      </c>
      <c r="B294" s="13" t="s">
        <v>1495</v>
      </c>
      <c r="C294" s="14" t="s">
        <v>70</v>
      </c>
      <c r="D294" s="15" t="s">
        <v>1521</v>
      </c>
      <c r="E294" s="17" t="s">
        <v>377</v>
      </c>
      <c r="F294" s="16">
        <v>43509.541666666664</v>
      </c>
      <c r="G294" s="16">
        <v>43509.625</v>
      </c>
      <c r="H294" s="17" t="s">
        <v>69</v>
      </c>
      <c r="I294" s="13" t="s">
        <v>1522</v>
      </c>
      <c r="J294" s="18">
        <v>2.0000000000582077</v>
      </c>
      <c r="K294" s="13" t="s">
        <v>467</v>
      </c>
      <c r="L294" s="17"/>
      <c r="M294" s="17" t="s">
        <v>395</v>
      </c>
      <c r="N294" s="17" t="s">
        <v>1523</v>
      </c>
      <c r="O294" s="17">
        <v>11</v>
      </c>
      <c r="P294" s="17">
        <v>0</v>
      </c>
      <c r="Q294" s="17">
        <v>1</v>
      </c>
      <c r="R294" s="17">
        <v>10</v>
      </c>
      <c r="S294" s="17">
        <v>0</v>
      </c>
      <c r="T294" s="17">
        <v>0</v>
      </c>
      <c r="U294" s="17">
        <v>0</v>
      </c>
      <c r="V294" s="17">
        <v>11</v>
      </c>
      <c r="W294" s="17">
        <v>0</v>
      </c>
      <c r="X294" s="17">
        <v>48</v>
      </c>
      <c r="Y294" s="17"/>
      <c r="Z294" s="19"/>
      <c r="AA294" s="20"/>
      <c r="AB294" s="20"/>
      <c r="AC294" s="20" t="s">
        <v>37</v>
      </c>
      <c r="AD294" s="20" t="s">
        <v>37</v>
      </c>
      <c r="AE294" s="13" t="s">
        <v>161</v>
      </c>
      <c r="AF294" s="20" t="s">
        <v>36</v>
      </c>
    </row>
    <row r="295" spans="1:32" s="5" customFormat="1" ht="56.25" x14ac:dyDescent="0.25">
      <c r="A295" s="17">
        <v>-3</v>
      </c>
      <c r="B295" s="13" t="s">
        <v>1524</v>
      </c>
      <c r="C295" s="14" t="s">
        <v>68</v>
      </c>
      <c r="D295" s="15" t="s">
        <v>1450</v>
      </c>
      <c r="E295" s="17" t="s">
        <v>378</v>
      </c>
      <c r="F295" s="16">
        <v>43508.444444444445</v>
      </c>
      <c r="G295" s="16">
        <v>43508.552083333336</v>
      </c>
      <c r="H295" s="17" t="s">
        <v>71</v>
      </c>
      <c r="I295" s="13" t="s">
        <v>403</v>
      </c>
      <c r="J295" s="18">
        <v>2.5833333333721384</v>
      </c>
      <c r="K295" s="15" t="s">
        <v>1450</v>
      </c>
      <c r="L295" s="17"/>
      <c r="M295" s="17"/>
      <c r="N295" s="17" t="s">
        <v>409</v>
      </c>
      <c r="O295" s="17">
        <v>17</v>
      </c>
      <c r="P295" s="17">
        <v>0</v>
      </c>
      <c r="Q295" s="17">
        <v>0</v>
      </c>
      <c r="R295" s="17">
        <v>17</v>
      </c>
      <c r="S295" s="17">
        <v>0</v>
      </c>
      <c r="T295" s="17">
        <v>0</v>
      </c>
      <c r="U295" s="17">
        <v>0</v>
      </c>
      <c r="V295" s="17">
        <v>17</v>
      </c>
      <c r="W295" s="17">
        <v>0</v>
      </c>
      <c r="X295" s="17">
        <v>35</v>
      </c>
      <c r="Y295" s="17"/>
      <c r="Z295" s="19" t="s">
        <v>1525</v>
      </c>
      <c r="AA295" s="20" t="s">
        <v>105</v>
      </c>
      <c r="AB295" s="20" t="s">
        <v>75</v>
      </c>
      <c r="AC295" s="20" t="s">
        <v>37</v>
      </c>
      <c r="AD295" s="20" t="s">
        <v>37</v>
      </c>
      <c r="AE295" s="13" t="s">
        <v>131</v>
      </c>
      <c r="AF295" s="20" t="s">
        <v>36</v>
      </c>
    </row>
    <row r="296" spans="1:32" s="5" customFormat="1" ht="75" x14ac:dyDescent="0.25">
      <c r="A296" s="17">
        <v>-1</v>
      </c>
      <c r="B296" s="13" t="s">
        <v>1526</v>
      </c>
      <c r="C296" s="14" t="s">
        <v>65</v>
      </c>
      <c r="D296" s="15" t="s">
        <v>1527</v>
      </c>
      <c r="E296" s="17" t="s">
        <v>378</v>
      </c>
      <c r="F296" s="40">
        <v>43508.510416666664</v>
      </c>
      <c r="G296" s="40">
        <v>43508.583333333336</v>
      </c>
      <c r="H296" s="17" t="s">
        <v>71</v>
      </c>
      <c r="I296" s="13" t="s">
        <v>1528</v>
      </c>
      <c r="J296" s="18">
        <v>1.7500000001164153</v>
      </c>
      <c r="K296" s="13" t="s">
        <v>1529</v>
      </c>
      <c r="L296" s="17"/>
      <c r="M296" s="17"/>
      <c r="N296" s="17" t="s">
        <v>83</v>
      </c>
      <c r="O296" s="17">
        <v>1</v>
      </c>
      <c r="P296" s="17">
        <v>0</v>
      </c>
      <c r="Q296" s="17">
        <v>0</v>
      </c>
      <c r="R296" s="17">
        <v>1</v>
      </c>
      <c r="S296" s="17">
        <v>0</v>
      </c>
      <c r="T296" s="17">
        <v>0</v>
      </c>
      <c r="U296" s="17">
        <v>0</v>
      </c>
      <c r="V296" s="17">
        <v>1</v>
      </c>
      <c r="W296" s="17">
        <v>0</v>
      </c>
      <c r="X296" s="17">
        <v>15</v>
      </c>
      <c r="Y296" s="17"/>
      <c r="Z296" s="19" t="s">
        <v>1530</v>
      </c>
      <c r="AA296" s="20" t="s">
        <v>84</v>
      </c>
      <c r="AB296" s="20" t="s">
        <v>115</v>
      </c>
      <c r="AC296" s="20" t="s">
        <v>77</v>
      </c>
      <c r="AD296" s="20" t="s">
        <v>77</v>
      </c>
      <c r="AE296" s="13" t="s">
        <v>146</v>
      </c>
      <c r="AF296" s="20" t="s">
        <v>418</v>
      </c>
    </row>
    <row r="297" spans="1:32" s="5" customFormat="1" ht="56.25" x14ac:dyDescent="0.25">
      <c r="A297" s="17">
        <v>-1</v>
      </c>
      <c r="B297" s="13" t="s">
        <v>1531</v>
      </c>
      <c r="C297" s="14" t="s">
        <v>70</v>
      </c>
      <c r="D297" s="15" t="s">
        <v>1385</v>
      </c>
      <c r="E297" s="17" t="s">
        <v>378</v>
      </c>
      <c r="F297" s="16">
        <v>43509.5625</v>
      </c>
      <c r="G297" s="16">
        <v>43509.645833333336</v>
      </c>
      <c r="H297" s="17" t="s">
        <v>69</v>
      </c>
      <c r="I297" s="15" t="s">
        <v>1532</v>
      </c>
      <c r="J297" s="18">
        <v>2.0000000000582077</v>
      </c>
      <c r="K297" s="15" t="s">
        <v>1533</v>
      </c>
      <c r="L297" s="17"/>
      <c r="M297" s="17"/>
      <c r="N297" s="17" t="s">
        <v>1534</v>
      </c>
      <c r="O297" s="17">
        <v>10</v>
      </c>
      <c r="P297" s="17">
        <v>0</v>
      </c>
      <c r="Q297" s="17">
        <v>0</v>
      </c>
      <c r="R297" s="17">
        <v>10</v>
      </c>
      <c r="S297" s="17">
        <v>0</v>
      </c>
      <c r="T297" s="17">
        <v>0</v>
      </c>
      <c r="U297" s="17">
        <v>0</v>
      </c>
      <c r="V297" s="17">
        <v>10</v>
      </c>
      <c r="W297" s="17">
        <v>0</v>
      </c>
      <c r="X297" s="17">
        <v>200</v>
      </c>
      <c r="Y297" s="17"/>
      <c r="Z297" s="19"/>
      <c r="AA297" s="20"/>
      <c r="AB297" s="20"/>
      <c r="AC297" s="20" t="s">
        <v>37</v>
      </c>
      <c r="AD297" s="20" t="s">
        <v>37</v>
      </c>
      <c r="AE297" s="41" t="s">
        <v>133</v>
      </c>
      <c r="AF297" s="20" t="s">
        <v>36</v>
      </c>
    </row>
    <row r="298" spans="1:32" s="5" customFormat="1" ht="56.25" x14ac:dyDescent="0.25">
      <c r="A298" s="17">
        <v>-1</v>
      </c>
      <c r="B298" s="13" t="s">
        <v>1531</v>
      </c>
      <c r="C298" s="14" t="s">
        <v>70</v>
      </c>
      <c r="D298" s="15" t="s">
        <v>1535</v>
      </c>
      <c r="E298" s="17" t="s">
        <v>378</v>
      </c>
      <c r="F298" s="16">
        <v>43509.375</v>
      </c>
      <c r="G298" s="16">
        <v>43509.541666666664</v>
      </c>
      <c r="H298" s="17" t="s">
        <v>69</v>
      </c>
      <c r="I298" s="15" t="s">
        <v>1536</v>
      </c>
      <c r="J298" s="18">
        <v>3.9999999999417923</v>
      </c>
      <c r="K298" s="15" t="s">
        <v>1537</v>
      </c>
      <c r="L298" s="17"/>
      <c r="M298" s="17"/>
      <c r="N298" s="17" t="s">
        <v>1538</v>
      </c>
      <c r="O298" s="17">
        <v>14</v>
      </c>
      <c r="P298" s="17">
        <v>0</v>
      </c>
      <c r="Q298" s="17">
        <v>0</v>
      </c>
      <c r="R298" s="17">
        <v>14</v>
      </c>
      <c r="S298" s="17">
        <v>0</v>
      </c>
      <c r="T298" s="17">
        <v>0</v>
      </c>
      <c r="U298" s="17">
        <v>0</v>
      </c>
      <c r="V298" s="17">
        <v>14</v>
      </c>
      <c r="W298" s="17">
        <v>0</v>
      </c>
      <c r="X298" s="17">
        <v>240</v>
      </c>
      <c r="Y298" s="17"/>
      <c r="Z298" s="19"/>
      <c r="AA298" s="20"/>
      <c r="AB298" s="20"/>
      <c r="AC298" s="20" t="s">
        <v>37</v>
      </c>
      <c r="AD298" s="20" t="s">
        <v>37</v>
      </c>
      <c r="AE298" s="41" t="s">
        <v>133</v>
      </c>
      <c r="AF298" s="20" t="s">
        <v>36</v>
      </c>
    </row>
    <row r="299" spans="1:32" s="5" customFormat="1" ht="56.25" x14ac:dyDescent="0.25">
      <c r="A299" s="17">
        <v>-1</v>
      </c>
      <c r="B299" s="13" t="s">
        <v>1531</v>
      </c>
      <c r="C299" s="14" t="s">
        <v>70</v>
      </c>
      <c r="D299" s="15" t="s">
        <v>1539</v>
      </c>
      <c r="E299" s="17" t="s">
        <v>378</v>
      </c>
      <c r="F299" s="16">
        <v>43508.375</v>
      </c>
      <c r="G299" s="16">
        <v>43508.736111111109</v>
      </c>
      <c r="H299" s="17" t="s">
        <v>69</v>
      </c>
      <c r="I299" s="13" t="s">
        <v>1540</v>
      </c>
      <c r="J299" s="18">
        <v>8.6666666666278616</v>
      </c>
      <c r="K299" s="13" t="s">
        <v>1541</v>
      </c>
      <c r="L299" s="17"/>
      <c r="M299" s="17"/>
      <c r="N299" s="17" t="s">
        <v>83</v>
      </c>
      <c r="O299" s="17">
        <v>1</v>
      </c>
      <c r="P299" s="17">
        <v>0</v>
      </c>
      <c r="Q299" s="17">
        <v>0</v>
      </c>
      <c r="R299" s="17">
        <v>1</v>
      </c>
      <c r="S299" s="17">
        <v>0</v>
      </c>
      <c r="T299" s="17">
        <v>0</v>
      </c>
      <c r="U299" s="17">
        <v>0</v>
      </c>
      <c r="V299" s="17">
        <v>1</v>
      </c>
      <c r="W299" s="17">
        <v>0</v>
      </c>
      <c r="X299" s="17">
        <v>35</v>
      </c>
      <c r="Y299" s="17"/>
      <c r="Z299" s="19"/>
      <c r="AA299" s="20"/>
      <c r="AB299" s="20"/>
      <c r="AC299" s="20" t="s">
        <v>37</v>
      </c>
      <c r="AD299" s="20" t="s">
        <v>37</v>
      </c>
      <c r="AE299" s="41" t="s">
        <v>133</v>
      </c>
      <c r="AF299" s="20" t="s">
        <v>36</v>
      </c>
    </row>
    <row r="300" spans="1:32" s="5" customFormat="1" ht="56.25" x14ac:dyDescent="0.25">
      <c r="A300" s="17">
        <v>-3</v>
      </c>
      <c r="B300" s="13" t="s">
        <v>1542</v>
      </c>
      <c r="C300" s="14" t="s">
        <v>68</v>
      </c>
      <c r="D300" s="15" t="s">
        <v>1543</v>
      </c>
      <c r="E300" s="17" t="s">
        <v>378</v>
      </c>
      <c r="F300" s="16">
        <v>43509.375</v>
      </c>
      <c r="G300" s="16">
        <v>43509.5</v>
      </c>
      <c r="H300" s="17" t="s">
        <v>69</v>
      </c>
      <c r="I300" s="13" t="s">
        <v>1544</v>
      </c>
      <c r="J300" s="18">
        <v>3</v>
      </c>
      <c r="K300" s="13" t="s">
        <v>1545</v>
      </c>
      <c r="L300" s="17"/>
      <c r="M300" s="17"/>
      <c r="N300" s="17" t="s">
        <v>1546</v>
      </c>
      <c r="O300" s="17">
        <v>4</v>
      </c>
      <c r="P300" s="17">
        <v>0</v>
      </c>
      <c r="Q300" s="17">
        <v>0</v>
      </c>
      <c r="R300" s="17">
        <v>4</v>
      </c>
      <c r="S300" s="17">
        <v>0</v>
      </c>
      <c r="T300" s="17">
        <v>0</v>
      </c>
      <c r="U300" s="17">
        <v>0</v>
      </c>
      <c r="V300" s="17">
        <v>4</v>
      </c>
      <c r="W300" s="17">
        <v>0</v>
      </c>
      <c r="X300" s="17">
        <v>24</v>
      </c>
      <c r="Y300" s="17"/>
      <c r="Z300" s="19" t="s">
        <v>1547</v>
      </c>
      <c r="AA300" s="20"/>
      <c r="AB300" s="20"/>
      <c r="AC300" s="20" t="s">
        <v>77</v>
      </c>
      <c r="AD300" s="20" t="s">
        <v>77</v>
      </c>
      <c r="AE300" s="13" t="s">
        <v>1548</v>
      </c>
      <c r="AF300" s="20" t="s">
        <v>36</v>
      </c>
    </row>
    <row r="301" spans="1:32" s="5" customFormat="1" ht="56.25" x14ac:dyDescent="0.25">
      <c r="A301" s="17">
        <v>-3</v>
      </c>
      <c r="B301" s="13" t="s">
        <v>1542</v>
      </c>
      <c r="C301" s="14" t="s">
        <v>68</v>
      </c>
      <c r="D301" s="15" t="s">
        <v>1549</v>
      </c>
      <c r="E301" s="17" t="s">
        <v>378</v>
      </c>
      <c r="F301" s="16">
        <v>43509.4375</v>
      </c>
      <c r="G301" s="16">
        <v>43509.5</v>
      </c>
      <c r="H301" s="17" t="s">
        <v>69</v>
      </c>
      <c r="I301" s="13" t="s">
        <v>1550</v>
      </c>
      <c r="J301" s="18">
        <v>1.5</v>
      </c>
      <c r="K301" s="13" t="s">
        <v>1551</v>
      </c>
      <c r="L301" s="17"/>
      <c r="M301" s="17"/>
      <c r="N301" s="17" t="s">
        <v>1552</v>
      </c>
      <c r="O301" s="17">
        <v>5</v>
      </c>
      <c r="P301" s="17">
        <v>0</v>
      </c>
      <c r="Q301" s="17">
        <v>0</v>
      </c>
      <c r="R301" s="17">
        <v>5</v>
      </c>
      <c r="S301" s="17">
        <v>0</v>
      </c>
      <c r="T301" s="17">
        <v>0</v>
      </c>
      <c r="U301" s="17">
        <v>0</v>
      </c>
      <c r="V301" s="17">
        <v>5</v>
      </c>
      <c r="W301" s="17">
        <v>0</v>
      </c>
      <c r="X301" s="17">
        <v>40</v>
      </c>
      <c r="Y301" s="17"/>
      <c r="Z301" s="19" t="s">
        <v>1547</v>
      </c>
      <c r="AA301" s="20"/>
      <c r="AB301" s="20"/>
      <c r="AC301" s="20" t="s">
        <v>77</v>
      </c>
      <c r="AD301" s="20" t="s">
        <v>77</v>
      </c>
      <c r="AE301" s="13" t="s">
        <v>1553</v>
      </c>
      <c r="AF301" s="20" t="s">
        <v>36</v>
      </c>
    </row>
    <row r="302" spans="1:32" s="5" customFormat="1" ht="56.25" x14ac:dyDescent="0.25">
      <c r="A302" s="17">
        <v>-3</v>
      </c>
      <c r="B302" s="13" t="s">
        <v>1542</v>
      </c>
      <c r="C302" s="14" t="s">
        <v>68</v>
      </c>
      <c r="D302" s="15" t="s">
        <v>1554</v>
      </c>
      <c r="E302" s="17" t="s">
        <v>378</v>
      </c>
      <c r="F302" s="16">
        <v>43509.604166666664</v>
      </c>
      <c r="G302" s="16">
        <v>43509.625</v>
      </c>
      <c r="H302" s="17" t="s">
        <v>69</v>
      </c>
      <c r="I302" s="13" t="s">
        <v>1550</v>
      </c>
      <c r="J302" s="18">
        <v>0.50000000005820766</v>
      </c>
      <c r="K302" s="13" t="s">
        <v>1555</v>
      </c>
      <c r="L302" s="17"/>
      <c r="M302" s="17"/>
      <c r="N302" s="17" t="s">
        <v>1556</v>
      </c>
      <c r="O302" s="17">
        <v>45</v>
      </c>
      <c r="P302" s="17">
        <v>0</v>
      </c>
      <c r="Q302" s="17">
        <v>0</v>
      </c>
      <c r="R302" s="17">
        <v>45</v>
      </c>
      <c r="S302" s="17">
        <v>0</v>
      </c>
      <c r="T302" s="17">
        <v>0</v>
      </c>
      <c r="U302" s="17">
        <v>0</v>
      </c>
      <c r="V302" s="17">
        <v>45</v>
      </c>
      <c r="W302" s="17">
        <v>0</v>
      </c>
      <c r="X302" s="17">
        <v>45</v>
      </c>
      <c r="Y302" s="17"/>
      <c r="Z302" s="19" t="s">
        <v>1547</v>
      </c>
      <c r="AA302" s="20"/>
      <c r="AB302" s="20"/>
      <c r="AC302" s="20" t="s">
        <v>77</v>
      </c>
      <c r="AD302" s="20" t="s">
        <v>77</v>
      </c>
      <c r="AE302" s="13" t="s">
        <v>1553</v>
      </c>
      <c r="AF302" s="20" t="s">
        <v>36</v>
      </c>
    </row>
    <row r="303" spans="1:32" s="5" customFormat="1" ht="75" x14ac:dyDescent="0.25">
      <c r="A303" s="14">
        <v>-2</v>
      </c>
      <c r="B303" s="13" t="s">
        <v>1557</v>
      </c>
      <c r="C303" s="14" t="s">
        <v>70</v>
      </c>
      <c r="D303" s="15" t="s">
        <v>1558</v>
      </c>
      <c r="E303" s="17" t="s">
        <v>378</v>
      </c>
      <c r="F303" s="16">
        <v>43509.409722222219</v>
      </c>
      <c r="G303" s="16">
        <v>43509.586805555555</v>
      </c>
      <c r="H303" s="17" t="s">
        <v>69</v>
      </c>
      <c r="I303" s="13" t="s">
        <v>1559</v>
      </c>
      <c r="J303" s="18">
        <v>4.2500000000582077</v>
      </c>
      <c r="K303" s="13" t="s">
        <v>261</v>
      </c>
      <c r="L303" s="17"/>
      <c r="M303" s="17"/>
      <c r="N303" s="17" t="s">
        <v>1560</v>
      </c>
      <c r="O303" s="17">
        <v>2</v>
      </c>
      <c r="P303" s="17">
        <v>0</v>
      </c>
      <c r="Q303" s="17">
        <v>0</v>
      </c>
      <c r="R303" s="17">
        <v>2</v>
      </c>
      <c r="S303" s="17">
        <v>0</v>
      </c>
      <c r="T303" s="17">
        <v>0</v>
      </c>
      <c r="U303" s="17">
        <v>0</v>
      </c>
      <c r="V303" s="17">
        <v>2</v>
      </c>
      <c r="W303" s="17">
        <v>0</v>
      </c>
      <c r="X303" s="17">
        <v>180</v>
      </c>
      <c r="Y303" s="17"/>
      <c r="Z303" s="19"/>
      <c r="AA303" s="20"/>
      <c r="AB303" s="20"/>
      <c r="AC303" s="20" t="s">
        <v>77</v>
      </c>
      <c r="AD303" s="20" t="s">
        <v>77</v>
      </c>
      <c r="AE303" s="13" t="s">
        <v>1561</v>
      </c>
      <c r="AF303" s="20" t="s">
        <v>36</v>
      </c>
    </row>
    <row r="304" spans="1:32" s="5" customFormat="1" ht="56.25" x14ac:dyDescent="0.25">
      <c r="A304" s="14">
        <v>-2</v>
      </c>
      <c r="B304" s="13" t="s">
        <v>1562</v>
      </c>
      <c r="C304" s="14" t="s">
        <v>70</v>
      </c>
      <c r="D304" s="15" t="s">
        <v>1563</v>
      </c>
      <c r="E304" s="17" t="s">
        <v>378</v>
      </c>
      <c r="F304" s="16">
        <v>43509.555555555555</v>
      </c>
      <c r="G304" s="16">
        <v>43509.614583333336</v>
      </c>
      <c r="H304" s="17" t="s">
        <v>69</v>
      </c>
      <c r="I304" s="13" t="s">
        <v>1564</v>
      </c>
      <c r="J304" s="18">
        <v>1.4166666667442769</v>
      </c>
      <c r="K304" s="13" t="s">
        <v>1565</v>
      </c>
      <c r="L304" s="17"/>
      <c r="M304" s="17"/>
      <c r="N304" s="17" t="s">
        <v>1566</v>
      </c>
      <c r="O304" s="17">
        <v>123</v>
      </c>
      <c r="P304" s="17">
        <v>0</v>
      </c>
      <c r="Q304" s="17">
        <v>0</v>
      </c>
      <c r="R304" s="17">
        <v>123</v>
      </c>
      <c r="S304" s="17">
        <v>0</v>
      </c>
      <c r="T304" s="17">
        <v>0</v>
      </c>
      <c r="U304" s="17">
        <v>0</v>
      </c>
      <c r="V304" s="17">
        <v>123</v>
      </c>
      <c r="W304" s="17">
        <v>0</v>
      </c>
      <c r="X304" s="17">
        <v>400</v>
      </c>
      <c r="Y304" s="17"/>
      <c r="Z304" s="19"/>
      <c r="AA304" s="20"/>
      <c r="AB304" s="20"/>
      <c r="AC304" s="20" t="s">
        <v>77</v>
      </c>
      <c r="AD304" s="20" t="s">
        <v>77</v>
      </c>
      <c r="AE304" s="13" t="s">
        <v>1567</v>
      </c>
      <c r="AF304" s="20" t="s">
        <v>36</v>
      </c>
    </row>
    <row r="305" spans="1:32" s="5" customFormat="1" ht="56.25" x14ac:dyDescent="0.25">
      <c r="A305" s="14">
        <v>-2</v>
      </c>
      <c r="B305" s="13" t="s">
        <v>1568</v>
      </c>
      <c r="C305" s="14" t="s">
        <v>70</v>
      </c>
      <c r="D305" s="15" t="s">
        <v>1569</v>
      </c>
      <c r="E305" s="17" t="s">
        <v>378</v>
      </c>
      <c r="F305" s="16">
        <v>43510.416666666664</v>
      </c>
      <c r="G305" s="16">
        <v>43510.666666666664</v>
      </c>
      <c r="H305" s="17" t="s">
        <v>69</v>
      </c>
      <c r="I305" s="13" t="s">
        <v>1570</v>
      </c>
      <c r="J305" s="18">
        <v>6</v>
      </c>
      <c r="K305" s="15" t="s">
        <v>1569</v>
      </c>
      <c r="L305" s="17"/>
      <c r="M305" s="17"/>
      <c r="N305" s="17" t="s">
        <v>334</v>
      </c>
      <c r="O305" s="17">
        <v>34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34</v>
      </c>
      <c r="W305" s="17">
        <v>0</v>
      </c>
      <c r="X305" s="17">
        <v>17</v>
      </c>
      <c r="Y305" s="17"/>
      <c r="Z305" s="19"/>
      <c r="AA305" s="20"/>
      <c r="AB305" s="20"/>
      <c r="AC305" s="20" t="s">
        <v>77</v>
      </c>
      <c r="AD305" s="20" t="s">
        <v>77</v>
      </c>
      <c r="AE305" s="13" t="s">
        <v>447</v>
      </c>
      <c r="AF305" s="20" t="s">
        <v>36</v>
      </c>
    </row>
    <row r="306" spans="1:32" s="5" customFormat="1" ht="93.75" x14ac:dyDescent="0.25">
      <c r="A306" s="17">
        <v>-4</v>
      </c>
      <c r="B306" s="13" t="s">
        <v>1531</v>
      </c>
      <c r="C306" s="14" t="s">
        <v>68</v>
      </c>
      <c r="D306" s="15" t="s">
        <v>1571</v>
      </c>
      <c r="E306" s="17" t="s">
        <v>78</v>
      </c>
      <c r="F306" s="16">
        <v>43510.059027777781</v>
      </c>
      <c r="G306" s="16">
        <v>43510.059027777781</v>
      </c>
      <c r="H306" s="17" t="s">
        <v>71</v>
      </c>
      <c r="I306" s="15" t="s">
        <v>1572</v>
      </c>
      <c r="J306" s="18">
        <v>0</v>
      </c>
      <c r="K306" s="15" t="s">
        <v>1573</v>
      </c>
      <c r="L306" s="17"/>
      <c r="M306" s="17"/>
      <c r="N306" s="17" t="s">
        <v>88</v>
      </c>
      <c r="O306" s="17">
        <v>1</v>
      </c>
      <c r="P306" s="17">
        <v>0</v>
      </c>
      <c r="Q306" s="17">
        <v>0</v>
      </c>
      <c r="R306" s="17">
        <v>1</v>
      </c>
      <c r="S306" s="17">
        <v>0</v>
      </c>
      <c r="T306" s="17">
        <v>0</v>
      </c>
      <c r="U306" s="17">
        <v>0</v>
      </c>
      <c r="V306" s="17">
        <v>1</v>
      </c>
      <c r="W306" s="17">
        <v>0</v>
      </c>
      <c r="X306" s="17">
        <v>2</v>
      </c>
      <c r="Y306" s="17"/>
      <c r="Z306" s="19" t="s">
        <v>1574</v>
      </c>
      <c r="AA306" s="20" t="s">
        <v>72</v>
      </c>
      <c r="AB306" s="20" t="s">
        <v>115</v>
      </c>
      <c r="AC306" s="20" t="s">
        <v>37</v>
      </c>
      <c r="AD306" s="20" t="s">
        <v>37</v>
      </c>
      <c r="AE306" s="41" t="s">
        <v>133</v>
      </c>
      <c r="AF306" s="20" t="s">
        <v>36</v>
      </c>
    </row>
    <row r="307" spans="1:32" s="5" customFormat="1" ht="75" x14ac:dyDescent="0.25">
      <c r="A307" s="17">
        <v>-1</v>
      </c>
      <c r="B307" s="13" t="s">
        <v>1509</v>
      </c>
      <c r="C307" s="14" t="s">
        <v>68</v>
      </c>
      <c r="D307" s="15" t="s">
        <v>1575</v>
      </c>
      <c r="E307" s="17" t="s">
        <v>378</v>
      </c>
      <c r="F307" s="51">
        <v>43509.347222222219</v>
      </c>
      <c r="G307" s="51">
        <v>43509.385416666664</v>
      </c>
      <c r="H307" s="17" t="s">
        <v>71</v>
      </c>
      <c r="I307" s="13" t="s">
        <v>1576</v>
      </c>
      <c r="J307" s="18">
        <v>0.91666666668606922</v>
      </c>
      <c r="K307" s="15" t="s">
        <v>1577</v>
      </c>
      <c r="L307" s="17"/>
      <c r="M307" s="17"/>
      <c r="N307" s="17" t="s">
        <v>96</v>
      </c>
      <c r="O307" s="17">
        <v>1</v>
      </c>
      <c r="P307" s="17">
        <v>0</v>
      </c>
      <c r="Q307" s="17">
        <v>0</v>
      </c>
      <c r="R307" s="17">
        <v>1</v>
      </c>
      <c r="S307" s="17">
        <v>0</v>
      </c>
      <c r="T307" s="17">
        <v>0</v>
      </c>
      <c r="U307" s="17">
        <v>0</v>
      </c>
      <c r="V307" s="17">
        <v>1</v>
      </c>
      <c r="W307" s="17">
        <v>0</v>
      </c>
      <c r="X307" s="17">
        <v>7.04</v>
      </c>
      <c r="Y307" s="17"/>
      <c r="Z307" s="19" t="s">
        <v>1578</v>
      </c>
      <c r="AA307" s="20" t="s">
        <v>95</v>
      </c>
      <c r="AB307" s="20" t="s">
        <v>104</v>
      </c>
      <c r="AC307" s="52" t="s">
        <v>37</v>
      </c>
      <c r="AD307" s="52" t="s">
        <v>37</v>
      </c>
      <c r="AE307" s="50" t="s">
        <v>257</v>
      </c>
      <c r="AF307" s="20" t="s">
        <v>418</v>
      </c>
    </row>
    <row r="308" spans="1:32" s="5" customFormat="1" ht="75" x14ac:dyDescent="0.25">
      <c r="A308" s="17">
        <v>-4</v>
      </c>
      <c r="B308" s="13" t="s">
        <v>1509</v>
      </c>
      <c r="C308" s="14" t="s">
        <v>68</v>
      </c>
      <c r="D308" s="15" t="s">
        <v>1579</v>
      </c>
      <c r="E308" s="17" t="s">
        <v>378</v>
      </c>
      <c r="F308" s="51">
        <v>43510.416666666664</v>
      </c>
      <c r="G308" s="51">
        <v>43510.5</v>
      </c>
      <c r="H308" s="17" t="s">
        <v>69</v>
      </c>
      <c r="I308" s="13" t="s">
        <v>1580</v>
      </c>
      <c r="J308" s="18">
        <v>2.0000000000582077</v>
      </c>
      <c r="K308" s="15" t="s">
        <v>1579</v>
      </c>
      <c r="L308" s="17"/>
      <c r="M308" s="17"/>
      <c r="N308" s="17" t="s">
        <v>1581</v>
      </c>
      <c r="O308" s="17">
        <v>2</v>
      </c>
      <c r="P308" s="17">
        <v>0</v>
      </c>
      <c r="Q308" s="17">
        <v>0</v>
      </c>
      <c r="R308" s="17">
        <v>2</v>
      </c>
      <c r="S308" s="17">
        <v>0</v>
      </c>
      <c r="T308" s="17">
        <v>0</v>
      </c>
      <c r="U308" s="17">
        <v>0</v>
      </c>
      <c r="V308" s="17">
        <v>2</v>
      </c>
      <c r="W308" s="17">
        <v>0</v>
      </c>
      <c r="X308" s="17">
        <v>39.380000000000003</v>
      </c>
      <c r="Y308" s="17"/>
      <c r="Z308" s="19"/>
      <c r="AA308" s="20"/>
      <c r="AB308" s="20"/>
      <c r="AC308" s="52" t="s">
        <v>37</v>
      </c>
      <c r="AD308" s="52" t="s">
        <v>37</v>
      </c>
      <c r="AE308" s="50" t="s">
        <v>257</v>
      </c>
      <c r="AF308" s="20" t="s">
        <v>36</v>
      </c>
    </row>
    <row r="309" spans="1:32" s="5" customFormat="1" ht="75" x14ac:dyDescent="0.25">
      <c r="A309" s="17">
        <v>-4</v>
      </c>
      <c r="B309" s="13" t="s">
        <v>147</v>
      </c>
      <c r="C309" s="14" t="s">
        <v>68</v>
      </c>
      <c r="D309" s="15" t="s">
        <v>218</v>
      </c>
      <c r="E309" s="17" t="s">
        <v>378</v>
      </c>
      <c r="F309" s="16">
        <v>43509.5625</v>
      </c>
      <c r="G309" s="16">
        <v>43509.569444444445</v>
      </c>
      <c r="H309" s="17" t="s">
        <v>69</v>
      </c>
      <c r="I309" s="15" t="s">
        <v>1582</v>
      </c>
      <c r="J309" s="18">
        <v>0.16666666668606922</v>
      </c>
      <c r="K309" s="15" t="s">
        <v>219</v>
      </c>
      <c r="L309" s="17"/>
      <c r="M309" s="17"/>
      <c r="N309" s="14" t="s">
        <v>220</v>
      </c>
      <c r="O309" s="17">
        <v>49</v>
      </c>
      <c r="P309" s="17">
        <v>0</v>
      </c>
      <c r="Q309" s="17">
        <v>0</v>
      </c>
      <c r="R309" s="17">
        <v>49</v>
      </c>
      <c r="S309" s="17">
        <v>0</v>
      </c>
      <c r="T309" s="17">
        <v>0</v>
      </c>
      <c r="U309" s="17">
        <v>0</v>
      </c>
      <c r="V309" s="17">
        <v>49</v>
      </c>
      <c r="W309" s="17">
        <v>0</v>
      </c>
      <c r="X309" s="14">
        <v>52</v>
      </c>
      <c r="Y309" s="17"/>
      <c r="Z309" s="19" t="s">
        <v>1583</v>
      </c>
      <c r="AA309" s="20"/>
      <c r="AB309" s="20"/>
      <c r="AC309" s="20" t="s">
        <v>77</v>
      </c>
      <c r="AD309" s="20" t="s">
        <v>77</v>
      </c>
      <c r="AE309" s="49" t="s">
        <v>151</v>
      </c>
      <c r="AF309" s="20" t="s">
        <v>36</v>
      </c>
    </row>
    <row r="310" spans="1:32" s="5" customFormat="1" ht="56.25" x14ac:dyDescent="0.25">
      <c r="A310" s="17">
        <v>-4</v>
      </c>
      <c r="B310" s="13" t="s">
        <v>1584</v>
      </c>
      <c r="C310" s="14" t="s">
        <v>70</v>
      </c>
      <c r="D310" s="15" t="s">
        <v>1585</v>
      </c>
      <c r="E310" s="17" t="s">
        <v>378</v>
      </c>
      <c r="F310" s="16">
        <v>43509.368055555555</v>
      </c>
      <c r="G310" s="16">
        <v>43509.395833333336</v>
      </c>
      <c r="H310" s="17" t="s">
        <v>71</v>
      </c>
      <c r="I310" s="13" t="s">
        <v>1586</v>
      </c>
      <c r="J310" s="18">
        <v>0.66666666674427688</v>
      </c>
      <c r="K310" s="15" t="s">
        <v>1587</v>
      </c>
      <c r="L310" s="17"/>
      <c r="M310" s="17"/>
      <c r="N310" s="17" t="s">
        <v>1588</v>
      </c>
      <c r="O310" s="17">
        <v>5</v>
      </c>
      <c r="P310" s="17">
        <v>0</v>
      </c>
      <c r="Q310" s="17">
        <v>0</v>
      </c>
      <c r="R310" s="17">
        <v>5</v>
      </c>
      <c r="S310" s="17">
        <v>0</v>
      </c>
      <c r="T310" s="17">
        <v>0</v>
      </c>
      <c r="U310" s="17">
        <v>0</v>
      </c>
      <c r="V310" s="17">
        <v>5</v>
      </c>
      <c r="W310" s="17">
        <v>0</v>
      </c>
      <c r="X310" s="17">
        <v>12</v>
      </c>
      <c r="Y310" s="17"/>
      <c r="Z310" s="19" t="s">
        <v>1589</v>
      </c>
      <c r="AA310" s="20" t="s">
        <v>85</v>
      </c>
      <c r="AB310" s="20" t="s">
        <v>86</v>
      </c>
      <c r="AC310" s="20" t="s">
        <v>37</v>
      </c>
      <c r="AD310" s="20" t="s">
        <v>37</v>
      </c>
      <c r="AE310" s="13" t="s">
        <v>1590</v>
      </c>
      <c r="AF310" s="20" t="s">
        <v>36</v>
      </c>
    </row>
    <row r="311" spans="1:32" s="5" customFormat="1" ht="56.25" x14ac:dyDescent="0.25">
      <c r="A311" s="17">
        <v>-5</v>
      </c>
      <c r="B311" s="13" t="s">
        <v>1495</v>
      </c>
      <c r="C311" s="14" t="s">
        <v>70</v>
      </c>
      <c r="D311" s="15" t="s">
        <v>1591</v>
      </c>
      <c r="E311" s="17" t="s">
        <v>377</v>
      </c>
      <c r="F311" s="16">
        <v>43510.541666666664</v>
      </c>
      <c r="G311" s="16">
        <v>43510.625</v>
      </c>
      <c r="H311" s="17" t="s">
        <v>69</v>
      </c>
      <c r="I311" s="13" t="s">
        <v>1592</v>
      </c>
      <c r="J311" s="18">
        <v>2.0000000000582077</v>
      </c>
      <c r="K311" s="13" t="s">
        <v>184</v>
      </c>
      <c r="L311" s="17"/>
      <c r="M311" s="17"/>
      <c r="N311" s="17" t="s">
        <v>1593</v>
      </c>
      <c r="O311" s="17">
        <v>20</v>
      </c>
      <c r="P311" s="17">
        <v>0</v>
      </c>
      <c r="Q311" s="17">
        <v>0</v>
      </c>
      <c r="R311" s="17">
        <v>20</v>
      </c>
      <c r="S311" s="17">
        <v>0</v>
      </c>
      <c r="T311" s="17">
        <v>0</v>
      </c>
      <c r="U311" s="17">
        <v>0</v>
      </c>
      <c r="V311" s="17">
        <v>20</v>
      </c>
      <c r="W311" s="17">
        <v>0</v>
      </c>
      <c r="X311" s="17">
        <v>88</v>
      </c>
      <c r="Y311" s="17"/>
      <c r="Z311" s="19"/>
      <c r="AA311" s="20"/>
      <c r="AB311" s="20"/>
      <c r="AC311" s="20" t="s">
        <v>37</v>
      </c>
      <c r="AD311" s="20" t="s">
        <v>37</v>
      </c>
      <c r="AE311" s="13" t="s">
        <v>161</v>
      </c>
      <c r="AF311" s="20" t="s">
        <v>36</v>
      </c>
    </row>
    <row r="312" spans="1:32" s="5" customFormat="1" ht="56.25" x14ac:dyDescent="0.25">
      <c r="A312" s="17">
        <v>-3</v>
      </c>
      <c r="B312" s="13" t="s">
        <v>1542</v>
      </c>
      <c r="C312" s="14" t="s">
        <v>68</v>
      </c>
      <c r="D312" s="15" t="s">
        <v>1594</v>
      </c>
      <c r="E312" s="17" t="s">
        <v>378</v>
      </c>
      <c r="F312" s="16">
        <v>43510.40625</v>
      </c>
      <c r="G312" s="16">
        <v>43510.458333333336</v>
      </c>
      <c r="H312" s="17" t="s">
        <v>69</v>
      </c>
      <c r="I312" s="13" t="s">
        <v>1595</v>
      </c>
      <c r="J312" s="18">
        <v>1.2500000000582077</v>
      </c>
      <c r="K312" s="13" t="s">
        <v>1596</v>
      </c>
      <c r="L312" s="17"/>
      <c r="M312" s="17"/>
      <c r="N312" s="17" t="s">
        <v>397</v>
      </c>
      <c r="O312" s="17">
        <v>2</v>
      </c>
      <c r="P312" s="17">
        <v>0</v>
      </c>
      <c r="Q312" s="17">
        <v>0</v>
      </c>
      <c r="R312" s="17">
        <v>2</v>
      </c>
      <c r="S312" s="17">
        <v>0</v>
      </c>
      <c r="T312" s="17">
        <v>0</v>
      </c>
      <c r="U312" s="17">
        <v>0</v>
      </c>
      <c r="V312" s="17">
        <v>2</v>
      </c>
      <c r="W312" s="17">
        <v>0</v>
      </c>
      <c r="X312" s="17">
        <v>20</v>
      </c>
      <c r="Y312" s="17"/>
      <c r="Z312" s="19" t="s">
        <v>1597</v>
      </c>
      <c r="AA312" s="20"/>
      <c r="AB312" s="20"/>
      <c r="AC312" s="20" t="s">
        <v>77</v>
      </c>
      <c r="AD312" s="20" t="s">
        <v>77</v>
      </c>
      <c r="AE312" s="13" t="s">
        <v>329</v>
      </c>
      <c r="AF312" s="20" t="s">
        <v>36</v>
      </c>
    </row>
    <row r="313" spans="1:32" s="5" customFormat="1" ht="56.25" x14ac:dyDescent="0.25">
      <c r="A313" s="17">
        <v>-3</v>
      </c>
      <c r="B313" s="13" t="s">
        <v>1542</v>
      </c>
      <c r="C313" s="14" t="s">
        <v>68</v>
      </c>
      <c r="D313" s="15" t="s">
        <v>1598</v>
      </c>
      <c r="E313" s="17" t="s">
        <v>378</v>
      </c>
      <c r="F313" s="16">
        <v>43510.479166666664</v>
      </c>
      <c r="G313" s="16">
        <v>43510.506944444445</v>
      </c>
      <c r="H313" s="17" t="s">
        <v>69</v>
      </c>
      <c r="I313" s="13" t="s">
        <v>1595</v>
      </c>
      <c r="J313" s="18">
        <v>0.66666666674427688</v>
      </c>
      <c r="K313" s="13" t="s">
        <v>1599</v>
      </c>
      <c r="L313" s="17"/>
      <c r="M313" s="17"/>
      <c r="N313" s="17" t="s">
        <v>1600</v>
      </c>
      <c r="O313" s="17">
        <v>3</v>
      </c>
      <c r="P313" s="17">
        <v>0</v>
      </c>
      <c r="Q313" s="17">
        <v>0</v>
      </c>
      <c r="R313" s="17">
        <v>3</v>
      </c>
      <c r="S313" s="17">
        <v>0</v>
      </c>
      <c r="T313" s="17">
        <v>0</v>
      </c>
      <c r="U313" s="17">
        <v>0</v>
      </c>
      <c r="V313" s="17">
        <v>3</v>
      </c>
      <c r="W313" s="17">
        <v>0</v>
      </c>
      <c r="X313" s="17">
        <v>45</v>
      </c>
      <c r="Y313" s="17"/>
      <c r="Z313" s="19" t="s">
        <v>1597</v>
      </c>
      <c r="AA313" s="20"/>
      <c r="AB313" s="20"/>
      <c r="AC313" s="20" t="s">
        <v>77</v>
      </c>
      <c r="AD313" s="20" t="s">
        <v>77</v>
      </c>
      <c r="AE313" s="13" t="s">
        <v>329</v>
      </c>
      <c r="AF313" s="20" t="s">
        <v>36</v>
      </c>
    </row>
    <row r="314" spans="1:32" s="5" customFormat="1" ht="56.25" x14ac:dyDescent="0.25">
      <c r="A314" s="17">
        <v>-3</v>
      </c>
      <c r="B314" s="13" t="s">
        <v>1542</v>
      </c>
      <c r="C314" s="14" t="s">
        <v>68</v>
      </c>
      <c r="D314" s="15" t="s">
        <v>1601</v>
      </c>
      <c r="E314" s="17" t="s">
        <v>378</v>
      </c>
      <c r="F314" s="16">
        <v>43511.541666666664</v>
      </c>
      <c r="G314" s="16">
        <v>43511.625</v>
      </c>
      <c r="H314" s="17" t="s">
        <v>69</v>
      </c>
      <c r="I314" s="13" t="s">
        <v>1595</v>
      </c>
      <c r="J314" s="18">
        <v>2.0000000000582077</v>
      </c>
      <c r="K314" s="13" t="s">
        <v>1599</v>
      </c>
      <c r="L314" s="17"/>
      <c r="M314" s="17"/>
      <c r="N314" s="17" t="s">
        <v>445</v>
      </c>
      <c r="O314" s="17">
        <v>4</v>
      </c>
      <c r="P314" s="17">
        <v>0</v>
      </c>
      <c r="Q314" s="17">
        <v>0</v>
      </c>
      <c r="R314" s="17">
        <v>4</v>
      </c>
      <c r="S314" s="17">
        <v>0</v>
      </c>
      <c r="T314" s="17">
        <v>0</v>
      </c>
      <c r="U314" s="17">
        <v>0</v>
      </c>
      <c r="V314" s="17">
        <v>4</v>
      </c>
      <c r="W314" s="17">
        <v>0</v>
      </c>
      <c r="X314" s="17">
        <v>23</v>
      </c>
      <c r="Y314" s="17"/>
      <c r="Z314" s="19" t="s">
        <v>1602</v>
      </c>
      <c r="AA314" s="20"/>
      <c r="AB314" s="20"/>
      <c r="AC314" s="20" t="s">
        <v>77</v>
      </c>
      <c r="AD314" s="20" t="s">
        <v>77</v>
      </c>
      <c r="AE314" s="13" t="s">
        <v>329</v>
      </c>
      <c r="AF314" s="20" t="s">
        <v>36</v>
      </c>
    </row>
    <row r="315" spans="1:32" s="5" customFormat="1" ht="56.25" x14ac:dyDescent="0.25">
      <c r="A315" s="17">
        <v>-3</v>
      </c>
      <c r="B315" s="13" t="s">
        <v>1542</v>
      </c>
      <c r="C315" s="14" t="s">
        <v>68</v>
      </c>
      <c r="D315" s="15" t="s">
        <v>1603</v>
      </c>
      <c r="E315" s="17" t="s">
        <v>378</v>
      </c>
      <c r="F315" s="16">
        <v>43511.375</v>
      </c>
      <c r="G315" s="16">
        <v>43511.458333333336</v>
      </c>
      <c r="H315" s="17" t="s">
        <v>69</v>
      </c>
      <c r="I315" s="13" t="s">
        <v>1595</v>
      </c>
      <c r="J315" s="18">
        <v>2.0000000000582077</v>
      </c>
      <c r="K315" s="13" t="s">
        <v>1599</v>
      </c>
      <c r="L315" s="17"/>
      <c r="M315" s="17"/>
      <c r="N315" s="17" t="s">
        <v>1604</v>
      </c>
      <c r="O315" s="17">
        <v>6</v>
      </c>
      <c r="P315" s="17">
        <v>0</v>
      </c>
      <c r="Q315" s="17">
        <v>0</v>
      </c>
      <c r="R315" s="17">
        <v>6</v>
      </c>
      <c r="S315" s="17">
        <v>0</v>
      </c>
      <c r="T315" s="17">
        <v>0</v>
      </c>
      <c r="U315" s="17">
        <v>0</v>
      </c>
      <c r="V315" s="17">
        <v>6</v>
      </c>
      <c r="W315" s="17">
        <v>0</v>
      </c>
      <c r="X315" s="17">
        <v>39</v>
      </c>
      <c r="Y315" s="17"/>
      <c r="Z315" s="19" t="s">
        <v>1602</v>
      </c>
      <c r="AA315" s="20"/>
      <c r="AB315" s="20"/>
      <c r="AC315" s="20" t="s">
        <v>77</v>
      </c>
      <c r="AD315" s="20" t="s">
        <v>77</v>
      </c>
      <c r="AE315" s="13" t="s">
        <v>329</v>
      </c>
      <c r="AF315" s="20" t="s">
        <v>36</v>
      </c>
    </row>
    <row r="316" spans="1:32" s="5" customFormat="1" ht="75" x14ac:dyDescent="0.25">
      <c r="A316" s="17">
        <v>-4</v>
      </c>
      <c r="B316" s="13" t="s">
        <v>1531</v>
      </c>
      <c r="C316" s="14" t="s">
        <v>70</v>
      </c>
      <c r="D316" s="15" t="s">
        <v>1605</v>
      </c>
      <c r="E316" s="17" t="s">
        <v>379</v>
      </c>
      <c r="F316" s="16">
        <v>43511.375</v>
      </c>
      <c r="G316" s="16">
        <v>43511.5</v>
      </c>
      <c r="H316" s="17" t="s">
        <v>69</v>
      </c>
      <c r="I316" s="13" t="s">
        <v>1606</v>
      </c>
      <c r="J316" s="18">
        <v>3</v>
      </c>
      <c r="K316" s="28" t="s">
        <v>1607</v>
      </c>
      <c r="L316" s="17"/>
      <c r="M316" s="17"/>
      <c r="N316" s="17" t="s">
        <v>1608</v>
      </c>
      <c r="O316" s="17">
        <v>30</v>
      </c>
      <c r="P316" s="17">
        <v>0</v>
      </c>
      <c r="Q316" s="17">
        <v>0</v>
      </c>
      <c r="R316" s="17">
        <v>30</v>
      </c>
      <c r="S316" s="17">
        <v>0</v>
      </c>
      <c r="T316" s="17">
        <v>0</v>
      </c>
      <c r="U316" s="17">
        <v>0</v>
      </c>
      <c r="V316" s="17">
        <v>30</v>
      </c>
      <c r="W316" s="17">
        <v>0</v>
      </c>
      <c r="X316" s="17">
        <v>118</v>
      </c>
      <c r="Y316" s="17"/>
      <c r="Z316" s="19"/>
      <c r="AA316" s="20"/>
      <c r="AB316" s="20"/>
      <c r="AC316" s="20" t="s">
        <v>37</v>
      </c>
      <c r="AD316" s="20" t="s">
        <v>37</v>
      </c>
      <c r="AE316" s="41" t="s">
        <v>1609</v>
      </c>
      <c r="AF316" s="20" t="s">
        <v>36</v>
      </c>
    </row>
    <row r="317" spans="1:32" s="5" customFormat="1" ht="56.25" x14ac:dyDescent="0.25">
      <c r="A317" s="17">
        <v>-4</v>
      </c>
      <c r="B317" s="13" t="s">
        <v>1531</v>
      </c>
      <c r="C317" s="14" t="s">
        <v>68</v>
      </c>
      <c r="D317" s="15" t="s">
        <v>1610</v>
      </c>
      <c r="E317" s="17" t="s">
        <v>378</v>
      </c>
      <c r="F317" s="16">
        <v>43510.677083333336</v>
      </c>
      <c r="G317" s="16">
        <v>43510.722222222219</v>
      </c>
      <c r="H317" s="17" t="s">
        <v>71</v>
      </c>
      <c r="I317" s="15" t="s">
        <v>1611</v>
      </c>
      <c r="J317" s="18">
        <v>1.0833333331975155</v>
      </c>
      <c r="K317" s="28" t="s">
        <v>1612</v>
      </c>
      <c r="L317" s="17"/>
      <c r="M317" s="17"/>
      <c r="N317" s="17" t="s">
        <v>391</v>
      </c>
      <c r="O317" s="17">
        <v>1</v>
      </c>
      <c r="P317" s="17">
        <v>0</v>
      </c>
      <c r="Q317" s="17">
        <v>0</v>
      </c>
      <c r="R317" s="17">
        <v>1</v>
      </c>
      <c r="S317" s="17">
        <v>0</v>
      </c>
      <c r="T317" s="17">
        <v>0</v>
      </c>
      <c r="U317" s="17">
        <v>0</v>
      </c>
      <c r="V317" s="17">
        <v>1</v>
      </c>
      <c r="W317" s="17">
        <v>0</v>
      </c>
      <c r="X317" s="17">
        <v>15</v>
      </c>
      <c r="Y317" s="17"/>
      <c r="Z317" s="19" t="s">
        <v>1613</v>
      </c>
      <c r="AA317" s="20" t="s">
        <v>167</v>
      </c>
      <c r="AB317" s="20" t="s">
        <v>104</v>
      </c>
      <c r="AC317" s="20" t="s">
        <v>37</v>
      </c>
      <c r="AD317" s="20" t="s">
        <v>37</v>
      </c>
      <c r="AE317" s="41" t="s">
        <v>1609</v>
      </c>
      <c r="AF317" s="20" t="s">
        <v>418</v>
      </c>
    </row>
    <row r="318" spans="1:32" s="5" customFormat="1" ht="56.25" x14ac:dyDescent="0.25">
      <c r="A318" s="17">
        <v>-5</v>
      </c>
      <c r="B318" s="13" t="s">
        <v>1495</v>
      </c>
      <c r="C318" s="14" t="s">
        <v>68</v>
      </c>
      <c r="D318" s="15" t="s">
        <v>215</v>
      </c>
      <c r="E318" s="17" t="s">
        <v>378</v>
      </c>
      <c r="F318" s="16">
        <v>43510.71875</v>
      </c>
      <c r="G318" s="16">
        <v>43510.739583333336</v>
      </c>
      <c r="H318" s="17" t="s">
        <v>71</v>
      </c>
      <c r="I318" s="13" t="s">
        <v>1614</v>
      </c>
      <c r="J318" s="18">
        <v>0.50000000005820766</v>
      </c>
      <c r="K318" s="13" t="s">
        <v>1615</v>
      </c>
      <c r="L318" s="17"/>
      <c r="M318" s="17"/>
      <c r="N318" s="17" t="s">
        <v>1616</v>
      </c>
      <c r="O318" s="17">
        <v>1</v>
      </c>
      <c r="P318" s="17">
        <v>0</v>
      </c>
      <c r="Q318" s="17">
        <v>0</v>
      </c>
      <c r="R318" s="17">
        <v>1</v>
      </c>
      <c r="S318" s="17">
        <v>0</v>
      </c>
      <c r="T318" s="17">
        <v>0</v>
      </c>
      <c r="U318" s="17">
        <v>0</v>
      </c>
      <c r="V318" s="17">
        <v>1</v>
      </c>
      <c r="W318" s="17">
        <v>0</v>
      </c>
      <c r="X318" s="17">
        <v>1</v>
      </c>
      <c r="Y318" s="17"/>
      <c r="Z318" s="19" t="s">
        <v>1617</v>
      </c>
      <c r="AA318" s="20" t="s">
        <v>162</v>
      </c>
      <c r="AB318" s="20" t="s">
        <v>75</v>
      </c>
      <c r="AC318" s="20" t="s">
        <v>37</v>
      </c>
      <c r="AD318" s="20" t="s">
        <v>37</v>
      </c>
      <c r="AE318" s="13" t="s">
        <v>161</v>
      </c>
      <c r="AF318" s="20" t="s">
        <v>36</v>
      </c>
    </row>
    <row r="319" spans="1:32" s="5" customFormat="1" ht="112.5" x14ac:dyDescent="0.25">
      <c r="A319" s="17">
        <v>-2</v>
      </c>
      <c r="B319" s="13" t="s">
        <v>1618</v>
      </c>
      <c r="C319" s="14" t="s">
        <v>68</v>
      </c>
      <c r="D319" s="15" t="s">
        <v>1619</v>
      </c>
      <c r="E319" s="17" t="s">
        <v>378</v>
      </c>
      <c r="F319" s="16">
        <v>43511.28125</v>
      </c>
      <c r="G319" s="16">
        <v>43511.375</v>
      </c>
      <c r="H319" s="17" t="s">
        <v>71</v>
      </c>
      <c r="I319" s="13" t="s">
        <v>1620</v>
      </c>
      <c r="J319" s="18">
        <v>2.25</v>
      </c>
      <c r="K319" s="13" t="s">
        <v>1621</v>
      </c>
      <c r="L319" s="17"/>
      <c r="M319" s="17"/>
      <c r="N319" s="17" t="s">
        <v>1622</v>
      </c>
      <c r="O319" s="17">
        <v>21</v>
      </c>
      <c r="P319" s="17">
        <v>0</v>
      </c>
      <c r="Q319" s="17">
        <v>0</v>
      </c>
      <c r="R319" s="17">
        <v>21</v>
      </c>
      <c r="S319" s="17">
        <v>0</v>
      </c>
      <c r="T319" s="17">
        <v>0</v>
      </c>
      <c r="U319" s="17">
        <v>0</v>
      </c>
      <c r="V319" s="17">
        <v>21</v>
      </c>
      <c r="W319" s="17">
        <v>0</v>
      </c>
      <c r="X319" s="17">
        <v>14</v>
      </c>
      <c r="Y319" s="17"/>
      <c r="Z319" s="19" t="s">
        <v>1623</v>
      </c>
      <c r="AA319" s="20" t="s">
        <v>84</v>
      </c>
      <c r="AB319" s="20" t="s">
        <v>115</v>
      </c>
      <c r="AC319" s="20" t="s">
        <v>77</v>
      </c>
      <c r="AD319" s="20" t="s">
        <v>77</v>
      </c>
      <c r="AE319" s="13" t="s">
        <v>146</v>
      </c>
      <c r="AF319" s="20" t="s">
        <v>418</v>
      </c>
    </row>
    <row r="320" spans="1:32" s="5" customFormat="1" ht="75" x14ac:dyDescent="0.25">
      <c r="A320" s="56">
        <v>-2</v>
      </c>
      <c r="B320" s="57" t="s">
        <v>1557</v>
      </c>
      <c r="C320" s="56" t="s">
        <v>70</v>
      </c>
      <c r="D320" s="58" t="s">
        <v>1624</v>
      </c>
      <c r="E320" s="59" t="s">
        <v>379</v>
      </c>
      <c r="F320" s="60">
        <v>43511.395833333336</v>
      </c>
      <c r="G320" s="60">
        <v>43511.5</v>
      </c>
      <c r="H320" s="59" t="s">
        <v>69</v>
      </c>
      <c r="I320" s="57" t="s">
        <v>1468</v>
      </c>
      <c r="J320" s="18">
        <v>2.4999999999417923</v>
      </c>
      <c r="K320" s="59" t="s">
        <v>1625</v>
      </c>
      <c r="L320" s="59"/>
      <c r="M320" s="59"/>
      <c r="N320" s="59" t="s">
        <v>1626</v>
      </c>
      <c r="O320" s="59">
        <v>54</v>
      </c>
      <c r="P320" s="59">
        <v>0</v>
      </c>
      <c r="Q320" s="59">
        <v>0</v>
      </c>
      <c r="R320" s="59">
        <v>54</v>
      </c>
      <c r="S320" s="59">
        <v>0</v>
      </c>
      <c r="T320" s="59">
        <v>0</v>
      </c>
      <c r="U320" s="59">
        <v>0</v>
      </c>
      <c r="V320" s="59">
        <v>54</v>
      </c>
      <c r="W320" s="59">
        <v>0</v>
      </c>
      <c r="X320" s="59">
        <v>160</v>
      </c>
      <c r="Y320" s="59"/>
      <c r="Z320" s="61"/>
      <c r="AA320" s="62"/>
      <c r="AB320" s="62"/>
      <c r="AC320" s="62" t="s">
        <v>77</v>
      </c>
      <c r="AD320" s="62" t="s">
        <v>77</v>
      </c>
      <c r="AE320" s="57" t="s">
        <v>1627</v>
      </c>
      <c r="AF320" s="20" t="s">
        <v>36</v>
      </c>
    </row>
    <row r="321" spans="1:32" s="5" customFormat="1" ht="56.25" x14ac:dyDescent="0.25">
      <c r="A321" s="17">
        <v>-3</v>
      </c>
      <c r="B321" s="13" t="s">
        <v>1557</v>
      </c>
      <c r="C321" s="14" t="s">
        <v>70</v>
      </c>
      <c r="D321" s="15" t="s">
        <v>1628</v>
      </c>
      <c r="E321" s="17" t="s">
        <v>378</v>
      </c>
      <c r="F321" s="16">
        <v>43512.416666666664</v>
      </c>
      <c r="G321" s="16">
        <v>43512.559027777781</v>
      </c>
      <c r="H321" s="17" t="s">
        <v>69</v>
      </c>
      <c r="I321" s="13" t="s">
        <v>1629</v>
      </c>
      <c r="J321" s="18">
        <v>3.4166666668024845</v>
      </c>
      <c r="K321" s="13" t="s">
        <v>1630</v>
      </c>
      <c r="L321" s="17"/>
      <c r="M321" s="17"/>
      <c r="N321" s="17" t="s">
        <v>1631</v>
      </c>
      <c r="O321" s="17">
        <v>1</v>
      </c>
      <c r="P321" s="17">
        <v>0</v>
      </c>
      <c r="Q321" s="17">
        <v>0</v>
      </c>
      <c r="R321" s="17">
        <v>1</v>
      </c>
      <c r="S321" s="17">
        <v>0</v>
      </c>
      <c r="T321" s="17">
        <v>0</v>
      </c>
      <c r="U321" s="17">
        <v>0</v>
      </c>
      <c r="V321" s="17">
        <v>1</v>
      </c>
      <c r="W321" s="17">
        <v>0</v>
      </c>
      <c r="X321" s="17">
        <v>15</v>
      </c>
      <c r="Y321" s="17"/>
      <c r="Z321" s="19" t="s">
        <v>1632</v>
      </c>
      <c r="AA321" s="20" t="s">
        <v>85</v>
      </c>
      <c r="AB321" s="20"/>
      <c r="AC321" s="20" t="s">
        <v>77</v>
      </c>
      <c r="AD321" s="20" t="s">
        <v>77</v>
      </c>
      <c r="AE321" s="13" t="s">
        <v>1633</v>
      </c>
      <c r="AF321" s="20" t="s">
        <v>36</v>
      </c>
    </row>
    <row r="322" spans="1:32" s="5" customFormat="1" ht="56.25" x14ac:dyDescent="0.25">
      <c r="A322" s="17">
        <v>-3</v>
      </c>
      <c r="B322" s="13" t="s">
        <v>1557</v>
      </c>
      <c r="C322" s="14" t="s">
        <v>68</v>
      </c>
      <c r="D322" s="15" t="s">
        <v>1634</v>
      </c>
      <c r="E322" s="17" t="s">
        <v>78</v>
      </c>
      <c r="F322" s="16">
        <v>43512.364583333336</v>
      </c>
      <c r="G322" s="16">
        <v>43512.475694444445</v>
      </c>
      <c r="H322" s="17" t="s">
        <v>71</v>
      </c>
      <c r="I322" s="13" t="s">
        <v>1635</v>
      </c>
      <c r="J322" s="18">
        <v>2.6666666666278616</v>
      </c>
      <c r="K322" s="13" t="s">
        <v>1636</v>
      </c>
      <c r="L322" s="17"/>
      <c r="M322" s="17"/>
      <c r="N322" s="17" t="s">
        <v>354</v>
      </c>
      <c r="O322" s="17">
        <v>1</v>
      </c>
      <c r="P322" s="17">
        <v>0</v>
      </c>
      <c r="Q322" s="17">
        <v>0</v>
      </c>
      <c r="R322" s="17">
        <v>1</v>
      </c>
      <c r="S322" s="17">
        <v>0</v>
      </c>
      <c r="T322" s="17">
        <v>0</v>
      </c>
      <c r="U322" s="17">
        <v>0</v>
      </c>
      <c r="V322" s="17">
        <v>1</v>
      </c>
      <c r="W322" s="17">
        <v>0</v>
      </c>
      <c r="X322" s="17">
        <v>8</v>
      </c>
      <c r="Y322" s="17"/>
      <c r="Z322" s="19" t="s">
        <v>1637</v>
      </c>
      <c r="AA322" s="20" t="s">
        <v>85</v>
      </c>
      <c r="AB322" s="20" t="s">
        <v>86</v>
      </c>
      <c r="AC322" s="20" t="s">
        <v>77</v>
      </c>
      <c r="AD322" s="20" t="s">
        <v>77</v>
      </c>
      <c r="AE322" s="13" t="s">
        <v>1633</v>
      </c>
      <c r="AF322" s="20" t="s">
        <v>36</v>
      </c>
    </row>
    <row r="323" spans="1:32" s="5" customFormat="1" ht="56.25" x14ac:dyDescent="0.25">
      <c r="A323" s="17">
        <v>-3</v>
      </c>
      <c r="B323" s="13" t="s">
        <v>1557</v>
      </c>
      <c r="C323" s="14" t="s">
        <v>68</v>
      </c>
      <c r="D323" s="15" t="s">
        <v>1638</v>
      </c>
      <c r="E323" s="17" t="s">
        <v>78</v>
      </c>
      <c r="F323" s="16">
        <v>43512.565972222219</v>
      </c>
      <c r="G323" s="16">
        <v>43512.6875</v>
      </c>
      <c r="H323" s="17" t="s">
        <v>71</v>
      </c>
      <c r="I323" s="13" t="s">
        <v>1639</v>
      </c>
      <c r="J323" s="18">
        <v>2.9166666667442769</v>
      </c>
      <c r="K323" s="13" t="s">
        <v>1640</v>
      </c>
      <c r="L323" s="17"/>
      <c r="M323" s="17"/>
      <c r="N323" s="17" t="s">
        <v>140</v>
      </c>
      <c r="O323" s="17">
        <v>1</v>
      </c>
      <c r="P323" s="17">
        <v>0</v>
      </c>
      <c r="Q323" s="17">
        <v>0</v>
      </c>
      <c r="R323" s="17">
        <v>1</v>
      </c>
      <c r="S323" s="17">
        <v>0</v>
      </c>
      <c r="T323" s="17">
        <v>0</v>
      </c>
      <c r="U323" s="17">
        <v>0</v>
      </c>
      <c r="V323" s="17">
        <v>1</v>
      </c>
      <c r="W323" s="17">
        <v>0</v>
      </c>
      <c r="X323" s="17">
        <v>15</v>
      </c>
      <c r="Y323" s="17"/>
      <c r="Z323" s="19" t="s">
        <v>1637</v>
      </c>
      <c r="AA323" s="20" t="s">
        <v>95</v>
      </c>
      <c r="AB323" s="20" t="s">
        <v>104</v>
      </c>
      <c r="AC323" s="20" t="s">
        <v>77</v>
      </c>
      <c r="AD323" s="20" t="s">
        <v>77</v>
      </c>
      <c r="AE323" s="13" t="s">
        <v>1633</v>
      </c>
      <c r="AF323" s="20" t="s">
        <v>418</v>
      </c>
    </row>
    <row r="324" spans="1:32" s="5" customFormat="1" ht="56.25" x14ac:dyDescent="0.25">
      <c r="A324" s="17">
        <v>-3</v>
      </c>
      <c r="B324" s="13" t="s">
        <v>1557</v>
      </c>
      <c r="C324" s="14" t="s">
        <v>68</v>
      </c>
      <c r="D324" s="15" t="s">
        <v>1641</v>
      </c>
      <c r="E324" s="17" t="s">
        <v>78</v>
      </c>
      <c r="F324" s="16">
        <v>43512.597222222219</v>
      </c>
      <c r="G324" s="16">
        <v>43512.645833333336</v>
      </c>
      <c r="H324" s="17" t="s">
        <v>71</v>
      </c>
      <c r="I324" s="13" t="s">
        <v>1642</v>
      </c>
      <c r="J324" s="18">
        <v>1.1666666668024845</v>
      </c>
      <c r="K324" s="13" t="s">
        <v>1643</v>
      </c>
      <c r="L324" s="17"/>
      <c r="M324" s="17"/>
      <c r="N324" s="17" t="s">
        <v>1644</v>
      </c>
      <c r="O324" s="17">
        <v>4</v>
      </c>
      <c r="P324" s="17">
        <v>0</v>
      </c>
      <c r="Q324" s="17">
        <v>0</v>
      </c>
      <c r="R324" s="17">
        <v>4</v>
      </c>
      <c r="S324" s="17">
        <v>0</v>
      </c>
      <c r="T324" s="17">
        <v>0</v>
      </c>
      <c r="U324" s="17">
        <v>0</v>
      </c>
      <c r="V324" s="17">
        <v>4</v>
      </c>
      <c r="W324" s="17">
        <v>0</v>
      </c>
      <c r="X324" s="17">
        <v>25</v>
      </c>
      <c r="Y324" s="17"/>
      <c r="Z324" s="19" t="s">
        <v>1637</v>
      </c>
      <c r="AA324" s="20" t="s">
        <v>85</v>
      </c>
      <c r="AB324" s="20" t="s">
        <v>86</v>
      </c>
      <c r="AC324" s="20" t="s">
        <v>77</v>
      </c>
      <c r="AD324" s="20" t="s">
        <v>77</v>
      </c>
      <c r="AE324" s="13" t="s">
        <v>1633</v>
      </c>
      <c r="AF324" s="20" t="s">
        <v>36</v>
      </c>
    </row>
    <row r="325" spans="1:32" s="5" customFormat="1" ht="56.25" x14ac:dyDescent="0.25">
      <c r="A325" s="17">
        <v>-3</v>
      </c>
      <c r="B325" s="13" t="s">
        <v>1557</v>
      </c>
      <c r="C325" s="14" t="s">
        <v>68</v>
      </c>
      <c r="D325" s="15" t="s">
        <v>1645</v>
      </c>
      <c r="E325" s="17" t="s">
        <v>378</v>
      </c>
      <c r="F325" s="16">
        <v>43512.625</v>
      </c>
      <c r="G325" s="16">
        <v>43512.760416666664</v>
      </c>
      <c r="H325" s="17" t="s">
        <v>71</v>
      </c>
      <c r="I325" s="13" t="s">
        <v>1646</v>
      </c>
      <c r="J325" s="18">
        <v>3.2499999999417923</v>
      </c>
      <c r="K325" s="13" t="s">
        <v>1647</v>
      </c>
      <c r="L325" s="17"/>
      <c r="M325" s="17"/>
      <c r="N325" s="17" t="s">
        <v>1648</v>
      </c>
      <c r="O325" s="17">
        <v>1</v>
      </c>
      <c r="P325" s="17">
        <v>0</v>
      </c>
      <c r="Q325" s="17">
        <v>0</v>
      </c>
      <c r="R325" s="17">
        <v>1</v>
      </c>
      <c r="S325" s="17">
        <v>0</v>
      </c>
      <c r="T325" s="17">
        <v>0</v>
      </c>
      <c r="U325" s="17">
        <v>0</v>
      </c>
      <c r="V325" s="17">
        <v>1</v>
      </c>
      <c r="W325" s="17">
        <v>0</v>
      </c>
      <c r="X325" s="17">
        <v>60</v>
      </c>
      <c r="Y325" s="17"/>
      <c r="Z325" s="19" t="s">
        <v>1637</v>
      </c>
      <c r="AA325" s="20" t="s">
        <v>85</v>
      </c>
      <c r="AB325" s="20" t="s">
        <v>86</v>
      </c>
      <c r="AC325" s="20" t="s">
        <v>77</v>
      </c>
      <c r="AD325" s="20" t="s">
        <v>77</v>
      </c>
      <c r="AE325" s="13" t="s">
        <v>1633</v>
      </c>
      <c r="AF325" s="20" t="s">
        <v>36</v>
      </c>
    </row>
    <row r="326" spans="1:32" s="5" customFormat="1" ht="56.25" x14ac:dyDescent="0.25">
      <c r="A326" s="17">
        <v>-3</v>
      </c>
      <c r="B326" s="13" t="s">
        <v>1557</v>
      </c>
      <c r="C326" s="14" t="s">
        <v>68</v>
      </c>
      <c r="D326" s="15" t="s">
        <v>1649</v>
      </c>
      <c r="E326" s="17" t="s">
        <v>78</v>
      </c>
      <c r="F326" s="16">
        <v>43513.638888888891</v>
      </c>
      <c r="G326" s="16">
        <v>43514.423611111109</v>
      </c>
      <c r="H326" s="17" t="s">
        <v>71</v>
      </c>
      <c r="I326" s="13" t="s">
        <v>1650</v>
      </c>
      <c r="J326" s="18">
        <v>18.833333333255723</v>
      </c>
      <c r="K326" s="13" t="s">
        <v>1651</v>
      </c>
      <c r="L326" s="17"/>
      <c r="M326" s="17"/>
      <c r="N326" s="17" t="s">
        <v>1103</v>
      </c>
      <c r="O326" s="17">
        <v>1</v>
      </c>
      <c r="P326" s="17">
        <v>0</v>
      </c>
      <c r="Q326" s="17">
        <v>0</v>
      </c>
      <c r="R326" s="17">
        <v>1</v>
      </c>
      <c r="S326" s="17">
        <v>0</v>
      </c>
      <c r="T326" s="17">
        <v>0</v>
      </c>
      <c r="U326" s="17">
        <v>0</v>
      </c>
      <c r="V326" s="17">
        <v>1</v>
      </c>
      <c r="W326" s="17">
        <v>0</v>
      </c>
      <c r="X326" s="17">
        <v>8</v>
      </c>
      <c r="Y326" s="17"/>
      <c r="Z326" s="19" t="s">
        <v>1652</v>
      </c>
      <c r="AA326" s="20" t="s">
        <v>85</v>
      </c>
      <c r="AB326" s="20" t="s">
        <v>86</v>
      </c>
      <c r="AC326" s="20" t="s">
        <v>77</v>
      </c>
      <c r="AD326" s="20" t="s">
        <v>77</v>
      </c>
      <c r="AE326" s="13" t="s">
        <v>1633</v>
      </c>
      <c r="AF326" s="20" t="s">
        <v>36</v>
      </c>
    </row>
    <row r="327" spans="1:32" s="5" customFormat="1" ht="56.25" x14ac:dyDescent="0.25">
      <c r="A327" s="17">
        <v>-3</v>
      </c>
      <c r="B327" s="13" t="s">
        <v>1557</v>
      </c>
      <c r="C327" s="14" t="s">
        <v>70</v>
      </c>
      <c r="D327" s="15" t="s">
        <v>1653</v>
      </c>
      <c r="E327" s="17" t="s">
        <v>379</v>
      </c>
      <c r="F327" s="16">
        <v>43514.375</v>
      </c>
      <c r="G327" s="16">
        <v>43514.666666666664</v>
      </c>
      <c r="H327" s="17" t="s">
        <v>69</v>
      </c>
      <c r="I327" s="13" t="s">
        <v>1654</v>
      </c>
      <c r="J327" s="18">
        <v>6.9999999999417923</v>
      </c>
      <c r="K327" s="13" t="s">
        <v>1655</v>
      </c>
      <c r="L327" s="17"/>
      <c r="M327" s="17"/>
      <c r="N327" s="17" t="s">
        <v>1656</v>
      </c>
      <c r="O327" s="17">
        <v>4</v>
      </c>
      <c r="P327" s="17">
        <v>0</v>
      </c>
      <c r="Q327" s="17">
        <v>0</v>
      </c>
      <c r="R327" s="17">
        <v>4</v>
      </c>
      <c r="S327" s="17">
        <v>0</v>
      </c>
      <c r="T327" s="17">
        <v>0</v>
      </c>
      <c r="U327" s="17">
        <v>0</v>
      </c>
      <c r="V327" s="17">
        <v>4</v>
      </c>
      <c r="W327" s="17">
        <v>0</v>
      </c>
      <c r="X327" s="17">
        <v>170</v>
      </c>
      <c r="Y327" s="17"/>
      <c r="Z327" s="19"/>
      <c r="AA327" s="20"/>
      <c r="AB327" s="20"/>
      <c r="AC327" s="20" t="s">
        <v>77</v>
      </c>
      <c r="AD327" s="20" t="s">
        <v>77</v>
      </c>
      <c r="AE327" s="13" t="s">
        <v>1633</v>
      </c>
      <c r="AF327" s="20" t="s">
        <v>36</v>
      </c>
    </row>
    <row r="328" spans="1:32" s="5" customFormat="1" ht="56.25" x14ac:dyDescent="0.25">
      <c r="A328" s="17">
        <v>-3</v>
      </c>
      <c r="B328" s="13" t="s">
        <v>1557</v>
      </c>
      <c r="C328" s="14" t="s">
        <v>70</v>
      </c>
      <c r="D328" s="15" t="s">
        <v>1657</v>
      </c>
      <c r="E328" s="17" t="s">
        <v>379</v>
      </c>
      <c r="F328" s="16">
        <v>43514.5625</v>
      </c>
      <c r="G328" s="16">
        <v>43514.666666666664</v>
      </c>
      <c r="H328" s="17" t="s">
        <v>69</v>
      </c>
      <c r="I328" s="13" t="s">
        <v>1658</v>
      </c>
      <c r="J328" s="18">
        <v>2.4999999999417923</v>
      </c>
      <c r="K328" s="13" t="s">
        <v>1659</v>
      </c>
      <c r="L328" s="17"/>
      <c r="M328" s="17"/>
      <c r="N328" s="17" t="s">
        <v>1660</v>
      </c>
      <c r="O328" s="17">
        <v>4</v>
      </c>
      <c r="P328" s="17">
        <v>0</v>
      </c>
      <c r="Q328" s="17">
        <v>0</v>
      </c>
      <c r="R328" s="17">
        <v>4</v>
      </c>
      <c r="S328" s="17">
        <v>0</v>
      </c>
      <c r="T328" s="17">
        <v>0</v>
      </c>
      <c r="U328" s="17">
        <v>0</v>
      </c>
      <c r="V328" s="17">
        <v>4</v>
      </c>
      <c r="W328" s="17">
        <v>0</v>
      </c>
      <c r="X328" s="17">
        <v>165</v>
      </c>
      <c r="Y328" s="17"/>
      <c r="Z328" s="19"/>
      <c r="AA328" s="20"/>
      <c r="AB328" s="20"/>
      <c r="AC328" s="20" t="s">
        <v>77</v>
      </c>
      <c r="AD328" s="20" t="s">
        <v>77</v>
      </c>
      <c r="AE328" s="13" t="s">
        <v>1633</v>
      </c>
      <c r="AF328" s="20" t="s">
        <v>36</v>
      </c>
    </row>
    <row r="329" spans="1:32" s="5" customFormat="1" ht="93.75" x14ac:dyDescent="0.25">
      <c r="A329" s="17">
        <v>-3</v>
      </c>
      <c r="B329" s="13" t="s">
        <v>1542</v>
      </c>
      <c r="C329" s="14" t="s">
        <v>68</v>
      </c>
      <c r="D329" s="15" t="s">
        <v>1661</v>
      </c>
      <c r="E329" s="17" t="s">
        <v>378</v>
      </c>
      <c r="F329" s="16">
        <v>43512.545138888891</v>
      </c>
      <c r="G329" s="16">
        <v>43512.607638888891</v>
      </c>
      <c r="H329" s="17" t="s">
        <v>71</v>
      </c>
      <c r="I329" s="13" t="s">
        <v>1662</v>
      </c>
      <c r="J329" s="18">
        <v>1.5</v>
      </c>
      <c r="K329" s="13" t="s">
        <v>1663</v>
      </c>
      <c r="L329" s="17"/>
      <c r="M329" s="17"/>
      <c r="N329" s="17" t="s">
        <v>214</v>
      </c>
      <c r="O329" s="17">
        <v>1</v>
      </c>
      <c r="P329" s="17">
        <v>0</v>
      </c>
      <c r="Q329" s="17">
        <v>0</v>
      </c>
      <c r="R329" s="17">
        <v>1</v>
      </c>
      <c r="S329" s="17">
        <v>0</v>
      </c>
      <c r="T329" s="17">
        <v>0</v>
      </c>
      <c r="U329" s="17">
        <v>0</v>
      </c>
      <c r="V329" s="17">
        <v>1</v>
      </c>
      <c r="W329" s="17">
        <v>0</v>
      </c>
      <c r="X329" s="17">
        <v>25</v>
      </c>
      <c r="Y329" s="17"/>
      <c r="Z329" s="19" t="s">
        <v>1664</v>
      </c>
      <c r="AA329" s="20" t="s">
        <v>110</v>
      </c>
      <c r="AB329" s="20" t="s">
        <v>104</v>
      </c>
      <c r="AC329" s="20" t="s">
        <v>77</v>
      </c>
      <c r="AD329" s="20" t="s">
        <v>77</v>
      </c>
      <c r="AE329" s="13" t="s">
        <v>1082</v>
      </c>
      <c r="AF329" s="20" t="s">
        <v>418</v>
      </c>
    </row>
    <row r="330" spans="1:32" s="5" customFormat="1" ht="56.25" x14ac:dyDescent="0.25">
      <c r="A330" s="17">
        <v>-3</v>
      </c>
      <c r="B330" s="13" t="s">
        <v>1542</v>
      </c>
      <c r="C330" s="14" t="s">
        <v>68</v>
      </c>
      <c r="D330" s="15" t="s">
        <v>1665</v>
      </c>
      <c r="E330" s="17" t="s">
        <v>378</v>
      </c>
      <c r="F330" s="16">
        <v>43512.71875</v>
      </c>
      <c r="G330" s="16">
        <v>43512.787499999999</v>
      </c>
      <c r="H330" s="17" t="s">
        <v>71</v>
      </c>
      <c r="I330" s="13" t="s">
        <v>1666</v>
      </c>
      <c r="J330" s="18">
        <v>1.6499999999650754</v>
      </c>
      <c r="K330" s="13" t="s">
        <v>1667</v>
      </c>
      <c r="L330" s="17"/>
      <c r="M330" s="17"/>
      <c r="N330" s="17" t="s">
        <v>203</v>
      </c>
      <c r="O330" s="17">
        <v>3</v>
      </c>
      <c r="P330" s="17">
        <v>0</v>
      </c>
      <c r="Q330" s="17">
        <v>0</v>
      </c>
      <c r="R330" s="17">
        <v>3</v>
      </c>
      <c r="S330" s="17">
        <v>0</v>
      </c>
      <c r="T330" s="17">
        <v>0</v>
      </c>
      <c r="U330" s="17">
        <v>0</v>
      </c>
      <c r="V330" s="17">
        <v>3</v>
      </c>
      <c r="W330" s="17">
        <v>0</v>
      </c>
      <c r="X330" s="17">
        <v>35</v>
      </c>
      <c r="Y330" s="17"/>
      <c r="Z330" s="19" t="s">
        <v>1664</v>
      </c>
      <c r="AA330" s="20" t="s">
        <v>110</v>
      </c>
      <c r="AB330" s="20" t="s">
        <v>104</v>
      </c>
      <c r="AC330" s="20" t="s">
        <v>77</v>
      </c>
      <c r="AD330" s="20" t="s">
        <v>77</v>
      </c>
      <c r="AE330" s="13" t="s">
        <v>1082</v>
      </c>
      <c r="AF330" s="20" t="s">
        <v>418</v>
      </c>
    </row>
    <row r="331" spans="1:32" s="5" customFormat="1" ht="75" x14ac:dyDescent="0.25">
      <c r="A331" s="17">
        <v>2</v>
      </c>
      <c r="B331" s="13" t="s">
        <v>1542</v>
      </c>
      <c r="C331" s="14" t="s">
        <v>381</v>
      </c>
      <c r="D331" s="15" t="s">
        <v>1668</v>
      </c>
      <c r="E331" s="17" t="s">
        <v>377</v>
      </c>
      <c r="F331" s="16">
        <v>43513.57916666667</v>
      </c>
      <c r="G331" s="16">
        <v>43513.840277777781</v>
      </c>
      <c r="H331" s="17" t="s">
        <v>71</v>
      </c>
      <c r="I331" s="13" t="s">
        <v>1669</v>
      </c>
      <c r="J331" s="18">
        <v>6.2666666666627862</v>
      </c>
      <c r="K331" s="13" t="s">
        <v>374</v>
      </c>
      <c r="L331" s="17" t="s">
        <v>1670</v>
      </c>
      <c r="M331" s="17"/>
      <c r="N331" s="17" t="s">
        <v>1671</v>
      </c>
      <c r="O331" s="17">
        <v>97</v>
      </c>
      <c r="P331" s="17">
        <v>2</v>
      </c>
      <c r="Q331" s="17">
        <v>0</v>
      </c>
      <c r="R331" s="17">
        <v>95</v>
      </c>
      <c r="S331" s="17">
        <v>0</v>
      </c>
      <c r="T331" s="17">
        <v>0</v>
      </c>
      <c r="U331" s="17">
        <v>0</v>
      </c>
      <c r="V331" s="17">
        <v>97</v>
      </c>
      <c r="W331" s="17">
        <v>0</v>
      </c>
      <c r="X331" s="17">
        <v>1200</v>
      </c>
      <c r="Y331" s="17"/>
      <c r="Z331" s="19" t="s">
        <v>1672</v>
      </c>
      <c r="AA331" s="20" t="s">
        <v>85</v>
      </c>
      <c r="AB331" s="20" t="s">
        <v>86</v>
      </c>
      <c r="AC331" s="20" t="s">
        <v>37</v>
      </c>
      <c r="AD331" s="20" t="s">
        <v>37</v>
      </c>
      <c r="AE331" s="13" t="s">
        <v>1082</v>
      </c>
      <c r="AF331" s="20" t="s">
        <v>36</v>
      </c>
    </row>
    <row r="332" spans="1:32" s="5" customFormat="1" ht="56.25" x14ac:dyDescent="0.25">
      <c r="A332" s="17">
        <v>0</v>
      </c>
      <c r="B332" s="13" t="s">
        <v>1542</v>
      </c>
      <c r="C332" s="14" t="s">
        <v>68</v>
      </c>
      <c r="D332" s="15" t="s">
        <v>1673</v>
      </c>
      <c r="E332" s="17" t="s">
        <v>378</v>
      </c>
      <c r="F332" s="16">
        <v>43513.996527777781</v>
      </c>
      <c r="G332" s="16">
        <v>43514.082638888889</v>
      </c>
      <c r="H332" s="17" t="s">
        <v>71</v>
      </c>
      <c r="I332" s="13" t="s">
        <v>1674</v>
      </c>
      <c r="J332" s="18">
        <v>2.066666666592937</v>
      </c>
      <c r="K332" s="13" t="s">
        <v>1201</v>
      </c>
      <c r="L332" s="17"/>
      <c r="M332" s="17"/>
      <c r="N332" s="17" t="s">
        <v>1675</v>
      </c>
      <c r="O332" s="17">
        <v>4</v>
      </c>
      <c r="P332" s="17">
        <v>0</v>
      </c>
      <c r="Q332" s="17">
        <v>0</v>
      </c>
      <c r="R332" s="17">
        <v>4</v>
      </c>
      <c r="S332" s="17">
        <v>0</v>
      </c>
      <c r="T332" s="17">
        <v>0</v>
      </c>
      <c r="U332" s="17">
        <v>0</v>
      </c>
      <c r="V332" s="17">
        <v>4</v>
      </c>
      <c r="W332" s="17">
        <v>0</v>
      </c>
      <c r="X332" s="17">
        <v>36</v>
      </c>
      <c r="Y332" s="17"/>
      <c r="Z332" s="19" t="s">
        <v>1676</v>
      </c>
      <c r="AA332" s="20" t="s">
        <v>110</v>
      </c>
      <c r="AB332" s="20" t="s">
        <v>104</v>
      </c>
      <c r="AC332" s="20" t="s">
        <v>77</v>
      </c>
      <c r="AD332" s="20" t="s">
        <v>77</v>
      </c>
      <c r="AE332" s="13" t="s">
        <v>1082</v>
      </c>
      <c r="AF332" s="20" t="s">
        <v>418</v>
      </c>
    </row>
    <row r="333" spans="1:32" s="5" customFormat="1" ht="75" x14ac:dyDescent="0.25">
      <c r="A333" s="17">
        <v>-1</v>
      </c>
      <c r="B333" s="13" t="s">
        <v>1677</v>
      </c>
      <c r="C333" s="14" t="s">
        <v>68</v>
      </c>
      <c r="D333" s="15" t="s">
        <v>1295</v>
      </c>
      <c r="E333" s="17" t="s">
        <v>378</v>
      </c>
      <c r="F333" s="16">
        <v>43512.888888888891</v>
      </c>
      <c r="G333" s="16">
        <v>43513.395833333336</v>
      </c>
      <c r="H333" s="17" t="s">
        <v>71</v>
      </c>
      <c r="I333" s="13" t="s">
        <v>1306</v>
      </c>
      <c r="J333" s="18">
        <v>12.166666666686069</v>
      </c>
      <c r="K333" s="28" t="s">
        <v>1678</v>
      </c>
      <c r="L333" s="17"/>
      <c r="M333" s="17"/>
      <c r="N333" s="17" t="s">
        <v>1313</v>
      </c>
      <c r="O333" s="17">
        <v>1</v>
      </c>
      <c r="P333" s="17">
        <v>0</v>
      </c>
      <c r="Q333" s="17">
        <v>0</v>
      </c>
      <c r="R333" s="17">
        <v>1</v>
      </c>
      <c r="S333" s="17">
        <v>0</v>
      </c>
      <c r="T333" s="17">
        <v>0</v>
      </c>
      <c r="U333" s="17">
        <v>0</v>
      </c>
      <c r="V333" s="17">
        <v>1</v>
      </c>
      <c r="W333" s="17">
        <v>0</v>
      </c>
      <c r="X333" s="17">
        <v>3</v>
      </c>
      <c r="Y333" s="17"/>
      <c r="Z333" s="19" t="s">
        <v>1679</v>
      </c>
      <c r="AA333" s="20" t="s">
        <v>110</v>
      </c>
      <c r="AB333" s="20" t="s">
        <v>104</v>
      </c>
      <c r="AC333" s="20" t="s">
        <v>37</v>
      </c>
      <c r="AD333" s="20" t="s">
        <v>37</v>
      </c>
      <c r="AE333" s="13" t="s">
        <v>1299</v>
      </c>
      <c r="AF333" s="20" t="s">
        <v>418</v>
      </c>
    </row>
    <row r="334" spans="1:32" s="5" customFormat="1" ht="75" x14ac:dyDescent="0.25">
      <c r="A334" s="17">
        <v>-1</v>
      </c>
      <c r="B334" s="13" t="s">
        <v>1677</v>
      </c>
      <c r="C334" s="14" t="s">
        <v>68</v>
      </c>
      <c r="D334" s="15" t="s">
        <v>1680</v>
      </c>
      <c r="E334" s="17" t="s">
        <v>378</v>
      </c>
      <c r="F334" s="16">
        <v>43513.479166666664</v>
      </c>
      <c r="G334" s="16">
        <v>43513.583333333336</v>
      </c>
      <c r="H334" s="17" t="s">
        <v>71</v>
      </c>
      <c r="I334" s="13" t="s">
        <v>1681</v>
      </c>
      <c r="J334" s="18">
        <v>2.5000000001164153</v>
      </c>
      <c r="K334" s="28" t="s">
        <v>1682</v>
      </c>
      <c r="L334" s="17"/>
      <c r="M334" s="17"/>
      <c r="N334" s="17" t="s">
        <v>1683</v>
      </c>
      <c r="O334" s="17">
        <v>6</v>
      </c>
      <c r="P334" s="17">
        <v>0</v>
      </c>
      <c r="Q334" s="17">
        <v>0</v>
      </c>
      <c r="R334" s="17">
        <v>6</v>
      </c>
      <c r="S334" s="17">
        <v>0</v>
      </c>
      <c r="T334" s="17">
        <v>0</v>
      </c>
      <c r="U334" s="17">
        <v>0</v>
      </c>
      <c r="V334" s="17">
        <v>6</v>
      </c>
      <c r="W334" s="17">
        <v>0</v>
      </c>
      <c r="X334" s="17">
        <v>7</v>
      </c>
      <c r="Y334" s="17"/>
      <c r="Z334" s="19" t="s">
        <v>1679</v>
      </c>
      <c r="AA334" s="20" t="s">
        <v>74</v>
      </c>
      <c r="AB334" s="20" t="s">
        <v>101</v>
      </c>
      <c r="AC334" s="20" t="s">
        <v>37</v>
      </c>
      <c r="AD334" s="20" t="s">
        <v>37</v>
      </c>
      <c r="AE334" s="13" t="s">
        <v>1299</v>
      </c>
      <c r="AF334" s="20" t="s">
        <v>418</v>
      </c>
    </row>
    <row r="335" spans="1:32" s="5" customFormat="1" ht="75" x14ac:dyDescent="0.25">
      <c r="A335" s="17">
        <v>0</v>
      </c>
      <c r="B335" s="13" t="s">
        <v>1677</v>
      </c>
      <c r="C335" s="14" t="s">
        <v>68</v>
      </c>
      <c r="D335" s="15" t="s">
        <v>1684</v>
      </c>
      <c r="E335" s="17" t="s">
        <v>78</v>
      </c>
      <c r="F335" s="16">
        <v>43513.493055555555</v>
      </c>
      <c r="G335" s="16">
        <v>43513.604166666664</v>
      </c>
      <c r="H335" s="17" t="s">
        <v>71</v>
      </c>
      <c r="I335" s="13" t="s">
        <v>1306</v>
      </c>
      <c r="J335" s="18">
        <v>2.6666666666278616</v>
      </c>
      <c r="K335" s="28" t="s">
        <v>1685</v>
      </c>
      <c r="L335" s="17"/>
      <c r="M335" s="17"/>
      <c r="N335" s="17" t="s">
        <v>1686</v>
      </c>
      <c r="O335" s="17">
        <v>1</v>
      </c>
      <c r="P335" s="17">
        <v>0</v>
      </c>
      <c r="Q335" s="17">
        <v>0</v>
      </c>
      <c r="R335" s="17">
        <v>1</v>
      </c>
      <c r="S335" s="17">
        <v>0</v>
      </c>
      <c r="T335" s="17">
        <v>0</v>
      </c>
      <c r="U335" s="17">
        <v>0</v>
      </c>
      <c r="V335" s="17">
        <v>1</v>
      </c>
      <c r="W335" s="17">
        <v>0</v>
      </c>
      <c r="X335" s="17">
        <v>0.3</v>
      </c>
      <c r="Y335" s="17"/>
      <c r="Z335" s="19" t="s">
        <v>1679</v>
      </c>
      <c r="AA335" s="20" t="s">
        <v>110</v>
      </c>
      <c r="AB335" s="20" t="s">
        <v>104</v>
      </c>
      <c r="AC335" s="20" t="s">
        <v>37</v>
      </c>
      <c r="AD335" s="20" t="s">
        <v>37</v>
      </c>
      <c r="AE335" s="13" t="s">
        <v>1299</v>
      </c>
      <c r="AF335" s="20" t="s">
        <v>418</v>
      </c>
    </row>
    <row r="336" spans="1:32" s="5" customFormat="1" ht="75" x14ac:dyDescent="0.25">
      <c r="A336" s="17">
        <v>0</v>
      </c>
      <c r="B336" s="13" t="s">
        <v>1677</v>
      </c>
      <c r="C336" s="14" t="s">
        <v>68</v>
      </c>
      <c r="D336" s="15" t="s">
        <v>1687</v>
      </c>
      <c r="E336" s="17" t="s">
        <v>378</v>
      </c>
      <c r="F336" s="16">
        <v>43513.666666666664</v>
      </c>
      <c r="G336" s="16">
        <v>43513.729166666664</v>
      </c>
      <c r="H336" s="17" t="s">
        <v>71</v>
      </c>
      <c r="I336" s="13" t="s">
        <v>1688</v>
      </c>
      <c r="J336" s="18">
        <v>1.5</v>
      </c>
      <c r="K336" s="28" t="s">
        <v>1689</v>
      </c>
      <c r="L336" s="17"/>
      <c r="M336" s="17"/>
      <c r="N336" s="17" t="s">
        <v>1690</v>
      </c>
      <c r="O336" s="17">
        <v>6</v>
      </c>
      <c r="P336" s="17">
        <v>0</v>
      </c>
      <c r="Q336" s="17">
        <v>0</v>
      </c>
      <c r="R336" s="17">
        <v>6</v>
      </c>
      <c r="S336" s="17">
        <v>0</v>
      </c>
      <c r="T336" s="17">
        <v>0</v>
      </c>
      <c r="U336" s="17">
        <v>0</v>
      </c>
      <c r="V336" s="17">
        <v>6</v>
      </c>
      <c r="W336" s="17">
        <v>0</v>
      </c>
      <c r="X336" s="17">
        <v>1.4</v>
      </c>
      <c r="Y336" s="17"/>
      <c r="Z336" s="19" t="s">
        <v>1679</v>
      </c>
      <c r="AA336" s="20" t="s">
        <v>74</v>
      </c>
      <c r="AB336" s="20" t="s">
        <v>101</v>
      </c>
      <c r="AC336" s="20" t="s">
        <v>37</v>
      </c>
      <c r="AD336" s="20" t="s">
        <v>37</v>
      </c>
      <c r="AE336" s="13" t="s">
        <v>1299</v>
      </c>
      <c r="AF336" s="20" t="s">
        <v>418</v>
      </c>
    </row>
    <row r="337" spans="1:32" s="5" customFormat="1" ht="75" x14ac:dyDescent="0.25">
      <c r="A337" s="17">
        <v>-3</v>
      </c>
      <c r="B337" s="13" t="s">
        <v>1677</v>
      </c>
      <c r="C337" s="14" t="s">
        <v>68</v>
      </c>
      <c r="D337" s="15" t="s">
        <v>394</v>
      </c>
      <c r="E337" s="17" t="s">
        <v>378</v>
      </c>
      <c r="F337" s="16">
        <v>43514.208333333336</v>
      </c>
      <c r="G337" s="16">
        <v>43514.229166666664</v>
      </c>
      <c r="H337" s="17" t="s">
        <v>71</v>
      </c>
      <c r="I337" s="13" t="s">
        <v>1691</v>
      </c>
      <c r="J337" s="18">
        <v>0.49999999988358468</v>
      </c>
      <c r="K337" s="13" t="s">
        <v>1692</v>
      </c>
      <c r="L337" s="17"/>
      <c r="M337" s="17"/>
      <c r="N337" s="17" t="s">
        <v>88</v>
      </c>
      <c r="O337" s="17">
        <v>1</v>
      </c>
      <c r="P337" s="17">
        <v>0</v>
      </c>
      <c r="Q337" s="17">
        <v>0</v>
      </c>
      <c r="R337" s="17">
        <v>1</v>
      </c>
      <c r="S337" s="17">
        <v>0</v>
      </c>
      <c r="T337" s="17">
        <v>0</v>
      </c>
      <c r="U337" s="17">
        <v>0</v>
      </c>
      <c r="V337" s="17">
        <v>1</v>
      </c>
      <c r="W337" s="17">
        <v>0</v>
      </c>
      <c r="X337" s="17">
        <v>1</v>
      </c>
      <c r="Y337" s="17"/>
      <c r="Z337" s="19" t="s">
        <v>1693</v>
      </c>
      <c r="AA337" s="20" t="s">
        <v>74</v>
      </c>
      <c r="AB337" s="20" t="s">
        <v>101</v>
      </c>
      <c r="AC337" s="20" t="s">
        <v>77</v>
      </c>
      <c r="AD337" s="20" t="s">
        <v>77</v>
      </c>
      <c r="AE337" s="13" t="s">
        <v>1299</v>
      </c>
      <c r="AF337" s="20" t="s">
        <v>418</v>
      </c>
    </row>
    <row r="338" spans="1:32" s="5" customFormat="1" ht="75" x14ac:dyDescent="0.25">
      <c r="A338" s="17">
        <v>1</v>
      </c>
      <c r="B338" s="13" t="s">
        <v>1531</v>
      </c>
      <c r="C338" s="14" t="s">
        <v>68</v>
      </c>
      <c r="D338" s="15" t="s">
        <v>1694</v>
      </c>
      <c r="E338" s="17" t="s">
        <v>78</v>
      </c>
      <c r="F338" s="16">
        <v>43512.003472222219</v>
      </c>
      <c r="G338" s="16">
        <v>43512.03125</v>
      </c>
      <c r="H338" s="17" t="s">
        <v>71</v>
      </c>
      <c r="I338" s="15" t="s">
        <v>1695</v>
      </c>
      <c r="J338" s="18">
        <v>0.66666666674427688</v>
      </c>
      <c r="K338" s="15" t="s">
        <v>1696</v>
      </c>
      <c r="L338" s="17"/>
      <c r="M338" s="17"/>
      <c r="N338" s="17" t="s">
        <v>1697</v>
      </c>
      <c r="O338" s="17">
        <v>1</v>
      </c>
      <c r="P338" s="17">
        <v>0</v>
      </c>
      <c r="Q338" s="17">
        <v>0</v>
      </c>
      <c r="R338" s="17">
        <v>1</v>
      </c>
      <c r="S338" s="17">
        <v>0</v>
      </c>
      <c r="T338" s="17">
        <v>0</v>
      </c>
      <c r="U338" s="17">
        <v>0</v>
      </c>
      <c r="V338" s="17">
        <v>1</v>
      </c>
      <c r="W338" s="17">
        <v>0</v>
      </c>
      <c r="X338" s="17">
        <v>1</v>
      </c>
      <c r="Y338" s="17"/>
      <c r="Z338" s="19" t="s">
        <v>1698</v>
      </c>
      <c r="AA338" s="34" t="s">
        <v>95</v>
      </c>
      <c r="AB338" s="34" t="s">
        <v>104</v>
      </c>
      <c r="AC338" s="20" t="s">
        <v>37</v>
      </c>
      <c r="AD338" s="20" t="s">
        <v>37</v>
      </c>
      <c r="AE338" s="41" t="s">
        <v>138</v>
      </c>
      <c r="AF338" s="20" t="s">
        <v>418</v>
      </c>
    </row>
    <row r="339" spans="1:32" s="5" customFormat="1" ht="56.25" x14ac:dyDescent="0.25">
      <c r="A339" s="17">
        <v>1</v>
      </c>
      <c r="B339" s="13" t="s">
        <v>1531</v>
      </c>
      <c r="C339" s="14" t="s">
        <v>68</v>
      </c>
      <c r="D339" s="15" t="s">
        <v>1699</v>
      </c>
      <c r="E339" s="17" t="s">
        <v>378</v>
      </c>
      <c r="F339" s="16">
        <v>43512.447916666664</v>
      </c>
      <c r="G339" s="16">
        <v>43512.541666666664</v>
      </c>
      <c r="H339" s="17" t="s">
        <v>71</v>
      </c>
      <c r="I339" s="13" t="s">
        <v>1700</v>
      </c>
      <c r="J339" s="18">
        <v>2.25</v>
      </c>
      <c r="K339" s="13" t="s">
        <v>1701</v>
      </c>
      <c r="L339" s="17"/>
      <c r="M339" s="17"/>
      <c r="N339" s="17" t="s">
        <v>87</v>
      </c>
      <c r="O339" s="17">
        <v>1</v>
      </c>
      <c r="P339" s="17">
        <v>0</v>
      </c>
      <c r="Q339" s="17">
        <v>1</v>
      </c>
      <c r="R339" s="17">
        <v>0</v>
      </c>
      <c r="S339" s="17">
        <v>0</v>
      </c>
      <c r="T339" s="17">
        <v>0</v>
      </c>
      <c r="U339" s="17">
        <v>0</v>
      </c>
      <c r="V339" s="17">
        <v>1</v>
      </c>
      <c r="W339" s="17">
        <v>0</v>
      </c>
      <c r="X339" s="17">
        <v>8</v>
      </c>
      <c r="Y339" s="17"/>
      <c r="Z339" s="19" t="s">
        <v>1702</v>
      </c>
      <c r="AA339" s="20" t="s">
        <v>95</v>
      </c>
      <c r="AB339" s="20" t="s">
        <v>104</v>
      </c>
      <c r="AC339" s="20" t="s">
        <v>37</v>
      </c>
      <c r="AD339" s="20" t="s">
        <v>37</v>
      </c>
      <c r="AE339" s="41" t="s">
        <v>132</v>
      </c>
      <c r="AF339" s="20" t="s">
        <v>418</v>
      </c>
    </row>
    <row r="340" spans="1:32" s="5" customFormat="1" ht="56.25" x14ac:dyDescent="0.25">
      <c r="A340" s="17">
        <v>1</v>
      </c>
      <c r="B340" s="13" t="s">
        <v>1531</v>
      </c>
      <c r="C340" s="14" t="s">
        <v>68</v>
      </c>
      <c r="D340" s="15" t="s">
        <v>1703</v>
      </c>
      <c r="E340" s="17" t="s">
        <v>378</v>
      </c>
      <c r="F340" s="16">
        <v>43512.53125</v>
      </c>
      <c r="G340" s="16">
        <v>43512.572916666664</v>
      </c>
      <c r="H340" s="17" t="s">
        <v>71</v>
      </c>
      <c r="I340" s="13" t="s">
        <v>1704</v>
      </c>
      <c r="J340" s="18">
        <v>0.99999999994179234</v>
      </c>
      <c r="K340" s="15" t="s">
        <v>1705</v>
      </c>
      <c r="L340" s="17"/>
      <c r="M340" s="17"/>
      <c r="N340" s="17" t="s">
        <v>87</v>
      </c>
      <c r="O340" s="17">
        <v>1</v>
      </c>
      <c r="P340" s="17">
        <v>0</v>
      </c>
      <c r="Q340" s="17">
        <v>1</v>
      </c>
      <c r="R340" s="17">
        <v>0</v>
      </c>
      <c r="S340" s="17">
        <v>0</v>
      </c>
      <c r="T340" s="17">
        <v>0</v>
      </c>
      <c r="U340" s="17">
        <v>0</v>
      </c>
      <c r="V340" s="17">
        <v>1</v>
      </c>
      <c r="W340" s="17">
        <v>0</v>
      </c>
      <c r="X340" s="17">
        <v>8</v>
      </c>
      <c r="Y340" s="17"/>
      <c r="Z340" s="19" t="s">
        <v>1702</v>
      </c>
      <c r="AA340" s="20" t="s">
        <v>95</v>
      </c>
      <c r="AB340" s="20" t="s">
        <v>104</v>
      </c>
      <c r="AC340" s="20" t="s">
        <v>37</v>
      </c>
      <c r="AD340" s="20" t="s">
        <v>37</v>
      </c>
      <c r="AE340" s="41" t="s">
        <v>132</v>
      </c>
      <c r="AF340" s="20" t="s">
        <v>418</v>
      </c>
    </row>
    <row r="341" spans="1:32" s="5" customFormat="1" ht="56.25" x14ac:dyDescent="0.25">
      <c r="A341" s="17">
        <v>2</v>
      </c>
      <c r="B341" s="13" t="s">
        <v>1531</v>
      </c>
      <c r="C341" s="14" t="s">
        <v>68</v>
      </c>
      <c r="D341" s="15" t="s">
        <v>1706</v>
      </c>
      <c r="E341" s="17" t="s">
        <v>378</v>
      </c>
      <c r="F341" s="16">
        <v>43512.604166666664</v>
      </c>
      <c r="G341" s="16">
        <v>43512.659722222219</v>
      </c>
      <c r="H341" s="17" t="s">
        <v>71</v>
      </c>
      <c r="I341" s="15" t="s">
        <v>1707</v>
      </c>
      <c r="J341" s="18">
        <v>1.3333333333139308</v>
      </c>
      <c r="K341" s="15" t="s">
        <v>1708</v>
      </c>
      <c r="L341" s="17"/>
      <c r="M341" s="17"/>
      <c r="N341" s="17" t="s">
        <v>87</v>
      </c>
      <c r="O341" s="17">
        <v>1</v>
      </c>
      <c r="P341" s="17">
        <v>0</v>
      </c>
      <c r="Q341" s="17">
        <v>0</v>
      </c>
      <c r="R341" s="17">
        <v>1</v>
      </c>
      <c r="S341" s="17">
        <v>0</v>
      </c>
      <c r="T341" s="17">
        <v>0</v>
      </c>
      <c r="U341" s="17">
        <v>0</v>
      </c>
      <c r="V341" s="17">
        <v>1</v>
      </c>
      <c r="W341" s="17">
        <v>0</v>
      </c>
      <c r="X341" s="17">
        <v>2</v>
      </c>
      <c r="Y341" s="17"/>
      <c r="Z341" s="19" t="s">
        <v>1709</v>
      </c>
      <c r="AA341" s="20" t="s">
        <v>95</v>
      </c>
      <c r="AB341" s="20" t="s">
        <v>104</v>
      </c>
      <c r="AC341" s="20" t="s">
        <v>37</v>
      </c>
      <c r="AD341" s="20" t="s">
        <v>37</v>
      </c>
      <c r="AE341" s="41" t="s">
        <v>132</v>
      </c>
      <c r="AF341" s="20" t="s">
        <v>418</v>
      </c>
    </row>
    <row r="342" spans="1:32" s="5" customFormat="1" ht="56.25" x14ac:dyDescent="0.25">
      <c r="A342" s="17">
        <v>2</v>
      </c>
      <c r="B342" s="13" t="s">
        <v>1531</v>
      </c>
      <c r="C342" s="14" t="s">
        <v>68</v>
      </c>
      <c r="D342" s="15" t="s">
        <v>1710</v>
      </c>
      <c r="E342" s="17" t="s">
        <v>378</v>
      </c>
      <c r="F342" s="16">
        <v>43513.597222222219</v>
      </c>
      <c r="G342" s="16">
        <v>43513.645833333336</v>
      </c>
      <c r="H342" s="17" t="s">
        <v>71</v>
      </c>
      <c r="I342" s="13" t="s">
        <v>1711</v>
      </c>
      <c r="J342" s="18">
        <v>1.1666666668024845</v>
      </c>
      <c r="K342" s="15" t="s">
        <v>1712</v>
      </c>
      <c r="L342" s="17"/>
      <c r="M342" s="17"/>
      <c r="N342" s="17" t="s">
        <v>87</v>
      </c>
      <c r="O342" s="17">
        <v>1</v>
      </c>
      <c r="P342" s="17">
        <v>0</v>
      </c>
      <c r="Q342" s="17">
        <v>0</v>
      </c>
      <c r="R342" s="17">
        <v>1</v>
      </c>
      <c r="S342" s="17">
        <v>0</v>
      </c>
      <c r="T342" s="17">
        <v>0</v>
      </c>
      <c r="U342" s="17">
        <v>0</v>
      </c>
      <c r="V342" s="17">
        <v>1</v>
      </c>
      <c r="W342" s="17">
        <v>0</v>
      </c>
      <c r="X342" s="17">
        <v>12</v>
      </c>
      <c r="Y342" s="17"/>
      <c r="Z342" s="19" t="s">
        <v>1713</v>
      </c>
      <c r="AA342" s="20" t="s">
        <v>95</v>
      </c>
      <c r="AB342" s="20" t="s">
        <v>104</v>
      </c>
      <c r="AC342" s="20" t="s">
        <v>37</v>
      </c>
      <c r="AD342" s="20" t="s">
        <v>37</v>
      </c>
      <c r="AE342" s="41" t="s">
        <v>135</v>
      </c>
      <c r="AF342" s="20" t="s">
        <v>418</v>
      </c>
    </row>
    <row r="343" spans="1:32" s="5" customFormat="1" ht="56.25" x14ac:dyDescent="0.25">
      <c r="A343" s="17">
        <v>0</v>
      </c>
      <c r="B343" s="13" t="s">
        <v>1531</v>
      </c>
      <c r="C343" s="14" t="s">
        <v>68</v>
      </c>
      <c r="D343" s="15" t="s">
        <v>1714</v>
      </c>
      <c r="E343" s="17" t="s">
        <v>378</v>
      </c>
      <c r="F343" s="16">
        <v>43513.729166666664</v>
      </c>
      <c r="G343" s="16">
        <v>43513.763888888891</v>
      </c>
      <c r="H343" s="17" t="s">
        <v>71</v>
      </c>
      <c r="I343" s="13" t="s">
        <v>1715</v>
      </c>
      <c r="J343" s="18">
        <v>0.8333333334303461</v>
      </c>
      <c r="K343" s="15" t="s">
        <v>1716</v>
      </c>
      <c r="L343" s="17"/>
      <c r="M343" s="17"/>
      <c r="N343" s="17" t="s">
        <v>87</v>
      </c>
      <c r="O343" s="17">
        <v>1</v>
      </c>
      <c r="P343" s="17">
        <v>0</v>
      </c>
      <c r="Q343" s="17">
        <v>0</v>
      </c>
      <c r="R343" s="17">
        <v>1</v>
      </c>
      <c r="S343" s="17">
        <v>0</v>
      </c>
      <c r="T343" s="17">
        <v>0</v>
      </c>
      <c r="U343" s="17">
        <v>0</v>
      </c>
      <c r="V343" s="17">
        <v>1</v>
      </c>
      <c r="W343" s="17">
        <v>0</v>
      </c>
      <c r="X343" s="17">
        <v>9</v>
      </c>
      <c r="Y343" s="17"/>
      <c r="Z343" s="19" t="s">
        <v>1713</v>
      </c>
      <c r="AA343" s="20" t="s">
        <v>95</v>
      </c>
      <c r="AB343" s="20" t="s">
        <v>104</v>
      </c>
      <c r="AC343" s="20" t="s">
        <v>37</v>
      </c>
      <c r="AD343" s="20" t="s">
        <v>37</v>
      </c>
      <c r="AE343" s="41" t="s">
        <v>135</v>
      </c>
      <c r="AF343" s="20" t="s">
        <v>418</v>
      </c>
    </row>
    <row r="344" spans="1:32" s="5" customFormat="1" ht="56.25" x14ac:dyDescent="0.25">
      <c r="A344" s="17">
        <v>2</v>
      </c>
      <c r="B344" s="13" t="s">
        <v>1531</v>
      </c>
      <c r="C344" s="14" t="s">
        <v>68</v>
      </c>
      <c r="D344" s="15" t="s">
        <v>455</v>
      </c>
      <c r="E344" s="17" t="s">
        <v>78</v>
      </c>
      <c r="F344" s="16">
        <v>43513.590277777781</v>
      </c>
      <c r="G344" s="16">
        <v>43513.625</v>
      </c>
      <c r="H344" s="17" t="s">
        <v>71</v>
      </c>
      <c r="I344" s="13" t="s">
        <v>1717</v>
      </c>
      <c r="J344" s="18">
        <v>0.83333333325572312</v>
      </c>
      <c r="K344" s="15" t="s">
        <v>1718</v>
      </c>
      <c r="L344" s="17"/>
      <c r="M344" s="17"/>
      <c r="N344" s="17" t="s">
        <v>266</v>
      </c>
      <c r="O344" s="17">
        <v>1</v>
      </c>
      <c r="P344" s="17">
        <v>0</v>
      </c>
      <c r="Q344" s="17">
        <v>0</v>
      </c>
      <c r="R344" s="17">
        <v>1</v>
      </c>
      <c r="S344" s="17">
        <v>0</v>
      </c>
      <c r="T344" s="17">
        <v>0</v>
      </c>
      <c r="U344" s="17">
        <v>0</v>
      </c>
      <c r="V344" s="17">
        <v>1</v>
      </c>
      <c r="W344" s="17">
        <v>0</v>
      </c>
      <c r="X344" s="17">
        <v>2</v>
      </c>
      <c r="Y344" s="17"/>
      <c r="Z344" s="19" t="s">
        <v>1709</v>
      </c>
      <c r="AA344" s="20" t="s">
        <v>95</v>
      </c>
      <c r="AB344" s="20" t="s">
        <v>104</v>
      </c>
      <c r="AC344" s="20" t="s">
        <v>37</v>
      </c>
      <c r="AD344" s="20" t="s">
        <v>37</v>
      </c>
      <c r="AE344" s="41" t="s">
        <v>135</v>
      </c>
      <c r="AF344" s="20" t="s">
        <v>418</v>
      </c>
    </row>
    <row r="345" spans="1:32" s="5" customFormat="1" ht="56.25" x14ac:dyDescent="0.25">
      <c r="A345" s="21">
        <v>4</v>
      </c>
      <c r="B345" s="22" t="s">
        <v>1531</v>
      </c>
      <c r="C345" s="33" t="s">
        <v>68</v>
      </c>
      <c r="D345" s="30" t="s">
        <v>1719</v>
      </c>
      <c r="E345" s="21" t="s">
        <v>378</v>
      </c>
      <c r="F345" s="29">
        <v>43513.881944444445</v>
      </c>
      <c r="G345" s="29">
        <v>43513.972222222219</v>
      </c>
      <c r="H345" s="21" t="s">
        <v>71</v>
      </c>
      <c r="I345" s="22" t="s">
        <v>1720</v>
      </c>
      <c r="J345" s="18">
        <v>2.1666666665696539</v>
      </c>
      <c r="K345" s="37" t="s">
        <v>1721</v>
      </c>
      <c r="L345" s="21"/>
      <c r="M345" s="21"/>
      <c r="N345" s="21" t="s">
        <v>87</v>
      </c>
      <c r="O345" s="21">
        <v>1</v>
      </c>
      <c r="P345" s="21">
        <v>0</v>
      </c>
      <c r="Q345" s="21">
        <v>1</v>
      </c>
      <c r="R345" s="21">
        <v>0</v>
      </c>
      <c r="S345" s="21">
        <v>0</v>
      </c>
      <c r="T345" s="21">
        <v>0</v>
      </c>
      <c r="U345" s="21">
        <v>0</v>
      </c>
      <c r="V345" s="21">
        <v>1</v>
      </c>
      <c r="W345" s="21">
        <v>0</v>
      </c>
      <c r="X345" s="21">
        <v>8</v>
      </c>
      <c r="Y345" s="21"/>
      <c r="Z345" s="23" t="s">
        <v>1713</v>
      </c>
      <c r="AA345" s="34" t="s">
        <v>95</v>
      </c>
      <c r="AB345" s="34" t="s">
        <v>104</v>
      </c>
      <c r="AC345" s="34" t="s">
        <v>37</v>
      </c>
      <c r="AD345" s="34" t="s">
        <v>37</v>
      </c>
      <c r="AE345" s="41" t="s">
        <v>132</v>
      </c>
      <c r="AF345" s="20" t="s">
        <v>418</v>
      </c>
    </row>
    <row r="346" spans="1:32" s="5" customFormat="1" ht="56.25" x14ac:dyDescent="0.25">
      <c r="A346" s="21">
        <v>4</v>
      </c>
      <c r="B346" s="22" t="s">
        <v>1531</v>
      </c>
      <c r="C346" s="33" t="s">
        <v>68</v>
      </c>
      <c r="D346" s="30" t="s">
        <v>1445</v>
      </c>
      <c r="E346" s="21" t="s">
        <v>378</v>
      </c>
      <c r="F346" s="16">
        <v>43514.263888888891</v>
      </c>
      <c r="G346" s="16">
        <v>43514.423611111109</v>
      </c>
      <c r="H346" s="21" t="s">
        <v>71</v>
      </c>
      <c r="I346" s="30" t="s">
        <v>1722</v>
      </c>
      <c r="J346" s="18">
        <v>3.8333333332557231</v>
      </c>
      <c r="K346" s="22" t="s">
        <v>1723</v>
      </c>
      <c r="L346" s="21"/>
      <c r="M346" s="21"/>
      <c r="N346" s="21" t="s">
        <v>136</v>
      </c>
      <c r="O346" s="21">
        <v>4</v>
      </c>
      <c r="P346" s="21">
        <v>0</v>
      </c>
      <c r="Q346" s="21">
        <v>0</v>
      </c>
      <c r="R346" s="21">
        <v>4</v>
      </c>
      <c r="S346" s="21">
        <v>0</v>
      </c>
      <c r="T346" s="21">
        <v>0</v>
      </c>
      <c r="U346" s="21">
        <v>0</v>
      </c>
      <c r="V346" s="21">
        <v>4</v>
      </c>
      <c r="W346" s="21">
        <v>0</v>
      </c>
      <c r="X346" s="21">
        <v>35</v>
      </c>
      <c r="Y346" s="21"/>
      <c r="Z346" s="23" t="s">
        <v>1724</v>
      </c>
      <c r="AA346" s="34" t="s">
        <v>98</v>
      </c>
      <c r="AB346" s="34" t="s">
        <v>75</v>
      </c>
      <c r="AC346" s="34" t="s">
        <v>37</v>
      </c>
      <c r="AD346" s="34" t="s">
        <v>37</v>
      </c>
      <c r="AE346" s="22" t="s">
        <v>132</v>
      </c>
      <c r="AF346" s="20" t="s">
        <v>36</v>
      </c>
    </row>
    <row r="347" spans="1:32" s="5" customFormat="1" ht="75" x14ac:dyDescent="0.25">
      <c r="A347" s="21">
        <v>4</v>
      </c>
      <c r="B347" s="22" t="s">
        <v>1531</v>
      </c>
      <c r="C347" s="33" t="s">
        <v>65</v>
      </c>
      <c r="D347" s="30" t="s">
        <v>1725</v>
      </c>
      <c r="E347" s="21" t="s">
        <v>379</v>
      </c>
      <c r="F347" s="16">
        <v>43514.327777777777</v>
      </c>
      <c r="G347" s="16">
        <v>43514.388888888891</v>
      </c>
      <c r="H347" s="21" t="s">
        <v>71</v>
      </c>
      <c r="I347" s="30" t="s">
        <v>1726</v>
      </c>
      <c r="J347" s="18">
        <v>1.4666666667326353</v>
      </c>
      <c r="K347" s="22" t="s">
        <v>262</v>
      </c>
      <c r="L347" s="21"/>
      <c r="M347" s="21" t="s">
        <v>263</v>
      </c>
      <c r="N347" s="21" t="s">
        <v>264</v>
      </c>
      <c r="O347" s="21">
        <v>113</v>
      </c>
      <c r="P347" s="21">
        <v>0</v>
      </c>
      <c r="Q347" s="21">
        <v>2</v>
      </c>
      <c r="R347" s="21">
        <v>111</v>
      </c>
      <c r="S347" s="21">
        <v>0</v>
      </c>
      <c r="T347" s="21">
        <v>0</v>
      </c>
      <c r="U347" s="21">
        <v>0</v>
      </c>
      <c r="V347" s="21">
        <v>113</v>
      </c>
      <c r="W347" s="21">
        <v>0</v>
      </c>
      <c r="X347" s="21">
        <v>800</v>
      </c>
      <c r="Y347" s="21"/>
      <c r="Z347" s="23" t="s">
        <v>1727</v>
      </c>
      <c r="AA347" s="34" t="s">
        <v>98</v>
      </c>
      <c r="AB347" s="34" t="s">
        <v>73</v>
      </c>
      <c r="AC347" s="34" t="s">
        <v>37</v>
      </c>
      <c r="AD347" s="34" t="s">
        <v>37</v>
      </c>
      <c r="AE347" s="22" t="s">
        <v>135</v>
      </c>
      <c r="AF347" s="20" t="s">
        <v>36</v>
      </c>
    </row>
    <row r="348" spans="1:32" s="5" customFormat="1" ht="93.75" x14ac:dyDescent="0.25">
      <c r="A348" s="21">
        <v>4</v>
      </c>
      <c r="B348" s="22" t="s">
        <v>1531</v>
      </c>
      <c r="C348" s="33" t="s">
        <v>65</v>
      </c>
      <c r="D348" s="30" t="s">
        <v>1725</v>
      </c>
      <c r="E348" s="21" t="s">
        <v>379</v>
      </c>
      <c r="F348" s="16">
        <v>43514.327777777777</v>
      </c>
      <c r="G348" s="29">
        <v>43514.5</v>
      </c>
      <c r="H348" s="21" t="s">
        <v>71</v>
      </c>
      <c r="I348" s="30" t="s">
        <v>1728</v>
      </c>
      <c r="J348" s="18">
        <v>4.1333333333604969</v>
      </c>
      <c r="K348" s="22" t="s">
        <v>1729</v>
      </c>
      <c r="L348" s="21"/>
      <c r="M348" s="21" t="s">
        <v>263</v>
      </c>
      <c r="N348" s="21" t="s">
        <v>1730</v>
      </c>
      <c r="O348" s="21">
        <v>21</v>
      </c>
      <c r="P348" s="21">
        <v>0</v>
      </c>
      <c r="Q348" s="21">
        <v>2</v>
      </c>
      <c r="R348" s="21">
        <v>19</v>
      </c>
      <c r="S348" s="21">
        <v>0</v>
      </c>
      <c r="T348" s="21">
        <v>0</v>
      </c>
      <c r="U348" s="21">
        <v>0</v>
      </c>
      <c r="V348" s="21">
        <v>21</v>
      </c>
      <c r="W348" s="21">
        <v>0</v>
      </c>
      <c r="X348" s="21">
        <v>110</v>
      </c>
      <c r="Y348" s="21"/>
      <c r="Z348" s="23" t="s">
        <v>1727</v>
      </c>
      <c r="AA348" s="34" t="s">
        <v>98</v>
      </c>
      <c r="AB348" s="34" t="s">
        <v>73</v>
      </c>
      <c r="AC348" s="34" t="s">
        <v>37</v>
      </c>
      <c r="AD348" s="34" t="s">
        <v>37</v>
      </c>
      <c r="AE348" s="22" t="s">
        <v>135</v>
      </c>
      <c r="AF348" s="20" t="s">
        <v>36</v>
      </c>
    </row>
    <row r="349" spans="1:32" s="5" customFormat="1" ht="56.25" x14ac:dyDescent="0.25">
      <c r="A349" s="17">
        <v>-1</v>
      </c>
      <c r="B349" s="13" t="s">
        <v>1731</v>
      </c>
      <c r="C349" s="14" t="s">
        <v>68</v>
      </c>
      <c r="D349" s="15" t="s">
        <v>1732</v>
      </c>
      <c r="E349" s="17" t="s">
        <v>78</v>
      </c>
      <c r="F349" s="16">
        <v>43512.395833333336</v>
      </c>
      <c r="G349" s="16">
        <v>43512.416666666664</v>
      </c>
      <c r="H349" s="17" t="s">
        <v>71</v>
      </c>
      <c r="I349" s="13" t="s">
        <v>1733</v>
      </c>
      <c r="J349" s="18">
        <v>0.49999999988358468</v>
      </c>
      <c r="K349" s="15" t="s">
        <v>1732</v>
      </c>
      <c r="L349" s="17"/>
      <c r="M349" s="17"/>
      <c r="N349" s="17" t="s">
        <v>163</v>
      </c>
      <c r="O349" s="17">
        <v>1</v>
      </c>
      <c r="P349" s="17">
        <v>0</v>
      </c>
      <c r="Q349" s="17">
        <v>0</v>
      </c>
      <c r="R349" s="17">
        <v>1</v>
      </c>
      <c r="S349" s="17">
        <v>0</v>
      </c>
      <c r="T349" s="17">
        <v>0</v>
      </c>
      <c r="U349" s="17">
        <v>0</v>
      </c>
      <c r="V349" s="17">
        <v>1</v>
      </c>
      <c r="W349" s="17">
        <v>0</v>
      </c>
      <c r="X349" s="17">
        <v>2</v>
      </c>
      <c r="Y349" s="17"/>
      <c r="Z349" s="19" t="s">
        <v>1734</v>
      </c>
      <c r="AA349" s="20" t="s">
        <v>110</v>
      </c>
      <c r="AB349" s="20" t="s">
        <v>104</v>
      </c>
      <c r="AC349" s="20" t="s">
        <v>37</v>
      </c>
      <c r="AD349" s="20" t="s">
        <v>37</v>
      </c>
      <c r="AE349" s="13" t="s">
        <v>131</v>
      </c>
      <c r="AF349" s="20" t="s">
        <v>418</v>
      </c>
    </row>
    <row r="350" spans="1:32" s="5" customFormat="1" ht="56.25" x14ac:dyDescent="0.25">
      <c r="A350" s="17">
        <v>-1</v>
      </c>
      <c r="B350" s="13" t="s">
        <v>1731</v>
      </c>
      <c r="C350" s="14" t="s">
        <v>68</v>
      </c>
      <c r="D350" s="15" t="s">
        <v>1735</v>
      </c>
      <c r="E350" s="17" t="s">
        <v>378</v>
      </c>
      <c r="F350" s="16">
        <v>43512.541666666664</v>
      </c>
      <c r="G350" s="16">
        <v>43512.579861111109</v>
      </c>
      <c r="H350" s="17" t="s">
        <v>71</v>
      </c>
      <c r="I350" s="13" t="s">
        <v>1736</v>
      </c>
      <c r="J350" s="18">
        <v>0.91666666668606922</v>
      </c>
      <c r="K350" s="15" t="s">
        <v>1735</v>
      </c>
      <c r="L350" s="17"/>
      <c r="M350" s="17"/>
      <c r="N350" s="17" t="s">
        <v>1737</v>
      </c>
      <c r="O350" s="17">
        <v>39</v>
      </c>
      <c r="P350" s="17">
        <v>0</v>
      </c>
      <c r="Q350" s="17">
        <v>0</v>
      </c>
      <c r="R350" s="17">
        <v>39</v>
      </c>
      <c r="S350" s="17">
        <v>0</v>
      </c>
      <c r="T350" s="17">
        <v>0</v>
      </c>
      <c r="U350" s="17">
        <v>0</v>
      </c>
      <c r="V350" s="17">
        <v>39</v>
      </c>
      <c r="W350" s="17">
        <v>0</v>
      </c>
      <c r="X350" s="17">
        <v>50</v>
      </c>
      <c r="Y350" s="17"/>
      <c r="Z350" s="19" t="s">
        <v>1738</v>
      </c>
      <c r="AA350" s="20" t="s">
        <v>110</v>
      </c>
      <c r="AB350" s="20" t="s">
        <v>104</v>
      </c>
      <c r="AC350" s="20" t="s">
        <v>37</v>
      </c>
      <c r="AD350" s="20" t="s">
        <v>37</v>
      </c>
      <c r="AE350" s="13" t="s">
        <v>131</v>
      </c>
      <c r="AF350" s="20" t="s">
        <v>418</v>
      </c>
    </row>
    <row r="351" spans="1:32" s="5" customFormat="1" ht="56.25" x14ac:dyDescent="0.25">
      <c r="A351" s="17">
        <v>-1</v>
      </c>
      <c r="B351" s="13" t="s">
        <v>1731</v>
      </c>
      <c r="C351" s="14" t="s">
        <v>68</v>
      </c>
      <c r="D351" s="15" t="s">
        <v>1739</v>
      </c>
      <c r="E351" s="17" t="s">
        <v>378</v>
      </c>
      <c r="F351" s="16">
        <v>43513.9375</v>
      </c>
      <c r="G351" s="16">
        <v>43513.979166666664</v>
      </c>
      <c r="H351" s="17" t="s">
        <v>71</v>
      </c>
      <c r="I351" s="13" t="s">
        <v>1740</v>
      </c>
      <c r="J351" s="18">
        <v>0.99999999994179234</v>
      </c>
      <c r="K351" s="15" t="s">
        <v>1739</v>
      </c>
      <c r="L351" s="17"/>
      <c r="M351" s="17"/>
      <c r="N351" s="17" t="s">
        <v>213</v>
      </c>
      <c r="O351" s="17">
        <v>18</v>
      </c>
      <c r="P351" s="17">
        <v>0</v>
      </c>
      <c r="Q351" s="17">
        <v>0</v>
      </c>
      <c r="R351" s="17">
        <v>18</v>
      </c>
      <c r="S351" s="17">
        <v>0</v>
      </c>
      <c r="T351" s="17">
        <v>0</v>
      </c>
      <c r="U351" s="17">
        <v>0</v>
      </c>
      <c r="V351" s="17">
        <v>18</v>
      </c>
      <c r="W351" s="17">
        <v>0</v>
      </c>
      <c r="X351" s="17">
        <v>30</v>
      </c>
      <c r="Y351" s="17"/>
      <c r="Z351" s="19" t="s">
        <v>1741</v>
      </c>
      <c r="AA351" s="20" t="s">
        <v>74</v>
      </c>
      <c r="AB351" s="20" t="s">
        <v>117</v>
      </c>
      <c r="AC351" s="20" t="s">
        <v>37</v>
      </c>
      <c r="AD351" s="20" t="s">
        <v>37</v>
      </c>
      <c r="AE351" s="13" t="s">
        <v>131</v>
      </c>
      <c r="AF351" s="20" t="s">
        <v>418</v>
      </c>
    </row>
    <row r="352" spans="1:32" s="5" customFormat="1" ht="56.25" x14ac:dyDescent="0.25">
      <c r="A352" s="17">
        <v>-1</v>
      </c>
      <c r="B352" s="13" t="s">
        <v>1731</v>
      </c>
      <c r="C352" s="14" t="s">
        <v>68</v>
      </c>
      <c r="D352" s="15" t="s">
        <v>1742</v>
      </c>
      <c r="E352" s="17" t="s">
        <v>378</v>
      </c>
      <c r="F352" s="16">
        <v>43514.013888888891</v>
      </c>
      <c r="G352" s="16">
        <v>43514.166666666664</v>
      </c>
      <c r="H352" s="17" t="s">
        <v>71</v>
      </c>
      <c r="I352" s="13" t="s">
        <v>1743</v>
      </c>
      <c r="J352" s="18">
        <v>3.6666666665696539</v>
      </c>
      <c r="K352" s="15" t="s">
        <v>1742</v>
      </c>
      <c r="L352" s="17"/>
      <c r="M352" s="17"/>
      <c r="N352" s="17" t="s">
        <v>180</v>
      </c>
      <c r="O352" s="17">
        <v>20</v>
      </c>
      <c r="P352" s="17">
        <v>0</v>
      </c>
      <c r="Q352" s="17">
        <v>0</v>
      </c>
      <c r="R352" s="17">
        <v>20</v>
      </c>
      <c r="S352" s="17">
        <v>0</v>
      </c>
      <c r="T352" s="17">
        <v>0</v>
      </c>
      <c r="U352" s="17">
        <v>0</v>
      </c>
      <c r="V352" s="17">
        <v>20</v>
      </c>
      <c r="W352" s="17">
        <v>0</v>
      </c>
      <c r="X352" s="17">
        <v>40</v>
      </c>
      <c r="Y352" s="17"/>
      <c r="Z352" s="19" t="s">
        <v>1744</v>
      </c>
      <c r="AA352" s="20" t="s">
        <v>74</v>
      </c>
      <c r="AB352" s="20" t="s">
        <v>117</v>
      </c>
      <c r="AC352" s="20" t="s">
        <v>37</v>
      </c>
      <c r="AD352" s="20" t="s">
        <v>37</v>
      </c>
      <c r="AE352" s="13" t="s">
        <v>131</v>
      </c>
      <c r="AF352" s="20" t="s">
        <v>418</v>
      </c>
    </row>
    <row r="353" spans="1:32" s="5" customFormat="1" ht="56.25" x14ac:dyDescent="0.25">
      <c r="A353" s="17">
        <v>-1</v>
      </c>
      <c r="B353" s="13" t="s">
        <v>1731</v>
      </c>
      <c r="C353" s="14" t="s">
        <v>68</v>
      </c>
      <c r="D353" s="15" t="s">
        <v>1745</v>
      </c>
      <c r="E353" s="17" t="s">
        <v>378</v>
      </c>
      <c r="F353" s="16">
        <v>43514.020833333336</v>
      </c>
      <c r="G353" s="16">
        <v>43514.166666666664</v>
      </c>
      <c r="H353" s="17" t="s">
        <v>71</v>
      </c>
      <c r="I353" s="13" t="s">
        <v>1740</v>
      </c>
      <c r="J353" s="18">
        <v>3.4999999998835847</v>
      </c>
      <c r="K353" s="15" t="s">
        <v>1745</v>
      </c>
      <c r="L353" s="17"/>
      <c r="M353" s="17"/>
      <c r="N353" s="17" t="s">
        <v>213</v>
      </c>
      <c r="O353" s="17">
        <v>18</v>
      </c>
      <c r="P353" s="17">
        <v>0</v>
      </c>
      <c r="Q353" s="17">
        <v>0</v>
      </c>
      <c r="R353" s="17">
        <v>18</v>
      </c>
      <c r="S353" s="17">
        <v>0</v>
      </c>
      <c r="T353" s="17">
        <v>0</v>
      </c>
      <c r="U353" s="17">
        <v>0</v>
      </c>
      <c r="V353" s="17">
        <v>18</v>
      </c>
      <c r="W353" s="17">
        <v>0</v>
      </c>
      <c r="X353" s="17">
        <v>30</v>
      </c>
      <c r="Y353" s="17"/>
      <c r="Z353" s="19" t="s">
        <v>1746</v>
      </c>
      <c r="AA353" s="20" t="s">
        <v>74</v>
      </c>
      <c r="AB353" s="20" t="s">
        <v>117</v>
      </c>
      <c r="AC353" s="20" t="s">
        <v>37</v>
      </c>
      <c r="AD353" s="20" t="s">
        <v>37</v>
      </c>
      <c r="AE353" s="13" t="s">
        <v>131</v>
      </c>
      <c r="AF353" s="20" t="s">
        <v>418</v>
      </c>
    </row>
    <row r="354" spans="1:32" s="5" customFormat="1" ht="56.25" x14ac:dyDescent="0.25">
      <c r="A354" s="17">
        <v>-1</v>
      </c>
      <c r="B354" s="13" t="s">
        <v>1731</v>
      </c>
      <c r="C354" s="14" t="s">
        <v>68</v>
      </c>
      <c r="D354" s="15" t="s">
        <v>1747</v>
      </c>
      <c r="E354" s="17" t="s">
        <v>378</v>
      </c>
      <c r="F354" s="16">
        <v>43514.131944444445</v>
      </c>
      <c r="G354" s="16">
        <v>43514.184027777781</v>
      </c>
      <c r="H354" s="17" t="s">
        <v>71</v>
      </c>
      <c r="I354" s="13" t="s">
        <v>1748</v>
      </c>
      <c r="J354" s="18">
        <v>1.2500000000582077</v>
      </c>
      <c r="K354" s="15" t="s">
        <v>1747</v>
      </c>
      <c r="L354" s="17"/>
      <c r="M354" s="17"/>
      <c r="N354" s="17" t="s">
        <v>180</v>
      </c>
      <c r="O354" s="17">
        <v>20</v>
      </c>
      <c r="P354" s="17">
        <v>0</v>
      </c>
      <c r="Q354" s="17">
        <v>0</v>
      </c>
      <c r="R354" s="17">
        <v>20</v>
      </c>
      <c r="S354" s="17">
        <v>0</v>
      </c>
      <c r="T354" s="17">
        <v>0</v>
      </c>
      <c r="U354" s="17">
        <v>0</v>
      </c>
      <c r="V354" s="17">
        <v>20</v>
      </c>
      <c r="W354" s="17">
        <v>0</v>
      </c>
      <c r="X354" s="17">
        <v>40</v>
      </c>
      <c r="Y354" s="17"/>
      <c r="Z354" s="19" t="s">
        <v>1749</v>
      </c>
      <c r="AA354" s="20" t="s">
        <v>74</v>
      </c>
      <c r="AB354" s="20" t="s">
        <v>117</v>
      </c>
      <c r="AC354" s="20" t="s">
        <v>37</v>
      </c>
      <c r="AD354" s="20" t="s">
        <v>37</v>
      </c>
      <c r="AE354" s="13" t="s">
        <v>131</v>
      </c>
      <c r="AF354" s="20" t="s">
        <v>418</v>
      </c>
    </row>
    <row r="355" spans="1:32" s="5" customFormat="1" ht="56.25" x14ac:dyDescent="0.25">
      <c r="A355" s="17">
        <v>-1</v>
      </c>
      <c r="B355" s="13" t="s">
        <v>1731</v>
      </c>
      <c r="C355" s="14" t="s">
        <v>68</v>
      </c>
      <c r="D355" s="15" t="s">
        <v>1750</v>
      </c>
      <c r="E355" s="17" t="s">
        <v>378</v>
      </c>
      <c r="F355" s="16">
        <v>43514.166666666664</v>
      </c>
      <c r="G355" s="16">
        <v>43514.416666666664</v>
      </c>
      <c r="H355" s="17" t="s">
        <v>71</v>
      </c>
      <c r="I355" s="13" t="s">
        <v>201</v>
      </c>
      <c r="J355" s="18">
        <v>6</v>
      </c>
      <c r="K355" s="28" t="s">
        <v>1750</v>
      </c>
      <c r="L355" s="17"/>
      <c r="M355" s="17"/>
      <c r="N355" s="17" t="s">
        <v>284</v>
      </c>
      <c r="O355" s="17">
        <v>20</v>
      </c>
      <c r="P355" s="17">
        <v>0</v>
      </c>
      <c r="Q355" s="17">
        <v>0</v>
      </c>
      <c r="R355" s="17">
        <v>20</v>
      </c>
      <c r="S355" s="17">
        <v>0</v>
      </c>
      <c r="T355" s="17">
        <v>0</v>
      </c>
      <c r="U355" s="17">
        <v>0</v>
      </c>
      <c r="V355" s="17">
        <v>20</v>
      </c>
      <c r="W355" s="17">
        <v>0</v>
      </c>
      <c r="X355" s="17">
        <v>60</v>
      </c>
      <c r="Y355" s="17"/>
      <c r="Z355" s="19" t="s">
        <v>1751</v>
      </c>
      <c r="AA355" s="20" t="s">
        <v>74</v>
      </c>
      <c r="AB355" s="20" t="s">
        <v>117</v>
      </c>
      <c r="AC355" s="20" t="s">
        <v>37</v>
      </c>
      <c r="AD355" s="20" t="s">
        <v>37</v>
      </c>
      <c r="AE355" s="13" t="s">
        <v>131</v>
      </c>
      <c r="AF355" s="20" t="s">
        <v>418</v>
      </c>
    </row>
    <row r="356" spans="1:32" s="5" customFormat="1" ht="56.25" x14ac:dyDescent="0.25">
      <c r="A356" s="17">
        <v>-1</v>
      </c>
      <c r="B356" s="13" t="s">
        <v>1731</v>
      </c>
      <c r="C356" s="14" t="s">
        <v>68</v>
      </c>
      <c r="D356" s="15" t="s">
        <v>1752</v>
      </c>
      <c r="E356" s="17" t="s">
        <v>378</v>
      </c>
      <c r="F356" s="16">
        <v>43514.253472222219</v>
      </c>
      <c r="G356" s="16">
        <v>43514.458333333336</v>
      </c>
      <c r="H356" s="17" t="s">
        <v>71</v>
      </c>
      <c r="I356" s="13" t="s">
        <v>201</v>
      </c>
      <c r="J356" s="18">
        <v>4.9166666668024845</v>
      </c>
      <c r="K356" s="28" t="s">
        <v>1752</v>
      </c>
      <c r="L356" s="17"/>
      <c r="M356" s="17"/>
      <c r="N356" s="17" t="s">
        <v>1753</v>
      </c>
      <c r="O356" s="17">
        <v>49</v>
      </c>
      <c r="P356" s="17">
        <v>0</v>
      </c>
      <c r="Q356" s="17">
        <v>0</v>
      </c>
      <c r="R356" s="17">
        <v>49</v>
      </c>
      <c r="S356" s="17">
        <v>0</v>
      </c>
      <c r="T356" s="17">
        <v>0</v>
      </c>
      <c r="U356" s="17">
        <v>0</v>
      </c>
      <c r="V356" s="17">
        <v>49</v>
      </c>
      <c r="W356" s="17">
        <v>0</v>
      </c>
      <c r="X356" s="17">
        <v>60</v>
      </c>
      <c r="Y356" s="17"/>
      <c r="Z356" s="19" t="s">
        <v>1754</v>
      </c>
      <c r="AA356" s="20" t="s">
        <v>74</v>
      </c>
      <c r="AB356" s="20" t="s">
        <v>117</v>
      </c>
      <c r="AC356" s="20" t="s">
        <v>37</v>
      </c>
      <c r="AD356" s="20" t="s">
        <v>37</v>
      </c>
      <c r="AE356" s="13" t="s">
        <v>131</v>
      </c>
      <c r="AF356" s="20" t="s">
        <v>418</v>
      </c>
    </row>
    <row r="357" spans="1:32" s="5" customFormat="1" ht="56.25" x14ac:dyDescent="0.25">
      <c r="A357" s="17">
        <v>-1</v>
      </c>
      <c r="B357" s="13" t="s">
        <v>1731</v>
      </c>
      <c r="C357" s="14" t="s">
        <v>68</v>
      </c>
      <c r="D357" s="15" t="s">
        <v>1755</v>
      </c>
      <c r="E357" s="17" t="s">
        <v>378</v>
      </c>
      <c r="F357" s="16">
        <v>43514.295138888891</v>
      </c>
      <c r="G357" s="16">
        <v>43514.5</v>
      </c>
      <c r="H357" s="17" t="s">
        <v>71</v>
      </c>
      <c r="I357" s="13" t="s">
        <v>201</v>
      </c>
      <c r="J357" s="18">
        <v>4.9166666666278616</v>
      </c>
      <c r="K357" s="28" t="s">
        <v>1755</v>
      </c>
      <c r="L357" s="17"/>
      <c r="M357" s="17"/>
      <c r="N357" s="17" t="s">
        <v>180</v>
      </c>
      <c r="O357" s="17">
        <v>20</v>
      </c>
      <c r="P357" s="17">
        <v>0</v>
      </c>
      <c r="Q357" s="17">
        <v>0</v>
      </c>
      <c r="R357" s="17">
        <v>20</v>
      </c>
      <c r="S357" s="17">
        <v>0</v>
      </c>
      <c r="T357" s="17">
        <v>0</v>
      </c>
      <c r="U357" s="17">
        <v>0</v>
      </c>
      <c r="V357" s="17">
        <v>20</v>
      </c>
      <c r="W357" s="17">
        <v>0</v>
      </c>
      <c r="X357" s="17">
        <v>40</v>
      </c>
      <c r="Y357" s="17"/>
      <c r="Z357" s="19" t="s">
        <v>1754</v>
      </c>
      <c r="AA357" s="20" t="s">
        <v>74</v>
      </c>
      <c r="AB357" s="20" t="s">
        <v>117</v>
      </c>
      <c r="AC357" s="20" t="s">
        <v>37</v>
      </c>
      <c r="AD357" s="20" t="s">
        <v>37</v>
      </c>
      <c r="AE357" s="13" t="s">
        <v>131</v>
      </c>
      <c r="AF357" s="20" t="s">
        <v>418</v>
      </c>
    </row>
    <row r="358" spans="1:32" s="5" customFormat="1" ht="93.75" x14ac:dyDescent="0.25">
      <c r="A358" s="17">
        <v>0</v>
      </c>
      <c r="B358" s="13" t="s">
        <v>1756</v>
      </c>
      <c r="C358" s="14" t="s">
        <v>68</v>
      </c>
      <c r="D358" s="15" t="s">
        <v>1757</v>
      </c>
      <c r="E358" s="17" t="s">
        <v>377</v>
      </c>
      <c r="F358" s="16">
        <v>43513.885416666664</v>
      </c>
      <c r="G358" s="16">
        <v>43514.039583333331</v>
      </c>
      <c r="H358" s="17" t="s">
        <v>71</v>
      </c>
      <c r="I358" s="13" t="s">
        <v>1758</v>
      </c>
      <c r="J358" s="18">
        <v>3.7000000000116415</v>
      </c>
      <c r="K358" s="13" t="s">
        <v>1759</v>
      </c>
      <c r="L358" s="17"/>
      <c r="M358" s="17"/>
      <c r="N358" s="17" t="s">
        <v>1760</v>
      </c>
      <c r="O358" s="17">
        <v>837</v>
      </c>
      <c r="P358" s="17">
        <v>0</v>
      </c>
      <c r="Q358" s="17">
        <v>0</v>
      </c>
      <c r="R358" s="17">
        <v>837</v>
      </c>
      <c r="S358" s="17">
        <v>0</v>
      </c>
      <c r="T358" s="17">
        <v>0</v>
      </c>
      <c r="U358" s="17">
        <v>0</v>
      </c>
      <c r="V358" s="17">
        <v>837</v>
      </c>
      <c r="W358" s="17">
        <v>0</v>
      </c>
      <c r="X358" s="17">
        <v>60</v>
      </c>
      <c r="Y358" s="17"/>
      <c r="Z358" s="19" t="s">
        <v>1761</v>
      </c>
      <c r="AA358" s="20" t="s">
        <v>74</v>
      </c>
      <c r="AB358" s="20" t="s">
        <v>102</v>
      </c>
      <c r="AC358" s="20" t="s">
        <v>37</v>
      </c>
      <c r="AD358" s="20" t="s">
        <v>37</v>
      </c>
      <c r="AE358" s="13" t="s">
        <v>111</v>
      </c>
      <c r="AF358" s="20" t="s">
        <v>418</v>
      </c>
    </row>
    <row r="359" spans="1:32" s="5" customFormat="1" ht="93.75" x14ac:dyDescent="0.25">
      <c r="A359" s="17">
        <v>0</v>
      </c>
      <c r="B359" s="13" t="s">
        <v>1756</v>
      </c>
      <c r="C359" s="14" t="s">
        <v>68</v>
      </c>
      <c r="D359" s="15" t="s">
        <v>1757</v>
      </c>
      <c r="E359" s="17" t="s">
        <v>377</v>
      </c>
      <c r="F359" s="16">
        <v>43514.152083333334</v>
      </c>
      <c r="G359" s="16">
        <v>43514.307638888888</v>
      </c>
      <c r="H359" s="17" t="s">
        <v>71</v>
      </c>
      <c r="I359" s="13" t="s">
        <v>1762</v>
      </c>
      <c r="J359" s="18">
        <v>3.7333333332790062</v>
      </c>
      <c r="K359" s="13" t="s">
        <v>1759</v>
      </c>
      <c r="L359" s="17"/>
      <c r="M359" s="17"/>
      <c r="N359" s="17" t="s">
        <v>1760</v>
      </c>
      <c r="O359" s="17">
        <v>837</v>
      </c>
      <c r="P359" s="17">
        <v>0</v>
      </c>
      <c r="Q359" s="17">
        <v>0</v>
      </c>
      <c r="R359" s="17">
        <v>837</v>
      </c>
      <c r="S359" s="17">
        <v>0</v>
      </c>
      <c r="T359" s="17">
        <v>0</v>
      </c>
      <c r="U359" s="17">
        <v>0</v>
      </c>
      <c r="V359" s="17">
        <v>837</v>
      </c>
      <c r="W359" s="17">
        <v>0</v>
      </c>
      <c r="X359" s="17">
        <v>60</v>
      </c>
      <c r="Y359" s="17"/>
      <c r="Z359" s="19" t="s">
        <v>1763</v>
      </c>
      <c r="AA359" s="20" t="s">
        <v>85</v>
      </c>
      <c r="AB359" s="20" t="s">
        <v>86</v>
      </c>
      <c r="AC359" s="20" t="s">
        <v>37</v>
      </c>
      <c r="AD359" s="20" t="s">
        <v>37</v>
      </c>
      <c r="AE359" s="13" t="s">
        <v>111</v>
      </c>
      <c r="AF359" s="20" t="s">
        <v>36</v>
      </c>
    </row>
    <row r="360" spans="1:32" s="5" customFormat="1" ht="56.25" x14ac:dyDescent="0.25">
      <c r="A360" s="17">
        <v>0</v>
      </c>
      <c r="B360" s="13" t="s">
        <v>1764</v>
      </c>
      <c r="C360" s="14" t="s">
        <v>68</v>
      </c>
      <c r="D360" s="15" t="s">
        <v>1757</v>
      </c>
      <c r="E360" s="17" t="s">
        <v>377</v>
      </c>
      <c r="F360" s="16">
        <v>43514.152083333334</v>
      </c>
      <c r="G360" s="16">
        <v>43514.416666666664</v>
      </c>
      <c r="H360" s="17" t="s">
        <v>71</v>
      </c>
      <c r="I360" s="13" t="s">
        <v>1762</v>
      </c>
      <c r="J360" s="18">
        <v>6.3499999999185093</v>
      </c>
      <c r="K360" s="13" t="s">
        <v>1765</v>
      </c>
      <c r="L360" s="17"/>
      <c r="M360" s="17"/>
      <c r="N360" s="17" t="s">
        <v>1766</v>
      </c>
      <c r="O360" s="17">
        <v>294</v>
      </c>
      <c r="P360" s="17">
        <v>0</v>
      </c>
      <c r="Q360" s="17">
        <v>0</v>
      </c>
      <c r="R360" s="17">
        <v>294</v>
      </c>
      <c r="S360" s="17">
        <v>0</v>
      </c>
      <c r="T360" s="17">
        <v>0</v>
      </c>
      <c r="U360" s="17">
        <v>0</v>
      </c>
      <c r="V360" s="17">
        <v>294</v>
      </c>
      <c r="W360" s="17">
        <v>0</v>
      </c>
      <c r="X360" s="17">
        <v>254</v>
      </c>
      <c r="Y360" s="17"/>
      <c r="Z360" s="19" t="s">
        <v>1763</v>
      </c>
      <c r="AA360" s="20" t="s">
        <v>85</v>
      </c>
      <c r="AB360" s="20" t="s">
        <v>86</v>
      </c>
      <c r="AC360" s="20" t="s">
        <v>37</v>
      </c>
      <c r="AD360" s="20" t="s">
        <v>37</v>
      </c>
      <c r="AE360" s="13" t="s">
        <v>1767</v>
      </c>
      <c r="AF360" s="20" t="s">
        <v>36</v>
      </c>
    </row>
    <row r="361" spans="1:32" s="5" customFormat="1" ht="75" x14ac:dyDescent="0.25">
      <c r="A361" s="17">
        <v>0</v>
      </c>
      <c r="B361" s="13" t="s">
        <v>1768</v>
      </c>
      <c r="C361" s="14" t="s">
        <v>68</v>
      </c>
      <c r="D361" s="15" t="s">
        <v>1769</v>
      </c>
      <c r="E361" s="17" t="s">
        <v>378</v>
      </c>
      <c r="F361" s="16">
        <v>43514.222222222219</v>
      </c>
      <c r="G361" s="16">
        <v>43514.260416666664</v>
      </c>
      <c r="H361" s="17" t="s">
        <v>71</v>
      </c>
      <c r="I361" s="13" t="s">
        <v>1770</v>
      </c>
      <c r="J361" s="18">
        <v>0.91666666668606922</v>
      </c>
      <c r="K361" s="13" t="s">
        <v>1771</v>
      </c>
      <c r="L361" s="17"/>
      <c r="M361" s="17"/>
      <c r="N361" s="17" t="s">
        <v>1772</v>
      </c>
      <c r="O361" s="17">
        <v>5</v>
      </c>
      <c r="P361" s="17">
        <v>0</v>
      </c>
      <c r="Q361" s="17">
        <v>0</v>
      </c>
      <c r="R361" s="17">
        <v>5</v>
      </c>
      <c r="S361" s="17">
        <v>0</v>
      </c>
      <c r="T361" s="17">
        <v>0</v>
      </c>
      <c r="U361" s="17">
        <v>0</v>
      </c>
      <c r="V361" s="17">
        <v>5</v>
      </c>
      <c r="W361" s="17">
        <v>0</v>
      </c>
      <c r="X361" s="17" t="s">
        <v>472</v>
      </c>
      <c r="Y361" s="17"/>
      <c r="Z361" s="19" t="s">
        <v>1773</v>
      </c>
      <c r="AA361" s="20" t="s">
        <v>74</v>
      </c>
      <c r="AB361" s="20" t="s">
        <v>104</v>
      </c>
      <c r="AC361" s="20" t="s">
        <v>77</v>
      </c>
      <c r="AD361" s="20" t="s">
        <v>77</v>
      </c>
      <c r="AE361" s="13" t="s">
        <v>111</v>
      </c>
      <c r="AF361" s="20" t="s">
        <v>418</v>
      </c>
    </row>
    <row r="362" spans="1:32" s="5" customFormat="1" ht="75" x14ac:dyDescent="0.25">
      <c r="A362" s="17">
        <v>0</v>
      </c>
      <c r="B362" s="13" t="s">
        <v>1774</v>
      </c>
      <c r="C362" s="14" t="s">
        <v>68</v>
      </c>
      <c r="D362" s="15" t="s">
        <v>1775</v>
      </c>
      <c r="E362" s="17" t="s">
        <v>378</v>
      </c>
      <c r="F362" s="16">
        <v>43513.503472222219</v>
      </c>
      <c r="G362" s="16">
        <v>43513.5625</v>
      </c>
      <c r="H362" s="17" t="s">
        <v>71</v>
      </c>
      <c r="I362" s="13" t="s">
        <v>1776</v>
      </c>
      <c r="J362" s="18">
        <v>1.4166666667442769</v>
      </c>
      <c r="K362" s="13" t="s">
        <v>1777</v>
      </c>
      <c r="L362" s="17"/>
      <c r="M362" s="17"/>
      <c r="N362" s="17" t="s">
        <v>1778</v>
      </c>
      <c r="O362" s="17">
        <v>8</v>
      </c>
      <c r="P362" s="17">
        <v>0</v>
      </c>
      <c r="Q362" s="17">
        <v>0</v>
      </c>
      <c r="R362" s="17">
        <v>8</v>
      </c>
      <c r="S362" s="17">
        <v>0</v>
      </c>
      <c r="T362" s="17">
        <v>0</v>
      </c>
      <c r="U362" s="17">
        <v>0</v>
      </c>
      <c r="V362" s="17">
        <v>8</v>
      </c>
      <c r="W362" s="17">
        <v>0</v>
      </c>
      <c r="X362" s="17">
        <v>73</v>
      </c>
      <c r="Y362" s="17"/>
      <c r="Z362" s="19" t="s">
        <v>1779</v>
      </c>
      <c r="AA362" s="20" t="s">
        <v>110</v>
      </c>
      <c r="AB362" s="20" t="s">
        <v>104</v>
      </c>
      <c r="AC362" s="20" t="s">
        <v>77</v>
      </c>
      <c r="AD362" s="20" t="s">
        <v>77</v>
      </c>
      <c r="AE362" s="13" t="s">
        <v>111</v>
      </c>
      <c r="AF362" s="20" t="s">
        <v>418</v>
      </c>
    </row>
    <row r="363" spans="1:32" s="5" customFormat="1" ht="56.25" x14ac:dyDescent="0.25">
      <c r="A363" s="17">
        <v>-3</v>
      </c>
      <c r="B363" s="13" t="s">
        <v>1618</v>
      </c>
      <c r="C363" s="14" t="s">
        <v>68</v>
      </c>
      <c r="D363" s="15" t="s">
        <v>1780</v>
      </c>
      <c r="E363" s="17" t="s">
        <v>78</v>
      </c>
      <c r="F363" s="16">
        <v>43512.784722222219</v>
      </c>
      <c r="G363" s="16">
        <v>43513.388888888891</v>
      </c>
      <c r="H363" s="17" t="s">
        <v>71</v>
      </c>
      <c r="I363" s="13" t="s">
        <v>1781</v>
      </c>
      <c r="J363" s="18">
        <v>14.500000000116415</v>
      </c>
      <c r="K363" s="27" t="s">
        <v>1782</v>
      </c>
      <c r="L363" s="17"/>
      <c r="M363" s="17"/>
      <c r="N363" s="17" t="s">
        <v>88</v>
      </c>
      <c r="O363" s="17">
        <v>1</v>
      </c>
      <c r="P363" s="17">
        <v>0</v>
      </c>
      <c r="Q363" s="17">
        <v>0</v>
      </c>
      <c r="R363" s="17">
        <v>1</v>
      </c>
      <c r="S363" s="17">
        <v>0</v>
      </c>
      <c r="T363" s="17">
        <v>0</v>
      </c>
      <c r="U363" s="17">
        <v>0</v>
      </c>
      <c r="V363" s="17">
        <v>1</v>
      </c>
      <c r="W363" s="17">
        <v>0</v>
      </c>
      <c r="X363" s="17">
        <v>3</v>
      </c>
      <c r="Y363" s="17"/>
      <c r="Z363" s="19" t="s">
        <v>1783</v>
      </c>
      <c r="AA363" s="20" t="s">
        <v>85</v>
      </c>
      <c r="AB363" s="20" t="s">
        <v>75</v>
      </c>
      <c r="AC363" s="20" t="s">
        <v>77</v>
      </c>
      <c r="AD363" s="20" t="s">
        <v>77</v>
      </c>
      <c r="AE363" s="13" t="s">
        <v>146</v>
      </c>
      <c r="AF363" s="20" t="s">
        <v>36</v>
      </c>
    </row>
    <row r="364" spans="1:32" s="5" customFormat="1" ht="56.25" x14ac:dyDescent="0.25">
      <c r="A364" s="17">
        <v>-3</v>
      </c>
      <c r="B364" s="13" t="s">
        <v>1618</v>
      </c>
      <c r="C364" s="14" t="s">
        <v>68</v>
      </c>
      <c r="D364" s="15" t="s">
        <v>1784</v>
      </c>
      <c r="E364" s="17" t="s">
        <v>78</v>
      </c>
      <c r="F364" s="16">
        <v>43513.4375</v>
      </c>
      <c r="G364" s="16">
        <v>43513.486111111109</v>
      </c>
      <c r="H364" s="17" t="s">
        <v>71</v>
      </c>
      <c r="I364" s="13" t="s">
        <v>1785</v>
      </c>
      <c r="J364" s="18">
        <v>1.1666666666278616</v>
      </c>
      <c r="K364" s="27" t="s">
        <v>1786</v>
      </c>
      <c r="L364" s="17"/>
      <c r="M364" s="17"/>
      <c r="N364" s="17" t="s">
        <v>88</v>
      </c>
      <c r="O364" s="17">
        <v>1</v>
      </c>
      <c r="P364" s="17">
        <v>0</v>
      </c>
      <c r="Q364" s="17">
        <v>0</v>
      </c>
      <c r="R364" s="17">
        <v>1</v>
      </c>
      <c r="S364" s="17">
        <v>0</v>
      </c>
      <c r="T364" s="17">
        <v>0</v>
      </c>
      <c r="U364" s="17">
        <v>0</v>
      </c>
      <c r="V364" s="17">
        <v>1</v>
      </c>
      <c r="W364" s="17">
        <v>0</v>
      </c>
      <c r="X364" s="17">
        <v>3</v>
      </c>
      <c r="Y364" s="17"/>
      <c r="Z364" s="19" t="s">
        <v>1787</v>
      </c>
      <c r="AA364" s="20" t="s">
        <v>100</v>
      </c>
      <c r="AB364" s="20" t="s">
        <v>75</v>
      </c>
      <c r="AC364" s="20" t="s">
        <v>77</v>
      </c>
      <c r="AD364" s="20" t="s">
        <v>77</v>
      </c>
      <c r="AE364" s="13" t="s">
        <v>146</v>
      </c>
      <c r="AF364" s="20" t="s">
        <v>36</v>
      </c>
    </row>
    <row r="365" spans="1:32" s="5" customFormat="1" ht="56.25" x14ac:dyDescent="0.25">
      <c r="A365" s="17">
        <v>0</v>
      </c>
      <c r="B365" s="13" t="s">
        <v>1495</v>
      </c>
      <c r="C365" s="14" t="s">
        <v>68</v>
      </c>
      <c r="D365" s="15" t="s">
        <v>1788</v>
      </c>
      <c r="E365" s="17" t="s">
        <v>378</v>
      </c>
      <c r="F365" s="16">
        <v>43512.413194444445</v>
      </c>
      <c r="G365" s="16">
        <v>43512.600694444445</v>
      </c>
      <c r="H365" s="17" t="s">
        <v>71</v>
      </c>
      <c r="I365" s="13" t="s">
        <v>1789</v>
      </c>
      <c r="J365" s="18">
        <v>4.5</v>
      </c>
      <c r="K365" s="27" t="s">
        <v>1790</v>
      </c>
      <c r="L365" s="17"/>
      <c r="M365" s="17"/>
      <c r="N365" s="17" t="s">
        <v>168</v>
      </c>
      <c r="O365" s="17">
        <v>1</v>
      </c>
      <c r="P365" s="17">
        <v>0</v>
      </c>
      <c r="Q365" s="17">
        <v>0</v>
      </c>
      <c r="R365" s="17">
        <v>1</v>
      </c>
      <c r="S365" s="17">
        <v>0</v>
      </c>
      <c r="T365" s="17">
        <v>0</v>
      </c>
      <c r="U365" s="17">
        <v>0</v>
      </c>
      <c r="V365" s="17">
        <v>1</v>
      </c>
      <c r="W365" s="17">
        <v>0</v>
      </c>
      <c r="X365" s="17">
        <v>5</v>
      </c>
      <c r="Y365" s="17"/>
      <c r="Z365" s="17" t="s">
        <v>1791</v>
      </c>
      <c r="AA365" s="20" t="s">
        <v>250</v>
      </c>
      <c r="AB365" s="20" t="s">
        <v>75</v>
      </c>
      <c r="AC365" s="20" t="s">
        <v>37</v>
      </c>
      <c r="AD365" s="20" t="s">
        <v>37</v>
      </c>
      <c r="AE365" s="13" t="s">
        <v>161</v>
      </c>
      <c r="AF365" s="20" t="s">
        <v>418</v>
      </c>
    </row>
    <row r="366" spans="1:32" s="5" customFormat="1" ht="56.25" x14ac:dyDescent="0.25">
      <c r="A366" s="17">
        <v>0</v>
      </c>
      <c r="B366" s="13" t="s">
        <v>1495</v>
      </c>
      <c r="C366" s="14" t="s">
        <v>68</v>
      </c>
      <c r="D366" s="15" t="s">
        <v>1792</v>
      </c>
      <c r="E366" s="17" t="s">
        <v>78</v>
      </c>
      <c r="F366" s="16">
        <v>43512.694444444445</v>
      </c>
      <c r="G366" s="16">
        <v>43513.402777777781</v>
      </c>
      <c r="H366" s="17" t="s">
        <v>71</v>
      </c>
      <c r="I366" s="13" t="s">
        <v>1793</v>
      </c>
      <c r="J366" s="18">
        <v>17.000000000058208</v>
      </c>
      <c r="K366" s="27" t="s">
        <v>1794</v>
      </c>
      <c r="L366" s="17"/>
      <c r="M366" s="17"/>
      <c r="N366" s="17" t="s">
        <v>1795</v>
      </c>
      <c r="O366" s="17">
        <v>1</v>
      </c>
      <c r="P366" s="17">
        <v>0</v>
      </c>
      <c r="Q366" s="17">
        <v>0</v>
      </c>
      <c r="R366" s="17">
        <v>1</v>
      </c>
      <c r="S366" s="17">
        <v>0</v>
      </c>
      <c r="T366" s="17">
        <v>0</v>
      </c>
      <c r="U366" s="17">
        <v>0</v>
      </c>
      <c r="V366" s="17">
        <v>1</v>
      </c>
      <c r="W366" s="17">
        <v>0</v>
      </c>
      <c r="X366" s="17">
        <v>1</v>
      </c>
      <c r="Y366" s="17"/>
      <c r="Z366" s="17" t="s">
        <v>1791</v>
      </c>
      <c r="AA366" s="20" t="s">
        <v>250</v>
      </c>
      <c r="AB366" s="20" t="s">
        <v>75</v>
      </c>
      <c r="AC366" s="20" t="s">
        <v>37</v>
      </c>
      <c r="AD366" s="20" t="s">
        <v>37</v>
      </c>
      <c r="AE366" s="13" t="s">
        <v>161</v>
      </c>
      <c r="AF366" s="20" t="s">
        <v>418</v>
      </c>
    </row>
    <row r="367" spans="1:32" s="5" customFormat="1" ht="56.25" x14ac:dyDescent="0.25">
      <c r="A367" s="17">
        <v>0</v>
      </c>
      <c r="B367" s="13" t="s">
        <v>1495</v>
      </c>
      <c r="C367" s="14" t="s">
        <v>68</v>
      </c>
      <c r="D367" s="15" t="s">
        <v>1796</v>
      </c>
      <c r="E367" s="17" t="s">
        <v>378</v>
      </c>
      <c r="F367" s="16">
        <v>43512.725694444445</v>
      </c>
      <c r="G367" s="16">
        <v>43513.46875</v>
      </c>
      <c r="H367" s="17" t="s">
        <v>71</v>
      </c>
      <c r="I367" s="13" t="s">
        <v>1797</v>
      </c>
      <c r="J367" s="18">
        <v>17.833333333313931</v>
      </c>
      <c r="K367" s="27" t="s">
        <v>1798</v>
      </c>
      <c r="L367" s="17"/>
      <c r="M367" s="17"/>
      <c r="N367" s="17" t="s">
        <v>168</v>
      </c>
      <c r="O367" s="17">
        <v>1</v>
      </c>
      <c r="P367" s="17">
        <v>0</v>
      </c>
      <c r="Q367" s="17">
        <v>0</v>
      </c>
      <c r="R367" s="17">
        <v>1</v>
      </c>
      <c r="S367" s="17">
        <v>0</v>
      </c>
      <c r="T367" s="17">
        <v>0</v>
      </c>
      <c r="U367" s="17">
        <v>0</v>
      </c>
      <c r="V367" s="17">
        <v>1</v>
      </c>
      <c r="W367" s="17">
        <v>0</v>
      </c>
      <c r="X367" s="17">
        <v>5</v>
      </c>
      <c r="Y367" s="17"/>
      <c r="Z367" s="17" t="s">
        <v>1791</v>
      </c>
      <c r="AA367" s="20" t="s">
        <v>250</v>
      </c>
      <c r="AB367" s="20" t="s">
        <v>75</v>
      </c>
      <c r="AC367" s="20" t="s">
        <v>37</v>
      </c>
      <c r="AD367" s="20" t="s">
        <v>37</v>
      </c>
      <c r="AE367" s="13" t="s">
        <v>161</v>
      </c>
      <c r="AF367" s="20" t="s">
        <v>418</v>
      </c>
    </row>
    <row r="368" spans="1:32" s="5" customFormat="1" ht="56.25" x14ac:dyDescent="0.25">
      <c r="A368" s="17">
        <v>0</v>
      </c>
      <c r="B368" s="13" t="s">
        <v>1495</v>
      </c>
      <c r="C368" s="14" t="s">
        <v>68</v>
      </c>
      <c r="D368" s="15" t="s">
        <v>396</v>
      </c>
      <c r="E368" s="17" t="s">
        <v>78</v>
      </c>
      <c r="F368" s="16">
        <v>43512.767361111109</v>
      </c>
      <c r="G368" s="16">
        <v>43513.423611111109</v>
      </c>
      <c r="H368" s="17" t="s">
        <v>71</v>
      </c>
      <c r="I368" s="13" t="s">
        <v>1799</v>
      </c>
      <c r="J368" s="18">
        <v>15.75</v>
      </c>
      <c r="K368" s="13" t="s">
        <v>1800</v>
      </c>
      <c r="L368" s="17"/>
      <c r="M368" s="17"/>
      <c r="N368" s="17" t="s">
        <v>160</v>
      </c>
      <c r="O368" s="17">
        <v>1</v>
      </c>
      <c r="P368" s="17">
        <v>0</v>
      </c>
      <c r="Q368" s="17">
        <v>0</v>
      </c>
      <c r="R368" s="17">
        <v>1</v>
      </c>
      <c r="S368" s="17">
        <v>0</v>
      </c>
      <c r="T368" s="17">
        <v>0</v>
      </c>
      <c r="U368" s="17">
        <v>0</v>
      </c>
      <c r="V368" s="17">
        <v>1</v>
      </c>
      <c r="W368" s="17">
        <v>0</v>
      </c>
      <c r="X368" s="17">
        <v>1</v>
      </c>
      <c r="Y368" s="17"/>
      <c r="Z368" s="17" t="s">
        <v>1801</v>
      </c>
      <c r="AA368" s="20" t="s">
        <v>250</v>
      </c>
      <c r="AB368" s="20" t="s">
        <v>75</v>
      </c>
      <c r="AC368" s="20" t="s">
        <v>37</v>
      </c>
      <c r="AD368" s="20" t="s">
        <v>37</v>
      </c>
      <c r="AE368" s="13" t="s">
        <v>161</v>
      </c>
      <c r="AF368" s="20" t="s">
        <v>418</v>
      </c>
    </row>
    <row r="369" spans="1:32" s="5" customFormat="1" ht="56.25" x14ac:dyDescent="0.25">
      <c r="A369" s="17">
        <v>1</v>
      </c>
      <c r="B369" s="13" t="s">
        <v>1495</v>
      </c>
      <c r="C369" s="14" t="s">
        <v>68</v>
      </c>
      <c r="D369" s="15" t="s">
        <v>1802</v>
      </c>
      <c r="E369" s="17" t="s">
        <v>78</v>
      </c>
      <c r="F369" s="16">
        <v>43513.440972222219</v>
      </c>
      <c r="G369" s="16">
        <v>43513.482638888891</v>
      </c>
      <c r="H369" s="17" t="s">
        <v>71</v>
      </c>
      <c r="I369" s="13" t="s">
        <v>1803</v>
      </c>
      <c r="J369" s="18">
        <v>1.0000000001164153</v>
      </c>
      <c r="K369" s="13" t="s">
        <v>1804</v>
      </c>
      <c r="L369" s="17"/>
      <c r="M369" s="17"/>
      <c r="N369" s="17" t="s">
        <v>160</v>
      </c>
      <c r="O369" s="17">
        <v>1</v>
      </c>
      <c r="P369" s="17">
        <v>0</v>
      </c>
      <c r="Q369" s="17">
        <v>0</v>
      </c>
      <c r="R369" s="17">
        <v>1</v>
      </c>
      <c r="S369" s="17">
        <v>0</v>
      </c>
      <c r="T369" s="17">
        <v>0</v>
      </c>
      <c r="U369" s="17">
        <v>0</v>
      </c>
      <c r="V369" s="17">
        <v>1</v>
      </c>
      <c r="W369" s="17">
        <v>0</v>
      </c>
      <c r="X369" s="17">
        <v>1</v>
      </c>
      <c r="Y369" s="17"/>
      <c r="Z369" s="17" t="s">
        <v>1805</v>
      </c>
      <c r="AA369" s="20" t="s">
        <v>250</v>
      </c>
      <c r="AB369" s="20" t="s">
        <v>75</v>
      </c>
      <c r="AC369" s="20" t="s">
        <v>37</v>
      </c>
      <c r="AD369" s="20" t="s">
        <v>37</v>
      </c>
      <c r="AE369" s="13" t="s">
        <v>161</v>
      </c>
      <c r="AF369" s="20" t="s">
        <v>418</v>
      </c>
    </row>
    <row r="370" spans="1:32" s="5" customFormat="1" ht="56.25" x14ac:dyDescent="0.25">
      <c r="A370" s="17">
        <v>2</v>
      </c>
      <c r="B370" s="13" t="s">
        <v>1495</v>
      </c>
      <c r="C370" s="14" t="s">
        <v>68</v>
      </c>
      <c r="D370" s="15" t="s">
        <v>1806</v>
      </c>
      <c r="E370" s="17" t="s">
        <v>78</v>
      </c>
      <c r="F370" s="16">
        <v>43513.583333333336</v>
      </c>
      <c r="G370" s="16">
        <v>43513.621527777781</v>
      </c>
      <c r="H370" s="17" t="s">
        <v>71</v>
      </c>
      <c r="I370" s="13" t="s">
        <v>1807</v>
      </c>
      <c r="J370" s="18">
        <v>0.91666666668606922</v>
      </c>
      <c r="K370" s="13" t="s">
        <v>1808</v>
      </c>
      <c r="L370" s="17"/>
      <c r="M370" s="17"/>
      <c r="N370" s="17" t="s">
        <v>160</v>
      </c>
      <c r="O370" s="17">
        <v>1</v>
      </c>
      <c r="P370" s="17">
        <v>0</v>
      </c>
      <c r="Q370" s="17">
        <v>0</v>
      </c>
      <c r="R370" s="17">
        <v>1</v>
      </c>
      <c r="S370" s="17">
        <v>0</v>
      </c>
      <c r="T370" s="17">
        <v>0</v>
      </c>
      <c r="U370" s="17">
        <v>0</v>
      </c>
      <c r="V370" s="17">
        <v>1</v>
      </c>
      <c r="W370" s="17">
        <v>0</v>
      </c>
      <c r="X370" s="17">
        <v>1</v>
      </c>
      <c r="Y370" s="17"/>
      <c r="Z370" s="17" t="s">
        <v>1805</v>
      </c>
      <c r="AA370" s="20" t="s">
        <v>250</v>
      </c>
      <c r="AB370" s="20" t="s">
        <v>75</v>
      </c>
      <c r="AC370" s="20" t="s">
        <v>37</v>
      </c>
      <c r="AD370" s="20" t="s">
        <v>37</v>
      </c>
      <c r="AE370" s="13" t="s">
        <v>161</v>
      </c>
      <c r="AF370" s="20" t="s">
        <v>418</v>
      </c>
    </row>
    <row r="371" spans="1:32" s="5" customFormat="1" ht="56.25" x14ac:dyDescent="0.25">
      <c r="A371" s="17">
        <v>-4</v>
      </c>
      <c r="B371" s="13" t="s">
        <v>1495</v>
      </c>
      <c r="C371" s="14" t="s">
        <v>70</v>
      </c>
      <c r="D371" s="15" t="s">
        <v>1809</v>
      </c>
      <c r="E371" s="17" t="s">
        <v>377</v>
      </c>
      <c r="F371" s="16">
        <v>43514.541666666664</v>
      </c>
      <c r="G371" s="16">
        <v>43514.666666666664</v>
      </c>
      <c r="H371" s="17" t="s">
        <v>69</v>
      </c>
      <c r="I371" s="13" t="s">
        <v>1810</v>
      </c>
      <c r="J371" s="18">
        <v>3</v>
      </c>
      <c r="K371" s="13" t="s">
        <v>1811</v>
      </c>
      <c r="L371" s="17"/>
      <c r="M371" s="17"/>
      <c r="N371" s="17" t="s">
        <v>368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/>
      <c r="Z371" s="19"/>
      <c r="AA371" s="20"/>
      <c r="AB371" s="20"/>
      <c r="AC371" s="20" t="s">
        <v>37</v>
      </c>
      <c r="AD371" s="20" t="s">
        <v>37</v>
      </c>
      <c r="AE371" s="13" t="s">
        <v>161</v>
      </c>
      <c r="AF371" s="20" t="s">
        <v>36</v>
      </c>
    </row>
    <row r="372" spans="1:32" s="5" customFormat="1" ht="75" x14ac:dyDescent="0.25">
      <c r="A372" s="17">
        <v>-1</v>
      </c>
      <c r="B372" s="13" t="s">
        <v>147</v>
      </c>
      <c r="C372" s="14" t="s">
        <v>68</v>
      </c>
      <c r="D372" s="15" t="s">
        <v>305</v>
      </c>
      <c r="E372" s="17" t="s">
        <v>78</v>
      </c>
      <c r="F372" s="16">
        <v>43511.472222222219</v>
      </c>
      <c r="G372" s="16">
        <v>43511.472222222219</v>
      </c>
      <c r="H372" s="17" t="s">
        <v>69</v>
      </c>
      <c r="I372" s="15" t="s">
        <v>1812</v>
      </c>
      <c r="J372" s="18">
        <v>0</v>
      </c>
      <c r="K372" s="28" t="s">
        <v>305</v>
      </c>
      <c r="L372" s="17"/>
      <c r="M372" s="17"/>
      <c r="N372" s="14" t="s">
        <v>1813</v>
      </c>
      <c r="O372" s="17">
        <v>1</v>
      </c>
      <c r="P372" s="17">
        <v>0</v>
      </c>
      <c r="Q372" s="17">
        <v>0</v>
      </c>
      <c r="R372" s="17">
        <v>1</v>
      </c>
      <c r="S372" s="17">
        <v>0</v>
      </c>
      <c r="T372" s="17">
        <v>0</v>
      </c>
      <c r="U372" s="17">
        <v>0</v>
      </c>
      <c r="V372" s="17">
        <v>1</v>
      </c>
      <c r="W372" s="17">
        <v>0</v>
      </c>
      <c r="X372" s="14">
        <v>5</v>
      </c>
      <c r="Y372" s="17"/>
      <c r="Z372" s="19" t="s">
        <v>1814</v>
      </c>
      <c r="AA372" s="20"/>
      <c r="AB372" s="20"/>
      <c r="AC372" s="20" t="s">
        <v>77</v>
      </c>
      <c r="AD372" s="20" t="s">
        <v>77</v>
      </c>
      <c r="AE372" s="63" t="s">
        <v>151</v>
      </c>
      <c r="AF372" s="20" t="s">
        <v>36</v>
      </c>
    </row>
    <row r="373" spans="1:32" s="5" customFormat="1" ht="75" x14ac:dyDescent="0.25">
      <c r="A373" s="17">
        <v>-1</v>
      </c>
      <c r="B373" s="13" t="s">
        <v>147</v>
      </c>
      <c r="C373" s="14" t="s">
        <v>68</v>
      </c>
      <c r="D373" s="15" t="s">
        <v>289</v>
      </c>
      <c r="E373" s="17" t="s">
        <v>78</v>
      </c>
      <c r="F373" s="16">
        <v>43511.590277777781</v>
      </c>
      <c r="G373" s="16">
        <v>43511.618055555555</v>
      </c>
      <c r="H373" s="17" t="s">
        <v>69</v>
      </c>
      <c r="I373" s="15" t="s">
        <v>1815</v>
      </c>
      <c r="J373" s="18">
        <v>0.6666666665696539</v>
      </c>
      <c r="K373" s="28" t="s">
        <v>290</v>
      </c>
      <c r="L373" s="17"/>
      <c r="M373" s="17"/>
      <c r="N373" s="14" t="s">
        <v>304</v>
      </c>
      <c r="O373" s="17">
        <v>8</v>
      </c>
      <c r="P373" s="17">
        <v>0</v>
      </c>
      <c r="Q373" s="17">
        <v>0</v>
      </c>
      <c r="R373" s="17">
        <v>8</v>
      </c>
      <c r="S373" s="17">
        <v>0</v>
      </c>
      <c r="T373" s="17">
        <v>0</v>
      </c>
      <c r="U373" s="17">
        <v>0</v>
      </c>
      <c r="V373" s="17">
        <v>8</v>
      </c>
      <c r="W373" s="17">
        <v>0</v>
      </c>
      <c r="X373" s="14">
        <v>34</v>
      </c>
      <c r="Y373" s="17"/>
      <c r="Z373" s="19" t="s">
        <v>1814</v>
      </c>
      <c r="AA373" s="20"/>
      <c r="AB373" s="20"/>
      <c r="AC373" s="20" t="s">
        <v>77</v>
      </c>
      <c r="AD373" s="20" t="s">
        <v>77</v>
      </c>
      <c r="AE373" s="63" t="s">
        <v>151</v>
      </c>
      <c r="AF373" s="20" t="s">
        <v>36</v>
      </c>
    </row>
    <row r="374" spans="1:32" s="5" customFormat="1" ht="75" x14ac:dyDescent="0.25">
      <c r="A374" s="17">
        <v>-1</v>
      </c>
      <c r="B374" s="13" t="s">
        <v>147</v>
      </c>
      <c r="C374" s="14" t="s">
        <v>68</v>
      </c>
      <c r="D374" s="15" t="s">
        <v>291</v>
      </c>
      <c r="E374" s="17" t="s">
        <v>378</v>
      </c>
      <c r="F374" s="16">
        <v>43512.354166666664</v>
      </c>
      <c r="G374" s="16">
        <v>43512.395833333336</v>
      </c>
      <c r="H374" s="17" t="s">
        <v>71</v>
      </c>
      <c r="I374" s="15" t="s">
        <v>1816</v>
      </c>
      <c r="J374" s="18">
        <v>1.0000000001164153</v>
      </c>
      <c r="K374" s="28" t="s">
        <v>292</v>
      </c>
      <c r="L374" s="17"/>
      <c r="M374" s="17"/>
      <c r="N374" s="14" t="s">
        <v>293</v>
      </c>
      <c r="O374" s="17">
        <v>9</v>
      </c>
      <c r="P374" s="17">
        <v>0</v>
      </c>
      <c r="Q374" s="17">
        <v>0</v>
      </c>
      <c r="R374" s="17">
        <v>9</v>
      </c>
      <c r="S374" s="17">
        <v>0</v>
      </c>
      <c r="T374" s="17">
        <v>0</v>
      </c>
      <c r="U374" s="17">
        <v>0</v>
      </c>
      <c r="V374" s="17">
        <v>9</v>
      </c>
      <c r="W374" s="17">
        <v>0</v>
      </c>
      <c r="X374" s="14">
        <v>38</v>
      </c>
      <c r="Y374" s="17"/>
      <c r="Z374" s="19" t="s">
        <v>1817</v>
      </c>
      <c r="AA374" s="20" t="s">
        <v>110</v>
      </c>
      <c r="AB374" s="20" t="s">
        <v>196</v>
      </c>
      <c r="AC374" s="20" t="s">
        <v>37</v>
      </c>
      <c r="AD374" s="20" t="s">
        <v>37</v>
      </c>
      <c r="AE374" s="63" t="s">
        <v>151</v>
      </c>
      <c r="AF374" s="20" t="s">
        <v>418</v>
      </c>
    </row>
    <row r="375" spans="1:32" s="5" customFormat="1" ht="75" x14ac:dyDescent="0.25">
      <c r="A375" s="17">
        <v>-1</v>
      </c>
      <c r="B375" s="13" t="s">
        <v>147</v>
      </c>
      <c r="C375" s="14" t="s">
        <v>68</v>
      </c>
      <c r="D375" s="15" t="s">
        <v>277</v>
      </c>
      <c r="E375" s="17" t="s">
        <v>378</v>
      </c>
      <c r="F375" s="16">
        <v>43512.416666666664</v>
      </c>
      <c r="G375" s="16">
        <v>43512.458333333336</v>
      </c>
      <c r="H375" s="17" t="s">
        <v>71</v>
      </c>
      <c r="I375" s="15" t="s">
        <v>1818</v>
      </c>
      <c r="J375" s="18">
        <v>1.0000000001164153</v>
      </c>
      <c r="K375" s="28" t="s">
        <v>278</v>
      </c>
      <c r="L375" s="17"/>
      <c r="M375" s="17"/>
      <c r="N375" s="14" t="s">
        <v>183</v>
      </c>
      <c r="O375" s="17">
        <v>31</v>
      </c>
      <c r="P375" s="17">
        <v>0</v>
      </c>
      <c r="Q375" s="17">
        <v>0</v>
      </c>
      <c r="R375" s="17">
        <v>31</v>
      </c>
      <c r="S375" s="17">
        <v>0</v>
      </c>
      <c r="T375" s="17">
        <v>0</v>
      </c>
      <c r="U375" s="17">
        <v>0</v>
      </c>
      <c r="V375" s="17">
        <v>31</v>
      </c>
      <c r="W375" s="17">
        <v>0</v>
      </c>
      <c r="X375" s="14">
        <v>19</v>
      </c>
      <c r="Y375" s="17"/>
      <c r="Z375" s="19" t="s">
        <v>1817</v>
      </c>
      <c r="AA375" s="20" t="s">
        <v>110</v>
      </c>
      <c r="AB375" s="20" t="s">
        <v>196</v>
      </c>
      <c r="AC375" s="20" t="s">
        <v>37</v>
      </c>
      <c r="AD375" s="20" t="s">
        <v>37</v>
      </c>
      <c r="AE375" s="63" t="s">
        <v>151</v>
      </c>
      <c r="AF375" s="20" t="s">
        <v>418</v>
      </c>
    </row>
    <row r="376" spans="1:32" s="5" customFormat="1" ht="75" x14ac:dyDescent="0.25">
      <c r="A376" s="17">
        <v>-1</v>
      </c>
      <c r="B376" s="13" t="s">
        <v>147</v>
      </c>
      <c r="C376" s="14" t="s">
        <v>68</v>
      </c>
      <c r="D376" s="15" t="s">
        <v>152</v>
      </c>
      <c r="E376" s="17" t="s">
        <v>378</v>
      </c>
      <c r="F376" s="16">
        <v>43512.503472222219</v>
      </c>
      <c r="G376" s="16">
        <v>43512.604166666664</v>
      </c>
      <c r="H376" s="17" t="s">
        <v>71</v>
      </c>
      <c r="I376" s="15" t="s">
        <v>1819</v>
      </c>
      <c r="J376" s="18">
        <v>2.4166666666860692</v>
      </c>
      <c r="K376" s="28" t="s">
        <v>153</v>
      </c>
      <c r="L376" s="17"/>
      <c r="M376" s="17"/>
      <c r="N376" s="14" t="s">
        <v>154</v>
      </c>
      <c r="O376" s="17">
        <v>6</v>
      </c>
      <c r="P376" s="17">
        <v>0</v>
      </c>
      <c r="Q376" s="17">
        <v>0</v>
      </c>
      <c r="R376" s="17">
        <v>6</v>
      </c>
      <c r="S376" s="17">
        <v>0</v>
      </c>
      <c r="T376" s="17">
        <v>0</v>
      </c>
      <c r="U376" s="17">
        <v>0</v>
      </c>
      <c r="V376" s="17">
        <v>6</v>
      </c>
      <c r="W376" s="17">
        <v>0</v>
      </c>
      <c r="X376" s="14">
        <v>20</v>
      </c>
      <c r="Y376" s="17"/>
      <c r="Z376" s="19" t="s">
        <v>1817</v>
      </c>
      <c r="AA376" s="20" t="s">
        <v>110</v>
      </c>
      <c r="AB376" s="20" t="s">
        <v>196</v>
      </c>
      <c r="AC376" s="20" t="s">
        <v>37</v>
      </c>
      <c r="AD376" s="20" t="s">
        <v>37</v>
      </c>
      <c r="AE376" s="63" t="s">
        <v>151</v>
      </c>
      <c r="AF376" s="20" t="s">
        <v>418</v>
      </c>
    </row>
    <row r="377" spans="1:32" s="5" customFormat="1" ht="75" x14ac:dyDescent="0.25">
      <c r="A377" s="17">
        <v>-1</v>
      </c>
      <c r="B377" s="13" t="s">
        <v>147</v>
      </c>
      <c r="C377" s="14" t="s">
        <v>68</v>
      </c>
      <c r="D377" s="15" t="s">
        <v>205</v>
      </c>
      <c r="E377" s="17" t="s">
        <v>378</v>
      </c>
      <c r="F377" s="16">
        <v>43512.659722222219</v>
      </c>
      <c r="G377" s="16">
        <v>43512.75</v>
      </c>
      <c r="H377" s="17" t="s">
        <v>71</v>
      </c>
      <c r="I377" s="15" t="s">
        <v>1820</v>
      </c>
      <c r="J377" s="18">
        <v>2.1666666667442769</v>
      </c>
      <c r="K377" s="28" t="s">
        <v>206</v>
      </c>
      <c r="L377" s="17"/>
      <c r="M377" s="17"/>
      <c r="N377" s="14" t="s">
        <v>207</v>
      </c>
      <c r="O377" s="17">
        <v>80</v>
      </c>
      <c r="P377" s="17">
        <v>0</v>
      </c>
      <c r="Q377" s="17">
        <v>0</v>
      </c>
      <c r="R377" s="17">
        <v>80</v>
      </c>
      <c r="S377" s="17">
        <v>0</v>
      </c>
      <c r="T377" s="17">
        <v>0</v>
      </c>
      <c r="U377" s="17">
        <v>0</v>
      </c>
      <c r="V377" s="17">
        <v>80</v>
      </c>
      <c r="W377" s="17">
        <v>0</v>
      </c>
      <c r="X377" s="14">
        <v>44</v>
      </c>
      <c r="Y377" s="17"/>
      <c r="Z377" s="19" t="s">
        <v>1817</v>
      </c>
      <c r="AA377" s="20" t="s">
        <v>110</v>
      </c>
      <c r="AB377" s="20" t="s">
        <v>196</v>
      </c>
      <c r="AC377" s="20" t="s">
        <v>37</v>
      </c>
      <c r="AD377" s="20" t="s">
        <v>37</v>
      </c>
      <c r="AE377" s="63" t="s">
        <v>151</v>
      </c>
      <c r="AF377" s="20" t="s">
        <v>418</v>
      </c>
    </row>
    <row r="378" spans="1:32" s="5" customFormat="1" ht="75" x14ac:dyDescent="0.25">
      <c r="A378" s="17">
        <v>-1</v>
      </c>
      <c r="B378" s="13" t="s">
        <v>147</v>
      </c>
      <c r="C378" s="14" t="s">
        <v>68</v>
      </c>
      <c r="D378" s="15" t="s">
        <v>152</v>
      </c>
      <c r="E378" s="17" t="s">
        <v>378</v>
      </c>
      <c r="F378" s="16">
        <v>43513.659722222219</v>
      </c>
      <c r="G378" s="16">
        <v>43513.690972222219</v>
      </c>
      <c r="H378" s="17" t="s">
        <v>71</v>
      </c>
      <c r="I378" s="15" t="s">
        <v>1821</v>
      </c>
      <c r="J378" s="18">
        <v>0.75</v>
      </c>
      <c r="K378" s="28" t="s">
        <v>153</v>
      </c>
      <c r="L378" s="17"/>
      <c r="M378" s="17"/>
      <c r="N378" s="14" t="s">
        <v>154</v>
      </c>
      <c r="O378" s="17">
        <v>6</v>
      </c>
      <c r="P378" s="17">
        <v>0</v>
      </c>
      <c r="Q378" s="17">
        <v>0</v>
      </c>
      <c r="R378" s="17">
        <v>6</v>
      </c>
      <c r="S378" s="17">
        <v>0</v>
      </c>
      <c r="T378" s="17">
        <v>0</v>
      </c>
      <c r="U378" s="17">
        <v>0</v>
      </c>
      <c r="V378" s="17">
        <v>6</v>
      </c>
      <c r="W378" s="17">
        <v>0</v>
      </c>
      <c r="X378" s="14">
        <v>20</v>
      </c>
      <c r="Y378" s="17"/>
      <c r="Z378" s="19" t="s">
        <v>1822</v>
      </c>
      <c r="AA378" s="20" t="s">
        <v>110</v>
      </c>
      <c r="AB378" s="20" t="s">
        <v>196</v>
      </c>
      <c r="AC378" s="20" t="s">
        <v>37</v>
      </c>
      <c r="AD378" s="20" t="s">
        <v>37</v>
      </c>
      <c r="AE378" s="63" t="s">
        <v>151</v>
      </c>
      <c r="AF378" s="20" t="s">
        <v>418</v>
      </c>
    </row>
    <row r="379" spans="1:32" s="5" customFormat="1" ht="75" x14ac:dyDescent="0.25">
      <c r="A379" s="17">
        <v>-1</v>
      </c>
      <c r="B379" s="13" t="s">
        <v>147</v>
      </c>
      <c r="C379" s="14" t="s">
        <v>68</v>
      </c>
      <c r="D379" s="15" t="s">
        <v>170</v>
      </c>
      <c r="E379" s="17" t="s">
        <v>378</v>
      </c>
      <c r="F379" s="16">
        <v>43513.791666666664</v>
      </c>
      <c r="G379" s="16">
        <v>43513.833333333336</v>
      </c>
      <c r="H379" s="17" t="s">
        <v>71</v>
      </c>
      <c r="I379" s="15" t="s">
        <v>1823</v>
      </c>
      <c r="J379" s="18">
        <v>1.0000000001164153</v>
      </c>
      <c r="K379" s="28" t="s">
        <v>175</v>
      </c>
      <c r="L379" s="17"/>
      <c r="M379" s="17"/>
      <c r="N379" s="14" t="s">
        <v>171</v>
      </c>
      <c r="O379" s="17">
        <v>80</v>
      </c>
      <c r="P379" s="17">
        <v>0</v>
      </c>
      <c r="Q379" s="17">
        <v>0</v>
      </c>
      <c r="R379" s="17">
        <v>80</v>
      </c>
      <c r="S379" s="17">
        <v>0</v>
      </c>
      <c r="T379" s="17">
        <v>0</v>
      </c>
      <c r="U379" s="17">
        <v>0</v>
      </c>
      <c r="V379" s="17">
        <v>80</v>
      </c>
      <c r="W379" s="17">
        <v>0</v>
      </c>
      <c r="X379" s="14">
        <v>41</v>
      </c>
      <c r="Y379" s="17"/>
      <c r="Z379" s="19" t="s">
        <v>1822</v>
      </c>
      <c r="AA379" s="20" t="s">
        <v>110</v>
      </c>
      <c r="AB379" s="20" t="s">
        <v>196</v>
      </c>
      <c r="AC379" s="20" t="s">
        <v>37</v>
      </c>
      <c r="AD379" s="20" t="s">
        <v>37</v>
      </c>
      <c r="AE379" s="63" t="s">
        <v>151</v>
      </c>
      <c r="AF379" s="20" t="s">
        <v>418</v>
      </c>
    </row>
    <row r="380" spans="1:32" s="5" customFormat="1" ht="75" x14ac:dyDescent="0.25">
      <c r="A380" s="17">
        <v>-1</v>
      </c>
      <c r="B380" s="13" t="s">
        <v>147</v>
      </c>
      <c r="C380" s="14" t="s">
        <v>68</v>
      </c>
      <c r="D380" s="15" t="s">
        <v>148</v>
      </c>
      <c r="E380" s="17" t="s">
        <v>378</v>
      </c>
      <c r="F380" s="16">
        <v>43513.854166666664</v>
      </c>
      <c r="G380" s="16">
        <v>43513.916666666664</v>
      </c>
      <c r="H380" s="17" t="s">
        <v>71</v>
      </c>
      <c r="I380" s="15" t="s">
        <v>1824</v>
      </c>
      <c r="J380" s="18">
        <v>1.5</v>
      </c>
      <c r="K380" s="28" t="s">
        <v>149</v>
      </c>
      <c r="L380" s="17"/>
      <c r="M380" s="17"/>
      <c r="N380" s="14" t="s">
        <v>150</v>
      </c>
      <c r="O380" s="17">
        <v>82</v>
      </c>
      <c r="P380" s="17">
        <v>0</v>
      </c>
      <c r="Q380" s="17">
        <v>0</v>
      </c>
      <c r="R380" s="17">
        <v>82</v>
      </c>
      <c r="S380" s="17">
        <v>0</v>
      </c>
      <c r="T380" s="17">
        <v>0</v>
      </c>
      <c r="U380" s="17">
        <v>0</v>
      </c>
      <c r="V380" s="17">
        <v>82</v>
      </c>
      <c r="W380" s="17">
        <v>0</v>
      </c>
      <c r="X380" s="14">
        <v>41</v>
      </c>
      <c r="Y380" s="17"/>
      <c r="Z380" s="19" t="s">
        <v>1822</v>
      </c>
      <c r="AA380" s="20" t="s">
        <v>110</v>
      </c>
      <c r="AB380" s="20" t="s">
        <v>196</v>
      </c>
      <c r="AC380" s="20" t="s">
        <v>37</v>
      </c>
      <c r="AD380" s="20" t="s">
        <v>37</v>
      </c>
      <c r="AE380" s="63" t="s">
        <v>151</v>
      </c>
      <c r="AF380" s="20" t="s">
        <v>418</v>
      </c>
    </row>
    <row r="381" spans="1:32" s="5" customFormat="1" ht="56.25" x14ac:dyDescent="0.25">
      <c r="A381" s="17">
        <v>-1</v>
      </c>
      <c r="B381" s="13" t="s">
        <v>1568</v>
      </c>
      <c r="C381" s="14" t="s">
        <v>381</v>
      </c>
      <c r="D381" s="15" t="s">
        <v>1825</v>
      </c>
      <c r="E381" s="17" t="s">
        <v>377</v>
      </c>
      <c r="F381" s="16">
        <v>43514.192361111112</v>
      </c>
      <c r="G381" s="16">
        <v>43514.204861111109</v>
      </c>
      <c r="H381" s="17" t="s">
        <v>71</v>
      </c>
      <c r="I381" s="13" t="s">
        <v>1826</v>
      </c>
      <c r="J381" s="18">
        <v>0.29999999993015081</v>
      </c>
      <c r="K381" s="27" t="s">
        <v>1827</v>
      </c>
      <c r="L381" s="17"/>
      <c r="M381" s="17"/>
      <c r="N381" s="17" t="s">
        <v>461</v>
      </c>
      <c r="O381" s="17">
        <v>732</v>
      </c>
      <c r="P381" s="17">
        <v>0</v>
      </c>
      <c r="Q381" s="17">
        <v>0</v>
      </c>
      <c r="R381" s="17">
        <v>732</v>
      </c>
      <c r="S381" s="17">
        <v>0</v>
      </c>
      <c r="T381" s="17">
        <v>0</v>
      </c>
      <c r="U381" s="17">
        <v>0</v>
      </c>
      <c r="V381" s="17">
        <v>732</v>
      </c>
      <c r="W381" s="17">
        <v>0</v>
      </c>
      <c r="X381" s="17">
        <v>467</v>
      </c>
      <c r="Y381" s="17"/>
      <c r="Z381" s="19" t="s">
        <v>1828</v>
      </c>
      <c r="AA381" s="20" t="s">
        <v>85</v>
      </c>
      <c r="AB381" s="20" t="s">
        <v>86</v>
      </c>
      <c r="AC381" s="20" t="s">
        <v>37</v>
      </c>
      <c r="AD381" s="20" t="s">
        <v>37</v>
      </c>
      <c r="AE381" s="13" t="s">
        <v>385</v>
      </c>
      <c r="AF381" s="20" t="s">
        <v>36</v>
      </c>
    </row>
    <row r="382" spans="1:32" s="5" customFormat="1" ht="56.25" x14ac:dyDescent="0.25">
      <c r="A382" s="17">
        <v>-1</v>
      </c>
      <c r="B382" s="13" t="s">
        <v>1568</v>
      </c>
      <c r="C382" s="14" t="s">
        <v>381</v>
      </c>
      <c r="D382" s="15" t="s">
        <v>1825</v>
      </c>
      <c r="E382" s="17" t="s">
        <v>377</v>
      </c>
      <c r="F382" s="16">
        <v>43514.220833333333</v>
      </c>
      <c r="G382" s="16">
        <v>43514.274305555555</v>
      </c>
      <c r="H382" s="17" t="s">
        <v>71</v>
      </c>
      <c r="I382" s="13" t="s">
        <v>1829</v>
      </c>
      <c r="J382" s="18">
        <v>1.2833333333255723</v>
      </c>
      <c r="K382" s="27" t="s">
        <v>1827</v>
      </c>
      <c r="L382" s="17"/>
      <c r="M382" s="17"/>
      <c r="N382" s="17" t="s">
        <v>461</v>
      </c>
      <c r="O382" s="17">
        <v>732</v>
      </c>
      <c r="P382" s="17">
        <v>0</v>
      </c>
      <c r="Q382" s="17">
        <v>0</v>
      </c>
      <c r="R382" s="17">
        <v>732</v>
      </c>
      <c r="S382" s="17">
        <v>0</v>
      </c>
      <c r="T382" s="17">
        <v>0</v>
      </c>
      <c r="U382" s="17">
        <v>0</v>
      </c>
      <c r="V382" s="17">
        <v>732</v>
      </c>
      <c r="W382" s="17">
        <v>0</v>
      </c>
      <c r="X382" s="17">
        <v>467</v>
      </c>
      <c r="Y382" s="17"/>
      <c r="Z382" s="19" t="s">
        <v>1830</v>
      </c>
      <c r="AA382" s="20" t="s">
        <v>85</v>
      </c>
      <c r="AB382" s="20" t="s">
        <v>86</v>
      </c>
      <c r="AC382" s="20" t="s">
        <v>37</v>
      </c>
      <c r="AD382" s="20" t="s">
        <v>37</v>
      </c>
      <c r="AE382" s="13" t="s">
        <v>385</v>
      </c>
      <c r="AF382" s="20" t="s">
        <v>36</v>
      </c>
    </row>
    <row r="383" spans="1:32" s="5" customFormat="1" ht="56.25" x14ac:dyDescent="0.25">
      <c r="A383" s="17">
        <v>-1</v>
      </c>
      <c r="B383" s="13" t="s">
        <v>1568</v>
      </c>
      <c r="C383" s="14" t="s">
        <v>381</v>
      </c>
      <c r="D383" s="15" t="s">
        <v>1825</v>
      </c>
      <c r="E383" s="17" t="s">
        <v>377</v>
      </c>
      <c r="F383" s="16">
        <v>43514.336805555555</v>
      </c>
      <c r="G383" s="16">
        <v>43514.458333333336</v>
      </c>
      <c r="H383" s="17" t="s">
        <v>71</v>
      </c>
      <c r="I383" s="13" t="s">
        <v>1826</v>
      </c>
      <c r="J383" s="18">
        <v>2.9166666667442769</v>
      </c>
      <c r="K383" s="27" t="s">
        <v>1827</v>
      </c>
      <c r="L383" s="17"/>
      <c r="M383" s="17"/>
      <c r="N383" s="17" t="s">
        <v>461</v>
      </c>
      <c r="O383" s="17">
        <v>732</v>
      </c>
      <c r="P383" s="17">
        <v>0</v>
      </c>
      <c r="Q383" s="17">
        <v>0</v>
      </c>
      <c r="R383" s="17">
        <v>732</v>
      </c>
      <c r="S383" s="17">
        <v>0</v>
      </c>
      <c r="T383" s="17">
        <v>0</v>
      </c>
      <c r="U383" s="17">
        <v>0</v>
      </c>
      <c r="V383" s="17">
        <v>732</v>
      </c>
      <c r="W383" s="17">
        <v>0</v>
      </c>
      <c r="X383" s="17">
        <v>467</v>
      </c>
      <c r="Y383" s="17"/>
      <c r="Z383" s="19" t="s">
        <v>1831</v>
      </c>
      <c r="AA383" s="20" t="s">
        <v>85</v>
      </c>
      <c r="AB383" s="20" t="s">
        <v>86</v>
      </c>
      <c r="AC383" s="20" t="s">
        <v>37</v>
      </c>
      <c r="AD383" s="20" t="s">
        <v>37</v>
      </c>
      <c r="AE383" s="13" t="s">
        <v>386</v>
      </c>
      <c r="AF383" s="20" t="s">
        <v>36</v>
      </c>
    </row>
    <row r="384" spans="1:32" s="5" customFormat="1" ht="56.25" x14ac:dyDescent="0.25">
      <c r="A384" s="17">
        <v>-1</v>
      </c>
      <c r="B384" s="13" t="s">
        <v>1568</v>
      </c>
      <c r="C384" s="14" t="s">
        <v>68</v>
      </c>
      <c r="D384" s="15" t="s">
        <v>1832</v>
      </c>
      <c r="E384" s="17" t="s">
        <v>378</v>
      </c>
      <c r="F384" s="16">
        <v>43514.354166666664</v>
      </c>
      <c r="G384" s="16">
        <v>43514.416666666664</v>
      </c>
      <c r="H384" s="17" t="s">
        <v>71</v>
      </c>
      <c r="I384" s="13" t="s">
        <v>1833</v>
      </c>
      <c r="J384" s="18">
        <v>1.5</v>
      </c>
      <c r="K384" s="27" t="s">
        <v>1834</v>
      </c>
      <c r="L384" s="17"/>
      <c r="M384" s="17"/>
      <c r="N384" s="17" t="s">
        <v>249</v>
      </c>
      <c r="O384" s="17">
        <v>66</v>
      </c>
      <c r="P384" s="17">
        <v>0</v>
      </c>
      <c r="Q384" s="17">
        <v>0</v>
      </c>
      <c r="R384" s="17">
        <v>66</v>
      </c>
      <c r="S384" s="17">
        <v>0</v>
      </c>
      <c r="T384" s="17">
        <v>0</v>
      </c>
      <c r="U384" s="17">
        <v>0</v>
      </c>
      <c r="V384" s="17">
        <v>66</v>
      </c>
      <c r="W384" s="17">
        <v>0</v>
      </c>
      <c r="X384" s="17">
        <v>32</v>
      </c>
      <c r="Y384" s="17"/>
      <c r="Z384" s="19" t="s">
        <v>1835</v>
      </c>
      <c r="AA384" s="20" t="s">
        <v>98</v>
      </c>
      <c r="AB384" s="20" t="s">
        <v>104</v>
      </c>
      <c r="AC384" s="20" t="s">
        <v>37</v>
      </c>
      <c r="AD384" s="20" t="s">
        <v>37</v>
      </c>
      <c r="AE384" s="13" t="s">
        <v>386</v>
      </c>
      <c r="AF384" s="20" t="s">
        <v>36</v>
      </c>
    </row>
    <row r="385" spans="1:32" s="5" customFormat="1" ht="75" x14ac:dyDescent="0.25">
      <c r="A385" s="17">
        <v>2</v>
      </c>
      <c r="B385" s="13" t="s">
        <v>1509</v>
      </c>
      <c r="C385" s="14" t="s">
        <v>68</v>
      </c>
      <c r="D385" s="15" t="s">
        <v>1836</v>
      </c>
      <c r="E385" s="17" t="s">
        <v>378</v>
      </c>
      <c r="F385" s="51">
        <v>43511.628472222219</v>
      </c>
      <c r="G385" s="51">
        <v>43511.677083333336</v>
      </c>
      <c r="H385" s="17" t="s">
        <v>71</v>
      </c>
      <c r="I385" s="13" t="s">
        <v>1837</v>
      </c>
      <c r="J385" s="18">
        <v>1.1666666668024845</v>
      </c>
      <c r="K385" s="15" t="s">
        <v>1836</v>
      </c>
      <c r="L385" s="17"/>
      <c r="M385" s="17"/>
      <c r="N385" s="17" t="s">
        <v>189</v>
      </c>
      <c r="O385" s="17">
        <v>22</v>
      </c>
      <c r="P385" s="17">
        <v>0</v>
      </c>
      <c r="Q385" s="17">
        <v>0</v>
      </c>
      <c r="R385" s="17">
        <v>22</v>
      </c>
      <c r="S385" s="17">
        <v>0</v>
      </c>
      <c r="T385" s="17">
        <v>0</v>
      </c>
      <c r="U385" s="17">
        <v>0</v>
      </c>
      <c r="V385" s="17">
        <v>22</v>
      </c>
      <c r="W385" s="17">
        <v>0</v>
      </c>
      <c r="X385" s="17">
        <v>32.56</v>
      </c>
      <c r="Y385" s="17"/>
      <c r="Z385" s="19" t="s">
        <v>1838</v>
      </c>
      <c r="AA385" s="20" t="s">
        <v>95</v>
      </c>
      <c r="AB385" s="20" t="s">
        <v>196</v>
      </c>
      <c r="AC385" s="52" t="s">
        <v>37</v>
      </c>
      <c r="AD385" s="52" t="s">
        <v>37</v>
      </c>
      <c r="AE385" s="50" t="s">
        <v>257</v>
      </c>
      <c r="AF385" s="20" t="s">
        <v>418</v>
      </c>
    </row>
    <row r="386" spans="1:32" s="5" customFormat="1" ht="15" customHeight="1" x14ac:dyDescent="0.25">
      <c r="A386" s="17">
        <v>4</v>
      </c>
      <c r="B386" s="13" t="s">
        <v>1509</v>
      </c>
      <c r="C386" s="14" t="s">
        <v>68</v>
      </c>
      <c r="D386" s="15" t="s">
        <v>1839</v>
      </c>
      <c r="E386" s="17" t="s">
        <v>378</v>
      </c>
      <c r="F386" s="51">
        <v>43512.482638888891</v>
      </c>
      <c r="G386" s="51">
        <v>43512.496527777781</v>
      </c>
      <c r="H386" s="17" t="s">
        <v>71</v>
      </c>
      <c r="I386" s="13" t="s">
        <v>1840</v>
      </c>
      <c r="J386" s="18">
        <v>0.33333333337213844</v>
      </c>
      <c r="K386" s="15" t="s">
        <v>1839</v>
      </c>
      <c r="L386" s="17"/>
      <c r="M386" s="17"/>
      <c r="N386" s="17" t="s">
        <v>330</v>
      </c>
      <c r="O386" s="17">
        <v>13</v>
      </c>
      <c r="P386" s="17">
        <v>0</v>
      </c>
      <c r="Q386" s="17">
        <v>0</v>
      </c>
      <c r="R386" s="17">
        <v>13</v>
      </c>
      <c r="S386" s="17">
        <v>0</v>
      </c>
      <c r="T386" s="17">
        <v>0</v>
      </c>
      <c r="U386" s="17">
        <v>0</v>
      </c>
      <c r="V386" s="17">
        <v>13</v>
      </c>
      <c r="W386" s="17">
        <v>0</v>
      </c>
      <c r="X386" s="17">
        <v>5.28</v>
      </c>
      <c r="Y386" s="17"/>
      <c r="Z386" s="19" t="s">
        <v>1841</v>
      </c>
      <c r="AA386" s="20" t="s">
        <v>95</v>
      </c>
      <c r="AB386" s="20" t="s">
        <v>196</v>
      </c>
      <c r="AC386" s="52" t="s">
        <v>37</v>
      </c>
      <c r="AD386" s="52" t="s">
        <v>37</v>
      </c>
      <c r="AE386" s="50" t="s">
        <v>257</v>
      </c>
      <c r="AF386" s="20" t="s">
        <v>418</v>
      </c>
    </row>
    <row r="387" spans="1:32" s="5" customFormat="1" ht="75" x14ac:dyDescent="0.25">
      <c r="A387" s="17">
        <v>4</v>
      </c>
      <c r="B387" s="13" t="s">
        <v>1509</v>
      </c>
      <c r="C387" s="14" t="s">
        <v>70</v>
      </c>
      <c r="D387" s="15" t="s">
        <v>1842</v>
      </c>
      <c r="E387" s="17" t="s">
        <v>377</v>
      </c>
      <c r="F387" s="51">
        <v>43512.642361111109</v>
      </c>
      <c r="G387" s="51">
        <v>43512.666666666664</v>
      </c>
      <c r="H387" s="17" t="s">
        <v>71</v>
      </c>
      <c r="I387" s="13" t="s">
        <v>1843</v>
      </c>
      <c r="J387" s="18">
        <v>0.58333333331393078</v>
      </c>
      <c r="K387" s="27" t="s">
        <v>275</v>
      </c>
      <c r="L387" s="17"/>
      <c r="M387" s="17"/>
      <c r="N387" s="17" t="s">
        <v>276</v>
      </c>
      <c r="O387" s="17">
        <v>38</v>
      </c>
      <c r="P387" s="17">
        <v>0</v>
      </c>
      <c r="Q387" s="17">
        <v>0</v>
      </c>
      <c r="R387" s="17">
        <v>38</v>
      </c>
      <c r="S387" s="17">
        <v>0</v>
      </c>
      <c r="T387" s="17">
        <v>0</v>
      </c>
      <c r="U387" s="17">
        <v>0</v>
      </c>
      <c r="V387" s="17">
        <v>38</v>
      </c>
      <c r="W387" s="17">
        <v>0</v>
      </c>
      <c r="X387" s="17">
        <v>11.66</v>
      </c>
      <c r="Y387" s="17"/>
      <c r="Z387" s="19" t="s">
        <v>1841</v>
      </c>
      <c r="AA387" s="20" t="s">
        <v>105</v>
      </c>
      <c r="AB387" s="20" t="s">
        <v>93</v>
      </c>
      <c r="AC387" s="52" t="s">
        <v>37</v>
      </c>
      <c r="AD387" s="52" t="s">
        <v>37</v>
      </c>
      <c r="AE387" s="50" t="s">
        <v>257</v>
      </c>
      <c r="AF387" s="20" t="s">
        <v>36</v>
      </c>
    </row>
    <row r="388" spans="1:32" s="5" customFormat="1" ht="75" x14ac:dyDescent="0.25">
      <c r="A388" s="17">
        <v>5</v>
      </c>
      <c r="B388" s="13" t="s">
        <v>1509</v>
      </c>
      <c r="C388" s="14" t="s">
        <v>68</v>
      </c>
      <c r="D388" s="15" t="s">
        <v>1844</v>
      </c>
      <c r="E388" s="17" t="s">
        <v>378</v>
      </c>
      <c r="F388" s="51">
        <v>43513.663194444445</v>
      </c>
      <c r="G388" s="51">
        <v>43513.743055555555</v>
      </c>
      <c r="H388" s="17" t="s">
        <v>71</v>
      </c>
      <c r="I388" s="13" t="s">
        <v>1845</v>
      </c>
      <c r="J388" s="18">
        <v>1.9166666666278616</v>
      </c>
      <c r="K388" s="15" t="s">
        <v>1844</v>
      </c>
      <c r="L388" s="17"/>
      <c r="M388" s="17"/>
      <c r="N388" s="17" t="s">
        <v>387</v>
      </c>
      <c r="O388" s="17">
        <v>40</v>
      </c>
      <c r="P388" s="17">
        <v>0</v>
      </c>
      <c r="Q388" s="17">
        <v>0</v>
      </c>
      <c r="R388" s="17">
        <v>40</v>
      </c>
      <c r="S388" s="17">
        <v>0</v>
      </c>
      <c r="T388" s="17">
        <v>0</v>
      </c>
      <c r="U388" s="17">
        <v>0</v>
      </c>
      <c r="V388" s="17">
        <v>40</v>
      </c>
      <c r="W388" s="17">
        <v>0</v>
      </c>
      <c r="X388" s="17">
        <v>38.28</v>
      </c>
      <c r="Y388" s="17"/>
      <c r="Z388" s="19" t="s">
        <v>1846</v>
      </c>
      <c r="AA388" s="20" t="s">
        <v>74</v>
      </c>
      <c r="AB388" s="20" t="s">
        <v>93</v>
      </c>
      <c r="AC388" s="52" t="s">
        <v>37</v>
      </c>
      <c r="AD388" s="52" t="s">
        <v>37</v>
      </c>
      <c r="AE388" s="50" t="s">
        <v>257</v>
      </c>
      <c r="AF388" s="20" t="s">
        <v>418</v>
      </c>
    </row>
    <row r="389" spans="1:32" s="5" customFormat="1" ht="75" x14ac:dyDescent="0.25">
      <c r="A389" s="17">
        <v>0</v>
      </c>
      <c r="B389" s="13" t="s">
        <v>1509</v>
      </c>
      <c r="C389" s="14" t="s">
        <v>114</v>
      </c>
      <c r="D389" s="15" t="s">
        <v>1847</v>
      </c>
      <c r="E389" s="17" t="s">
        <v>378</v>
      </c>
      <c r="F389" s="51">
        <v>43513.878472222219</v>
      </c>
      <c r="G389" s="51">
        <v>43513.895833333336</v>
      </c>
      <c r="H389" s="17" t="s">
        <v>71</v>
      </c>
      <c r="I389" s="13" t="s">
        <v>1848</v>
      </c>
      <c r="J389" s="18">
        <v>0.41666666680248454</v>
      </c>
      <c r="K389" s="15" t="s">
        <v>1847</v>
      </c>
      <c r="L389" s="17"/>
      <c r="M389" s="17"/>
      <c r="N389" s="17" t="s">
        <v>96</v>
      </c>
      <c r="O389" s="17">
        <v>1</v>
      </c>
      <c r="P389" s="17">
        <v>0</v>
      </c>
      <c r="Q389" s="17">
        <v>0</v>
      </c>
      <c r="R389" s="17">
        <v>1</v>
      </c>
      <c r="S389" s="17">
        <v>0</v>
      </c>
      <c r="T389" s="17">
        <v>0</v>
      </c>
      <c r="U389" s="17">
        <v>0</v>
      </c>
      <c r="V389" s="17">
        <v>1</v>
      </c>
      <c r="W389" s="17">
        <v>0</v>
      </c>
      <c r="X389" s="17">
        <v>4.18</v>
      </c>
      <c r="Y389" s="17"/>
      <c r="Z389" s="19" t="s">
        <v>1849</v>
      </c>
      <c r="AA389" s="20" t="s">
        <v>74</v>
      </c>
      <c r="AB389" s="20" t="s">
        <v>93</v>
      </c>
      <c r="AC389" s="52" t="s">
        <v>37</v>
      </c>
      <c r="AD389" s="52" t="s">
        <v>37</v>
      </c>
      <c r="AE389" s="50" t="s">
        <v>257</v>
      </c>
      <c r="AF389" s="20" t="s">
        <v>418</v>
      </c>
    </row>
    <row r="390" spans="1:32" s="5" customFormat="1" ht="75" x14ac:dyDescent="0.25">
      <c r="A390" s="17">
        <v>-2</v>
      </c>
      <c r="B390" s="13" t="s">
        <v>1509</v>
      </c>
      <c r="C390" s="14" t="s">
        <v>68</v>
      </c>
      <c r="D390" s="15" t="s">
        <v>1850</v>
      </c>
      <c r="E390" s="17" t="s">
        <v>378</v>
      </c>
      <c r="F390" s="51">
        <v>43514.21875</v>
      </c>
      <c r="G390" s="51">
        <v>43514.243055555555</v>
      </c>
      <c r="H390" s="17" t="s">
        <v>71</v>
      </c>
      <c r="I390" s="13" t="s">
        <v>1851</v>
      </c>
      <c r="J390" s="18">
        <v>0.58333333331393078</v>
      </c>
      <c r="K390" s="15" t="s">
        <v>1850</v>
      </c>
      <c r="L390" s="17"/>
      <c r="M390" s="17"/>
      <c r="N390" s="17" t="s">
        <v>360</v>
      </c>
      <c r="O390" s="17">
        <v>12</v>
      </c>
      <c r="P390" s="17">
        <v>0</v>
      </c>
      <c r="Q390" s="17">
        <v>0</v>
      </c>
      <c r="R390" s="17">
        <v>12</v>
      </c>
      <c r="S390" s="17">
        <v>0</v>
      </c>
      <c r="T390" s="17">
        <v>0</v>
      </c>
      <c r="U390" s="17">
        <v>0</v>
      </c>
      <c r="V390" s="17">
        <v>12</v>
      </c>
      <c r="W390" s="17">
        <v>0</v>
      </c>
      <c r="X390" s="17">
        <v>4.8099999999999996</v>
      </c>
      <c r="Y390" s="17"/>
      <c r="Z390" s="19" t="s">
        <v>1852</v>
      </c>
      <c r="AA390" s="20" t="s">
        <v>95</v>
      </c>
      <c r="AB390" s="20" t="s">
        <v>93</v>
      </c>
      <c r="AC390" s="52" t="s">
        <v>37</v>
      </c>
      <c r="AD390" s="52" t="s">
        <v>37</v>
      </c>
      <c r="AE390" s="50" t="s">
        <v>257</v>
      </c>
      <c r="AF390" s="20" t="s">
        <v>418</v>
      </c>
    </row>
    <row r="391" spans="1:32" s="5" customFormat="1" ht="75" x14ac:dyDescent="0.25">
      <c r="A391" s="17">
        <v>-2</v>
      </c>
      <c r="B391" s="13" t="s">
        <v>1509</v>
      </c>
      <c r="C391" s="14" t="s">
        <v>68</v>
      </c>
      <c r="D391" s="15" t="s">
        <v>1853</v>
      </c>
      <c r="E391" s="17" t="s">
        <v>378</v>
      </c>
      <c r="F391" s="51">
        <v>43514.246527777781</v>
      </c>
      <c r="G391" s="51">
        <v>43514.279166666667</v>
      </c>
      <c r="H391" s="17" t="s">
        <v>71</v>
      </c>
      <c r="I391" s="13" t="s">
        <v>1854</v>
      </c>
      <c r="J391" s="18">
        <v>0.78333333326736465</v>
      </c>
      <c r="K391" s="15" t="s">
        <v>1853</v>
      </c>
      <c r="L391" s="17"/>
      <c r="M391" s="17"/>
      <c r="N391" s="17" t="s">
        <v>186</v>
      </c>
      <c r="O391" s="17">
        <v>21</v>
      </c>
      <c r="P391" s="17">
        <v>0</v>
      </c>
      <c r="Q391" s="17">
        <v>0</v>
      </c>
      <c r="R391" s="17">
        <v>21</v>
      </c>
      <c r="S391" s="17">
        <v>0</v>
      </c>
      <c r="T391" s="17">
        <v>0</v>
      </c>
      <c r="U391" s="17">
        <v>0</v>
      </c>
      <c r="V391" s="17">
        <v>21</v>
      </c>
      <c r="W391" s="17">
        <v>0</v>
      </c>
      <c r="X391" s="17">
        <v>6.42</v>
      </c>
      <c r="Y391" s="17"/>
      <c r="Z391" s="19" t="s">
        <v>1855</v>
      </c>
      <c r="AA391" s="20" t="s">
        <v>95</v>
      </c>
      <c r="AB391" s="20" t="s">
        <v>93</v>
      </c>
      <c r="AC391" s="52" t="s">
        <v>37</v>
      </c>
      <c r="AD391" s="52" t="s">
        <v>37</v>
      </c>
      <c r="AE391" s="50" t="s">
        <v>257</v>
      </c>
      <c r="AF391" s="20" t="s">
        <v>418</v>
      </c>
    </row>
    <row r="392" spans="1:32" s="5" customFormat="1" ht="75" x14ac:dyDescent="0.25">
      <c r="A392" s="17">
        <v>-2</v>
      </c>
      <c r="B392" s="13" t="s">
        <v>1509</v>
      </c>
      <c r="C392" s="14" t="s">
        <v>91</v>
      </c>
      <c r="D392" s="15" t="s">
        <v>1856</v>
      </c>
      <c r="E392" s="17" t="s">
        <v>377</v>
      </c>
      <c r="F392" s="51">
        <v>43514.284722222219</v>
      </c>
      <c r="G392" s="51">
        <v>43514.344444444447</v>
      </c>
      <c r="H392" s="17" t="s">
        <v>71</v>
      </c>
      <c r="I392" s="13" t="s">
        <v>1857</v>
      </c>
      <c r="J392" s="18">
        <v>1.4333333334652707</v>
      </c>
      <c r="K392" s="27" t="s">
        <v>1858</v>
      </c>
      <c r="L392" s="17"/>
      <c r="M392" s="17"/>
      <c r="N392" s="17" t="s">
        <v>1859</v>
      </c>
      <c r="O392" s="17">
        <v>280</v>
      </c>
      <c r="P392" s="17">
        <v>0</v>
      </c>
      <c r="Q392" s="17">
        <v>0</v>
      </c>
      <c r="R392" s="17">
        <v>280</v>
      </c>
      <c r="S392" s="17">
        <v>0</v>
      </c>
      <c r="T392" s="17">
        <v>0</v>
      </c>
      <c r="U392" s="17">
        <v>0</v>
      </c>
      <c r="V392" s="17">
        <v>280</v>
      </c>
      <c r="W392" s="17">
        <v>0</v>
      </c>
      <c r="X392" s="17">
        <v>522.5</v>
      </c>
      <c r="Y392" s="17"/>
      <c r="Z392" s="19" t="s">
        <v>1855</v>
      </c>
      <c r="AA392" s="20" t="s">
        <v>85</v>
      </c>
      <c r="AB392" s="20" t="s">
        <v>115</v>
      </c>
      <c r="AC392" s="52" t="s">
        <v>37</v>
      </c>
      <c r="AD392" s="52" t="s">
        <v>37</v>
      </c>
      <c r="AE392" s="50" t="s">
        <v>257</v>
      </c>
      <c r="AF392" s="20" t="s">
        <v>36</v>
      </c>
    </row>
    <row r="393" spans="1:32" s="5" customFormat="1" ht="75" x14ac:dyDescent="0.25">
      <c r="A393" s="17">
        <v>-2</v>
      </c>
      <c r="B393" s="13" t="s">
        <v>1509</v>
      </c>
      <c r="C393" s="14" t="s">
        <v>70</v>
      </c>
      <c r="D393" s="15" t="s">
        <v>1860</v>
      </c>
      <c r="E393" s="17" t="s">
        <v>377</v>
      </c>
      <c r="F393" s="51">
        <v>43514.284722222219</v>
      </c>
      <c r="G393" s="51">
        <v>43514.708333333336</v>
      </c>
      <c r="H393" s="17" t="s">
        <v>71</v>
      </c>
      <c r="I393" s="13" t="s">
        <v>1861</v>
      </c>
      <c r="J393" s="18">
        <v>10.166666666802485</v>
      </c>
      <c r="K393" s="27" t="s">
        <v>217</v>
      </c>
      <c r="L393" s="17"/>
      <c r="M393" s="17"/>
      <c r="N393" s="17" t="s">
        <v>1862</v>
      </c>
      <c r="O393" s="17">
        <v>21</v>
      </c>
      <c r="P393" s="17">
        <v>0</v>
      </c>
      <c r="Q393" s="17">
        <v>0</v>
      </c>
      <c r="R393" s="17">
        <v>21</v>
      </c>
      <c r="S393" s="17">
        <v>0</v>
      </c>
      <c r="T393" s="17">
        <v>0</v>
      </c>
      <c r="U393" s="17">
        <v>0</v>
      </c>
      <c r="V393" s="17">
        <v>21</v>
      </c>
      <c r="W393" s="17">
        <v>0</v>
      </c>
      <c r="X393" s="17">
        <v>120.34</v>
      </c>
      <c r="Y393" s="17"/>
      <c r="Z393" s="19" t="s">
        <v>1855</v>
      </c>
      <c r="AA393" s="20" t="s">
        <v>85</v>
      </c>
      <c r="AB393" s="20" t="s">
        <v>115</v>
      </c>
      <c r="AC393" s="52" t="s">
        <v>37</v>
      </c>
      <c r="AD393" s="52" t="s">
        <v>37</v>
      </c>
      <c r="AE393" s="50" t="s">
        <v>257</v>
      </c>
      <c r="AF393" s="20" t="s">
        <v>36</v>
      </c>
    </row>
    <row r="394" spans="1:32" s="5" customFormat="1" ht="56.25" x14ac:dyDescent="0.25">
      <c r="A394" s="17">
        <v>-1</v>
      </c>
      <c r="B394" s="13" t="s">
        <v>1542</v>
      </c>
      <c r="C394" s="14" t="s">
        <v>381</v>
      </c>
      <c r="D394" s="15" t="s">
        <v>1863</v>
      </c>
      <c r="E394" s="17" t="s">
        <v>378</v>
      </c>
      <c r="F394" s="16">
        <v>43514.326388888891</v>
      </c>
      <c r="G394" s="16">
        <v>43514.375</v>
      </c>
      <c r="H394" s="17" t="s">
        <v>71</v>
      </c>
      <c r="I394" s="13" t="s">
        <v>1864</v>
      </c>
      <c r="J394" s="18">
        <v>1.1666666666278616</v>
      </c>
      <c r="K394" s="27" t="s">
        <v>1865</v>
      </c>
      <c r="L394" s="17"/>
      <c r="M394" s="17"/>
      <c r="N394" s="17" t="s">
        <v>1866</v>
      </c>
      <c r="O394" s="17">
        <v>4</v>
      </c>
      <c r="P394" s="17">
        <v>0</v>
      </c>
      <c r="Q394" s="17">
        <v>0</v>
      </c>
      <c r="R394" s="17">
        <v>4</v>
      </c>
      <c r="S394" s="17">
        <v>0</v>
      </c>
      <c r="T394" s="17">
        <v>0</v>
      </c>
      <c r="U394" s="17">
        <v>0</v>
      </c>
      <c r="V394" s="17">
        <v>4</v>
      </c>
      <c r="W394" s="17">
        <v>0</v>
      </c>
      <c r="X394" s="17">
        <v>41</v>
      </c>
      <c r="Y394" s="17"/>
      <c r="Z394" s="19" t="s">
        <v>1867</v>
      </c>
      <c r="AA394" s="20" t="s">
        <v>74</v>
      </c>
      <c r="AB394" s="20" t="s">
        <v>86</v>
      </c>
      <c r="AC394" s="20" t="s">
        <v>37</v>
      </c>
      <c r="AD394" s="20" t="s">
        <v>37</v>
      </c>
      <c r="AE394" s="64" t="s">
        <v>329</v>
      </c>
      <c r="AF394" s="20" t="s">
        <v>418</v>
      </c>
    </row>
    <row r="395" spans="1:32" s="5" customFormat="1" ht="56.25" x14ac:dyDescent="0.25">
      <c r="A395" s="17">
        <v>-1</v>
      </c>
      <c r="B395" s="13" t="s">
        <v>1542</v>
      </c>
      <c r="C395" s="14" t="s">
        <v>381</v>
      </c>
      <c r="D395" s="15" t="s">
        <v>1868</v>
      </c>
      <c r="E395" s="17" t="s">
        <v>378</v>
      </c>
      <c r="F395" s="16">
        <v>43514.319444444445</v>
      </c>
      <c r="G395" s="16">
        <v>43514.392361111109</v>
      </c>
      <c r="H395" s="17" t="s">
        <v>71</v>
      </c>
      <c r="I395" s="13" t="s">
        <v>1864</v>
      </c>
      <c r="J395" s="18">
        <v>1.7499999999417923</v>
      </c>
      <c r="K395" s="27" t="s">
        <v>1869</v>
      </c>
      <c r="L395" s="17"/>
      <c r="M395" s="17"/>
      <c r="N395" s="17" t="s">
        <v>1870</v>
      </c>
      <c r="O395" s="17">
        <v>3</v>
      </c>
      <c r="P395" s="17">
        <v>0</v>
      </c>
      <c r="Q395" s="17">
        <v>0</v>
      </c>
      <c r="R395" s="17">
        <v>3</v>
      </c>
      <c r="S395" s="17">
        <v>0</v>
      </c>
      <c r="T395" s="17">
        <v>0</v>
      </c>
      <c r="U395" s="17">
        <v>0</v>
      </c>
      <c r="V395" s="17">
        <v>3</v>
      </c>
      <c r="W395" s="17">
        <v>0</v>
      </c>
      <c r="X395" s="17">
        <v>24</v>
      </c>
      <c r="Y395" s="17"/>
      <c r="Z395" s="19" t="s">
        <v>1867</v>
      </c>
      <c r="AA395" s="20" t="s">
        <v>74</v>
      </c>
      <c r="AB395" s="20" t="s">
        <v>86</v>
      </c>
      <c r="AC395" s="20" t="s">
        <v>37</v>
      </c>
      <c r="AD395" s="20" t="s">
        <v>37</v>
      </c>
      <c r="AE395" s="64" t="s">
        <v>329</v>
      </c>
      <c r="AF395" s="20" t="s">
        <v>418</v>
      </c>
    </row>
    <row r="396" spans="1:32" s="5" customFormat="1" ht="56.25" x14ac:dyDescent="0.25">
      <c r="A396" s="17">
        <v>0</v>
      </c>
      <c r="B396" s="13" t="s">
        <v>1542</v>
      </c>
      <c r="C396" s="14" t="s">
        <v>381</v>
      </c>
      <c r="D396" s="15" t="s">
        <v>1871</v>
      </c>
      <c r="E396" s="17" t="s">
        <v>378</v>
      </c>
      <c r="F396" s="16">
        <v>43514.305555555555</v>
      </c>
      <c r="G396" s="16">
        <v>43514.395833333336</v>
      </c>
      <c r="H396" s="17" t="s">
        <v>71</v>
      </c>
      <c r="I396" s="13" t="s">
        <v>1872</v>
      </c>
      <c r="J396" s="18">
        <v>2.1666666667442769</v>
      </c>
      <c r="K396" s="27" t="s">
        <v>1873</v>
      </c>
      <c r="L396" s="17"/>
      <c r="M396" s="17"/>
      <c r="N396" s="17" t="s">
        <v>1874</v>
      </c>
      <c r="O396" s="17">
        <v>2</v>
      </c>
      <c r="P396" s="17">
        <v>0</v>
      </c>
      <c r="Q396" s="17">
        <v>0</v>
      </c>
      <c r="R396" s="17">
        <v>2</v>
      </c>
      <c r="S396" s="17">
        <v>0</v>
      </c>
      <c r="T396" s="17">
        <v>0</v>
      </c>
      <c r="U396" s="17">
        <v>0</v>
      </c>
      <c r="V396" s="17">
        <v>2</v>
      </c>
      <c r="W396" s="17">
        <v>0</v>
      </c>
      <c r="X396" s="17">
        <v>11</v>
      </c>
      <c r="Y396" s="17"/>
      <c r="Z396" s="19" t="s">
        <v>1867</v>
      </c>
      <c r="AA396" s="20" t="s">
        <v>85</v>
      </c>
      <c r="AB396" s="20" t="s">
        <v>86</v>
      </c>
      <c r="AC396" s="20" t="s">
        <v>37</v>
      </c>
      <c r="AD396" s="20" t="s">
        <v>37</v>
      </c>
      <c r="AE396" s="64" t="s">
        <v>329</v>
      </c>
      <c r="AF396" s="20" t="s">
        <v>36</v>
      </c>
    </row>
    <row r="397" spans="1:32" s="5" customFormat="1" ht="56.25" x14ac:dyDescent="0.25">
      <c r="A397" s="17">
        <v>0</v>
      </c>
      <c r="B397" s="13" t="s">
        <v>1542</v>
      </c>
      <c r="C397" s="14" t="s">
        <v>381</v>
      </c>
      <c r="D397" s="15" t="s">
        <v>1875</v>
      </c>
      <c r="E397" s="17" t="s">
        <v>378</v>
      </c>
      <c r="F397" s="16">
        <v>43514.444444444445</v>
      </c>
      <c r="G397" s="16">
        <v>43514.472222222219</v>
      </c>
      <c r="H397" s="17" t="s">
        <v>71</v>
      </c>
      <c r="I397" s="13" t="s">
        <v>1876</v>
      </c>
      <c r="J397" s="18">
        <v>0.6666666665696539</v>
      </c>
      <c r="K397" s="27" t="s">
        <v>1877</v>
      </c>
      <c r="L397" s="17"/>
      <c r="M397" s="17"/>
      <c r="N397" s="17" t="s">
        <v>1878</v>
      </c>
      <c r="O397" s="17">
        <v>25</v>
      </c>
      <c r="P397" s="17">
        <v>0</v>
      </c>
      <c r="Q397" s="17">
        <v>0</v>
      </c>
      <c r="R397" s="17">
        <v>25</v>
      </c>
      <c r="S397" s="17">
        <v>0</v>
      </c>
      <c r="T397" s="17">
        <v>0</v>
      </c>
      <c r="U397" s="17">
        <v>0</v>
      </c>
      <c r="V397" s="17">
        <v>25</v>
      </c>
      <c r="W397" s="17">
        <v>0</v>
      </c>
      <c r="X397" s="17">
        <v>45</v>
      </c>
      <c r="Y397" s="17"/>
      <c r="Z397" s="19" t="s">
        <v>1879</v>
      </c>
      <c r="AA397" s="20" t="s">
        <v>110</v>
      </c>
      <c r="AB397" s="20" t="s">
        <v>104</v>
      </c>
      <c r="AC397" s="20" t="s">
        <v>37</v>
      </c>
      <c r="AD397" s="20" t="s">
        <v>37</v>
      </c>
      <c r="AE397" s="64" t="s">
        <v>329</v>
      </c>
      <c r="AF397" s="20" t="s">
        <v>36</v>
      </c>
    </row>
    <row r="398" spans="1:32" s="5" customFormat="1" ht="56.25" x14ac:dyDescent="0.25">
      <c r="A398" s="17">
        <v>-1</v>
      </c>
      <c r="B398" s="13" t="s">
        <v>1542</v>
      </c>
      <c r="C398" s="14" t="s">
        <v>68</v>
      </c>
      <c r="D398" s="15" t="s">
        <v>1880</v>
      </c>
      <c r="E398" s="17" t="s">
        <v>377</v>
      </c>
      <c r="F398" s="16">
        <v>43514.402777777781</v>
      </c>
      <c r="G398" s="16">
        <v>43514.527777777781</v>
      </c>
      <c r="H398" s="17" t="s">
        <v>71</v>
      </c>
      <c r="I398" s="13" t="s">
        <v>1881</v>
      </c>
      <c r="J398" s="18">
        <v>3</v>
      </c>
      <c r="K398" s="27" t="s">
        <v>1882</v>
      </c>
      <c r="L398" s="17"/>
      <c r="M398" s="17"/>
      <c r="N398" s="17" t="s">
        <v>1883</v>
      </c>
      <c r="O398" s="17">
        <v>1</v>
      </c>
      <c r="P398" s="17">
        <v>0</v>
      </c>
      <c r="Q398" s="17">
        <v>0</v>
      </c>
      <c r="R398" s="17">
        <v>1</v>
      </c>
      <c r="S398" s="17">
        <v>0</v>
      </c>
      <c r="T398" s="17">
        <v>0</v>
      </c>
      <c r="U398" s="17">
        <v>1</v>
      </c>
      <c r="V398" s="17">
        <v>0</v>
      </c>
      <c r="W398" s="17">
        <v>0</v>
      </c>
      <c r="X398" s="17">
        <v>5</v>
      </c>
      <c r="Y398" s="17"/>
      <c r="Z398" s="19" t="s">
        <v>1879</v>
      </c>
      <c r="AA398" s="20" t="s">
        <v>72</v>
      </c>
      <c r="AB398" s="20" t="s">
        <v>93</v>
      </c>
      <c r="AC398" s="20" t="s">
        <v>37</v>
      </c>
      <c r="AD398" s="20" t="s">
        <v>37</v>
      </c>
      <c r="AE398" s="64" t="s">
        <v>329</v>
      </c>
      <c r="AF398" s="20" t="s">
        <v>36</v>
      </c>
    </row>
    <row r="399" spans="1:32" s="5" customFormat="1" ht="56.25" x14ac:dyDescent="0.25">
      <c r="A399" s="17">
        <v>-10</v>
      </c>
      <c r="B399" s="13" t="s">
        <v>1884</v>
      </c>
      <c r="C399" s="14" t="s">
        <v>65</v>
      </c>
      <c r="D399" s="15" t="s">
        <v>1885</v>
      </c>
      <c r="E399" s="17" t="s">
        <v>378</v>
      </c>
      <c r="F399" s="16">
        <v>43514.583333333336</v>
      </c>
      <c r="G399" s="16">
        <v>43514.604166666664</v>
      </c>
      <c r="H399" s="17" t="s">
        <v>71</v>
      </c>
      <c r="I399" s="13" t="s">
        <v>1886</v>
      </c>
      <c r="J399" s="18">
        <v>0.49999999988358468</v>
      </c>
      <c r="K399" s="27" t="s">
        <v>1887</v>
      </c>
      <c r="L399" s="17"/>
      <c r="M399" s="17"/>
      <c r="N399" s="17" t="s">
        <v>96</v>
      </c>
      <c r="O399" s="17">
        <v>1</v>
      </c>
      <c r="P399" s="17">
        <v>0</v>
      </c>
      <c r="Q399" s="17">
        <v>0</v>
      </c>
      <c r="R399" s="17">
        <v>1</v>
      </c>
      <c r="S399" s="17">
        <v>0</v>
      </c>
      <c r="T399" s="17">
        <v>0</v>
      </c>
      <c r="U399" s="17">
        <v>0</v>
      </c>
      <c r="V399" s="17">
        <v>1</v>
      </c>
      <c r="W399" s="17">
        <v>0</v>
      </c>
      <c r="X399" s="17">
        <v>15</v>
      </c>
      <c r="Y399" s="17"/>
      <c r="Z399" s="19" t="s">
        <v>1888</v>
      </c>
      <c r="AA399" s="20" t="s">
        <v>85</v>
      </c>
      <c r="AB399" s="20" t="s">
        <v>75</v>
      </c>
      <c r="AC399" s="20" t="s">
        <v>37</v>
      </c>
      <c r="AD399" s="20" t="s">
        <v>37</v>
      </c>
      <c r="AE399" s="64" t="s">
        <v>174</v>
      </c>
      <c r="AF399" s="20" t="s">
        <v>36</v>
      </c>
    </row>
    <row r="400" spans="1:32" s="5" customFormat="1" ht="56.25" x14ac:dyDescent="0.25">
      <c r="A400" s="17">
        <v>-3</v>
      </c>
      <c r="B400" s="13" t="s">
        <v>1677</v>
      </c>
      <c r="C400" s="14" t="s">
        <v>68</v>
      </c>
      <c r="D400" s="15" t="s">
        <v>1889</v>
      </c>
      <c r="E400" s="17" t="s">
        <v>378</v>
      </c>
      <c r="F400" s="16">
        <v>43514.541666666664</v>
      </c>
      <c r="G400" s="16">
        <v>43514.763888888891</v>
      </c>
      <c r="H400" s="17" t="s">
        <v>71</v>
      </c>
      <c r="I400" s="13" t="s">
        <v>1890</v>
      </c>
      <c r="J400" s="18">
        <v>5.3333333334303461</v>
      </c>
      <c r="K400" s="15" t="s">
        <v>1891</v>
      </c>
      <c r="L400" s="17"/>
      <c r="M400" s="17"/>
      <c r="N400" s="17" t="s">
        <v>1892</v>
      </c>
      <c r="O400" s="17">
        <v>192</v>
      </c>
      <c r="P400" s="17">
        <v>0</v>
      </c>
      <c r="Q400" s="17">
        <v>0</v>
      </c>
      <c r="R400" s="17">
        <v>192</v>
      </c>
      <c r="S400" s="17">
        <v>0</v>
      </c>
      <c r="T400" s="17">
        <v>0</v>
      </c>
      <c r="U400" s="17">
        <v>0</v>
      </c>
      <c r="V400" s="17">
        <v>192</v>
      </c>
      <c r="W400" s="17">
        <v>0</v>
      </c>
      <c r="X400" s="17">
        <v>133</v>
      </c>
      <c r="Y400" s="17"/>
      <c r="Z400" s="19" t="s">
        <v>1893</v>
      </c>
      <c r="AA400" s="20" t="s">
        <v>98</v>
      </c>
      <c r="AB400" s="20" t="s">
        <v>75</v>
      </c>
      <c r="AC400" s="20" t="s">
        <v>37</v>
      </c>
      <c r="AD400" s="20" t="s">
        <v>37</v>
      </c>
      <c r="AE400" s="64" t="s">
        <v>1894</v>
      </c>
      <c r="AF400" s="20" t="s">
        <v>36</v>
      </c>
    </row>
    <row r="401" spans="1:32" s="5" customFormat="1" ht="56.25" x14ac:dyDescent="0.25">
      <c r="A401" s="17">
        <v>-3</v>
      </c>
      <c r="B401" s="13" t="s">
        <v>1677</v>
      </c>
      <c r="C401" s="14" t="s">
        <v>68</v>
      </c>
      <c r="D401" s="15" t="s">
        <v>1895</v>
      </c>
      <c r="E401" s="17" t="s">
        <v>378</v>
      </c>
      <c r="F401" s="16">
        <v>43514.350694444445</v>
      </c>
      <c r="G401" s="16">
        <v>43514.447916666664</v>
      </c>
      <c r="H401" s="17" t="s">
        <v>71</v>
      </c>
      <c r="I401" s="13" t="s">
        <v>1896</v>
      </c>
      <c r="J401" s="18">
        <v>2.3333333332557231</v>
      </c>
      <c r="K401" s="15" t="s">
        <v>1897</v>
      </c>
      <c r="L401" s="17"/>
      <c r="M401" s="17"/>
      <c r="N401" s="17" t="s">
        <v>1898</v>
      </c>
      <c r="O401" s="17">
        <v>37</v>
      </c>
      <c r="P401" s="17">
        <v>0</v>
      </c>
      <c r="Q401" s="17">
        <v>0</v>
      </c>
      <c r="R401" s="17">
        <v>37</v>
      </c>
      <c r="S401" s="17">
        <v>0</v>
      </c>
      <c r="T401" s="17">
        <v>0</v>
      </c>
      <c r="U401" s="17">
        <v>0</v>
      </c>
      <c r="V401" s="17">
        <v>37</v>
      </c>
      <c r="W401" s="17">
        <v>0</v>
      </c>
      <c r="X401" s="17">
        <v>17</v>
      </c>
      <c r="Y401" s="17"/>
      <c r="Z401" s="19" t="s">
        <v>1899</v>
      </c>
      <c r="AA401" s="20" t="s">
        <v>74</v>
      </c>
      <c r="AB401" s="20" t="s">
        <v>104</v>
      </c>
      <c r="AC401" s="20" t="s">
        <v>37</v>
      </c>
      <c r="AD401" s="20" t="s">
        <v>37</v>
      </c>
      <c r="AE401" s="64" t="s">
        <v>1894</v>
      </c>
      <c r="AF401" s="20" t="s">
        <v>418</v>
      </c>
    </row>
    <row r="402" spans="1:32" s="5" customFormat="1" ht="56.25" x14ac:dyDescent="0.25">
      <c r="A402" s="17">
        <v>-3</v>
      </c>
      <c r="B402" s="13" t="s">
        <v>1677</v>
      </c>
      <c r="C402" s="14" t="s">
        <v>68</v>
      </c>
      <c r="D402" s="15" t="s">
        <v>1900</v>
      </c>
      <c r="E402" s="17" t="s">
        <v>378</v>
      </c>
      <c r="F402" s="16">
        <v>43514.416666666664</v>
      </c>
      <c r="G402" s="16">
        <v>43514.447916666664</v>
      </c>
      <c r="H402" s="17" t="s">
        <v>71</v>
      </c>
      <c r="I402" s="13" t="s">
        <v>1901</v>
      </c>
      <c r="J402" s="18">
        <v>0.75</v>
      </c>
      <c r="K402" s="15" t="s">
        <v>1900</v>
      </c>
      <c r="L402" s="17"/>
      <c r="M402" s="17"/>
      <c r="N402" s="17" t="s">
        <v>1902</v>
      </c>
      <c r="O402" s="17">
        <v>38</v>
      </c>
      <c r="P402" s="17">
        <v>0</v>
      </c>
      <c r="Q402" s="17">
        <v>0</v>
      </c>
      <c r="R402" s="17">
        <v>38</v>
      </c>
      <c r="S402" s="17">
        <v>0</v>
      </c>
      <c r="T402" s="17">
        <v>0</v>
      </c>
      <c r="U402" s="17">
        <v>0</v>
      </c>
      <c r="V402" s="17">
        <v>38</v>
      </c>
      <c r="W402" s="17">
        <v>0</v>
      </c>
      <c r="X402" s="17">
        <v>19</v>
      </c>
      <c r="Y402" s="17"/>
      <c r="Z402" s="19" t="s">
        <v>1893</v>
      </c>
      <c r="AA402" s="20" t="s">
        <v>74</v>
      </c>
      <c r="AB402" s="20" t="s">
        <v>101</v>
      </c>
      <c r="AC402" s="20" t="s">
        <v>37</v>
      </c>
      <c r="AD402" s="20" t="s">
        <v>37</v>
      </c>
      <c r="AE402" s="64" t="s">
        <v>1894</v>
      </c>
      <c r="AF402" s="20" t="s">
        <v>418</v>
      </c>
    </row>
    <row r="403" spans="1:32" s="5" customFormat="1" ht="56.25" x14ac:dyDescent="0.25">
      <c r="A403" s="17">
        <v>-3</v>
      </c>
      <c r="B403" s="13" t="s">
        <v>1677</v>
      </c>
      <c r="C403" s="14" t="s">
        <v>68</v>
      </c>
      <c r="D403" s="15" t="s">
        <v>1903</v>
      </c>
      <c r="E403" s="17" t="s">
        <v>378</v>
      </c>
      <c r="F403" s="16">
        <v>43514.625</v>
      </c>
      <c r="G403" s="16">
        <v>43514.791666666664</v>
      </c>
      <c r="H403" s="17" t="s">
        <v>71</v>
      </c>
      <c r="I403" s="13" t="s">
        <v>1904</v>
      </c>
      <c r="J403" s="18">
        <v>3.9999999999417923</v>
      </c>
      <c r="K403" s="15" t="s">
        <v>1905</v>
      </c>
      <c r="L403" s="17"/>
      <c r="M403" s="17"/>
      <c r="N403" s="17" t="s">
        <v>90</v>
      </c>
      <c r="O403" s="17">
        <v>1</v>
      </c>
      <c r="P403" s="17">
        <v>0</v>
      </c>
      <c r="Q403" s="17">
        <v>0</v>
      </c>
      <c r="R403" s="17">
        <v>1</v>
      </c>
      <c r="S403" s="17">
        <v>0</v>
      </c>
      <c r="T403" s="17">
        <v>0</v>
      </c>
      <c r="U403" s="17">
        <v>0</v>
      </c>
      <c r="V403" s="17">
        <v>1</v>
      </c>
      <c r="W403" s="17">
        <v>0</v>
      </c>
      <c r="X403" s="17">
        <v>0.6</v>
      </c>
      <c r="Y403" s="17"/>
      <c r="Z403" s="19" t="s">
        <v>1906</v>
      </c>
      <c r="AA403" s="20" t="s">
        <v>74</v>
      </c>
      <c r="AB403" s="20" t="s">
        <v>101</v>
      </c>
      <c r="AC403" s="20" t="s">
        <v>37</v>
      </c>
      <c r="AD403" s="20" t="s">
        <v>37</v>
      </c>
      <c r="AE403" s="64" t="s">
        <v>1894</v>
      </c>
      <c r="AF403" s="20" t="s">
        <v>418</v>
      </c>
    </row>
    <row r="404" spans="1:32" s="5" customFormat="1" ht="56.25" x14ac:dyDescent="0.25">
      <c r="A404" s="14">
        <v>-10</v>
      </c>
      <c r="B404" s="13" t="s">
        <v>1907</v>
      </c>
      <c r="C404" s="14" t="s">
        <v>70</v>
      </c>
      <c r="D404" s="15" t="s">
        <v>1908</v>
      </c>
      <c r="E404" s="17" t="s">
        <v>378</v>
      </c>
      <c r="F404" s="16">
        <v>43515.388888888891</v>
      </c>
      <c r="G404" s="16">
        <v>43515.5625</v>
      </c>
      <c r="H404" s="17" t="s">
        <v>71</v>
      </c>
      <c r="I404" s="13" t="s">
        <v>1909</v>
      </c>
      <c r="J404" s="18">
        <v>4.1666666666278616</v>
      </c>
      <c r="K404" s="27" t="s">
        <v>1910</v>
      </c>
      <c r="L404" s="17"/>
      <c r="M404" s="17"/>
      <c r="N404" s="17" t="s">
        <v>1911</v>
      </c>
      <c r="O404" s="17">
        <v>1</v>
      </c>
      <c r="P404" s="17">
        <v>0</v>
      </c>
      <c r="Q404" s="17">
        <v>0</v>
      </c>
      <c r="R404" s="17">
        <v>1</v>
      </c>
      <c r="S404" s="17">
        <v>0</v>
      </c>
      <c r="T404" s="17">
        <v>0</v>
      </c>
      <c r="U404" s="17">
        <v>0</v>
      </c>
      <c r="V404" s="17">
        <v>1</v>
      </c>
      <c r="W404" s="17">
        <v>0</v>
      </c>
      <c r="X404" s="17">
        <v>50</v>
      </c>
      <c r="Y404" s="17"/>
      <c r="Z404" s="19" t="s">
        <v>1912</v>
      </c>
      <c r="AA404" s="20" t="s">
        <v>98</v>
      </c>
      <c r="AB404" s="20" t="s">
        <v>101</v>
      </c>
      <c r="AC404" s="20" t="s">
        <v>77</v>
      </c>
      <c r="AD404" s="20" t="s">
        <v>77</v>
      </c>
      <c r="AE404" s="64" t="s">
        <v>1913</v>
      </c>
      <c r="AF404" s="20" t="s">
        <v>36</v>
      </c>
    </row>
    <row r="405" spans="1:32" s="5" customFormat="1" ht="75" x14ac:dyDescent="0.25">
      <c r="A405" s="14">
        <v>-10</v>
      </c>
      <c r="B405" s="13" t="s">
        <v>1907</v>
      </c>
      <c r="C405" s="14" t="s">
        <v>70</v>
      </c>
      <c r="D405" s="15" t="s">
        <v>1914</v>
      </c>
      <c r="E405" s="17" t="s">
        <v>379</v>
      </c>
      <c r="F405" s="16">
        <v>43515.5625</v>
      </c>
      <c r="G405" s="16">
        <v>43515.666666666664</v>
      </c>
      <c r="H405" s="17" t="s">
        <v>69</v>
      </c>
      <c r="I405" s="13" t="s">
        <v>1915</v>
      </c>
      <c r="J405" s="18">
        <v>2.4999999999417923</v>
      </c>
      <c r="K405" s="27" t="s">
        <v>338</v>
      </c>
      <c r="L405" s="17"/>
      <c r="M405" s="17"/>
      <c r="N405" s="17" t="s">
        <v>1916</v>
      </c>
      <c r="O405" s="17">
        <v>348</v>
      </c>
      <c r="P405" s="17">
        <v>0</v>
      </c>
      <c r="Q405" s="17">
        <v>0</v>
      </c>
      <c r="R405" s="17">
        <v>348</v>
      </c>
      <c r="S405" s="17">
        <v>0</v>
      </c>
      <c r="T405" s="17">
        <v>0</v>
      </c>
      <c r="U405" s="17">
        <v>0</v>
      </c>
      <c r="V405" s="17">
        <v>348</v>
      </c>
      <c r="W405" s="17">
        <v>0</v>
      </c>
      <c r="X405" s="17">
        <v>500</v>
      </c>
      <c r="Y405" s="17"/>
      <c r="Z405" s="19" t="s">
        <v>1912</v>
      </c>
      <c r="AA405" s="20"/>
      <c r="AB405" s="20"/>
      <c r="AC405" s="20" t="s">
        <v>77</v>
      </c>
      <c r="AD405" s="20" t="s">
        <v>77</v>
      </c>
      <c r="AE405" s="64" t="s">
        <v>1913</v>
      </c>
      <c r="AF405" s="20" t="s">
        <v>36</v>
      </c>
    </row>
    <row r="406" spans="1:32" s="5" customFormat="1" ht="75" x14ac:dyDescent="0.25">
      <c r="A406" s="17">
        <v>-8</v>
      </c>
      <c r="B406" s="13" t="s">
        <v>147</v>
      </c>
      <c r="C406" s="14" t="s">
        <v>68</v>
      </c>
      <c r="D406" s="15" t="s">
        <v>170</v>
      </c>
      <c r="E406" s="17" t="s">
        <v>378</v>
      </c>
      <c r="F406" s="16">
        <v>43514.354166666664</v>
      </c>
      <c r="G406" s="16">
        <v>43514.371527777781</v>
      </c>
      <c r="H406" s="17" t="s">
        <v>71</v>
      </c>
      <c r="I406" s="15" t="s">
        <v>1917</v>
      </c>
      <c r="J406" s="18">
        <v>0.41666666680248454</v>
      </c>
      <c r="K406" s="15" t="s">
        <v>175</v>
      </c>
      <c r="L406" s="17"/>
      <c r="M406" s="17"/>
      <c r="N406" s="14" t="s">
        <v>171</v>
      </c>
      <c r="O406" s="17">
        <v>67</v>
      </c>
      <c r="P406" s="17">
        <v>0</v>
      </c>
      <c r="Q406" s="17">
        <v>0</v>
      </c>
      <c r="R406" s="17">
        <v>67</v>
      </c>
      <c r="S406" s="17">
        <v>0</v>
      </c>
      <c r="T406" s="17">
        <v>0</v>
      </c>
      <c r="U406" s="17">
        <v>0</v>
      </c>
      <c r="V406" s="17">
        <v>67</v>
      </c>
      <c r="W406" s="17">
        <v>0</v>
      </c>
      <c r="X406" s="14">
        <v>41</v>
      </c>
      <c r="Y406" s="17"/>
      <c r="Z406" s="19" t="s">
        <v>1918</v>
      </c>
      <c r="AA406" s="20" t="s">
        <v>110</v>
      </c>
      <c r="AB406" s="20" t="s">
        <v>196</v>
      </c>
      <c r="AC406" s="20" t="s">
        <v>37</v>
      </c>
      <c r="AD406" s="20" t="s">
        <v>37</v>
      </c>
      <c r="AE406" s="49" t="s">
        <v>151</v>
      </c>
      <c r="AF406" s="20" t="s">
        <v>418</v>
      </c>
    </row>
    <row r="407" spans="1:32" s="5" customFormat="1" ht="75" x14ac:dyDescent="0.25">
      <c r="A407" s="17">
        <v>-8</v>
      </c>
      <c r="B407" s="13" t="s">
        <v>147</v>
      </c>
      <c r="C407" s="14" t="s">
        <v>68</v>
      </c>
      <c r="D407" s="15" t="s">
        <v>372</v>
      </c>
      <c r="E407" s="17" t="s">
        <v>378</v>
      </c>
      <c r="F407" s="16">
        <v>43514.388194444444</v>
      </c>
      <c r="G407" s="16">
        <v>43514.420138888891</v>
      </c>
      <c r="H407" s="17" t="s">
        <v>71</v>
      </c>
      <c r="I407" s="15" t="s">
        <v>1919</v>
      </c>
      <c r="J407" s="18">
        <v>0.76666666672099382</v>
      </c>
      <c r="K407" s="15" t="s">
        <v>437</v>
      </c>
      <c r="L407" s="17"/>
      <c r="M407" s="17"/>
      <c r="N407" s="14" t="s">
        <v>373</v>
      </c>
      <c r="O407" s="17">
        <v>8</v>
      </c>
      <c r="P407" s="17">
        <v>0</v>
      </c>
      <c r="Q407" s="17">
        <v>0</v>
      </c>
      <c r="R407" s="17">
        <v>8</v>
      </c>
      <c r="S407" s="17">
        <v>0</v>
      </c>
      <c r="T407" s="17">
        <v>0</v>
      </c>
      <c r="U407" s="17">
        <v>0</v>
      </c>
      <c r="V407" s="17">
        <v>8</v>
      </c>
      <c r="W407" s="17">
        <v>0</v>
      </c>
      <c r="X407" s="14">
        <v>42</v>
      </c>
      <c r="Y407" s="17"/>
      <c r="Z407" s="19" t="s">
        <v>1918</v>
      </c>
      <c r="AA407" s="20" t="s">
        <v>98</v>
      </c>
      <c r="AB407" s="20" t="s">
        <v>196</v>
      </c>
      <c r="AC407" s="20" t="s">
        <v>37</v>
      </c>
      <c r="AD407" s="20" t="s">
        <v>37</v>
      </c>
      <c r="AE407" s="49" t="s">
        <v>151</v>
      </c>
      <c r="AF407" s="20" t="s">
        <v>36</v>
      </c>
    </row>
    <row r="408" spans="1:32" s="5" customFormat="1" ht="75" x14ac:dyDescent="0.25">
      <c r="A408" s="17">
        <v>-8</v>
      </c>
      <c r="B408" s="13" t="s">
        <v>147</v>
      </c>
      <c r="C408" s="14" t="s">
        <v>68</v>
      </c>
      <c r="D408" s="15" t="s">
        <v>148</v>
      </c>
      <c r="E408" s="17" t="s">
        <v>378</v>
      </c>
      <c r="F408" s="16">
        <v>43514.451388888891</v>
      </c>
      <c r="G408" s="16">
        <v>43514.545138888891</v>
      </c>
      <c r="H408" s="17" t="s">
        <v>71</v>
      </c>
      <c r="I408" s="15" t="s">
        <v>1920</v>
      </c>
      <c r="J408" s="18">
        <v>2.25</v>
      </c>
      <c r="K408" s="15" t="s">
        <v>149</v>
      </c>
      <c r="L408" s="17"/>
      <c r="M408" s="17"/>
      <c r="N408" s="14" t="s">
        <v>150</v>
      </c>
      <c r="O408" s="17">
        <v>82</v>
      </c>
      <c r="P408" s="17">
        <v>0</v>
      </c>
      <c r="Q408" s="17">
        <v>0</v>
      </c>
      <c r="R408" s="17">
        <v>82</v>
      </c>
      <c r="S408" s="17">
        <v>0</v>
      </c>
      <c r="T408" s="17">
        <v>0</v>
      </c>
      <c r="U408" s="17">
        <v>0</v>
      </c>
      <c r="V408" s="17">
        <v>82</v>
      </c>
      <c r="W408" s="17">
        <v>0</v>
      </c>
      <c r="X408" s="14">
        <v>41</v>
      </c>
      <c r="Y408" s="17"/>
      <c r="Z408" s="19" t="s">
        <v>1918</v>
      </c>
      <c r="AA408" s="20" t="s">
        <v>110</v>
      </c>
      <c r="AB408" s="20" t="s">
        <v>196</v>
      </c>
      <c r="AC408" s="20" t="s">
        <v>37</v>
      </c>
      <c r="AD408" s="20" t="s">
        <v>37</v>
      </c>
      <c r="AE408" s="49" t="s">
        <v>151</v>
      </c>
      <c r="AF408" s="20" t="s">
        <v>418</v>
      </c>
    </row>
    <row r="409" spans="1:32" s="5" customFormat="1" ht="75" x14ac:dyDescent="0.25">
      <c r="A409" s="17">
        <v>-8</v>
      </c>
      <c r="B409" s="13" t="s">
        <v>147</v>
      </c>
      <c r="C409" s="14" t="s">
        <v>68</v>
      </c>
      <c r="D409" s="15" t="s">
        <v>208</v>
      </c>
      <c r="E409" s="17" t="s">
        <v>378</v>
      </c>
      <c r="F409" s="16">
        <v>43514.548611111109</v>
      </c>
      <c r="G409" s="16">
        <v>43514.5625</v>
      </c>
      <c r="H409" s="17" t="s">
        <v>71</v>
      </c>
      <c r="I409" s="15" t="s">
        <v>1921</v>
      </c>
      <c r="J409" s="18">
        <v>0.33333333337213844</v>
      </c>
      <c r="K409" s="15" t="s">
        <v>209</v>
      </c>
      <c r="L409" s="17"/>
      <c r="M409" s="17"/>
      <c r="N409" s="14" t="s">
        <v>210</v>
      </c>
      <c r="O409" s="17">
        <v>17</v>
      </c>
      <c r="P409" s="17">
        <v>0</v>
      </c>
      <c r="Q409" s="17">
        <v>0</v>
      </c>
      <c r="R409" s="17">
        <v>17</v>
      </c>
      <c r="S409" s="17">
        <v>0</v>
      </c>
      <c r="T409" s="17">
        <v>0</v>
      </c>
      <c r="U409" s="17">
        <v>0</v>
      </c>
      <c r="V409" s="17">
        <v>17</v>
      </c>
      <c r="W409" s="17">
        <v>0</v>
      </c>
      <c r="X409" s="14">
        <v>79</v>
      </c>
      <c r="Y409" s="17"/>
      <c r="Z409" s="19" t="s">
        <v>1918</v>
      </c>
      <c r="AA409" s="20" t="s">
        <v>74</v>
      </c>
      <c r="AB409" s="20" t="s">
        <v>222</v>
      </c>
      <c r="AC409" s="20" t="s">
        <v>37</v>
      </c>
      <c r="AD409" s="20" t="s">
        <v>37</v>
      </c>
      <c r="AE409" s="49" t="s">
        <v>151</v>
      </c>
      <c r="AF409" s="20" t="s">
        <v>418</v>
      </c>
    </row>
    <row r="410" spans="1:32" s="5" customFormat="1" ht="75" x14ac:dyDescent="0.25">
      <c r="A410" s="17">
        <v>-8</v>
      </c>
      <c r="B410" s="13" t="s">
        <v>147</v>
      </c>
      <c r="C410" s="14" t="s">
        <v>68</v>
      </c>
      <c r="D410" s="15" t="s">
        <v>1922</v>
      </c>
      <c r="E410" s="17" t="s">
        <v>378</v>
      </c>
      <c r="F410" s="16">
        <v>43514.517361111109</v>
      </c>
      <c r="G410" s="16">
        <v>43514.5625</v>
      </c>
      <c r="H410" s="17" t="s">
        <v>71</v>
      </c>
      <c r="I410" s="15" t="s">
        <v>1923</v>
      </c>
      <c r="J410" s="18">
        <v>1.0833333333721384</v>
      </c>
      <c r="K410" s="15" t="s">
        <v>1924</v>
      </c>
      <c r="L410" s="17"/>
      <c r="M410" s="17"/>
      <c r="N410" s="14" t="s">
        <v>383</v>
      </c>
      <c r="O410" s="17">
        <v>1</v>
      </c>
      <c r="P410" s="17">
        <v>0</v>
      </c>
      <c r="Q410" s="17">
        <v>0</v>
      </c>
      <c r="R410" s="17">
        <v>1</v>
      </c>
      <c r="S410" s="17">
        <v>0</v>
      </c>
      <c r="T410" s="17">
        <v>0</v>
      </c>
      <c r="U410" s="17">
        <v>0</v>
      </c>
      <c r="V410" s="17">
        <v>1</v>
      </c>
      <c r="W410" s="17">
        <v>0</v>
      </c>
      <c r="X410" s="14">
        <v>15</v>
      </c>
      <c r="Y410" s="17"/>
      <c r="Z410" s="19" t="s">
        <v>1918</v>
      </c>
      <c r="AA410" s="20" t="s">
        <v>85</v>
      </c>
      <c r="AB410" s="20" t="s">
        <v>75</v>
      </c>
      <c r="AC410" s="20" t="s">
        <v>37</v>
      </c>
      <c r="AD410" s="20" t="s">
        <v>37</v>
      </c>
      <c r="AE410" s="65" t="s">
        <v>151</v>
      </c>
      <c r="AF410" s="20" t="s">
        <v>36</v>
      </c>
    </row>
    <row r="411" spans="1:32" s="5" customFormat="1" ht="75" x14ac:dyDescent="0.25">
      <c r="A411" s="17">
        <v>-8</v>
      </c>
      <c r="B411" s="13" t="s">
        <v>147</v>
      </c>
      <c r="C411" s="14" t="s">
        <v>68</v>
      </c>
      <c r="D411" s="15" t="s">
        <v>1925</v>
      </c>
      <c r="E411" s="17" t="s">
        <v>378</v>
      </c>
      <c r="F411" s="16">
        <v>43514.541666666664</v>
      </c>
      <c r="G411" s="16">
        <v>43514.5625</v>
      </c>
      <c r="H411" s="17" t="s">
        <v>71</v>
      </c>
      <c r="I411" s="15" t="s">
        <v>1926</v>
      </c>
      <c r="J411" s="18">
        <v>0.50000000005820766</v>
      </c>
      <c r="K411" s="15" t="s">
        <v>1927</v>
      </c>
      <c r="L411" s="17"/>
      <c r="M411" s="17"/>
      <c r="N411" s="14" t="s">
        <v>383</v>
      </c>
      <c r="O411" s="17">
        <v>1</v>
      </c>
      <c r="P411" s="17">
        <v>0</v>
      </c>
      <c r="Q411" s="17">
        <v>0</v>
      </c>
      <c r="R411" s="17">
        <v>1</v>
      </c>
      <c r="S411" s="17">
        <v>0</v>
      </c>
      <c r="T411" s="17">
        <v>0</v>
      </c>
      <c r="U411" s="17">
        <v>0</v>
      </c>
      <c r="V411" s="17">
        <v>1</v>
      </c>
      <c r="W411" s="17">
        <v>0</v>
      </c>
      <c r="X411" s="14">
        <v>21</v>
      </c>
      <c r="Y411" s="17"/>
      <c r="Z411" s="19" t="s">
        <v>1918</v>
      </c>
      <c r="AA411" s="20" t="s">
        <v>85</v>
      </c>
      <c r="AB411" s="20" t="s">
        <v>75</v>
      </c>
      <c r="AC411" s="20" t="s">
        <v>37</v>
      </c>
      <c r="AD411" s="20" t="s">
        <v>37</v>
      </c>
      <c r="AE411" s="65" t="s">
        <v>151</v>
      </c>
      <c r="AF411" s="20" t="s">
        <v>36</v>
      </c>
    </row>
    <row r="412" spans="1:32" s="5" customFormat="1" ht="75" x14ac:dyDescent="0.25">
      <c r="A412" s="17">
        <v>-8</v>
      </c>
      <c r="B412" s="13" t="s">
        <v>147</v>
      </c>
      <c r="C412" s="14" t="s">
        <v>68</v>
      </c>
      <c r="D412" s="15" t="s">
        <v>233</v>
      </c>
      <c r="E412" s="17" t="s">
        <v>378</v>
      </c>
      <c r="F412" s="16">
        <v>43514.576388888891</v>
      </c>
      <c r="G412" s="16">
        <v>43514.590277777781</v>
      </c>
      <c r="H412" s="17" t="s">
        <v>71</v>
      </c>
      <c r="I412" s="15" t="s">
        <v>1928</v>
      </c>
      <c r="J412" s="18">
        <v>0.33333333337213844</v>
      </c>
      <c r="K412" s="15" t="s">
        <v>234</v>
      </c>
      <c r="L412" s="17"/>
      <c r="M412" s="17"/>
      <c r="N412" s="14" t="s">
        <v>235</v>
      </c>
      <c r="O412" s="17">
        <v>40</v>
      </c>
      <c r="P412" s="17">
        <v>0</v>
      </c>
      <c r="Q412" s="17">
        <v>0</v>
      </c>
      <c r="R412" s="17">
        <v>40</v>
      </c>
      <c r="S412" s="17">
        <v>0</v>
      </c>
      <c r="T412" s="17">
        <v>0</v>
      </c>
      <c r="U412" s="17">
        <v>0</v>
      </c>
      <c r="V412" s="17">
        <v>40</v>
      </c>
      <c r="W412" s="17">
        <v>0</v>
      </c>
      <c r="X412" s="14">
        <v>21</v>
      </c>
      <c r="Y412" s="17"/>
      <c r="Z412" s="19" t="s">
        <v>1918</v>
      </c>
      <c r="AA412" s="20" t="s">
        <v>74</v>
      </c>
      <c r="AB412" s="20" t="s">
        <v>222</v>
      </c>
      <c r="AC412" s="20" t="s">
        <v>37</v>
      </c>
      <c r="AD412" s="20" t="s">
        <v>37</v>
      </c>
      <c r="AE412" s="65" t="s">
        <v>151</v>
      </c>
      <c r="AF412" s="20" t="s">
        <v>418</v>
      </c>
    </row>
    <row r="413" spans="1:32" s="5" customFormat="1" ht="75" x14ac:dyDescent="0.25">
      <c r="A413" s="17">
        <v>-8</v>
      </c>
      <c r="B413" s="13" t="s">
        <v>147</v>
      </c>
      <c r="C413" s="14" t="s">
        <v>68</v>
      </c>
      <c r="D413" s="15" t="s">
        <v>229</v>
      </c>
      <c r="E413" s="17" t="s">
        <v>378</v>
      </c>
      <c r="F413" s="16">
        <v>43514.600694444445</v>
      </c>
      <c r="G413" s="16">
        <v>43514.618055555555</v>
      </c>
      <c r="H413" s="17" t="s">
        <v>71</v>
      </c>
      <c r="I413" s="15" t="s">
        <v>1929</v>
      </c>
      <c r="J413" s="18">
        <v>0.41666666662786156</v>
      </c>
      <c r="K413" s="15" t="s">
        <v>230</v>
      </c>
      <c r="L413" s="17"/>
      <c r="M413" s="17"/>
      <c r="N413" s="14" t="s">
        <v>231</v>
      </c>
      <c r="O413" s="17">
        <v>36</v>
      </c>
      <c r="P413" s="17">
        <v>0</v>
      </c>
      <c r="Q413" s="17">
        <v>0</v>
      </c>
      <c r="R413" s="17">
        <v>36</v>
      </c>
      <c r="S413" s="17">
        <v>0</v>
      </c>
      <c r="T413" s="17">
        <v>0</v>
      </c>
      <c r="U413" s="17">
        <v>0</v>
      </c>
      <c r="V413" s="17">
        <v>36</v>
      </c>
      <c r="W413" s="17">
        <v>0</v>
      </c>
      <c r="X413" s="14">
        <v>48</v>
      </c>
      <c r="Y413" s="17"/>
      <c r="Z413" s="19" t="s">
        <v>1918</v>
      </c>
      <c r="AA413" s="20" t="s">
        <v>74</v>
      </c>
      <c r="AB413" s="20" t="s">
        <v>222</v>
      </c>
      <c r="AC413" s="20" t="s">
        <v>37</v>
      </c>
      <c r="AD413" s="20" t="s">
        <v>37</v>
      </c>
      <c r="AE413" s="65" t="s">
        <v>151</v>
      </c>
      <c r="AF413" s="20" t="s">
        <v>418</v>
      </c>
    </row>
    <row r="414" spans="1:32" s="5" customFormat="1" ht="37.5" x14ac:dyDescent="0.25">
      <c r="A414" s="21">
        <v>0</v>
      </c>
      <c r="B414" s="22" t="s">
        <v>1531</v>
      </c>
      <c r="C414" s="33" t="s">
        <v>68</v>
      </c>
      <c r="D414" s="30" t="s">
        <v>1930</v>
      </c>
      <c r="E414" s="21" t="s">
        <v>378</v>
      </c>
      <c r="F414" s="29">
        <v>43514.548611111109</v>
      </c>
      <c r="G414" s="29">
        <v>43514.590277777781</v>
      </c>
      <c r="H414" s="21" t="s">
        <v>71</v>
      </c>
      <c r="I414" s="30" t="s">
        <v>1931</v>
      </c>
      <c r="J414" s="18">
        <v>1.0000000001164153</v>
      </c>
      <c r="K414" s="35" t="s">
        <v>1932</v>
      </c>
      <c r="L414" s="21"/>
      <c r="M414" s="21"/>
      <c r="N414" s="21" t="s">
        <v>124</v>
      </c>
      <c r="O414" s="21">
        <v>1</v>
      </c>
      <c r="P414" s="21">
        <v>0</v>
      </c>
      <c r="Q414" s="21">
        <v>0</v>
      </c>
      <c r="R414" s="21">
        <v>1</v>
      </c>
      <c r="S414" s="21">
        <v>0</v>
      </c>
      <c r="T414" s="21">
        <v>0</v>
      </c>
      <c r="U414" s="21">
        <v>0</v>
      </c>
      <c r="V414" s="21">
        <v>1</v>
      </c>
      <c r="W414" s="21">
        <v>0</v>
      </c>
      <c r="X414" s="21">
        <v>2</v>
      </c>
      <c r="Y414" s="21"/>
      <c r="Z414" s="23" t="s">
        <v>1933</v>
      </c>
      <c r="AA414" s="34" t="s">
        <v>98</v>
      </c>
      <c r="AB414" s="34" t="s">
        <v>75</v>
      </c>
      <c r="AC414" s="34" t="s">
        <v>37</v>
      </c>
      <c r="AD414" s="34" t="s">
        <v>37</v>
      </c>
      <c r="AE414" s="22" t="s">
        <v>135</v>
      </c>
      <c r="AF414" s="20" t="s">
        <v>36</v>
      </c>
    </row>
    <row r="415" spans="1:32" s="5" customFormat="1" ht="56.25" x14ac:dyDescent="0.25">
      <c r="A415" s="21">
        <v>0</v>
      </c>
      <c r="B415" s="22" t="s">
        <v>1531</v>
      </c>
      <c r="C415" s="33" t="s">
        <v>68</v>
      </c>
      <c r="D415" s="30" t="s">
        <v>1934</v>
      </c>
      <c r="E415" s="21" t="s">
        <v>378</v>
      </c>
      <c r="F415" s="29">
        <v>43514.569444444445</v>
      </c>
      <c r="G415" s="29">
        <v>43514.611111111109</v>
      </c>
      <c r="H415" s="21" t="s">
        <v>71</v>
      </c>
      <c r="I415" s="30" t="s">
        <v>1935</v>
      </c>
      <c r="J415" s="18">
        <v>0.99999999994179234</v>
      </c>
      <c r="K415" s="35" t="s">
        <v>1936</v>
      </c>
      <c r="L415" s="21"/>
      <c r="M415" s="21"/>
      <c r="N415" s="21" t="s">
        <v>83</v>
      </c>
      <c r="O415" s="21">
        <v>1</v>
      </c>
      <c r="P415" s="21">
        <v>0</v>
      </c>
      <c r="Q415" s="21">
        <v>0</v>
      </c>
      <c r="R415" s="21">
        <v>1</v>
      </c>
      <c r="S415" s="21">
        <v>0</v>
      </c>
      <c r="T415" s="21">
        <v>0</v>
      </c>
      <c r="U415" s="21">
        <v>0</v>
      </c>
      <c r="V415" s="21">
        <v>1</v>
      </c>
      <c r="W415" s="21">
        <v>0</v>
      </c>
      <c r="X415" s="21">
        <v>8</v>
      </c>
      <c r="Y415" s="21"/>
      <c r="Z415" s="23" t="s">
        <v>1933</v>
      </c>
      <c r="AA415" s="34" t="s">
        <v>98</v>
      </c>
      <c r="AB415" s="34" t="s">
        <v>75</v>
      </c>
      <c r="AC415" s="34" t="s">
        <v>37</v>
      </c>
      <c r="AD415" s="34" t="s">
        <v>37</v>
      </c>
      <c r="AE415" s="22" t="s">
        <v>135</v>
      </c>
      <c r="AF415" s="20" t="s">
        <v>36</v>
      </c>
    </row>
    <row r="416" spans="1:32" s="5" customFormat="1" ht="93.75" x14ac:dyDescent="0.25">
      <c r="A416" s="21">
        <v>-9</v>
      </c>
      <c r="B416" s="22" t="s">
        <v>1531</v>
      </c>
      <c r="C416" s="33" t="s">
        <v>65</v>
      </c>
      <c r="D416" s="30" t="s">
        <v>1937</v>
      </c>
      <c r="E416" s="21" t="s">
        <v>379</v>
      </c>
      <c r="F416" s="29">
        <v>43515</v>
      </c>
      <c r="G416" s="29">
        <v>43515.236111111109</v>
      </c>
      <c r="H416" s="21" t="s">
        <v>71</v>
      </c>
      <c r="I416" s="22" t="s">
        <v>1938</v>
      </c>
      <c r="J416" s="18">
        <v>5.6666666666278616</v>
      </c>
      <c r="K416" s="35" t="s">
        <v>187</v>
      </c>
      <c r="L416" s="21" t="s">
        <v>366</v>
      </c>
      <c r="M416" s="21"/>
      <c r="N416" s="21" t="s">
        <v>1939</v>
      </c>
      <c r="O416" s="21">
        <v>4</v>
      </c>
      <c r="P416" s="21">
        <v>0</v>
      </c>
      <c r="Q416" s="21">
        <v>2</v>
      </c>
      <c r="R416" s="21">
        <v>2</v>
      </c>
      <c r="S416" s="21">
        <v>0</v>
      </c>
      <c r="T416" s="21">
        <v>0</v>
      </c>
      <c r="U416" s="21">
        <v>0</v>
      </c>
      <c r="V416" s="21">
        <v>4</v>
      </c>
      <c r="W416" s="21">
        <v>0</v>
      </c>
      <c r="X416" s="21">
        <v>600</v>
      </c>
      <c r="Y416" s="21"/>
      <c r="Z416" s="23" t="s">
        <v>1940</v>
      </c>
      <c r="AA416" s="34" t="s">
        <v>123</v>
      </c>
      <c r="AB416" s="34" t="s">
        <v>104</v>
      </c>
      <c r="AC416" s="34" t="s">
        <v>37</v>
      </c>
      <c r="AD416" s="34" t="s">
        <v>37</v>
      </c>
      <c r="AE416" s="22" t="s">
        <v>132</v>
      </c>
      <c r="AF416" s="20" t="s">
        <v>418</v>
      </c>
    </row>
    <row r="417" spans="1:32" s="5" customFormat="1" ht="56.25" x14ac:dyDescent="0.25">
      <c r="A417" s="17">
        <v>-3</v>
      </c>
      <c r="B417" s="13" t="s">
        <v>1731</v>
      </c>
      <c r="C417" s="14" t="s">
        <v>68</v>
      </c>
      <c r="D417" s="15" t="s">
        <v>1742</v>
      </c>
      <c r="E417" s="17" t="s">
        <v>378</v>
      </c>
      <c r="F417" s="16">
        <v>43514.347222222219</v>
      </c>
      <c r="G417" s="16">
        <v>43514.458333333336</v>
      </c>
      <c r="H417" s="17" t="s">
        <v>71</v>
      </c>
      <c r="I417" s="13" t="s">
        <v>201</v>
      </c>
      <c r="J417" s="18">
        <v>2.6666666668024845</v>
      </c>
      <c r="K417" s="15" t="s">
        <v>1742</v>
      </c>
      <c r="L417" s="17"/>
      <c r="M417" s="17"/>
      <c r="N417" s="17" t="s">
        <v>180</v>
      </c>
      <c r="O417" s="17">
        <v>20</v>
      </c>
      <c r="P417" s="17">
        <v>0</v>
      </c>
      <c r="Q417" s="17">
        <v>0</v>
      </c>
      <c r="R417" s="17">
        <v>20</v>
      </c>
      <c r="S417" s="17">
        <v>0</v>
      </c>
      <c r="T417" s="17">
        <v>0</v>
      </c>
      <c r="U417" s="17">
        <v>0</v>
      </c>
      <c r="V417" s="17">
        <v>20</v>
      </c>
      <c r="W417" s="17">
        <v>0</v>
      </c>
      <c r="X417" s="17">
        <v>40</v>
      </c>
      <c r="Y417" s="17"/>
      <c r="Z417" s="19" t="s">
        <v>1941</v>
      </c>
      <c r="AA417" s="20" t="s">
        <v>74</v>
      </c>
      <c r="AB417" s="20" t="s">
        <v>117</v>
      </c>
      <c r="AC417" s="20" t="s">
        <v>37</v>
      </c>
      <c r="AD417" s="20" t="s">
        <v>37</v>
      </c>
      <c r="AE417" s="13" t="s">
        <v>131</v>
      </c>
      <c r="AF417" s="20" t="s">
        <v>418</v>
      </c>
    </row>
    <row r="418" spans="1:32" s="5" customFormat="1" ht="56.25" x14ac:dyDescent="0.25">
      <c r="A418" s="17">
        <v>-3</v>
      </c>
      <c r="B418" s="13" t="s">
        <v>1731</v>
      </c>
      <c r="C418" s="14" t="s">
        <v>68</v>
      </c>
      <c r="D418" s="15" t="s">
        <v>1745</v>
      </c>
      <c r="E418" s="17" t="s">
        <v>378</v>
      </c>
      <c r="F418" s="16">
        <v>43514.361111111109</v>
      </c>
      <c r="G418" s="16">
        <v>43514.444444444445</v>
      </c>
      <c r="H418" s="17" t="s">
        <v>71</v>
      </c>
      <c r="I418" s="13" t="s">
        <v>201</v>
      </c>
      <c r="J418" s="18">
        <v>2.0000000000582077</v>
      </c>
      <c r="K418" s="15" t="s">
        <v>1745</v>
      </c>
      <c r="L418" s="17"/>
      <c r="M418" s="17"/>
      <c r="N418" s="17" t="s">
        <v>213</v>
      </c>
      <c r="O418" s="17">
        <v>18</v>
      </c>
      <c r="P418" s="17">
        <v>0</v>
      </c>
      <c r="Q418" s="17">
        <v>0</v>
      </c>
      <c r="R418" s="17">
        <v>18</v>
      </c>
      <c r="S418" s="17">
        <v>0</v>
      </c>
      <c r="T418" s="17">
        <v>0</v>
      </c>
      <c r="U418" s="17">
        <v>0</v>
      </c>
      <c r="V418" s="17">
        <v>18</v>
      </c>
      <c r="W418" s="17">
        <v>0</v>
      </c>
      <c r="X418" s="17">
        <v>30</v>
      </c>
      <c r="Y418" s="17"/>
      <c r="Z418" s="19" t="s">
        <v>1942</v>
      </c>
      <c r="AA418" s="20" t="s">
        <v>74</v>
      </c>
      <c r="AB418" s="20" t="s">
        <v>117</v>
      </c>
      <c r="AC418" s="20" t="s">
        <v>37</v>
      </c>
      <c r="AD418" s="20" t="s">
        <v>37</v>
      </c>
      <c r="AE418" s="13" t="s">
        <v>131</v>
      </c>
      <c r="AF418" s="20" t="s">
        <v>418</v>
      </c>
    </row>
    <row r="419" spans="1:32" s="5" customFormat="1" ht="56.25" x14ac:dyDescent="0.25">
      <c r="A419" s="17">
        <v>-3</v>
      </c>
      <c r="B419" s="13" t="s">
        <v>1731</v>
      </c>
      <c r="C419" s="14" t="s">
        <v>68</v>
      </c>
      <c r="D419" s="15" t="s">
        <v>1943</v>
      </c>
      <c r="E419" s="17" t="s">
        <v>378</v>
      </c>
      <c r="F419" s="16">
        <v>43514.364583333336</v>
      </c>
      <c r="G419" s="16">
        <v>43514.479166666664</v>
      </c>
      <c r="H419" s="17" t="s">
        <v>71</v>
      </c>
      <c r="I419" s="13" t="s">
        <v>1944</v>
      </c>
      <c r="J419" s="18">
        <v>2.7499999998835847</v>
      </c>
      <c r="K419" s="15" t="s">
        <v>1747</v>
      </c>
      <c r="L419" s="17"/>
      <c r="M419" s="17"/>
      <c r="N419" s="17" t="s">
        <v>180</v>
      </c>
      <c r="O419" s="17">
        <v>20</v>
      </c>
      <c r="P419" s="17">
        <v>0</v>
      </c>
      <c r="Q419" s="17">
        <v>0</v>
      </c>
      <c r="R419" s="17">
        <v>20</v>
      </c>
      <c r="S419" s="17">
        <v>0</v>
      </c>
      <c r="T419" s="17">
        <v>0</v>
      </c>
      <c r="U419" s="17">
        <v>0</v>
      </c>
      <c r="V419" s="17">
        <v>20</v>
      </c>
      <c r="W419" s="17">
        <v>0</v>
      </c>
      <c r="X419" s="17">
        <v>40</v>
      </c>
      <c r="Y419" s="17"/>
      <c r="Z419" s="19" t="s">
        <v>1945</v>
      </c>
      <c r="AA419" s="20" t="s">
        <v>74</v>
      </c>
      <c r="AB419" s="20" t="s">
        <v>117</v>
      </c>
      <c r="AC419" s="20" t="s">
        <v>37</v>
      </c>
      <c r="AD419" s="20" t="s">
        <v>37</v>
      </c>
      <c r="AE419" s="13" t="s">
        <v>131</v>
      </c>
      <c r="AF419" s="20" t="s">
        <v>418</v>
      </c>
    </row>
    <row r="420" spans="1:32" s="5" customFormat="1" ht="75" x14ac:dyDescent="0.25">
      <c r="A420" s="17">
        <v>-3</v>
      </c>
      <c r="B420" s="13" t="s">
        <v>1768</v>
      </c>
      <c r="C420" s="14" t="s">
        <v>68</v>
      </c>
      <c r="D420" s="15" t="s">
        <v>1946</v>
      </c>
      <c r="E420" s="17" t="s">
        <v>378</v>
      </c>
      <c r="F420" s="16">
        <v>43515.416666666664</v>
      </c>
      <c r="G420" s="16">
        <v>43515.541666666664</v>
      </c>
      <c r="H420" s="17" t="s">
        <v>71</v>
      </c>
      <c r="I420" s="13" t="s">
        <v>1947</v>
      </c>
      <c r="J420" s="18">
        <v>3</v>
      </c>
      <c r="K420" s="27" t="s">
        <v>913</v>
      </c>
      <c r="L420" s="17"/>
      <c r="M420" s="17"/>
      <c r="N420" s="17" t="s">
        <v>251</v>
      </c>
      <c r="O420" s="17">
        <v>55</v>
      </c>
      <c r="P420" s="17">
        <v>0</v>
      </c>
      <c r="Q420" s="17">
        <v>0</v>
      </c>
      <c r="R420" s="17">
        <v>55</v>
      </c>
      <c r="S420" s="17">
        <v>0</v>
      </c>
      <c r="T420" s="17">
        <v>0</v>
      </c>
      <c r="U420" s="17">
        <v>0</v>
      </c>
      <c r="V420" s="17">
        <v>55</v>
      </c>
      <c r="W420" s="17">
        <v>0</v>
      </c>
      <c r="X420" s="17">
        <v>64</v>
      </c>
      <c r="Y420" s="17"/>
      <c r="Z420" s="19" t="s">
        <v>1948</v>
      </c>
      <c r="AA420" s="20" t="s">
        <v>98</v>
      </c>
      <c r="AB420" s="20" t="s">
        <v>104</v>
      </c>
      <c r="AC420" s="20" t="s">
        <v>77</v>
      </c>
      <c r="AD420" s="20" t="s">
        <v>77</v>
      </c>
      <c r="AE420" s="13" t="s">
        <v>111</v>
      </c>
      <c r="AF420" s="20" t="s">
        <v>36</v>
      </c>
    </row>
    <row r="421" spans="1:32" s="5" customFormat="1" ht="75" x14ac:dyDescent="0.25">
      <c r="A421" s="17">
        <v>-3</v>
      </c>
      <c r="B421" s="13" t="s">
        <v>1768</v>
      </c>
      <c r="C421" s="14" t="s">
        <v>68</v>
      </c>
      <c r="D421" s="15" t="s">
        <v>1949</v>
      </c>
      <c r="E421" s="17" t="s">
        <v>378</v>
      </c>
      <c r="F421" s="16">
        <v>43514.767361111109</v>
      </c>
      <c r="G421" s="16">
        <v>43514.795138888891</v>
      </c>
      <c r="H421" s="17" t="s">
        <v>71</v>
      </c>
      <c r="I421" s="13" t="s">
        <v>1950</v>
      </c>
      <c r="J421" s="18">
        <v>0.66666666674427688</v>
      </c>
      <c r="K421" s="27" t="s">
        <v>1951</v>
      </c>
      <c r="L421" s="17"/>
      <c r="M421" s="17"/>
      <c r="N421" s="17" t="s">
        <v>120</v>
      </c>
      <c r="O421" s="17">
        <v>16</v>
      </c>
      <c r="P421" s="17">
        <v>0</v>
      </c>
      <c r="Q421" s="17">
        <v>0</v>
      </c>
      <c r="R421" s="17">
        <v>16</v>
      </c>
      <c r="S421" s="17">
        <v>0</v>
      </c>
      <c r="T421" s="17">
        <v>0</v>
      </c>
      <c r="U421" s="17">
        <v>0</v>
      </c>
      <c r="V421" s="17">
        <v>16</v>
      </c>
      <c r="W421" s="17">
        <v>0</v>
      </c>
      <c r="X421" s="17">
        <v>20</v>
      </c>
      <c r="Y421" s="17"/>
      <c r="Z421" s="19" t="s">
        <v>1773</v>
      </c>
      <c r="AA421" s="20" t="s">
        <v>98</v>
      </c>
      <c r="AB421" s="20" t="s">
        <v>75</v>
      </c>
      <c r="AC421" s="20" t="s">
        <v>77</v>
      </c>
      <c r="AD421" s="20" t="s">
        <v>77</v>
      </c>
      <c r="AE421" s="13" t="s">
        <v>111</v>
      </c>
      <c r="AF421" s="20" t="s">
        <v>36</v>
      </c>
    </row>
    <row r="422" spans="1:32" s="5" customFormat="1" ht="56.25" x14ac:dyDescent="0.25">
      <c r="A422" s="17">
        <v>-5</v>
      </c>
      <c r="B422" s="13" t="s">
        <v>1495</v>
      </c>
      <c r="C422" s="14" t="s">
        <v>68</v>
      </c>
      <c r="D422" s="15" t="s">
        <v>1952</v>
      </c>
      <c r="E422" s="17" t="s">
        <v>379</v>
      </c>
      <c r="F422" s="16">
        <v>43514.357638888891</v>
      </c>
      <c r="G422" s="16">
        <v>43514.385416666664</v>
      </c>
      <c r="H422" s="17" t="s">
        <v>71</v>
      </c>
      <c r="I422" s="13" t="s">
        <v>1953</v>
      </c>
      <c r="J422" s="18">
        <v>0.6666666665696539</v>
      </c>
      <c r="K422" s="27" t="s">
        <v>1954</v>
      </c>
      <c r="L422" s="17"/>
      <c r="M422" s="17"/>
      <c r="N422" s="17" t="s">
        <v>1955</v>
      </c>
      <c r="O422" s="17">
        <v>92</v>
      </c>
      <c r="P422" s="17">
        <v>0</v>
      </c>
      <c r="Q422" s="17">
        <v>0</v>
      </c>
      <c r="R422" s="17">
        <v>92</v>
      </c>
      <c r="S422" s="17">
        <v>0</v>
      </c>
      <c r="T422" s="17">
        <v>0</v>
      </c>
      <c r="U422" s="17">
        <v>0</v>
      </c>
      <c r="V422" s="17">
        <v>92</v>
      </c>
      <c r="W422" s="17">
        <v>0</v>
      </c>
      <c r="X422" s="17">
        <v>306</v>
      </c>
      <c r="Y422" s="17"/>
      <c r="Z422" s="19" t="s">
        <v>1956</v>
      </c>
      <c r="AA422" s="20" t="s">
        <v>74</v>
      </c>
      <c r="AB422" s="20" t="s">
        <v>102</v>
      </c>
      <c r="AC422" s="20" t="s">
        <v>37</v>
      </c>
      <c r="AD422" s="20" t="s">
        <v>37</v>
      </c>
      <c r="AE422" s="13" t="s">
        <v>161</v>
      </c>
      <c r="AF422" s="20" t="s">
        <v>418</v>
      </c>
    </row>
    <row r="423" spans="1:32" s="5" customFormat="1" ht="150" x14ac:dyDescent="0.25">
      <c r="A423" s="17">
        <v>-5</v>
      </c>
      <c r="B423" s="13" t="s">
        <v>1495</v>
      </c>
      <c r="C423" s="14" t="s">
        <v>68</v>
      </c>
      <c r="D423" s="15" t="s">
        <v>1957</v>
      </c>
      <c r="E423" s="17" t="s">
        <v>379</v>
      </c>
      <c r="F423" s="16">
        <v>43514.46875</v>
      </c>
      <c r="G423" s="16">
        <v>43514.489583333336</v>
      </c>
      <c r="H423" s="17" t="s">
        <v>71</v>
      </c>
      <c r="I423" s="13" t="s">
        <v>1958</v>
      </c>
      <c r="J423" s="18">
        <v>0.50000000005820766</v>
      </c>
      <c r="K423" s="27" t="s">
        <v>326</v>
      </c>
      <c r="L423" s="17"/>
      <c r="M423" s="17"/>
      <c r="N423" s="17" t="s">
        <v>1959</v>
      </c>
      <c r="O423" s="17">
        <v>97</v>
      </c>
      <c r="P423" s="17">
        <v>0</v>
      </c>
      <c r="Q423" s="17">
        <v>0</v>
      </c>
      <c r="R423" s="17">
        <v>96</v>
      </c>
      <c r="S423" s="17">
        <v>0</v>
      </c>
      <c r="T423" s="17">
        <v>0</v>
      </c>
      <c r="U423" s="17">
        <v>0</v>
      </c>
      <c r="V423" s="17">
        <v>96</v>
      </c>
      <c r="W423" s="17">
        <v>1</v>
      </c>
      <c r="X423" s="17">
        <v>526</v>
      </c>
      <c r="Y423" s="17" t="s">
        <v>126</v>
      </c>
      <c r="Z423" s="19" t="s">
        <v>1956</v>
      </c>
      <c r="AA423" s="20" t="s">
        <v>74</v>
      </c>
      <c r="AB423" s="20" t="s">
        <v>102</v>
      </c>
      <c r="AC423" s="20" t="s">
        <v>37</v>
      </c>
      <c r="AD423" s="20" t="s">
        <v>37</v>
      </c>
      <c r="AE423" s="13" t="s">
        <v>161</v>
      </c>
      <c r="AF423" s="20" t="s">
        <v>418</v>
      </c>
    </row>
    <row r="424" spans="1:32" s="5" customFormat="1" ht="150" x14ac:dyDescent="0.25">
      <c r="A424" s="17">
        <v>-8</v>
      </c>
      <c r="B424" s="13" t="s">
        <v>1495</v>
      </c>
      <c r="C424" s="14" t="s">
        <v>68</v>
      </c>
      <c r="D424" s="15" t="s">
        <v>1960</v>
      </c>
      <c r="E424" s="17" t="s">
        <v>379</v>
      </c>
      <c r="F424" s="16">
        <v>43514.878472222219</v>
      </c>
      <c r="G424" s="16">
        <v>43515.076388888891</v>
      </c>
      <c r="H424" s="17" t="s">
        <v>71</v>
      </c>
      <c r="I424" s="13" t="s">
        <v>1961</v>
      </c>
      <c r="J424" s="18">
        <v>4.7500000001164153</v>
      </c>
      <c r="K424" s="27" t="s">
        <v>346</v>
      </c>
      <c r="L424" s="17"/>
      <c r="M424" s="17"/>
      <c r="N424" s="17" t="s">
        <v>347</v>
      </c>
      <c r="O424" s="17">
        <v>29</v>
      </c>
      <c r="P424" s="17">
        <v>0</v>
      </c>
      <c r="Q424" s="17">
        <v>0</v>
      </c>
      <c r="R424" s="17">
        <v>28</v>
      </c>
      <c r="S424" s="17">
        <v>0</v>
      </c>
      <c r="T424" s="17">
        <v>0</v>
      </c>
      <c r="U424" s="17">
        <v>0</v>
      </c>
      <c r="V424" s="17">
        <v>28</v>
      </c>
      <c r="W424" s="17">
        <v>1</v>
      </c>
      <c r="X424" s="17">
        <v>57</v>
      </c>
      <c r="Y424" s="17" t="s">
        <v>126</v>
      </c>
      <c r="Z424" s="19" t="s">
        <v>1962</v>
      </c>
      <c r="AA424" s="20" t="s">
        <v>74</v>
      </c>
      <c r="AB424" s="20" t="s">
        <v>102</v>
      </c>
      <c r="AC424" s="17">
        <v>2</v>
      </c>
      <c r="AD424" s="20" t="s">
        <v>37</v>
      </c>
      <c r="AE424" s="13" t="s">
        <v>161</v>
      </c>
      <c r="AF424" s="20" t="s">
        <v>418</v>
      </c>
    </row>
    <row r="425" spans="1:32" s="5" customFormat="1" ht="56.25" x14ac:dyDescent="0.25">
      <c r="A425" s="17">
        <v>-8</v>
      </c>
      <c r="B425" s="13" t="s">
        <v>1495</v>
      </c>
      <c r="C425" s="14" t="s">
        <v>70</v>
      </c>
      <c r="D425" s="15" t="s">
        <v>1963</v>
      </c>
      <c r="E425" s="17" t="s">
        <v>379</v>
      </c>
      <c r="F425" s="16">
        <v>43515.395833333336</v>
      </c>
      <c r="G425" s="16">
        <v>43515.4375</v>
      </c>
      <c r="H425" s="17" t="s">
        <v>69</v>
      </c>
      <c r="I425" s="13" t="s">
        <v>1964</v>
      </c>
      <c r="J425" s="18">
        <v>0.99999999994179234</v>
      </c>
      <c r="K425" s="27" t="s">
        <v>392</v>
      </c>
      <c r="L425" s="17"/>
      <c r="M425" s="17"/>
      <c r="N425" s="17" t="s">
        <v>1965</v>
      </c>
      <c r="O425" s="17">
        <v>18</v>
      </c>
      <c r="P425" s="17">
        <v>0</v>
      </c>
      <c r="Q425" s="17">
        <v>0</v>
      </c>
      <c r="R425" s="17">
        <v>18</v>
      </c>
      <c r="S425" s="17">
        <v>0</v>
      </c>
      <c r="T425" s="17">
        <v>0</v>
      </c>
      <c r="U425" s="17">
        <v>0</v>
      </c>
      <c r="V425" s="17">
        <v>18</v>
      </c>
      <c r="W425" s="17">
        <v>0</v>
      </c>
      <c r="X425" s="17">
        <v>35</v>
      </c>
      <c r="Y425" s="17"/>
      <c r="Z425" s="19"/>
      <c r="AA425" s="20"/>
      <c r="AB425" s="20"/>
      <c r="AC425" s="20" t="s">
        <v>37</v>
      </c>
      <c r="AD425" s="20" t="s">
        <v>37</v>
      </c>
      <c r="AE425" s="13" t="s">
        <v>161</v>
      </c>
      <c r="AF425" s="20" t="s">
        <v>36</v>
      </c>
    </row>
    <row r="426" spans="1:32" s="5" customFormat="1" ht="56.25" x14ac:dyDescent="0.25">
      <c r="A426" s="17">
        <v>-4</v>
      </c>
      <c r="B426" s="13" t="s">
        <v>1542</v>
      </c>
      <c r="C426" s="14" t="s">
        <v>68</v>
      </c>
      <c r="D426" s="15" t="s">
        <v>1880</v>
      </c>
      <c r="E426" s="17" t="s">
        <v>377</v>
      </c>
      <c r="F426" s="16">
        <v>43515.572916666664</v>
      </c>
      <c r="G426" s="16">
        <v>43515.635416666664</v>
      </c>
      <c r="H426" s="17" t="s">
        <v>69</v>
      </c>
      <c r="I426" s="13" t="s">
        <v>1966</v>
      </c>
      <c r="J426" s="18">
        <v>1.5</v>
      </c>
      <c r="K426" s="13" t="s">
        <v>1967</v>
      </c>
      <c r="L426" s="17"/>
      <c r="M426" s="17"/>
      <c r="N426" s="17" t="s">
        <v>1968</v>
      </c>
      <c r="O426" s="17">
        <v>59</v>
      </c>
      <c r="P426" s="17">
        <v>0</v>
      </c>
      <c r="Q426" s="17">
        <v>0</v>
      </c>
      <c r="R426" s="17">
        <v>59</v>
      </c>
      <c r="S426" s="17">
        <v>0</v>
      </c>
      <c r="T426" s="17">
        <v>0</v>
      </c>
      <c r="U426" s="17">
        <v>59</v>
      </c>
      <c r="V426" s="17">
        <v>0</v>
      </c>
      <c r="W426" s="17">
        <v>0</v>
      </c>
      <c r="X426" s="17">
        <v>79</v>
      </c>
      <c r="Y426" s="17"/>
      <c r="Z426" s="19" t="s">
        <v>1969</v>
      </c>
      <c r="AA426" s="20" t="s">
        <v>118</v>
      </c>
      <c r="AB426" s="20" t="s">
        <v>118</v>
      </c>
      <c r="AC426" s="20" t="s">
        <v>37</v>
      </c>
      <c r="AD426" s="20" t="s">
        <v>37</v>
      </c>
      <c r="AE426" s="13" t="s">
        <v>443</v>
      </c>
      <c r="AF426" s="20" t="s">
        <v>36</v>
      </c>
    </row>
    <row r="427" spans="1:32" s="5" customFormat="1" ht="56.25" x14ac:dyDescent="0.25">
      <c r="A427" s="17">
        <v>-2</v>
      </c>
      <c r="B427" s="13" t="s">
        <v>1884</v>
      </c>
      <c r="C427" s="14" t="s">
        <v>68</v>
      </c>
      <c r="D427" s="15" t="s">
        <v>1970</v>
      </c>
      <c r="E427" s="17" t="s">
        <v>78</v>
      </c>
      <c r="F427" s="16">
        <v>43515.743055555555</v>
      </c>
      <c r="G427" s="16">
        <v>43516.416666666664</v>
      </c>
      <c r="H427" s="17" t="s">
        <v>71</v>
      </c>
      <c r="I427" s="13" t="s">
        <v>1971</v>
      </c>
      <c r="J427" s="18">
        <v>16.166666666627862</v>
      </c>
      <c r="K427" s="27" t="s">
        <v>1972</v>
      </c>
      <c r="L427" s="17"/>
      <c r="M427" s="17"/>
      <c r="N427" s="17" t="s">
        <v>1973</v>
      </c>
      <c r="O427" s="17">
        <v>1</v>
      </c>
      <c r="P427" s="17">
        <v>0</v>
      </c>
      <c r="Q427" s="17">
        <v>0</v>
      </c>
      <c r="R427" s="17">
        <v>1</v>
      </c>
      <c r="S427" s="17">
        <v>0</v>
      </c>
      <c r="T427" s="17">
        <v>0</v>
      </c>
      <c r="U427" s="17">
        <v>0</v>
      </c>
      <c r="V427" s="17">
        <v>1</v>
      </c>
      <c r="W427" s="17">
        <v>0</v>
      </c>
      <c r="X427" s="17">
        <v>2</v>
      </c>
      <c r="Y427" s="17"/>
      <c r="Z427" s="19" t="s">
        <v>1974</v>
      </c>
      <c r="AA427" s="20" t="s">
        <v>110</v>
      </c>
      <c r="AB427" s="20" t="s">
        <v>1975</v>
      </c>
      <c r="AC427" s="20" t="s">
        <v>37</v>
      </c>
      <c r="AD427" s="20" t="s">
        <v>37</v>
      </c>
      <c r="AE427" s="13" t="s">
        <v>174</v>
      </c>
      <c r="AF427" s="20" t="s">
        <v>418</v>
      </c>
    </row>
    <row r="428" spans="1:32" s="5" customFormat="1" ht="75" x14ac:dyDescent="0.25">
      <c r="A428" s="21">
        <v>-2</v>
      </c>
      <c r="B428" s="22" t="s">
        <v>1531</v>
      </c>
      <c r="C428" s="33" t="s">
        <v>65</v>
      </c>
      <c r="D428" s="30" t="s">
        <v>1976</v>
      </c>
      <c r="E428" s="21" t="s">
        <v>379</v>
      </c>
      <c r="F428" s="29">
        <v>43515.756944444445</v>
      </c>
      <c r="G428" s="29">
        <v>43515.784722222219</v>
      </c>
      <c r="H428" s="21" t="s">
        <v>71</v>
      </c>
      <c r="I428" s="22" t="s">
        <v>1977</v>
      </c>
      <c r="J428" s="31">
        <v>0.6666666665696539</v>
      </c>
      <c r="K428" s="35" t="s">
        <v>1978</v>
      </c>
      <c r="L428" s="21"/>
      <c r="M428" s="21" t="s">
        <v>1979</v>
      </c>
      <c r="N428" s="21" t="s">
        <v>1980</v>
      </c>
      <c r="O428" s="21">
        <v>195</v>
      </c>
      <c r="P428" s="21">
        <v>0</v>
      </c>
      <c r="Q428" s="21">
        <v>4</v>
      </c>
      <c r="R428" s="21">
        <v>191</v>
      </c>
      <c r="S428" s="21">
        <v>0</v>
      </c>
      <c r="T428" s="21">
        <v>0</v>
      </c>
      <c r="U428" s="21">
        <v>0</v>
      </c>
      <c r="V428" s="21">
        <v>195</v>
      </c>
      <c r="W428" s="21">
        <v>0</v>
      </c>
      <c r="X428" s="21">
        <v>1200</v>
      </c>
      <c r="Y428" s="21"/>
      <c r="Z428" s="23" t="s">
        <v>1981</v>
      </c>
      <c r="AA428" s="34" t="s">
        <v>98</v>
      </c>
      <c r="AB428" s="34" t="s">
        <v>73</v>
      </c>
      <c r="AC428" s="34" t="s">
        <v>37</v>
      </c>
      <c r="AD428" s="34" t="s">
        <v>37</v>
      </c>
      <c r="AE428" s="22" t="s">
        <v>141</v>
      </c>
      <c r="AF428" s="20" t="s">
        <v>36</v>
      </c>
    </row>
    <row r="429" spans="1:32" s="5" customFormat="1" ht="75" x14ac:dyDescent="0.25">
      <c r="A429" s="17">
        <v>-2</v>
      </c>
      <c r="B429" s="13" t="s">
        <v>1509</v>
      </c>
      <c r="C429" s="14" t="s">
        <v>68</v>
      </c>
      <c r="D429" s="15" t="s">
        <v>1579</v>
      </c>
      <c r="E429" s="17" t="s">
        <v>378</v>
      </c>
      <c r="F429" s="51">
        <v>43516.416666666664</v>
      </c>
      <c r="G429" s="51">
        <v>43516.625</v>
      </c>
      <c r="H429" s="17" t="s">
        <v>69</v>
      </c>
      <c r="I429" s="13" t="s">
        <v>1982</v>
      </c>
      <c r="J429" s="18">
        <v>5.0000000000582077</v>
      </c>
      <c r="K429" s="15" t="s">
        <v>1579</v>
      </c>
      <c r="L429" s="17"/>
      <c r="M429" s="17"/>
      <c r="N429" s="17" t="s">
        <v>1581</v>
      </c>
      <c r="O429" s="17">
        <v>2</v>
      </c>
      <c r="P429" s="17">
        <v>0</v>
      </c>
      <c r="Q429" s="17">
        <v>0</v>
      </c>
      <c r="R429" s="17">
        <v>2</v>
      </c>
      <c r="S429" s="17">
        <v>0</v>
      </c>
      <c r="T429" s="17">
        <v>0</v>
      </c>
      <c r="U429" s="17">
        <v>0</v>
      </c>
      <c r="V429" s="17">
        <v>2</v>
      </c>
      <c r="W429" s="17">
        <v>0</v>
      </c>
      <c r="X429" s="17">
        <v>39.380000000000003</v>
      </c>
      <c r="Y429" s="17"/>
      <c r="Z429" s="19"/>
      <c r="AA429" s="20"/>
      <c r="AB429" s="20"/>
      <c r="AC429" s="52" t="s">
        <v>37</v>
      </c>
      <c r="AD429" s="52" t="s">
        <v>37</v>
      </c>
      <c r="AE429" s="50" t="s">
        <v>257</v>
      </c>
      <c r="AF429" s="20" t="s">
        <v>36</v>
      </c>
    </row>
    <row r="430" spans="1:32" s="5" customFormat="1" ht="56.25" x14ac:dyDescent="0.25">
      <c r="A430" s="17">
        <v>-5</v>
      </c>
      <c r="B430" s="13" t="s">
        <v>1495</v>
      </c>
      <c r="C430" s="14" t="s">
        <v>68</v>
      </c>
      <c r="D430" s="15" t="s">
        <v>1983</v>
      </c>
      <c r="E430" s="17" t="s">
        <v>379</v>
      </c>
      <c r="F430" s="16">
        <v>43515.625</v>
      </c>
      <c r="G430" s="16">
        <v>43515.652777777781</v>
      </c>
      <c r="H430" s="17" t="s">
        <v>69</v>
      </c>
      <c r="I430" s="13" t="s">
        <v>1984</v>
      </c>
      <c r="J430" s="18">
        <v>0.66666666674427688</v>
      </c>
      <c r="K430" s="27" t="s">
        <v>1985</v>
      </c>
      <c r="L430" s="17"/>
      <c r="M430" s="17"/>
      <c r="N430" s="17" t="s">
        <v>1986</v>
      </c>
      <c r="O430" s="17">
        <v>65</v>
      </c>
      <c r="P430" s="17">
        <v>0</v>
      </c>
      <c r="Q430" s="17">
        <v>0</v>
      </c>
      <c r="R430" s="17">
        <v>65</v>
      </c>
      <c r="S430" s="17">
        <v>0</v>
      </c>
      <c r="T430" s="17">
        <v>0</v>
      </c>
      <c r="U430" s="17">
        <v>0</v>
      </c>
      <c r="V430" s="17">
        <v>65</v>
      </c>
      <c r="W430" s="17">
        <v>0</v>
      </c>
      <c r="X430" s="17">
        <v>98</v>
      </c>
      <c r="Y430" s="17"/>
      <c r="Z430" s="19"/>
      <c r="AA430" s="20"/>
      <c r="AB430" s="20"/>
      <c r="AC430" s="20" t="s">
        <v>37</v>
      </c>
      <c r="AD430" s="20" t="s">
        <v>37</v>
      </c>
      <c r="AE430" s="13" t="s">
        <v>161</v>
      </c>
      <c r="AF430" s="20" t="s">
        <v>36</v>
      </c>
    </row>
    <row r="431" spans="1:32" s="5" customFormat="1" ht="56.25" x14ac:dyDescent="0.25">
      <c r="A431" s="17">
        <v>-2</v>
      </c>
      <c r="B431" s="13" t="s">
        <v>1495</v>
      </c>
      <c r="C431" s="14" t="s">
        <v>65</v>
      </c>
      <c r="D431" s="15" t="s">
        <v>1987</v>
      </c>
      <c r="E431" s="17" t="s">
        <v>379</v>
      </c>
      <c r="F431" s="16">
        <v>43516.416666666664</v>
      </c>
      <c r="G431" s="16">
        <v>43516.625</v>
      </c>
      <c r="H431" s="17" t="s">
        <v>69</v>
      </c>
      <c r="I431" s="13" t="s">
        <v>1988</v>
      </c>
      <c r="J431" s="18">
        <v>5.0000000000582077</v>
      </c>
      <c r="K431" s="27" t="s">
        <v>1987</v>
      </c>
      <c r="L431" s="17"/>
      <c r="M431" s="17"/>
      <c r="N431" s="17" t="s">
        <v>1989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/>
      <c r="Z431" s="19"/>
      <c r="AA431" s="20"/>
      <c r="AB431" s="20"/>
      <c r="AC431" s="20" t="s">
        <v>37</v>
      </c>
      <c r="AD431" s="20" t="s">
        <v>37</v>
      </c>
      <c r="AE431" s="13" t="s">
        <v>161</v>
      </c>
      <c r="AF431" s="20" t="s">
        <v>36</v>
      </c>
    </row>
    <row r="432" spans="1:32" s="5" customFormat="1" ht="93.75" x14ac:dyDescent="0.25">
      <c r="A432" s="17">
        <v>-2</v>
      </c>
      <c r="B432" s="13" t="s">
        <v>1768</v>
      </c>
      <c r="C432" s="14" t="s">
        <v>68</v>
      </c>
      <c r="D432" s="15" t="s">
        <v>1757</v>
      </c>
      <c r="E432" s="17" t="s">
        <v>377</v>
      </c>
      <c r="F432" s="16">
        <v>43515.629861111112</v>
      </c>
      <c r="G432" s="16">
        <v>43515.649305555555</v>
      </c>
      <c r="H432" s="17" t="s">
        <v>69</v>
      </c>
      <c r="I432" s="13" t="s">
        <v>1990</v>
      </c>
      <c r="J432" s="18">
        <v>0.46666666661622003</v>
      </c>
      <c r="K432" s="27" t="s">
        <v>1759</v>
      </c>
      <c r="L432" s="17"/>
      <c r="M432" s="17"/>
      <c r="N432" s="17" t="s">
        <v>1760</v>
      </c>
      <c r="O432" s="17">
        <v>837</v>
      </c>
      <c r="P432" s="17">
        <v>0</v>
      </c>
      <c r="Q432" s="17">
        <v>0</v>
      </c>
      <c r="R432" s="17">
        <v>837</v>
      </c>
      <c r="S432" s="17">
        <v>0</v>
      </c>
      <c r="T432" s="17">
        <v>0</v>
      </c>
      <c r="U432" s="17">
        <v>0</v>
      </c>
      <c r="V432" s="17">
        <v>837</v>
      </c>
      <c r="W432" s="17">
        <v>0</v>
      </c>
      <c r="X432" s="17">
        <v>60</v>
      </c>
      <c r="Y432" s="17"/>
      <c r="Z432" s="19" t="s">
        <v>1991</v>
      </c>
      <c r="AA432" s="20"/>
      <c r="AB432" s="20"/>
      <c r="AC432" s="20" t="s">
        <v>77</v>
      </c>
      <c r="AD432" s="20" t="s">
        <v>77</v>
      </c>
      <c r="AE432" s="13" t="s">
        <v>111</v>
      </c>
      <c r="AF432" s="20" t="s">
        <v>36</v>
      </c>
    </row>
    <row r="433" spans="1:32" s="5" customFormat="1" ht="75" x14ac:dyDescent="0.25">
      <c r="A433" s="17">
        <v>-2</v>
      </c>
      <c r="B433" s="13" t="s">
        <v>147</v>
      </c>
      <c r="C433" s="14" t="s">
        <v>68</v>
      </c>
      <c r="D433" s="15" t="s">
        <v>305</v>
      </c>
      <c r="E433" s="17" t="s">
        <v>378</v>
      </c>
      <c r="F433" s="16">
        <v>43515.354166666664</v>
      </c>
      <c r="G433" s="16">
        <v>43515.489583333336</v>
      </c>
      <c r="H433" s="17" t="s">
        <v>69</v>
      </c>
      <c r="I433" s="15" t="s">
        <v>1992</v>
      </c>
      <c r="J433" s="18">
        <v>3.2500000001164153</v>
      </c>
      <c r="K433" s="15" t="s">
        <v>306</v>
      </c>
      <c r="L433" s="17"/>
      <c r="M433" s="17"/>
      <c r="N433" s="14" t="s">
        <v>307</v>
      </c>
      <c r="O433" s="17">
        <v>67</v>
      </c>
      <c r="P433" s="17">
        <v>0</v>
      </c>
      <c r="Q433" s="17">
        <v>0</v>
      </c>
      <c r="R433" s="17">
        <v>67</v>
      </c>
      <c r="S433" s="17">
        <v>0</v>
      </c>
      <c r="T433" s="17">
        <v>0</v>
      </c>
      <c r="U433" s="17">
        <v>0</v>
      </c>
      <c r="V433" s="17">
        <v>67</v>
      </c>
      <c r="W433" s="17">
        <v>0</v>
      </c>
      <c r="X433" s="14">
        <v>33</v>
      </c>
      <c r="Y433" s="17"/>
      <c r="Z433" s="19" t="s">
        <v>1993</v>
      </c>
      <c r="AA433" s="20"/>
      <c r="AB433" s="20"/>
      <c r="AC433" s="20" t="s">
        <v>77</v>
      </c>
      <c r="AD433" s="20" t="s">
        <v>77</v>
      </c>
      <c r="AE433" s="49" t="s">
        <v>151</v>
      </c>
      <c r="AF433" s="20" t="s">
        <v>36</v>
      </c>
    </row>
    <row r="434" spans="1:32" s="5" customFormat="1" ht="75" x14ac:dyDescent="0.25">
      <c r="A434" s="17">
        <v>-2</v>
      </c>
      <c r="B434" s="13" t="s">
        <v>147</v>
      </c>
      <c r="C434" s="14" t="s">
        <v>68</v>
      </c>
      <c r="D434" s="15" t="s">
        <v>277</v>
      </c>
      <c r="E434" s="17" t="s">
        <v>378</v>
      </c>
      <c r="F434" s="16">
        <v>43515.552083333336</v>
      </c>
      <c r="G434" s="16">
        <v>43515.581944444442</v>
      </c>
      <c r="H434" s="17" t="s">
        <v>69</v>
      </c>
      <c r="I434" s="15" t="s">
        <v>1994</v>
      </c>
      <c r="J434" s="18">
        <v>0.71666666655801237</v>
      </c>
      <c r="K434" s="15" t="s">
        <v>278</v>
      </c>
      <c r="L434" s="17"/>
      <c r="M434" s="17"/>
      <c r="N434" s="14" t="s">
        <v>183</v>
      </c>
      <c r="O434" s="17">
        <v>31</v>
      </c>
      <c r="P434" s="17">
        <v>0</v>
      </c>
      <c r="Q434" s="17">
        <v>0</v>
      </c>
      <c r="R434" s="17">
        <v>31</v>
      </c>
      <c r="S434" s="17">
        <v>0</v>
      </c>
      <c r="T434" s="17">
        <v>0</v>
      </c>
      <c r="U434" s="17">
        <v>0</v>
      </c>
      <c r="V434" s="17">
        <v>31</v>
      </c>
      <c r="W434" s="17">
        <v>0</v>
      </c>
      <c r="X434" s="14">
        <v>19</v>
      </c>
      <c r="Y434" s="17"/>
      <c r="Z434" s="19" t="s">
        <v>1993</v>
      </c>
      <c r="AA434" s="20"/>
      <c r="AB434" s="20"/>
      <c r="AC434" s="20" t="s">
        <v>77</v>
      </c>
      <c r="AD434" s="20" t="s">
        <v>77</v>
      </c>
      <c r="AE434" s="49" t="s">
        <v>151</v>
      </c>
      <c r="AF434" s="20" t="s">
        <v>36</v>
      </c>
    </row>
    <row r="435" spans="1:32" s="5" customFormat="1" ht="56.25" x14ac:dyDescent="0.25">
      <c r="A435" s="14">
        <v>-1</v>
      </c>
      <c r="B435" s="13" t="s">
        <v>1907</v>
      </c>
      <c r="C435" s="14" t="s">
        <v>70</v>
      </c>
      <c r="D435" s="15" t="s">
        <v>1908</v>
      </c>
      <c r="E435" s="17" t="s">
        <v>378</v>
      </c>
      <c r="F435" s="16">
        <v>43515.388888888891</v>
      </c>
      <c r="G435" s="16">
        <v>43515.5625</v>
      </c>
      <c r="H435" s="17" t="s">
        <v>71</v>
      </c>
      <c r="I435" s="13" t="s">
        <v>1909</v>
      </c>
      <c r="J435" s="18">
        <v>4.1666666666278616</v>
      </c>
      <c r="K435" s="27" t="s">
        <v>1910</v>
      </c>
      <c r="L435" s="17"/>
      <c r="M435" s="17"/>
      <c r="N435" s="17" t="s">
        <v>1911</v>
      </c>
      <c r="O435" s="17">
        <v>1</v>
      </c>
      <c r="P435" s="17">
        <v>0</v>
      </c>
      <c r="Q435" s="17">
        <v>0</v>
      </c>
      <c r="R435" s="17">
        <v>1</v>
      </c>
      <c r="S435" s="17">
        <v>0</v>
      </c>
      <c r="T435" s="17">
        <v>0</v>
      </c>
      <c r="U435" s="17">
        <v>0</v>
      </c>
      <c r="V435" s="17">
        <v>1</v>
      </c>
      <c r="W435" s="17">
        <v>0</v>
      </c>
      <c r="X435" s="17">
        <v>50</v>
      </c>
      <c r="Y435" s="17"/>
      <c r="Z435" s="19" t="s">
        <v>1995</v>
      </c>
      <c r="AA435" s="20" t="s">
        <v>98</v>
      </c>
      <c r="AB435" s="20" t="s">
        <v>101</v>
      </c>
      <c r="AC435" s="20" t="s">
        <v>77</v>
      </c>
      <c r="AD435" s="20" t="s">
        <v>77</v>
      </c>
      <c r="AE435" s="13" t="s">
        <v>1913</v>
      </c>
      <c r="AF435" s="20" t="s">
        <v>36</v>
      </c>
    </row>
    <row r="436" spans="1:32" s="5" customFormat="1" ht="75" x14ac:dyDescent="0.25">
      <c r="A436" s="14">
        <v>-1</v>
      </c>
      <c r="B436" s="13" t="s">
        <v>1907</v>
      </c>
      <c r="C436" s="14" t="s">
        <v>70</v>
      </c>
      <c r="D436" s="15" t="s">
        <v>1914</v>
      </c>
      <c r="E436" s="17" t="s">
        <v>379</v>
      </c>
      <c r="F436" s="16">
        <v>43515.5625</v>
      </c>
      <c r="G436" s="16">
        <v>43515.666666666664</v>
      </c>
      <c r="H436" s="17" t="s">
        <v>69</v>
      </c>
      <c r="I436" s="13" t="s">
        <v>1915</v>
      </c>
      <c r="J436" s="18">
        <v>2.4999999999417923</v>
      </c>
      <c r="K436" s="27" t="s">
        <v>338</v>
      </c>
      <c r="L436" s="17"/>
      <c r="M436" s="17"/>
      <c r="N436" s="17" t="s">
        <v>1916</v>
      </c>
      <c r="O436" s="17">
        <v>348</v>
      </c>
      <c r="P436" s="17">
        <v>0</v>
      </c>
      <c r="Q436" s="17">
        <v>0</v>
      </c>
      <c r="R436" s="17">
        <v>348</v>
      </c>
      <c r="S436" s="17">
        <v>0</v>
      </c>
      <c r="T436" s="17">
        <v>0</v>
      </c>
      <c r="U436" s="17">
        <v>0</v>
      </c>
      <c r="V436" s="17">
        <v>348</v>
      </c>
      <c r="W436" s="17">
        <v>0</v>
      </c>
      <c r="X436" s="17">
        <v>500</v>
      </c>
      <c r="Y436" s="17"/>
      <c r="Z436" s="19"/>
      <c r="AA436" s="20"/>
      <c r="AB436" s="20"/>
      <c r="AC436" s="20" t="s">
        <v>77</v>
      </c>
      <c r="AD436" s="20" t="s">
        <v>77</v>
      </c>
      <c r="AE436" s="13" t="s">
        <v>1913</v>
      </c>
      <c r="AF436" s="20" t="s">
        <v>36</v>
      </c>
    </row>
    <row r="437" spans="1:32" s="5" customFormat="1" ht="56.25" x14ac:dyDescent="0.25">
      <c r="A437" s="17">
        <v>-4</v>
      </c>
      <c r="B437" s="13" t="s">
        <v>1542</v>
      </c>
      <c r="C437" s="14" t="s">
        <v>68</v>
      </c>
      <c r="D437" s="15" t="s">
        <v>1996</v>
      </c>
      <c r="E437" s="17" t="s">
        <v>378</v>
      </c>
      <c r="F437" s="16">
        <v>43516.438888888886</v>
      </c>
      <c r="G437" s="16">
        <v>43516.569444444445</v>
      </c>
      <c r="H437" s="17" t="s">
        <v>69</v>
      </c>
      <c r="I437" s="13" t="s">
        <v>1997</v>
      </c>
      <c r="J437" s="18">
        <v>3.1333333334187046</v>
      </c>
      <c r="K437" s="27" t="s">
        <v>1998</v>
      </c>
      <c r="L437" s="17"/>
      <c r="M437" s="17"/>
      <c r="N437" s="17" t="s">
        <v>1211</v>
      </c>
      <c r="O437" s="17">
        <v>3</v>
      </c>
      <c r="P437" s="17">
        <v>0</v>
      </c>
      <c r="Q437" s="17">
        <v>0</v>
      </c>
      <c r="R437" s="17">
        <v>3</v>
      </c>
      <c r="S437" s="17">
        <v>0</v>
      </c>
      <c r="T437" s="17">
        <v>0</v>
      </c>
      <c r="U437" s="17">
        <v>0</v>
      </c>
      <c r="V437" s="17">
        <v>3</v>
      </c>
      <c r="W437" s="17">
        <v>0</v>
      </c>
      <c r="X437" s="17">
        <v>30</v>
      </c>
      <c r="Y437" s="17"/>
      <c r="Z437" s="19" t="s">
        <v>1999</v>
      </c>
      <c r="AA437" s="20"/>
      <c r="AB437" s="20"/>
      <c r="AC437" s="20" t="s">
        <v>77</v>
      </c>
      <c r="AD437" s="20" t="s">
        <v>77</v>
      </c>
      <c r="AE437" s="13" t="s">
        <v>1082</v>
      </c>
      <c r="AF437" s="20" t="s">
        <v>36</v>
      </c>
    </row>
    <row r="438" spans="1:32" s="5" customFormat="1" ht="56.25" x14ac:dyDescent="0.25">
      <c r="A438" s="17">
        <v>-4</v>
      </c>
      <c r="B438" s="13" t="s">
        <v>1542</v>
      </c>
      <c r="C438" s="14" t="s">
        <v>381</v>
      </c>
      <c r="D438" s="15" t="s">
        <v>2000</v>
      </c>
      <c r="E438" s="17" t="s">
        <v>377</v>
      </c>
      <c r="F438" s="16">
        <v>43516.715277777781</v>
      </c>
      <c r="G438" s="16">
        <v>43516.738888888889</v>
      </c>
      <c r="H438" s="17" t="s">
        <v>69</v>
      </c>
      <c r="I438" s="13" t="s">
        <v>2001</v>
      </c>
      <c r="J438" s="18">
        <v>0.56666666659293696</v>
      </c>
      <c r="K438" s="27" t="s">
        <v>2002</v>
      </c>
      <c r="L438" s="17"/>
      <c r="M438" s="17" t="s">
        <v>166</v>
      </c>
      <c r="N438" s="17" t="s">
        <v>2003</v>
      </c>
      <c r="O438" s="14">
        <v>684</v>
      </c>
      <c r="P438" s="14">
        <v>0</v>
      </c>
      <c r="Q438" s="14">
        <v>1</v>
      </c>
      <c r="R438" s="14">
        <v>683</v>
      </c>
      <c r="S438" s="14">
        <v>0</v>
      </c>
      <c r="T438" s="14">
        <v>0</v>
      </c>
      <c r="U438" s="14">
        <v>0</v>
      </c>
      <c r="V438" s="14">
        <v>684</v>
      </c>
      <c r="W438" s="17">
        <v>0</v>
      </c>
      <c r="X438" s="17">
        <v>1400</v>
      </c>
      <c r="Y438" s="17"/>
      <c r="Z438" s="19" t="s">
        <v>2004</v>
      </c>
      <c r="AA438" s="20" t="s">
        <v>128</v>
      </c>
      <c r="AB438" s="20" t="s">
        <v>86</v>
      </c>
      <c r="AC438" s="20" t="s">
        <v>37</v>
      </c>
      <c r="AD438" s="20" t="s">
        <v>37</v>
      </c>
      <c r="AE438" s="13" t="s">
        <v>1082</v>
      </c>
      <c r="AF438" s="20" t="s">
        <v>36</v>
      </c>
    </row>
    <row r="439" spans="1:32" s="5" customFormat="1" ht="56.25" x14ac:dyDescent="0.25">
      <c r="A439" s="17">
        <v>1</v>
      </c>
      <c r="B439" s="13" t="s">
        <v>1542</v>
      </c>
      <c r="C439" s="14" t="s">
        <v>68</v>
      </c>
      <c r="D439" s="15" t="s">
        <v>2005</v>
      </c>
      <c r="E439" s="17" t="s">
        <v>378</v>
      </c>
      <c r="F439" s="16">
        <v>43517.013888888891</v>
      </c>
      <c r="G439" s="16">
        <v>43517.0625</v>
      </c>
      <c r="H439" s="17" t="s">
        <v>71</v>
      </c>
      <c r="I439" s="13" t="s">
        <v>2006</v>
      </c>
      <c r="J439" s="18">
        <v>1.1666666666278616</v>
      </c>
      <c r="K439" s="27" t="s">
        <v>1282</v>
      </c>
      <c r="L439" s="17"/>
      <c r="M439" s="17"/>
      <c r="N439" s="17" t="s">
        <v>2007</v>
      </c>
      <c r="O439" s="17">
        <v>4</v>
      </c>
      <c r="P439" s="17">
        <v>0</v>
      </c>
      <c r="Q439" s="17">
        <v>0</v>
      </c>
      <c r="R439" s="17">
        <v>4</v>
      </c>
      <c r="S439" s="17">
        <v>0</v>
      </c>
      <c r="T439" s="17">
        <v>0</v>
      </c>
      <c r="U439" s="17">
        <v>0</v>
      </c>
      <c r="V439" s="17">
        <v>4</v>
      </c>
      <c r="W439" s="17">
        <v>0</v>
      </c>
      <c r="X439" s="17">
        <v>25</v>
      </c>
      <c r="Y439" s="17"/>
      <c r="Z439" s="19" t="s">
        <v>2008</v>
      </c>
      <c r="AA439" s="20" t="s">
        <v>110</v>
      </c>
      <c r="AB439" s="20" t="s">
        <v>104</v>
      </c>
      <c r="AC439" s="20" t="s">
        <v>77</v>
      </c>
      <c r="AD439" s="20" t="s">
        <v>77</v>
      </c>
      <c r="AE439" s="13" t="s">
        <v>2009</v>
      </c>
      <c r="AF439" s="20" t="s">
        <v>418</v>
      </c>
    </row>
    <row r="440" spans="1:32" s="5" customFormat="1" ht="75" x14ac:dyDescent="0.25">
      <c r="A440" s="21">
        <v>0</v>
      </c>
      <c r="B440" s="22" t="s">
        <v>1531</v>
      </c>
      <c r="C440" s="33" t="s">
        <v>65</v>
      </c>
      <c r="D440" s="30" t="s">
        <v>2010</v>
      </c>
      <c r="E440" s="21" t="s">
        <v>379</v>
      </c>
      <c r="F440" s="29">
        <v>43516.970833333333</v>
      </c>
      <c r="G440" s="29">
        <v>43516.970833333333</v>
      </c>
      <c r="H440" s="21" t="s">
        <v>71</v>
      </c>
      <c r="I440" s="22" t="s">
        <v>2011</v>
      </c>
      <c r="J440" s="18">
        <v>0</v>
      </c>
      <c r="K440" s="35" t="s">
        <v>2012</v>
      </c>
      <c r="L440" s="21"/>
      <c r="M440" s="21"/>
      <c r="N440" s="21"/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/>
      <c r="Z440" s="23" t="s">
        <v>2013</v>
      </c>
      <c r="AA440" s="34" t="s">
        <v>98</v>
      </c>
      <c r="AB440" s="34" t="s">
        <v>73</v>
      </c>
      <c r="AC440" s="34" t="s">
        <v>37</v>
      </c>
      <c r="AD440" s="34" t="s">
        <v>37</v>
      </c>
      <c r="AE440" s="22" t="s">
        <v>135</v>
      </c>
      <c r="AF440" s="20" t="s">
        <v>36</v>
      </c>
    </row>
    <row r="441" spans="1:32" s="5" customFormat="1" ht="75" x14ac:dyDescent="0.25">
      <c r="A441" s="17">
        <v>0</v>
      </c>
      <c r="B441" s="13" t="s">
        <v>1509</v>
      </c>
      <c r="C441" s="14" t="s">
        <v>68</v>
      </c>
      <c r="D441" s="15" t="s">
        <v>1510</v>
      </c>
      <c r="E441" s="17" t="s">
        <v>378</v>
      </c>
      <c r="F441" s="51">
        <v>43517.416666666664</v>
      </c>
      <c r="G441" s="51">
        <v>43517.541666666664</v>
      </c>
      <c r="H441" s="17" t="s">
        <v>69</v>
      </c>
      <c r="I441" s="13" t="s">
        <v>1511</v>
      </c>
      <c r="J441" s="18">
        <v>3</v>
      </c>
      <c r="K441" s="28" t="s">
        <v>1512</v>
      </c>
      <c r="L441" s="17"/>
      <c r="M441" s="17"/>
      <c r="N441" s="36" t="s">
        <v>221</v>
      </c>
      <c r="O441" s="17">
        <v>109</v>
      </c>
      <c r="P441" s="17">
        <v>0</v>
      </c>
      <c r="Q441" s="17">
        <v>0</v>
      </c>
      <c r="R441" s="17">
        <v>109</v>
      </c>
      <c r="S441" s="17">
        <v>0</v>
      </c>
      <c r="T441" s="17">
        <v>0</v>
      </c>
      <c r="U441" s="17">
        <v>0</v>
      </c>
      <c r="V441" s="17">
        <v>109</v>
      </c>
      <c r="W441" s="17">
        <v>0</v>
      </c>
      <c r="X441" s="36">
        <v>67.540000000000006</v>
      </c>
      <c r="Y441" s="17"/>
      <c r="Z441" s="19"/>
      <c r="AA441" s="20"/>
      <c r="AB441" s="20"/>
      <c r="AC441" s="52" t="s">
        <v>37</v>
      </c>
      <c r="AD441" s="52" t="s">
        <v>37</v>
      </c>
      <c r="AE441" s="50" t="s">
        <v>257</v>
      </c>
      <c r="AF441" s="20" t="s">
        <v>36</v>
      </c>
    </row>
    <row r="442" spans="1:32" s="5" customFormat="1" ht="93.75" x14ac:dyDescent="0.25">
      <c r="A442" s="17">
        <v>0</v>
      </c>
      <c r="B442" s="13" t="s">
        <v>1509</v>
      </c>
      <c r="C442" s="14" t="s">
        <v>68</v>
      </c>
      <c r="D442" s="15" t="s">
        <v>411</v>
      </c>
      <c r="E442" s="17" t="s">
        <v>378</v>
      </c>
      <c r="F442" s="51">
        <v>43517.555555555555</v>
      </c>
      <c r="G442" s="51">
        <v>43517.666666666664</v>
      </c>
      <c r="H442" s="17" t="s">
        <v>69</v>
      </c>
      <c r="I442" s="13" t="s">
        <v>1511</v>
      </c>
      <c r="J442" s="18">
        <v>2.6666666666278616</v>
      </c>
      <c r="K442" s="28" t="s">
        <v>412</v>
      </c>
      <c r="L442" s="17"/>
      <c r="M442" s="17"/>
      <c r="N442" s="17" t="s">
        <v>413</v>
      </c>
      <c r="O442" s="17">
        <v>71</v>
      </c>
      <c r="P442" s="17">
        <v>0</v>
      </c>
      <c r="Q442" s="17">
        <v>0</v>
      </c>
      <c r="R442" s="17">
        <v>71</v>
      </c>
      <c r="S442" s="17">
        <v>0</v>
      </c>
      <c r="T442" s="17">
        <v>0</v>
      </c>
      <c r="U442" s="17">
        <v>0</v>
      </c>
      <c r="V442" s="17">
        <v>71</v>
      </c>
      <c r="W442" s="17">
        <v>0</v>
      </c>
      <c r="X442" s="17">
        <v>32.56</v>
      </c>
      <c r="Y442" s="17"/>
      <c r="Z442" s="19"/>
      <c r="AA442" s="20"/>
      <c r="AB442" s="20"/>
      <c r="AC442" s="52" t="s">
        <v>37</v>
      </c>
      <c r="AD442" s="52" t="s">
        <v>37</v>
      </c>
      <c r="AE442" s="50" t="s">
        <v>257</v>
      </c>
      <c r="AF442" s="20" t="s">
        <v>36</v>
      </c>
    </row>
    <row r="443" spans="1:32" s="5" customFormat="1" ht="56.25" x14ac:dyDescent="0.25">
      <c r="A443" s="17">
        <v>0</v>
      </c>
      <c r="B443" s="13" t="s">
        <v>1495</v>
      </c>
      <c r="C443" s="14" t="s">
        <v>70</v>
      </c>
      <c r="D443" s="15" t="s">
        <v>2014</v>
      </c>
      <c r="E443" s="17" t="s">
        <v>377</v>
      </c>
      <c r="F443" s="16">
        <v>43517.375</v>
      </c>
      <c r="G443" s="16">
        <v>43517.458333333336</v>
      </c>
      <c r="H443" s="17" t="s">
        <v>69</v>
      </c>
      <c r="I443" s="13" t="s">
        <v>2015</v>
      </c>
      <c r="J443" s="18">
        <v>2.0000000000582077</v>
      </c>
      <c r="K443" s="13" t="s">
        <v>2016</v>
      </c>
      <c r="L443" s="17"/>
      <c r="M443" s="17"/>
      <c r="N443" s="17" t="s">
        <v>2017</v>
      </c>
      <c r="O443" s="17">
        <v>1</v>
      </c>
      <c r="P443" s="17">
        <v>0</v>
      </c>
      <c r="Q443" s="17">
        <v>0</v>
      </c>
      <c r="R443" s="17">
        <v>1</v>
      </c>
      <c r="S443" s="17">
        <v>0</v>
      </c>
      <c r="T443" s="17">
        <v>0</v>
      </c>
      <c r="U443" s="17">
        <v>0</v>
      </c>
      <c r="V443" s="17">
        <v>1</v>
      </c>
      <c r="W443" s="17">
        <v>0</v>
      </c>
      <c r="X443" s="17">
        <v>20</v>
      </c>
      <c r="Y443" s="17"/>
      <c r="Z443" s="19"/>
      <c r="AA443" s="20"/>
      <c r="AB443" s="20"/>
      <c r="AC443" s="20" t="s">
        <v>37</v>
      </c>
      <c r="AD443" s="20" t="s">
        <v>37</v>
      </c>
      <c r="AE443" s="13" t="s">
        <v>161</v>
      </c>
      <c r="AF443" s="20" t="s">
        <v>36</v>
      </c>
    </row>
    <row r="444" spans="1:32" s="5" customFormat="1" ht="56.25" x14ac:dyDescent="0.25">
      <c r="A444" s="17">
        <v>0</v>
      </c>
      <c r="B444" s="13" t="s">
        <v>1495</v>
      </c>
      <c r="C444" s="14" t="s">
        <v>70</v>
      </c>
      <c r="D444" s="15" t="s">
        <v>2018</v>
      </c>
      <c r="E444" s="17" t="s">
        <v>377</v>
      </c>
      <c r="F444" s="16">
        <v>43517.5625</v>
      </c>
      <c r="G444" s="16">
        <v>43517.666666666664</v>
      </c>
      <c r="H444" s="17" t="s">
        <v>69</v>
      </c>
      <c r="I444" s="13" t="s">
        <v>2019</v>
      </c>
      <c r="J444" s="18">
        <v>2.4999999999417923</v>
      </c>
      <c r="K444" s="13" t="s">
        <v>2020</v>
      </c>
      <c r="L444" s="17"/>
      <c r="M444" s="17"/>
      <c r="N444" s="17" t="s">
        <v>1989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/>
      <c r="Z444" s="19"/>
      <c r="AA444" s="20"/>
      <c r="AB444" s="20"/>
      <c r="AC444" s="20" t="s">
        <v>37</v>
      </c>
      <c r="AD444" s="20" t="s">
        <v>37</v>
      </c>
      <c r="AE444" s="13" t="s">
        <v>161</v>
      </c>
      <c r="AF444" s="20" t="s">
        <v>36</v>
      </c>
    </row>
    <row r="445" spans="1:32" s="5" customFormat="1" ht="56.25" x14ac:dyDescent="0.25">
      <c r="A445" s="17">
        <v>-1</v>
      </c>
      <c r="B445" s="13" t="s">
        <v>1677</v>
      </c>
      <c r="C445" s="14" t="s">
        <v>68</v>
      </c>
      <c r="D445" s="15" t="s">
        <v>2021</v>
      </c>
      <c r="E445" s="17" t="s">
        <v>378</v>
      </c>
      <c r="F445" s="16">
        <v>43516.625</v>
      </c>
      <c r="G445" s="16">
        <v>43516.708333333336</v>
      </c>
      <c r="H445" s="17" t="s">
        <v>71</v>
      </c>
      <c r="I445" s="13" t="s">
        <v>2022</v>
      </c>
      <c r="J445" s="18">
        <v>2.0000000000582077</v>
      </c>
      <c r="K445" s="27" t="s">
        <v>2023</v>
      </c>
      <c r="L445" s="17"/>
      <c r="M445" s="17"/>
      <c r="N445" s="17" t="s">
        <v>83</v>
      </c>
      <c r="O445" s="17">
        <v>1</v>
      </c>
      <c r="P445" s="17">
        <v>0</v>
      </c>
      <c r="Q445" s="17">
        <v>0</v>
      </c>
      <c r="R445" s="17">
        <v>1</v>
      </c>
      <c r="S445" s="17">
        <v>0</v>
      </c>
      <c r="T445" s="17">
        <v>0</v>
      </c>
      <c r="U445" s="17">
        <v>0</v>
      </c>
      <c r="V445" s="17">
        <v>1</v>
      </c>
      <c r="W445" s="17">
        <v>0</v>
      </c>
      <c r="X445" s="17">
        <v>4</v>
      </c>
      <c r="Y445" s="17"/>
      <c r="Z445" s="19" t="s">
        <v>2024</v>
      </c>
      <c r="AA445" s="20" t="s">
        <v>95</v>
      </c>
      <c r="AB445" s="20" t="s">
        <v>196</v>
      </c>
      <c r="AC445" s="20" t="s">
        <v>37</v>
      </c>
      <c r="AD445" s="20" t="s">
        <v>37</v>
      </c>
      <c r="AE445" s="13" t="s">
        <v>1222</v>
      </c>
      <c r="AF445" s="20" t="s">
        <v>418</v>
      </c>
    </row>
    <row r="446" spans="1:32" s="5" customFormat="1" ht="56.25" x14ac:dyDescent="0.25">
      <c r="A446" s="66">
        <v>-1</v>
      </c>
      <c r="B446" s="13" t="s">
        <v>1677</v>
      </c>
      <c r="C446" s="66" t="s">
        <v>68</v>
      </c>
      <c r="D446" s="15" t="s">
        <v>2025</v>
      </c>
      <c r="E446" s="66" t="s">
        <v>78</v>
      </c>
      <c r="F446" s="16">
        <v>43517.416666666664</v>
      </c>
      <c r="G446" s="16">
        <v>43517.458333333336</v>
      </c>
      <c r="H446" s="66" t="s">
        <v>69</v>
      </c>
      <c r="I446" s="24" t="s">
        <v>2026</v>
      </c>
      <c r="J446" s="18">
        <v>1.0000000001164153</v>
      </c>
      <c r="K446" s="27" t="s">
        <v>2027</v>
      </c>
      <c r="L446" s="66"/>
      <c r="M446" s="66"/>
      <c r="N446" s="66" t="s">
        <v>2028</v>
      </c>
      <c r="O446" s="66">
        <v>1</v>
      </c>
      <c r="P446" s="17">
        <v>0</v>
      </c>
      <c r="Q446" s="17">
        <v>0</v>
      </c>
      <c r="R446" s="66">
        <v>1</v>
      </c>
      <c r="S446" s="17">
        <v>0</v>
      </c>
      <c r="T446" s="17">
        <v>0</v>
      </c>
      <c r="U446" s="17">
        <v>0</v>
      </c>
      <c r="V446" s="66">
        <v>1</v>
      </c>
      <c r="W446" s="17">
        <v>0</v>
      </c>
      <c r="X446" s="66">
        <v>0.2</v>
      </c>
      <c r="Y446" s="66"/>
      <c r="Z446" s="66"/>
      <c r="AA446" s="67"/>
      <c r="AB446" s="67"/>
      <c r="AC446" s="68"/>
      <c r="AD446" s="68"/>
      <c r="AE446" s="13" t="s">
        <v>1222</v>
      </c>
      <c r="AF446" s="20" t="s">
        <v>36</v>
      </c>
    </row>
    <row r="447" spans="1:32" s="5" customFormat="1" ht="56.25" x14ac:dyDescent="0.25">
      <c r="A447" s="17">
        <v>-1</v>
      </c>
      <c r="B447" s="13" t="s">
        <v>1677</v>
      </c>
      <c r="C447" s="17" t="s">
        <v>68</v>
      </c>
      <c r="D447" s="15" t="s">
        <v>2029</v>
      </c>
      <c r="E447" s="17" t="s">
        <v>378</v>
      </c>
      <c r="F447" s="16">
        <v>43517.416666666664</v>
      </c>
      <c r="G447" s="16">
        <v>43517.666666666664</v>
      </c>
      <c r="H447" s="17" t="s">
        <v>69</v>
      </c>
      <c r="I447" s="13" t="s">
        <v>2030</v>
      </c>
      <c r="J447" s="18">
        <v>6</v>
      </c>
      <c r="K447" s="13" t="s">
        <v>2031</v>
      </c>
      <c r="L447" s="17"/>
      <c r="M447" s="17"/>
      <c r="N447" s="17" t="s">
        <v>2032</v>
      </c>
      <c r="O447" s="17">
        <v>36</v>
      </c>
      <c r="P447" s="17">
        <v>0</v>
      </c>
      <c r="Q447" s="17">
        <v>0</v>
      </c>
      <c r="R447" s="17">
        <v>36</v>
      </c>
      <c r="S447" s="17">
        <v>0</v>
      </c>
      <c r="T447" s="17">
        <v>0</v>
      </c>
      <c r="U447" s="17">
        <v>0</v>
      </c>
      <c r="V447" s="17">
        <v>36</v>
      </c>
      <c r="W447" s="17">
        <v>0</v>
      </c>
      <c r="X447" s="17">
        <v>8</v>
      </c>
      <c r="Y447" s="17"/>
      <c r="Z447" s="17"/>
      <c r="AA447" s="20"/>
      <c r="AB447" s="20"/>
      <c r="AC447" s="68"/>
      <c r="AD447" s="68"/>
      <c r="AE447" s="13" t="s">
        <v>1222</v>
      </c>
      <c r="AF447" s="20" t="s">
        <v>36</v>
      </c>
    </row>
    <row r="448" spans="1:32" s="5" customFormat="1" ht="75" x14ac:dyDescent="0.25">
      <c r="A448" s="17">
        <v>-1</v>
      </c>
      <c r="B448" s="13" t="s">
        <v>147</v>
      </c>
      <c r="C448" s="14" t="s">
        <v>68</v>
      </c>
      <c r="D448" s="15" t="s">
        <v>311</v>
      </c>
      <c r="E448" s="17" t="s">
        <v>378</v>
      </c>
      <c r="F448" s="16">
        <v>43516.385416666664</v>
      </c>
      <c r="G448" s="16">
        <v>43516.399305555555</v>
      </c>
      <c r="H448" s="17" t="s">
        <v>69</v>
      </c>
      <c r="I448" s="15" t="s">
        <v>2033</v>
      </c>
      <c r="J448" s="18">
        <v>0.33333333337213844</v>
      </c>
      <c r="K448" s="28" t="s">
        <v>312</v>
      </c>
      <c r="L448" s="17"/>
      <c r="M448" s="17"/>
      <c r="N448" s="14" t="s">
        <v>313</v>
      </c>
      <c r="O448" s="17">
        <v>21</v>
      </c>
      <c r="P448" s="17">
        <v>0</v>
      </c>
      <c r="Q448" s="17">
        <v>0</v>
      </c>
      <c r="R448" s="17">
        <v>21</v>
      </c>
      <c r="S448" s="17">
        <v>0</v>
      </c>
      <c r="T448" s="17">
        <v>0</v>
      </c>
      <c r="U448" s="17">
        <v>0</v>
      </c>
      <c r="V448" s="17">
        <v>21</v>
      </c>
      <c r="W448" s="17">
        <v>0</v>
      </c>
      <c r="X448" s="14">
        <v>35</v>
      </c>
      <c r="Y448" s="17"/>
      <c r="Z448" s="19" t="s">
        <v>2034</v>
      </c>
      <c r="AA448" s="20"/>
      <c r="AB448" s="20"/>
      <c r="AC448" s="20" t="s">
        <v>77</v>
      </c>
      <c r="AD448" s="20" t="s">
        <v>77</v>
      </c>
      <c r="AE448" s="49" t="s">
        <v>151</v>
      </c>
      <c r="AF448" s="20" t="s">
        <v>36</v>
      </c>
    </row>
    <row r="449" spans="1:32" s="5" customFormat="1" ht="75" x14ac:dyDescent="0.25">
      <c r="A449" s="17">
        <v>-1</v>
      </c>
      <c r="B449" s="13" t="s">
        <v>147</v>
      </c>
      <c r="C449" s="14" t="s">
        <v>68</v>
      </c>
      <c r="D449" s="15" t="s">
        <v>233</v>
      </c>
      <c r="E449" s="17" t="s">
        <v>378</v>
      </c>
      <c r="F449" s="16">
        <v>43516.868055555555</v>
      </c>
      <c r="G449" s="16">
        <v>43516.892361111109</v>
      </c>
      <c r="H449" s="17" t="s">
        <v>71</v>
      </c>
      <c r="I449" s="15" t="s">
        <v>2035</v>
      </c>
      <c r="J449" s="18">
        <v>0.58333333331393078</v>
      </c>
      <c r="K449" s="28" t="s">
        <v>234</v>
      </c>
      <c r="L449" s="17"/>
      <c r="M449" s="17"/>
      <c r="N449" s="14" t="s">
        <v>235</v>
      </c>
      <c r="O449" s="17">
        <v>40</v>
      </c>
      <c r="P449" s="17">
        <v>0</v>
      </c>
      <c r="Q449" s="17">
        <v>0</v>
      </c>
      <c r="R449" s="17">
        <v>40</v>
      </c>
      <c r="S449" s="17">
        <v>0</v>
      </c>
      <c r="T449" s="17">
        <v>0</v>
      </c>
      <c r="U449" s="17">
        <v>0</v>
      </c>
      <c r="V449" s="17">
        <v>40</v>
      </c>
      <c r="W449" s="17">
        <v>0</v>
      </c>
      <c r="X449" s="14">
        <v>21</v>
      </c>
      <c r="Y449" s="17"/>
      <c r="Z449" s="19" t="s">
        <v>2034</v>
      </c>
      <c r="AA449" s="20" t="s">
        <v>98</v>
      </c>
      <c r="AB449" s="20" t="s">
        <v>2036</v>
      </c>
      <c r="AC449" s="20" t="s">
        <v>37</v>
      </c>
      <c r="AD449" s="20" t="s">
        <v>37</v>
      </c>
      <c r="AE449" s="49" t="s">
        <v>151</v>
      </c>
      <c r="AF449" s="20" t="s">
        <v>36</v>
      </c>
    </row>
    <row r="450" spans="1:32" s="5" customFormat="1" ht="75" x14ac:dyDescent="0.25">
      <c r="A450" s="17">
        <v>-1</v>
      </c>
      <c r="B450" s="13" t="s">
        <v>147</v>
      </c>
      <c r="C450" s="14" t="s">
        <v>68</v>
      </c>
      <c r="D450" s="15" t="s">
        <v>291</v>
      </c>
      <c r="E450" s="17" t="s">
        <v>378</v>
      </c>
      <c r="F450" s="16">
        <v>43517.315972222219</v>
      </c>
      <c r="G450" s="16">
        <v>43517.482638888891</v>
      </c>
      <c r="H450" s="17" t="s">
        <v>71</v>
      </c>
      <c r="I450" s="15" t="s">
        <v>2037</v>
      </c>
      <c r="J450" s="18">
        <v>4.0000000001164153</v>
      </c>
      <c r="K450" s="28" t="s">
        <v>292</v>
      </c>
      <c r="L450" s="17"/>
      <c r="M450" s="17"/>
      <c r="N450" s="14" t="s">
        <v>293</v>
      </c>
      <c r="O450" s="17">
        <v>9</v>
      </c>
      <c r="P450" s="17">
        <v>0</v>
      </c>
      <c r="Q450" s="17">
        <v>0</v>
      </c>
      <c r="R450" s="17">
        <v>9</v>
      </c>
      <c r="S450" s="17">
        <v>0</v>
      </c>
      <c r="T450" s="17">
        <v>0</v>
      </c>
      <c r="U450" s="17">
        <v>0</v>
      </c>
      <c r="V450" s="17">
        <v>9</v>
      </c>
      <c r="W450" s="17">
        <v>0</v>
      </c>
      <c r="X450" s="14">
        <v>38</v>
      </c>
      <c r="Y450" s="17"/>
      <c r="Z450" s="19" t="s">
        <v>2038</v>
      </c>
      <c r="AA450" s="20" t="s">
        <v>110</v>
      </c>
      <c r="AB450" s="20" t="s">
        <v>2039</v>
      </c>
      <c r="AC450" s="20" t="s">
        <v>37</v>
      </c>
      <c r="AD450" s="20" t="s">
        <v>37</v>
      </c>
      <c r="AE450" s="49" t="s">
        <v>151</v>
      </c>
      <c r="AF450" s="20" t="s">
        <v>418</v>
      </c>
    </row>
    <row r="451" spans="1:32" s="5" customFormat="1" ht="56.25" x14ac:dyDescent="0.25">
      <c r="A451" s="14">
        <v>1</v>
      </c>
      <c r="B451" s="13" t="s">
        <v>1557</v>
      </c>
      <c r="C451" s="14" t="s">
        <v>70</v>
      </c>
      <c r="D451" s="15" t="s">
        <v>2040</v>
      </c>
      <c r="E451" s="17" t="s">
        <v>379</v>
      </c>
      <c r="F451" s="16">
        <v>43517.5625</v>
      </c>
      <c r="G451" s="16">
        <v>43517.666666666664</v>
      </c>
      <c r="H451" s="17" t="s">
        <v>69</v>
      </c>
      <c r="I451" s="13" t="s">
        <v>202</v>
      </c>
      <c r="J451" s="18">
        <v>2.4999999999417923</v>
      </c>
      <c r="K451" s="13" t="s">
        <v>2041</v>
      </c>
      <c r="L451" s="17"/>
      <c r="M451" s="17"/>
      <c r="N451" s="17" t="s">
        <v>2042</v>
      </c>
      <c r="O451" s="17">
        <v>15</v>
      </c>
      <c r="P451" s="17">
        <v>0</v>
      </c>
      <c r="Q451" s="17">
        <v>0</v>
      </c>
      <c r="R451" s="17">
        <v>15</v>
      </c>
      <c r="S451" s="17">
        <v>0</v>
      </c>
      <c r="T451" s="17">
        <v>0</v>
      </c>
      <c r="U451" s="17">
        <v>0</v>
      </c>
      <c r="V451" s="17">
        <v>15</v>
      </c>
      <c r="W451" s="17">
        <v>0</v>
      </c>
      <c r="X451" s="17">
        <v>150</v>
      </c>
      <c r="Y451" s="17"/>
      <c r="Z451" s="19"/>
      <c r="AA451" s="20" t="s">
        <v>84</v>
      </c>
      <c r="AB451" s="20" t="s">
        <v>130</v>
      </c>
      <c r="AC451" s="20" t="s">
        <v>77</v>
      </c>
      <c r="AD451" s="20" t="s">
        <v>77</v>
      </c>
      <c r="AE451" s="13" t="s">
        <v>2043</v>
      </c>
      <c r="AF451" s="20" t="s">
        <v>36</v>
      </c>
    </row>
    <row r="452" spans="1:32" s="5" customFormat="1" ht="75" x14ac:dyDescent="0.25">
      <c r="A452" s="17">
        <v>-4</v>
      </c>
      <c r="B452" s="13" t="s">
        <v>1768</v>
      </c>
      <c r="C452" s="14" t="s">
        <v>68</v>
      </c>
      <c r="D452" s="15" t="s">
        <v>2044</v>
      </c>
      <c r="E452" s="17" t="s">
        <v>378</v>
      </c>
      <c r="F452" s="16">
        <v>43516.888888888891</v>
      </c>
      <c r="G452" s="16">
        <v>43516.990972222222</v>
      </c>
      <c r="H452" s="17" t="s">
        <v>71</v>
      </c>
      <c r="I452" s="13" t="s">
        <v>2045</v>
      </c>
      <c r="J452" s="18">
        <v>2.4499999999534339</v>
      </c>
      <c r="K452" s="13" t="s">
        <v>2046</v>
      </c>
      <c r="L452" s="17"/>
      <c r="M452" s="17"/>
      <c r="N452" s="17" t="s">
        <v>2047</v>
      </c>
      <c r="O452" s="17">
        <v>26</v>
      </c>
      <c r="P452" s="17">
        <v>0</v>
      </c>
      <c r="Q452" s="17">
        <v>0</v>
      </c>
      <c r="R452" s="17">
        <v>26</v>
      </c>
      <c r="S452" s="17">
        <v>0</v>
      </c>
      <c r="T452" s="17">
        <v>0</v>
      </c>
      <c r="U452" s="17">
        <v>0</v>
      </c>
      <c r="V452" s="17">
        <v>26</v>
      </c>
      <c r="W452" s="17">
        <v>0</v>
      </c>
      <c r="X452" s="17">
        <v>45</v>
      </c>
      <c r="Y452" s="17"/>
      <c r="Z452" s="19" t="s">
        <v>2048</v>
      </c>
      <c r="AA452" s="20" t="s">
        <v>167</v>
      </c>
      <c r="AB452" s="20" t="s">
        <v>104</v>
      </c>
      <c r="AC452" s="20" t="s">
        <v>77</v>
      </c>
      <c r="AD452" s="20" t="s">
        <v>77</v>
      </c>
      <c r="AE452" s="13" t="s">
        <v>111</v>
      </c>
      <c r="AF452" s="20" t="s">
        <v>418</v>
      </c>
    </row>
    <row r="453" spans="1:32" s="5" customFormat="1" ht="56.25" x14ac:dyDescent="0.25">
      <c r="A453" s="17">
        <v>1</v>
      </c>
      <c r="B453" s="13" t="s">
        <v>1542</v>
      </c>
      <c r="C453" s="14" t="s">
        <v>68</v>
      </c>
      <c r="D453" s="15" t="s">
        <v>2049</v>
      </c>
      <c r="E453" s="17" t="s">
        <v>378</v>
      </c>
      <c r="F453" s="16">
        <v>43517.59375</v>
      </c>
      <c r="G453" s="16">
        <v>43517.614583333336</v>
      </c>
      <c r="H453" s="17" t="s">
        <v>71</v>
      </c>
      <c r="I453" s="13" t="s">
        <v>2050</v>
      </c>
      <c r="J453" s="18">
        <v>0.50000000005820766</v>
      </c>
      <c r="K453" s="27" t="s">
        <v>2051</v>
      </c>
      <c r="L453" s="17"/>
      <c r="M453" s="17"/>
      <c r="N453" s="17" t="s">
        <v>2052</v>
      </c>
      <c r="O453" s="17">
        <v>2</v>
      </c>
      <c r="P453" s="17">
        <v>0</v>
      </c>
      <c r="Q453" s="17">
        <v>0</v>
      </c>
      <c r="R453" s="17">
        <v>2</v>
      </c>
      <c r="S453" s="17">
        <v>0</v>
      </c>
      <c r="T453" s="17">
        <v>0</v>
      </c>
      <c r="U453" s="17">
        <v>0</v>
      </c>
      <c r="V453" s="17">
        <v>2</v>
      </c>
      <c r="W453" s="17">
        <v>0</v>
      </c>
      <c r="X453" s="17">
        <v>20</v>
      </c>
      <c r="Y453" s="17"/>
      <c r="Z453" s="19" t="s">
        <v>2008</v>
      </c>
      <c r="AA453" s="20" t="s">
        <v>110</v>
      </c>
      <c r="AB453" s="20" t="s">
        <v>104</v>
      </c>
      <c r="AC453" s="20" t="s">
        <v>77</v>
      </c>
      <c r="AD453" s="20" t="s">
        <v>77</v>
      </c>
      <c r="AE453" s="13" t="s">
        <v>2053</v>
      </c>
      <c r="AF453" s="20" t="s">
        <v>418</v>
      </c>
    </row>
    <row r="454" spans="1:32" s="5" customFormat="1" ht="56.25" x14ac:dyDescent="0.25">
      <c r="A454" s="17">
        <v>1</v>
      </c>
      <c r="B454" s="13" t="s">
        <v>1542</v>
      </c>
      <c r="C454" s="14" t="s">
        <v>68</v>
      </c>
      <c r="D454" s="15" t="s">
        <v>2054</v>
      </c>
      <c r="E454" s="17" t="s">
        <v>378</v>
      </c>
      <c r="F454" s="16">
        <v>43517.615277777775</v>
      </c>
      <c r="G454" s="16">
        <v>43517.736111111109</v>
      </c>
      <c r="H454" s="17" t="s">
        <v>71</v>
      </c>
      <c r="I454" s="13" t="s">
        <v>2055</v>
      </c>
      <c r="J454" s="18">
        <v>2.9000000000232831</v>
      </c>
      <c r="K454" s="27" t="s">
        <v>2056</v>
      </c>
      <c r="L454" s="17"/>
      <c r="M454" s="17"/>
      <c r="N454" s="17" t="s">
        <v>2057</v>
      </c>
      <c r="O454" s="17">
        <v>2</v>
      </c>
      <c r="P454" s="17">
        <v>0</v>
      </c>
      <c r="Q454" s="17">
        <v>0</v>
      </c>
      <c r="R454" s="17">
        <v>2</v>
      </c>
      <c r="S454" s="17">
        <v>0</v>
      </c>
      <c r="T454" s="17">
        <v>0</v>
      </c>
      <c r="U454" s="17">
        <v>0</v>
      </c>
      <c r="V454" s="17">
        <v>2</v>
      </c>
      <c r="W454" s="17">
        <v>0</v>
      </c>
      <c r="X454" s="17">
        <v>20</v>
      </c>
      <c r="Y454" s="17"/>
      <c r="Z454" s="19" t="s">
        <v>2008</v>
      </c>
      <c r="AA454" s="20" t="s">
        <v>110</v>
      </c>
      <c r="AB454" s="20" t="s">
        <v>104</v>
      </c>
      <c r="AC454" s="20" t="s">
        <v>77</v>
      </c>
      <c r="AD454" s="20" t="s">
        <v>77</v>
      </c>
      <c r="AE454" s="13" t="s">
        <v>2053</v>
      </c>
      <c r="AF454" s="20" t="s">
        <v>418</v>
      </c>
    </row>
    <row r="455" spans="1:32" s="5" customFormat="1" ht="56.25" x14ac:dyDescent="0.25">
      <c r="A455" s="21">
        <v>0</v>
      </c>
      <c r="B455" s="22" t="s">
        <v>1531</v>
      </c>
      <c r="C455" s="33" t="s">
        <v>65</v>
      </c>
      <c r="D455" s="30" t="s">
        <v>2058</v>
      </c>
      <c r="E455" s="21" t="s">
        <v>379</v>
      </c>
      <c r="F455" s="29">
        <v>43517.420138888891</v>
      </c>
      <c r="G455" s="29">
        <v>43517.479166666664</v>
      </c>
      <c r="H455" s="21" t="s">
        <v>71</v>
      </c>
      <c r="I455" s="22" t="s">
        <v>2059</v>
      </c>
      <c r="J455" s="18">
        <v>1.4166666665696539</v>
      </c>
      <c r="K455" s="35" t="s">
        <v>2060</v>
      </c>
      <c r="L455" s="21"/>
      <c r="M455" s="21" t="s">
        <v>384</v>
      </c>
      <c r="N455" s="21" t="s">
        <v>2061</v>
      </c>
      <c r="O455" s="21">
        <v>38</v>
      </c>
      <c r="P455" s="21">
        <v>0</v>
      </c>
      <c r="Q455" s="21">
        <v>2</v>
      </c>
      <c r="R455" s="21">
        <v>36</v>
      </c>
      <c r="S455" s="21">
        <v>0</v>
      </c>
      <c r="T455" s="21">
        <v>0</v>
      </c>
      <c r="U455" s="21">
        <v>0</v>
      </c>
      <c r="V455" s="21">
        <v>38</v>
      </c>
      <c r="W455" s="21">
        <v>0</v>
      </c>
      <c r="X455" s="21">
        <v>950</v>
      </c>
      <c r="Y455" s="21"/>
      <c r="Z455" s="23" t="s">
        <v>2062</v>
      </c>
      <c r="AA455" s="34" t="s">
        <v>123</v>
      </c>
      <c r="AB455" s="34" t="s">
        <v>104</v>
      </c>
      <c r="AC455" s="34" t="s">
        <v>37</v>
      </c>
      <c r="AD455" s="34" t="s">
        <v>37</v>
      </c>
      <c r="AE455" s="22" t="s">
        <v>133</v>
      </c>
      <c r="AF455" s="20" t="s">
        <v>418</v>
      </c>
    </row>
    <row r="456" spans="1:32" s="5" customFormat="1" ht="56.25" x14ac:dyDescent="0.25">
      <c r="A456" s="21">
        <v>0</v>
      </c>
      <c r="B456" s="22" t="s">
        <v>1531</v>
      </c>
      <c r="C456" s="33" t="s">
        <v>65</v>
      </c>
      <c r="D456" s="30" t="s">
        <v>2063</v>
      </c>
      <c r="E456" s="21" t="s">
        <v>379</v>
      </c>
      <c r="F456" s="29">
        <v>43517.447916666664</v>
      </c>
      <c r="G456" s="29">
        <v>43517.479166666664</v>
      </c>
      <c r="H456" s="21" t="s">
        <v>71</v>
      </c>
      <c r="I456" s="30" t="s">
        <v>2064</v>
      </c>
      <c r="J456" s="18">
        <v>0.75</v>
      </c>
      <c r="K456" s="22" t="s">
        <v>2065</v>
      </c>
      <c r="L456" s="21"/>
      <c r="M456" s="21"/>
      <c r="N456" s="21" t="s">
        <v>2066</v>
      </c>
      <c r="O456" s="21">
        <v>16</v>
      </c>
      <c r="P456" s="21">
        <v>0</v>
      </c>
      <c r="Q456" s="21">
        <v>0</v>
      </c>
      <c r="R456" s="21">
        <v>16</v>
      </c>
      <c r="S456" s="21">
        <v>0</v>
      </c>
      <c r="T456" s="21">
        <v>0</v>
      </c>
      <c r="U456" s="21">
        <v>0</v>
      </c>
      <c r="V456" s="21">
        <v>16</v>
      </c>
      <c r="W456" s="21">
        <v>0</v>
      </c>
      <c r="X456" s="21">
        <v>630</v>
      </c>
      <c r="Y456" s="21"/>
      <c r="Z456" s="23" t="s">
        <v>2067</v>
      </c>
      <c r="AA456" s="34" t="s">
        <v>98</v>
      </c>
      <c r="AB456" s="34" t="s">
        <v>73</v>
      </c>
      <c r="AC456" s="34" t="s">
        <v>37</v>
      </c>
      <c r="AD456" s="34" t="s">
        <v>37</v>
      </c>
      <c r="AE456" s="22" t="s">
        <v>133</v>
      </c>
      <c r="AF456" s="20" t="s">
        <v>36</v>
      </c>
    </row>
    <row r="457" spans="1:32" s="5" customFormat="1" ht="56.25" x14ac:dyDescent="0.25">
      <c r="A457" s="21">
        <v>0</v>
      </c>
      <c r="B457" s="22" t="s">
        <v>1531</v>
      </c>
      <c r="C457" s="33" t="s">
        <v>70</v>
      </c>
      <c r="D457" s="30" t="s">
        <v>2068</v>
      </c>
      <c r="E457" s="21" t="s">
        <v>378</v>
      </c>
      <c r="F457" s="29">
        <v>43517.631944444445</v>
      </c>
      <c r="G457" s="29">
        <v>43517.6875</v>
      </c>
      <c r="H457" s="21" t="s">
        <v>71</v>
      </c>
      <c r="I457" s="30" t="s">
        <v>2069</v>
      </c>
      <c r="J457" s="18">
        <v>1.3333333333139308</v>
      </c>
      <c r="K457" s="37" t="s">
        <v>2070</v>
      </c>
      <c r="L457" s="21"/>
      <c r="M457" s="21"/>
      <c r="N457" s="21" t="s">
        <v>2071</v>
      </c>
      <c r="O457" s="21">
        <v>31</v>
      </c>
      <c r="P457" s="21">
        <v>0</v>
      </c>
      <c r="Q457" s="21">
        <v>0</v>
      </c>
      <c r="R457" s="21">
        <v>31</v>
      </c>
      <c r="S457" s="21">
        <v>0</v>
      </c>
      <c r="T457" s="21">
        <v>0</v>
      </c>
      <c r="U457" s="21">
        <v>0</v>
      </c>
      <c r="V457" s="21">
        <v>31</v>
      </c>
      <c r="W457" s="21">
        <v>0</v>
      </c>
      <c r="X457" s="21">
        <v>250</v>
      </c>
      <c r="Y457" s="21"/>
      <c r="Z457" s="23" t="s">
        <v>2072</v>
      </c>
      <c r="AA457" s="34" t="s">
        <v>95</v>
      </c>
      <c r="AB457" s="34" t="s">
        <v>75</v>
      </c>
      <c r="AC457" s="34" t="s">
        <v>37</v>
      </c>
      <c r="AD457" s="34" t="s">
        <v>37</v>
      </c>
      <c r="AE457" s="22" t="s">
        <v>133</v>
      </c>
      <c r="AF457" s="20" t="s">
        <v>418</v>
      </c>
    </row>
    <row r="458" spans="1:32" s="5" customFormat="1" ht="56.25" x14ac:dyDescent="0.25">
      <c r="A458" s="21">
        <v>0</v>
      </c>
      <c r="B458" s="22" t="s">
        <v>1531</v>
      </c>
      <c r="C458" s="33" t="s">
        <v>68</v>
      </c>
      <c r="D458" s="30" t="s">
        <v>2073</v>
      </c>
      <c r="E458" s="21" t="s">
        <v>378</v>
      </c>
      <c r="F458" s="29">
        <v>43517.270833333336</v>
      </c>
      <c r="G458" s="29">
        <v>43517.645833333336</v>
      </c>
      <c r="H458" s="21" t="s">
        <v>71</v>
      </c>
      <c r="I458" s="30" t="s">
        <v>2074</v>
      </c>
      <c r="J458" s="18">
        <v>9</v>
      </c>
      <c r="K458" s="37" t="s">
        <v>2075</v>
      </c>
      <c r="L458" s="21"/>
      <c r="M458" s="21"/>
      <c r="N458" s="21" t="s">
        <v>2076</v>
      </c>
      <c r="O458" s="21">
        <v>7</v>
      </c>
      <c r="P458" s="21">
        <v>0</v>
      </c>
      <c r="Q458" s="21">
        <v>0</v>
      </c>
      <c r="R458" s="21">
        <v>7</v>
      </c>
      <c r="S458" s="21">
        <v>0</v>
      </c>
      <c r="T458" s="21">
        <v>0</v>
      </c>
      <c r="U458" s="21">
        <v>0</v>
      </c>
      <c r="V458" s="21">
        <v>7</v>
      </c>
      <c r="W458" s="21">
        <v>0</v>
      </c>
      <c r="X458" s="21">
        <v>20</v>
      </c>
      <c r="Y458" s="21"/>
      <c r="Z458" s="23" t="s">
        <v>2077</v>
      </c>
      <c r="AA458" s="34" t="s">
        <v>98</v>
      </c>
      <c r="AB458" s="34" t="s">
        <v>75</v>
      </c>
      <c r="AC458" s="34" t="s">
        <v>37</v>
      </c>
      <c r="AD458" s="34" t="s">
        <v>37</v>
      </c>
      <c r="AE458" s="22" t="s">
        <v>133</v>
      </c>
      <c r="AF458" s="20" t="s">
        <v>36</v>
      </c>
    </row>
    <row r="459" spans="1:32" s="5" customFormat="1" ht="56.25" x14ac:dyDescent="0.25">
      <c r="A459" s="21">
        <v>0</v>
      </c>
      <c r="B459" s="22" t="s">
        <v>1531</v>
      </c>
      <c r="C459" s="33" t="s">
        <v>68</v>
      </c>
      <c r="D459" s="30" t="s">
        <v>2078</v>
      </c>
      <c r="E459" s="21" t="s">
        <v>378</v>
      </c>
      <c r="F459" s="29">
        <v>43517.340277777781</v>
      </c>
      <c r="G459" s="29">
        <v>43517.375</v>
      </c>
      <c r="H459" s="21" t="s">
        <v>71</v>
      </c>
      <c r="I459" s="30" t="s">
        <v>2079</v>
      </c>
      <c r="J459" s="18">
        <v>0.83333333325572312</v>
      </c>
      <c r="K459" s="37" t="s">
        <v>2080</v>
      </c>
      <c r="L459" s="21"/>
      <c r="M459" s="21"/>
      <c r="N459" s="21" t="s">
        <v>88</v>
      </c>
      <c r="O459" s="21">
        <v>1</v>
      </c>
      <c r="P459" s="21">
        <v>0</v>
      </c>
      <c r="Q459" s="21">
        <v>0</v>
      </c>
      <c r="R459" s="21">
        <v>1</v>
      </c>
      <c r="S459" s="21">
        <v>0</v>
      </c>
      <c r="T459" s="21">
        <v>0</v>
      </c>
      <c r="U459" s="21">
        <v>0</v>
      </c>
      <c r="V459" s="21">
        <v>1</v>
      </c>
      <c r="W459" s="21">
        <v>0</v>
      </c>
      <c r="X459" s="21">
        <v>2</v>
      </c>
      <c r="Y459" s="21"/>
      <c r="Z459" s="23" t="s">
        <v>2081</v>
      </c>
      <c r="AA459" s="34" t="s">
        <v>98</v>
      </c>
      <c r="AB459" s="34" t="s">
        <v>75</v>
      </c>
      <c r="AC459" s="34" t="s">
        <v>37</v>
      </c>
      <c r="AD459" s="34" t="s">
        <v>37</v>
      </c>
      <c r="AE459" s="22" t="s">
        <v>133</v>
      </c>
      <c r="AF459" s="20" t="s">
        <v>36</v>
      </c>
    </row>
    <row r="460" spans="1:32" s="5" customFormat="1" ht="56.25" x14ac:dyDescent="0.25">
      <c r="A460" s="21">
        <v>0</v>
      </c>
      <c r="B460" s="22" t="s">
        <v>1531</v>
      </c>
      <c r="C460" s="33" t="s">
        <v>68</v>
      </c>
      <c r="D460" s="30" t="s">
        <v>2082</v>
      </c>
      <c r="E460" s="21" t="s">
        <v>378</v>
      </c>
      <c r="F460" s="29">
        <v>43517.4375</v>
      </c>
      <c r="G460" s="29">
        <v>43517.791666666664</v>
      </c>
      <c r="H460" s="21" t="s">
        <v>71</v>
      </c>
      <c r="I460" s="30" t="s">
        <v>2083</v>
      </c>
      <c r="J460" s="18">
        <v>8.4999999999417923</v>
      </c>
      <c r="K460" s="37" t="s">
        <v>2084</v>
      </c>
      <c r="L460" s="21"/>
      <c r="M460" s="21"/>
      <c r="N460" s="21" t="s">
        <v>88</v>
      </c>
      <c r="O460" s="21">
        <v>1</v>
      </c>
      <c r="P460" s="21">
        <v>0</v>
      </c>
      <c r="Q460" s="21">
        <v>0</v>
      </c>
      <c r="R460" s="21">
        <v>1</v>
      </c>
      <c r="S460" s="21">
        <v>0</v>
      </c>
      <c r="T460" s="21">
        <v>0</v>
      </c>
      <c r="U460" s="21">
        <v>0</v>
      </c>
      <c r="V460" s="21">
        <v>1</v>
      </c>
      <c r="W460" s="21">
        <v>0</v>
      </c>
      <c r="X460" s="21">
        <v>2</v>
      </c>
      <c r="Y460" s="21"/>
      <c r="Z460" s="23" t="s">
        <v>2081</v>
      </c>
      <c r="AA460" s="34" t="s">
        <v>98</v>
      </c>
      <c r="AB460" s="34" t="s">
        <v>75</v>
      </c>
      <c r="AC460" s="34" t="s">
        <v>37</v>
      </c>
      <c r="AD460" s="34" t="s">
        <v>37</v>
      </c>
      <c r="AE460" s="22" t="s">
        <v>133</v>
      </c>
      <c r="AF460" s="20" t="s">
        <v>36</v>
      </c>
    </row>
    <row r="461" spans="1:32" s="5" customFormat="1" ht="56.25" x14ac:dyDescent="0.25">
      <c r="A461" s="17">
        <v>-1</v>
      </c>
      <c r="B461" s="13" t="s">
        <v>1677</v>
      </c>
      <c r="C461" s="14" t="s">
        <v>68</v>
      </c>
      <c r="D461" s="15" t="s">
        <v>2085</v>
      </c>
      <c r="E461" s="17" t="s">
        <v>378</v>
      </c>
      <c r="F461" s="16">
        <v>43517.75</v>
      </c>
      <c r="G461" s="16">
        <v>43517.819444444445</v>
      </c>
      <c r="H461" s="17" t="s">
        <v>71</v>
      </c>
      <c r="I461" s="13" t="s">
        <v>2086</v>
      </c>
      <c r="J461" s="18">
        <v>1.6666666666860692</v>
      </c>
      <c r="K461" s="13" t="s">
        <v>2087</v>
      </c>
      <c r="L461" s="17"/>
      <c r="M461" s="17"/>
      <c r="N461" s="17" t="s">
        <v>83</v>
      </c>
      <c r="O461" s="17">
        <v>1</v>
      </c>
      <c r="P461" s="17">
        <v>0</v>
      </c>
      <c r="Q461" s="17">
        <v>0</v>
      </c>
      <c r="R461" s="17">
        <v>1</v>
      </c>
      <c r="S461" s="17">
        <v>0</v>
      </c>
      <c r="T461" s="17">
        <v>0</v>
      </c>
      <c r="U461" s="17">
        <v>0</v>
      </c>
      <c r="V461" s="17">
        <v>1</v>
      </c>
      <c r="W461" s="17">
        <v>0</v>
      </c>
      <c r="X461" s="17">
        <v>4</v>
      </c>
      <c r="Y461" s="17"/>
      <c r="Z461" s="19" t="s">
        <v>2088</v>
      </c>
      <c r="AA461" s="20" t="s">
        <v>74</v>
      </c>
      <c r="AB461" s="20" t="s">
        <v>101</v>
      </c>
      <c r="AC461" s="20" t="s">
        <v>37</v>
      </c>
      <c r="AD461" s="20" t="s">
        <v>37</v>
      </c>
      <c r="AE461" s="13" t="s">
        <v>2089</v>
      </c>
      <c r="AF461" s="20" t="s">
        <v>418</v>
      </c>
    </row>
    <row r="462" spans="1:32" s="5" customFormat="1" ht="75" x14ac:dyDescent="0.25">
      <c r="A462" s="17">
        <v>-6</v>
      </c>
      <c r="B462" s="13" t="s">
        <v>1509</v>
      </c>
      <c r="C462" s="14" t="s">
        <v>68</v>
      </c>
      <c r="D462" s="15" t="s">
        <v>2090</v>
      </c>
      <c r="E462" s="17" t="s">
        <v>378</v>
      </c>
      <c r="F462" s="51">
        <v>43517.839583333334</v>
      </c>
      <c r="G462" s="51">
        <v>43517.857638888891</v>
      </c>
      <c r="H462" s="17" t="s">
        <v>71</v>
      </c>
      <c r="I462" s="13" t="s">
        <v>2091</v>
      </c>
      <c r="J462" s="18">
        <v>0.43333333334885538</v>
      </c>
      <c r="K462" s="28" t="s">
        <v>2090</v>
      </c>
      <c r="L462" s="17"/>
      <c r="M462" s="17"/>
      <c r="N462" s="17" t="s">
        <v>2092</v>
      </c>
      <c r="O462" s="17">
        <v>12</v>
      </c>
      <c r="P462" s="17">
        <v>0</v>
      </c>
      <c r="Q462" s="17">
        <v>0</v>
      </c>
      <c r="R462" s="17">
        <v>12</v>
      </c>
      <c r="S462" s="17">
        <v>0</v>
      </c>
      <c r="T462" s="17">
        <v>0</v>
      </c>
      <c r="U462" s="17">
        <v>0</v>
      </c>
      <c r="V462" s="17">
        <v>12</v>
      </c>
      <c r="W462" s="17">
        <v>0</v>
      </c>
      <c r="X462" s="17">
        <v>35.64</v>
      </c>
      <c r="Y462" s="17"/>
      <c r="Z462" s="19" t="s">
        <v>2093</v>
      </c>
      <c r="AA462" s="20" t="s">
        <v>105</v>
      </c>
      <c r="AB462" s="20" t="s">
        <v>81</v>
      </c>
      <c r="AC462" s="52" t="s">
        <v>37</v>
      </c>
      <c r="AD462" s="52" t="s">
        <v>37</v>
      </c>
      <c r="AE462" s="50" t="s">
        <v>257</v>
      </c>
      <c r="AF462" s="20" t="s">
        <v>36</v>
      </c>
    </row>
    <row r="463" spans="1:32" s="5" customFormat="1" ht="75" x14ac:dyDescent="0.25">
      <c r="A463" s="17">
        <v>-1</v>
      </c>
      <c r="B463" s="13" t="s">
        <v>147</v>
      </c>
      <c r="C463" s="14" t="s">
        <v>68</v>
      </c>
      <c r="D463" s="15" t="s">
        <v>291</v>
      </c>
      <c r="E463" s="17" t="s">
        <v>378</v>
      </c>
      <c r="F463" s="16">
        <v>43517.315972222219</v>
      </c>
      <c r="G463" s="16">
        <v>43517.458333333336</v>
      </c>
      <c r="H463" s="17" t="s">
        <v>71</v>
      </c>
      <c r="I463" s="15" t="s">
        <v>2037</v>
      </c>
      <c r="J463" s="18">
        <v>3.4166666668024845</v>
      </c>
      <c r="K463" s="28" t="s">
        <v>292</v>
      </c>
      <c r="L463" s="17"/>
      <c r="M463" s="17"/>
      <c r="N463" s="14" t="s">
        <v>293</v>
      </c>
      <c r="O463" s="17">
        <v>9</v>
      </c>
      <c r="P463" s="17">
        <v>0</v>
      </c>
      <c r="Q463" s="17">
        <v>0</v>
      </c>
      <c r="R463" s="17">
        <v>9</v>
      </c>
      <c r="S463" s="17">
        <v>0</v>
      </c>
      <c r="T463" s="17">
        <v>0</v>
      </c>
      <c r="U463" s="17">
        <v>0</v>
      </c>
      <c r="V463" s="17">
        <v>9</v>
      </c>
      <c r="W463" s="17">
        <v>0</v>
      </c>
      <c r="X463" s="14">
        <v>38</v>
      </c>
      <c r="Y463" s="17"/>
      <c r="Z463" s="19" t="s">
        <v>2038</v>
      </c>
      <c r="AA463" s="20" t="s">
        <v>110</v>
      </c>
      <c r="AB463" s="20" t="s">
        <v>2039</v>
      </c>
      <c r="AC463" s="20" t="s">
        <v>37</v>
      </c>
      <c r="AD463" s="20" t="s">
        <v>37</v>
      </c>
      <c r="AE463" s="49" t="s">
        <v>151</v>
      </c>
      <c r="AF463" s="20" t="s">
        <v>418</v>
      </c>
    </row>
    <row r="464" spans="1:32" s="5" customFormat="1" ht="75" x14ac:dyDescent="0.25">
      <c r="A464" s="17">
        <v>-1</v>
      </c>
      <c r="B464" s="13" t="s">
        <v>147</v>
      </c>
      <c r="C464" s="14" t="s">
        <v>68</v>
      </c>
      <c r="D464" s="15" t="s">
        <v>372</v>
      </c>
      <c r="E464" s="17" t="s">
        <v>378</v>
      </c>
      <c r="F464" s="16">
        <v>43517.375</v>
      </c>
      <c r="G464" s="16">
        <v>43517.458333333336</v>
      </c>
      <c r="H464" s="17" t="s">
        <v>69</v>
      </c>
      <c r="I464" s="15" t="s">
        <v>2094</v>
      </c>
      <c r="J464" s="18">
        <v>2.0000000000582077</v>
      </c>
      <c r="K464" s="28" t="s">
        <v>437</v>
      </c>
      <c r="L464" s="17"/>
      <c r="M464" s="17"/>
      <c r="N464" s="14" t="s">
        <v>373</v>
      </c>
      <c r="O464" s="17">
        <v>8</v>
      </c>
      <c r="P464" s="17">
        <v>0</v>
      </c>
      <c r="Q464" s="17">
        <v>0</v>
      </c>
      <c r="R464" s="17">
        <v>8</v>
      </c>
      <c r="S464" s="17">
        <v>0</v>
      </c>
      <c r="T464" s="17">
        <v>0</v>
      </c>
      <c r="U464" s="17">
        <v>0</v>
      </c>
      <c r="V464" s="17">
        <v>8</v>
      </c>
      <c r="W464" s="17">
        <v>0</v>
      </c>
      <c r="X464" s="14">
        <v>41</v>
      </c>
      <c r="Y464" s="17"/>
      <c r="Z464" s="19" t="s">
        <v>2038</v>
      </c>
      <c r="AA464" s="20"/>
      <c r="AB464" s="20"/>
      <c r="AC464" s="20" t="s">
        <v>77</v>
      </c>
      <c r="AD464" s="20" t="s">
        <v>77</v>
      </c>
      <c r="AE464" s="49" t="s">
        <v>151</v>
      </c>
      <c r="AF464" s="20" t="s">
        <v>36</v>
      </c>
    </row>
    <row r="465" spans="1:32" s="5" customFormat="1" ht="75" x14ac:dyDescent="0.25">
      <c r="A465" s="17">
        <v>-1</v>
      </c>
      <c r="B465" s="13" t="s">
        <v>147</v>
      </c>
      <c r="C465" s="14" t="s">
        <v>68</v>
      </c>
      <c r="D465" s="15" t="s">
        <v>233</v>
      </c>
      <c r="E465" s="17" t="s">
        <v>378</v>
      </c>
      <c r="F465" s="16">
        <v>43517.576388888891</v>
      </c>
      <c r="G465" s="16">
        <v>43517.604166666664</v>
      </c>
      <c r="H465" s="17" t="s">
        <v>69</v>
      </c>
      <c r="I465" s="15" t="s">
        <v>2095</v>
      </c>
      <c r="J465" s="18">
        <v>0.6666666665696539</v>
      </c>
      <c r="K465" s="28" t="s">
        <v>234</v>
      </c>
      <c r="L465" s="17"/>
      <c r="M465" s="17"/>
      <c r="N465" s="14" t="s">
        <v>235</v>
      </c>
      <c r="O465" s="17">
        <v>40</v>
      </c>
      <c r="P465" s="17">
        <v>0</v>
      </c>
      <c r="Q465" s="17">
        <v>0</v>
      </c>
      <c r="R465" s="17">
        <v>40</v>
      </c>
      <c r="S465" s="17">
        <v>0</v>
      </c>
      <c r="T465" s="17">
        <v>0</v>
      </c>
      <c r="U465" s="17">
        <v>0</v>
      </c>
      <c r="V465" s="17">
        <v>40</v>
      </c>
      <c r="W465" s="17">
        <v>0</v>
      </c>
      <c r="X465" s="14">
        <v>21</v>
      </c>
      <c r="Y465" s="17"/>
      <c r="Z465" s="19" t="s">
        <v>2034</v>
      </c>
      <c r="AA465" s="20"/>
      <c r="AB465" s="20"/>
      <c r="AC465" s="20" t="s">
        <v>77</v>
      </c>
      <c r="AD465" s="20" t="s">
        <v>77</v>
      </c>
      <c r="AE465" s="49" t="s">
        <v>151</v>
      </c>
      <c r="AF465" s="20" t="s">
        <v>36</v>
      </c>
    </row>
    <row r="466" spans="1:32" s="5" customFormat="1" ht="75" x14ac:dyDescent="0.25">
      <c r="A466" s="17">
        <v>-1</v>
      </c>
      <c r="B466" s="13" t="s">
        <v>147</v>
      </c>
      <c r="C466" s="14" t="s">
        <v>68</v>
      </c>
      <c r="D466" s="15" t="s">
        <v>208</v>
      </c>
      <c r="E466" s="17" t="s">
        <v>378</v>
      </c>
      <c r="F466" s="16">
        <v>43517.847222222219</v>
      </c>
      <c r="G466" s="16">
        <v>43517.9375</v>
      </c>
      <c r="H466" s="17" t="s">
        <v>71</v>
      </c>
      <c r="I466" s="15" t="s">
        <v>2096</v>
      </c>
      <c r="J466" s="18">
        <v>2.1666666667442769</v>
      </c>
      <c r="K466" s="15" t="s">
        <v>209</v>
      </c>
      <c r="L466" s="17"/>
      <c r="M466" s="17"/>
      <c r="N466" s="14" t="s">
        <v>210</v>
      </c>
      <c r="O466" s="17">
        <v>17</v>
      </c>
      <c r="P466" s="17">
        <v>0</v>
      </c>
      <c r="Q466" s="17">
        <v>0</v>
      </c>
      <c r="R466" s="17">
        <v>17</v>
      </c>
      <c r="S466" s="17">
        <v>0</v>
      </c>
      <c r="T466" s="17">
        <v>0</v>
      </c>
      <c r="U466" s="17">
        <v>0</v>
      </c>
      <c r="V466" s="17">
        <v>17</v>
      </c>
      <c r="W466" s="17">
        <v>0</v>
      </c>
      <c r="X466" s="14">
        <v>79</v>
      </c>
      <c r="Y466" s="17"/>
      <c r="Z466" s="19" t="s">
        <v>2038</v>
      </c>
      <c r="AA466" s="20" t="s">
        <v>100</v>
      </c>
      <c r="AB466" s="20" t="s">
        <v>2097</v>
      </c>
      <c r="AC466" s="20" t="s">
        <v>37</v>
      </c>
      <c r="AD466" s="20" t="s">
        <v>37</v>
      </c>
      <c r="AE466" s="49" t="s">
        <v>151</v>
      </c>
      <c r="AF466" s="20" t="s">
        <v>36</v>
      </c>
    </row>
    <row r="467" spans="1:32" s="5" customFormat="1" ht="56.25" x14ac:dyDescent="0.25">
      <c r="A467" s="17">
        <v>-1</v>
      </c>
      <c r="B467" s="13" t="s">
        <v>1731</v>
      </c>
      <c r="C467" s="14" t="s">
        <v>68</v>
      </c>
      <c r="D467" s="15" t="s">
        <v>2098</v>
      </c>
      <c r="E467" s="17" t="s">
        <v>378</v>
      </c>
      <c r="F467" s="16">
        <v>43517.840277777781</v>
      </c>
      <c r="G467" s="16">
        <v>43517.861111111109</v>
      </c>
      <c r="H467" s="17" t="s">
        <v>71</v>
      </c>
      <c r="I467" s="13" t="s">
        <v>2099</v>
      </c>
      <c r="J467" s="18">
        <v>0.49999999988358468</v>
      </c>
      <c r="K467" s="15" t="s">
        <v>2098</v>
      </c>
      <c r="L467" s="17"/>
      <c r="M467" s="17"/>
      <c r="N467" s="17" t="s">
        <v>2100</v>
      </c>
      <c r="O467" s="17">
        <v>3</v>
      </c>
      <c r="P467" s="17">
        <v>0</v>
      </c>
      <c r="Q467" s="17">
        <v>0</v>
      </c>
      <c r="R467" s="17">
        <v>3</v>
      </c>
      <c r="S467" s="17">
        <v>0</v>
      </c>
      <c r="T467" s="17">
        <v>0</v>
      </c>
      <c r="U467" s="17">
        <v>0</v>
      </c>
      <c r="V467" s="17">
        <v>3</v>
      </c>
      <c r="W467" s="17">
        <v>0</v>
      </c>
      <c r="X467" s="17">
        <v>30</v>
      </c>
      <c r="Y467" s="17"/>
      <c r="Z467" s="19" t="s">
        <v>2101</v>
      </c>
      <c r="AA467" s="20" t="s">
        <v>74</v>
      </c>
      <c r="AB467" s="20" t="s">
        <v>117</v>
      </c>
      <c r="AC467" s="20" t="s">
        <v>37</v>
      </c>
      <c r="AD467" s="20" t="s">
        <v>37</v>
      </c>
      <c r="AE467" s="13" t="s">
        <v>131</v>
      </c>
      <c r="AF467" s="20" t="s">
        <v>36</v>
      </c>
    </row>
    <row r="468" spans="1:32" s="5" customFormat="1" ht="56.25" x14ac:dyDescent="0.25">
      <c r="A468" s="17">
        <v>0</v>
      </c>
      <c r="B468" s="13" t="s">
        <v>1495</v>
      </c>
      <c r="C468" s="14" t="s">
        <v>68</v>
      </c>
      <c r="D468" s="15" t="s">
        <v>2102</v>
      </c>
      <c r="E468" s="17" t="s">
        <v>378</v>
      </c>
      <c r="F468" s="16">
        <v>43517.333333333336</v>
      </c>
      <c r="G468" s="16">
        <v>43517.416666666664</v>
      </c>
      <c r="H468" s="17" t="s">
        <v>71</v>
      </c>
      <c r="I468" s="13" t="s">
        <v>2103</v>
      </c>
      <c r="J468" s="18">
        <v>1.9999999998835847</v>
      </c>
      <c r="K468" s="27" t="s">
        <v>2104</v>
      </c>
      <c r="L468" s="17"/>
      <c r="M468" s="17"/>
      <c r="N468" s="17" t="s">
        <v>168</v>
      </c>
      <c r="O468" s="17">
        <v>1</v>
      </c>
      <c r="P468" s="17">
        <v>0</v>
      </c>
      <c r="Q468" s="17">
        <v>0</v>
      </c>
      <c r="R468" s="17">
        <v>1</v>
      </c>
      <c r="S468" s="17">
        <v>0</v>
      </c>
      <c r="T468" s="17">
        <v>0</v>
      </c>
      <c r="U468" s="17">
        <v>0</v>
      </c>
      <c r="V468" s="17">
        <v>1</v>
      </c>
      <c r="W468" s="17">
        <v>0</v>
      </c>
      <c r="X468" s="17">
        <v>8</v>
      </c>
      <c r="Y468" s="17"/>
      <c r="Z468" s="19" t="s">
        <v>2105</v>
      </c>
      <c r="AA468" s="20" t="s">
        <v>85</v>
      </c>
      <c r="AB468" s="20" t="s">
        <v>75</v>
      </c>
      <c r="AC468" s="20" t="s">
        <v>37</v>
      </c>
      <c r="AD468" s="20" t="s">
        <v>37</v>
      </c>
      <c r="AE468" s="13" t="s">
        <v>161</v>
      </c>
      <c r="AF468" s="20" t="s">
        <v>36</v>
      </c>
    </row>
    <row r="469" spans="1:32" s="5" customFormat="1" ht="56.25" x14ac:dyDescent="0.25">
      <c r="A469" s="17">
        <v>0</v>
      </c>
      <c r="B469" s="13" t="s">
        <v>1495</v>
      </c>
      <c r="C469" s="14" t="s">
        <v>68</v>
      </c>
      <c r="D469" s="15" t="s">
        <v>2106</v>
      </c>
      <c r="E469" s="17" t="s">
        <v>78</v>
      </c>
      <c r="F469" s="16">
        <v>43517.541666666664</v>
      </c>
      <c r="G469" s="16">
        <v>43517.597222222219</v>
      </c>
      <c r="H469" s="17" t="s">
        <v>71</v>
      </c>
      <c r="I469" s="13" t="s">
        <v>2107</v>
      </c>
      <c r="J469" s="18">
        <v>1.3333333333139308</v>
      </c>
      <c r="K469" s="27" t="s">
        <v>2108</v>
      </c>
      <c r="L469" s="17"/>
      <c r="M469" s="17"/>
      <c r="N469" s="17" t="s">
        <v>1795</v>
      </c>
      <c r="O469" s="17">
        <v>1</v>
      </c>
      <c r="P469" s="17">
        <v>0</v>
      </c>
      <c r="Q469" s="17">
        <v>0</v>
      </c>
      <c r="R469" s="17">
        <v>1</v>
      </c>
      <c r="S469" s="17">
        <v>0</v>
      </c>
      <c r="T469" s="17">
        <v>0</v>
      </c>
      <c r="U469" s="17">
        <v>0</v>
      </c>
      <c r="V469" s="17">
        <v>1</v>
      </c>
      <c r="W469" s="17">
        <v>0</v>
      </c>
      <c r="X469" s="17">
        <v>1</v>
      </c>
      <c r="Y469" s="17"/>
      <c r="Z469" s="17" t="s">
        <v>2109</v>
      </c>
      <c r="AA469" s="20" t="s">
        <v>250</v>
      </c>
      <c r="AB469" s="20" t="s">
        <v>75</v>
      </c>
      <c r="AC469" s="20" t="s">
        <v>37</v>
      </c>
      <c r="AD469" s="20" t="s">
        <v>37</v>
      </c>
      <c r="AE469" s="13" t="s">
        <v>161</v>
      </c>
      <c r="AF469" s="20" t="s">
        <v>418</v>
      </c>
    </row>
    <row r="470" spans="1:32" s="5" customFormat="1" ht="56.25" x14ac:dyDescent="0.25">
      <c r="A470" s="17">
        <v>0</v>
      </c>
      <c r="B470" s="13" t="s">
        <v>1495</v>
      </c>
      <c r="C470" s="14" t="s">
        <v>70</v>
      </c>
      <c r="D470" s="15" t="s">
        <v>2110</v>
      </c>
      <c r="E470" s="17" t="s">
        <v>379</v>
      </c>
      <c r="F470" s="16">
        <v>43517.576388888891</v>
      </c>
      <c r="G470" s="16">
        <v>43517.684027777781</v>
      </c>
      <c r="H470" s="17" t="s">
        <v>71</v>
      </c>
      <c r="I470" s="13" t="s">
        <v>2111</v>
      </c>
      <c r="J470" s="18">
        <v>2.5833333333721384</v>
      </c>
      <c r="K470" s="27" t="s">
        <v>2112</v>
      </c>
      <c r="L470" s="17"/>
      <c r="M470" s="17"/>
      <c r="N470" s="17" t="s">
        <v>2113</v>
      </c>
      <c r="O470" s="17">
        <v>56</v>
      </c>
      <c r="P470" s="17">
        <v>0</v>
      </c>
      <c r="Q470" s="17">
        <v>0</v>
      </c>
      <c r="R470" s="17">
        <v>56</v>
      </c>
      <c r="S470" s="17">
        <v>0</v>
      </c>
      <c r="T470" s="17">
        <v>0</v>
      </c>
      <c r="U470" s="17">
        <v>0</v>
      </c>
      <c r="V470" s="17">
        <v>56</v>
      </c>
      <c r="W470" s="17">
        <v>0</v>
      </c>
      <c r="X470" s="17">
        <v>35</v>
      </c>
      <c r="Y470" s="17"/>
      <c r="Z470" s="17" t="s">
        <v>2109</v>
      </c>
      <c r="AA470" s="20" t="s">
        <v>85</v>
      </c>
      <c r="AB470" s="20" t="s">
        <v>75</v>
      </c>
      <c r="AC470" s="20" t="s">
        <v>37</v>
      </c>
      <c r="AD470" s="20" t="s">
        <v>37</v>
      </c>
      <c r="AE470" s="13" t="s">
        <v>161</v>
      </c>
      <c r="AF470" s="20" t="s">
        <v>36</v>
      </c>
    </row>
    <row r="471" spans="1:32" s="5" customFormat="1" ht="56.25" x14ac:dyDescent="0.25">
      <c r="A471" s="17">
        <v>0</v>
      </c>
      <c r="B471" s="13" t="s">
        <v>1495</v>
      </c>
      <c r="C471" s="14" t="s">
        <v>68</v>
      </c>
      <c r="D471" s="15" t="s">
        <v>2114</v>
      </c>
      <c r="E471" s="17" t="s">
        <v>378</v>
      </c>
      <c r="F471" s="16">
        <v>43517.597222222219</v>
      </c>
      <c r="G471" s="16">
        <v>43517.638888888891</v>
      </c>
      <c r="H471" s="17" t="s">
        <v>71</v>
      </c>
      <c r="I471" s="13" t="s">
        <v>2115</v>
      </c>
      <c r="J471" s="18">
        <v>1.0000000001164153</v>
      </c>
      <c r="K471" s="27" t="s">
        <v>2116</v>
      </c>
      <c r="L471" s="17"/>
      <c r="M471" s="17"/>
      <c r="N471" s="17" t="s">
        <v>168</v>
      </c>
      <c r="O471" s="17">
        <v>1</v>
      </c>
      <c r="P471" s="17">
        <v>0</v>
      </c>
      <c r="Q471" s="17">
        <v>0</v>
      </c>
      <c r="R471" s="17">
        <v>1</v>
      </c>
      <c r="S471" s="17">
        <v>0</v>
      </c>
      <c r="T471" s="17">
        <v>0</v>
      </c>
      <c r="U471" s="17">
        <v>0</v>
      </c>
      <c r="V471" s="17">
        <v>1</v>
      </c>
      <c r="W471" s="17">
        <v>0</v>
      </c>
      <c r="X471" s="17">
        <v>5</v>
      </c>
      <c r="Y471" s="17"/>
      <c r="Z471" s="17" t="s">
        <v>2109</v>
      </c>
      <c r="AA471" s="20" t="s">
        <v>250</v>
      </c>
      <c r="AB471" s="20" t="s">
        <v>75</v>
      </c>
      <c r="AC471" s="20" t="s">
        <v>37</v>
      </c>
      <c r="AD471" s="20" t="s">
        <v>37</v>
      </c>
      <c r="AE471" s="13" t="s">
        <v>161</v>
      </c>
      <c r="AF471" s="20" t="s">
        <v>418</v>
      </c>
    </row>
    <row r="472" spans="1:32" s="5" customFormat="1" ht="56.25" x14ac:dyDescent="0.25">
      <c r="A472" s="17">
        <v>0</v>
      </c>
      <c r="B472" s="13" t="s">
        <v>1495</v>
      </c>
      <c r="C472" s="14" t="s">
        <v>68</v>
      </c>
      <c r="D472" s="15" t="s">
        <v>2117</v>
      </c>
      <c r="E472" s="17" t="s">
        <v>78</v>
      </c>
      <c r="F472" s="16">
        <v>43517.770833333336</v>
      </c>
      <c r="G472" s="16">
        <v>43517.819444444445</v>
      </c>
      <c r="H472" s="17" t="s">
        <v>71</v>
      </c>
      <c r="I472" s="13" t="s">
        <v>2118</v>
      </c>
      <c r="J472" s="18">
        <v>1.1666666666278616</v>
      </c>
      <c r="K472" s="13" t="s">
        <v>2119</v>
      </c>
      <c r="L472" s="17"/>
      <c r="M472" s="17"/>
      <c r="N472" s="17" t="s">
        <v>1795</v>
      </c>
      <c r="O472" s="17">
        <v>1</v>
      </c>
      <c r="P472" s="17">
        <v>0</v>
      </c>
      <c r="Q472" s="17">
        <v>0</v>
      </c>
      <c r="R472" s="17">
        <v>1</v>
      </c>
      <c r="S472" s="17">
        <v>0</v>
      </c>
      <c r="T472" s="17">
        <v>0</v>
      </c>
      <c r="U472" s="17">
        <v>0</v>
      </c>
      <c r="V472" s="17">
        <v>1</v>
      </c>
      <c r="W472" s="17">
        <v>0</v>
      </c>
      <c r="X472" s="17">
        <v>1</v>
      </c>
      <c r="Y472" s="17"/>
      <c r="Z472" s="17" t="s">
        <v>2109</v>
      </c>
      <c r="AA472" s="20" t="s">
        <v>162</v>
      </c>
      <c r="AB472" s="20" t="s">
        <v>75</v>
      </c>
      <c r="AC472" s="20" t="s">
        <v>37</v>
      </c>
      <c r="AD472" s="20" t="s">
        <v>37</v>
      </c>
      <c r="AE472" s="13" t="s">
        <v>161</v>
      </c>
      <c r="AF472" s="20" t="s">
        <v>36</v>
      </c>
    </row>
    <row r="473" spans="1:32" s="5" customFormat="1" ht="150" x14ac:dyDescent="0.25">
      <c r="A473" s="17">
        <v>0</v>
      </c>
      <c r="B473" s="13" t="s">
        <v>1768</v>
      </c>
      <c r="C473" s="14" t="s">
        <v>68</v>
      </c>
      <c r="D473" s="15" t="s">
        <v>2120</v>
      </c>
      <c r="E473" s="17" t="s">
        <v>377</v>
      </c>
      <c r="F473" s="16">
        <v>43517.53125</v>
      </c>
      <c r="G473" s="16">
        <v>43517.565972222219</v>
      </c>
      <c r="H473" s="17" t="s">
        <v>71</v>
      </c>
      <c r="I473" s="13" t="s">
        <v>2121</v>
      </c>
      <c r="J473" s="18">
        <v>0.83333333325572312</v>
      </c>
      <c r="K473" s="13" t="s">
        <v>99</v>
      </c>
      <c r="L473" s="17"/>
      <c r="M473" s="17"/>
      <c r="N473" s="17" t="s">
        <v>2122</v>
      </c>
      <c r="O473" s="17">
        <v>30</v>
      </c>
      <c r="P473" s="17">
        <v>0</v>
      </c>
      <c r="Q473" s="17">
        <v>0</v>
      </c>
      <c r="R473" s="17">
        <v>29</v>
      </c>
      <c r="S473" s="17">
        <v>0</v>
      </c>
      <c r="T473" s="17">
        <v>0</v>
      </c>
      <c r="U473" s="17">
        <v>0</v>
      </c>
      <c r="V473" s="17">
        <v>29</v>
      </c>
      <c r="W473" s="17">
        <v>1</v>
      </c>
      <c r="X473" s="17" t="s">
        <v>113</v>
      </c>
      <c r="Y473" s="17" t="s">
        <v>126</v>
      </c>
      <c r="Z473" s="19" t="s">
        <v>2123</v>
      </c>
      <c r="AA473" s="20" t="s">
        <v>97</v>
      </c>
      <c r="AB473" s="20" t="s">
        <v>75</v>
      </c>
      <c r="AC473" s="20" t="s">
        <v>36</v>
      </c>
      <c r="AD473" s="20" t="s">
        <v>36</v>
      </c>
      <c r="AE473" s="13" t="s">
        <v>111</v>
      </c>
      <c r="AF473" s="20" t="s">
        <v>36</v>
      </c>
    </row>
    <row r="474" spans="1:32" s="5" customFormat="1" ht="150" x14ac:dyDescent="0.25">
      <c r="A474" s="17">
        <v>0</v>
      </c>
      <c r="B474" s="13" t="s">
        <v>1768</v>
      </c>
      <c r="C474" s="14" t="s">
        <v>68</v>
      </c>
      <c r="D474" s="15" t="s">
        <v>2124</v>
      </c>
      <c r="E474" s="17" t="s">
        <v>377</v>
      </c>
      <c r="F474" s="16">
        <v>43518.541666666664</v>
      </c>
      <c r="G474" s="16">
        <v>43518.625</v>
      </c>
      <c r="H474" s="17" t="s">
        <v>69</v>
      </c>
      <c r="I474" s="13" t="s">
        <v>2125</v>
      </c>
      <c r="J474" s="18">
        <v>2.0000000000582077</v>
      </c>
      <c r="K474" s="13" t="s">
        <v>425</v>
      </c>
      <c r="L474" s="17"/>
      <c r="M474" s="17"/>
      <c r="N474" s="17" t="s">
        <v>2126</v>
      </c>
      <c r="O474" s="17">
        <v>24</v>
      </c>
      <c r="P474" s="17">
        <v>0</v>
      </c>
      <c r="Q474" s="17">
        <v>0</v>
      </c>
      <c r="R474" s="17">
        <v>23</v>
      </c>
      <c r="S474" s="17">
        <v>0</v>
      </c>
      <c r="T474" s="17">
        <v>0</v>
      </c>
      <c r="U474" s="17">
        <v>0</v>
      </c>
      <c r="V474" s="17">
        <v>23</v>
      </c>
      <c r="W474" s="17">
        <v>1</v>
      </c>
      <c r="X474" s="17">
        <v>199</v>
      </c>
      <c r="Y474" s="17" t="s">
        <v>126</v>
      </c>
      <c r="Z474" s="19" t="s">
        <v>2127</v>
      </c>
      <c r="AA474" s="20" t="s">
        <v>97</v>
      </c>
      <c r="AB474" s="20" t="s">
        <v>75</v>
      </c>
      <c r="AC474" s="20" t="s">
        <v>77</v>
      </c>
      <c r="AD474" s="20" t="s">
        <v>77</v>
      </c>
      <c r="AE474" s="13" t="s">
        <v>111</v>
      </c>
      <c r="AF474" s="20" t="s">
        <v>36</v>
      </c>
    </row>
    <row r="475" spans="1:32" s="5" customFormat="1" ht="56.25" x14ac:dyDescent="0.25">
      <c r="A475" s="14">
        <v>1</v>
      </c>
      <c r="B475" s="13" t="s">
        <v>1557</v>
      </c>
      <c r="C475" s="14" t="s">
        <v>68</v>
      </c>
      <c r="D475" s="15" t="s">
        <v>2128</v>
      </c>
      <c r="E475" s="17" t="s">
        <v>378</v>
      </c>
      <c r="F475" s="16">
        <v>43517.350694444445</v>
      </c>
      <c r="G475" s="16">
        <v>43517.458333333336</v>
      </c>
      <c r="H475" s="17" t="s">
        <v>71</v>
      </c>
      <c r="I475" s="13" t="s">
        <v>2129</v>
      </c>
      <c r="J475" s="18">
        <v>2.5833333333721384</v>
      </c>
      <c r="K475" s="13" t="s">
        <v>2130</v>
      </c>
      <c r="L475" s="17"/>
      <c r="M475" s="17"/>
      <c r="N475" s="17" t="s">
        <v>96</v>
      </c>
      <c r="O475" s="17">
        <v>1</v>
      </c>
      <c r="P475" s="17">
        <v>0</v>
      </c>
      <c r="Q475" s="17">
        <v>0</v>
      </c>
      <c r="R475" s="17">
        <v>1</v>
      </c>
      <c r="S475" s="17">
        <v>0</v>
      </c>
      <c r="T475" s="17">
        <v>0</v>
      </c>
      <c r="U475" s="17">
        <v>0</v>
      </c>
      <c r="V475" s="17">
        <v>1</v>
      </c>
      <c r="W475" s="17">
        <v>0</v>
      </c>
      <c r="X475" s="17">
        <v>12</v>
      </c>
      <c r="Y475" s="17"/>
      <c r="Z475" s="19" t="s">
        <v>2131</v>
      </c>
      <c r="AA475" s="20" t="s">
        <v>167</v>
      </c>
      <c r="AB475" s="20" t="s">
        <v>104</v>
      </c>
      <c r="AC475" s="20" t="s">
        <v>77</v>
      </c>
      <c r="AD475" s="20" t="s">
        <v>77</v>
      </c>
      <c r="AE475" s="13" t="s">
        <v>1627</v>
      </c>
      <c r="AF475" s="20" t="s">
        <v>418</v>
      </c>
    </row>
    <row r="476" spans="1:32" s="5" customFormat="1" ht="56.25" x14ac:dyDescent="0.25">
      <c r="A476" s="14">
        <v>1</v>
      </c>
      <c r="B476" s="13" t="s">
        <v>1557</v>
      </c>
      <c r="C476" s="14" t="s">
        <v>68</v>
      </c>
      <c r="D476" s="15" t="s">
        <v>2132</v>
      </c>
      <c r="E476" s="17" t="s">
        <v>78</v>
      </c>
      <c r="F476" s="16">
        <v>43517.767361111109</v>
      </c>
      <c r="G476" s="16">
        <v>43518.375</v>
      </c>
      <c r="H476" s="17" t="s">
        <v>71</v>
      </c>
      <c r="I476" s="13" t="s">
        <v>2133</v>
      </c>
      <c r="J476" s="18">
        <v>14.583333333372138</v>
      </c>
      <c r="K476" s="13" t="s">
        <v>2134</v>
      </c>
      <c r="L476" s="17"/>
      <c r="M476" s="17"/>
      <c r="N476" s="17" t="s">
        <v>2135</v>
      </c>
      <c r="O476" s="17">
        <v>1</v>
      </c>
      <c r="P476" s="17">
        <v>0</v>
      </c>
      <c r="Q476" s="17">
        <v>0</v>
      </c>
      <c r="R476" s="17">
        <v>1</v>
      </c>
      <c r="S476" s="17">
        <v>0</v>
      </c>
      <c r="T476" s="17">
        <v>0</v>
      </c>
      <c r="U476" s="17">
        <v>0</v>
      </c>
      <c r="V476" s="17">
        <v>1</v>
      </c>
      <c r="W476" s="17">
        <v>0</v>
      </c>
      <c r="X476" s="17">
        <v>10</v>
      </c>
      <c r="Y476" s="17"/>
      <c r="Z476" s="19" t="s">
        <v>2136</v>
      </c>
      <c r="AA476" s="20" t="s">
        <v>167</v>
      </c>
      <c r="AB476" s="20" t="s">
        <v>104</v>
      </c>
      <c r="AC476" s="20" t="s">
        <v>77</v>
      </c>
      <c r="AD476" s="20" t="s">
        <v>77</v>
      </c>
      <c r="AE476" s="13" t="s">
        <v>1627</v>
      </c>
      <c r="AF476" s="20" t="s">
        <v>418</v>
      </c>
    </row>
    <row r="477" spans="1:32" s="5" customFormat="1" ht="168.75" x14ac:dyDescent="0.25">
      <c r="A477" s="14">
        <v>0</v>
      </c>
      <c r="B477" s="13" t="s">
        <v>1557</v>
      </c>
      <c r="C477" s="14" t="s">
        <v>114</v>
      </c>
      <c r="D477" s="15" t="s">
        <v>2137</v>
      </c>
      <c r="E477" s="17" t="s">
        <v>379</v>
      </c>
      <c r="F477" s="16">
        <v>43518.704861111109</v>
      </c>
      <c r="G477" s="16">
        <v>43518.753472222219</v>
      </c>
      <c r="H477" s="17" t="s">
        <v>71</v>
      </c>
      <c r="I477" s="13" t="s">
        <v>2138</v>
      </c>
      <c r="J477" s="18">
        <v>1.1666666666278616</v>
      </c>
      <c r="K477" s="27" t="s">
        <v>2139</v>
      </c>
      <c r="L477" s="17"/>
      <c r="M477" s="17" t="s">
        <v>112</v>
      </c>
      <c r="N477" s="17" t="s">
        <v>2140</v>
      </c>
      <c r="O477" s="17">
        <v>61</v>
      </c>
      <c r="P477" s="17">
        <v>0</v>
      </c>
      <c r="Q477" s="17">
        <v>1</v>
      </c>
      <c r="R477" s="17">
        <v>59</v>
      </c>
      <c r="S477" s="17">
        <v>0</v>
      </c>
      <c r="T477" s="17">
        <v>0</v>
      </c>
      <c r="U477" s="17">
        <v>0</v>
      </c>
      <c r="V477" s="17">
        <v>60</v>
      </c>
      <c r="W477" s="17">
        <v>1</v>
      </c>
      <c r="X477" s="17">
        <v>150</v>
      </c>
      <c r="Y477" s="17" t="s">
        <v>382</v>
      </c>
      <c r="Z477" s="19" t="s">
        <v>2141</v>
      </c>
      <c r="AA477" s="20" t="s">
        <v>123</v>
      </c>
      <c r="AB477" s="20" t="s">
        <v>104</v>
      </c>
      <c r="AC477" s="20" t="s">
        <v>37</v>
      </c>
      <c r="AD477" s="20" t="s">
        <v>37</v>
      </c>
      <c r="AE477" s="13" t="s">
        <v>1627</v>
      </c>
      <c r="AF477" s="20" t="s">
        <v>418</v>
      </c>
    </row>
    <row r="478" spans="1:32" s="5" customFormat="1" ht="56.25" x14ac:dyDescent="0.25">
      <c r="A478" s="17">
        <v>-1</v>
      </c>
      <c r="B478" s="13" t="s">
        <v>1542</v>
      </c>
      <c r="C478" s="14" t="s">
        <v>68</v>
      </c>
      <c r="D478" s="15" t="s">
        <v>2049</v>
      </c>
      <c r="E478" s="17" t="s">
        <v>378</v>
      </c>
      <c r="F478" s="16">
        <v>43517.59375</v>
      </c>
      <c r="G478" s="16">
        <v>43517.614583333336</v>
      </c>
      <c r="H478" s="17" t="s">
        <v>71</v>
      </c>
      <c r="I478" s="13" t="s">
        <v>2050</v>
      </c>
      <c r="J478" s="18">
        <v>0.50000000005820766</v>
      </c>
      <c r="K478" s="27" t="s">
        <v>2051</v>
      </c>
      <c r="L478" s="17"/>
      <c r="M478" s="17"/>
      <c r="N478" s="17" t="s">
        <v>2052</v>
      </c>
      <c r="O478" s="17">
        <v>2</v>
      </c>
      <c r="P478" s="17">
        <v>0</v>
      </c>
      <c r="Q478" s="17">
        <v>0</v>
      </c>
      <c r="R478" s="17">
        <v>2</v>
      </c>
      <c r="S478" s="17">
        <v>0</v>
      </c>
      <c r="T478" s="17">
        <v>0</v>
      </c>
      <c r="U478" s="17">
        <v>0</v>
      </c>
      <c r="V478" s="17">
        <v>2</v>
      </c>
      <c r="W478" s="17">
        <v>0</v>
      </c>
      <c r="X478" s="17">
        <v>20</v>
      </c>
      <c r="Y478" s="17"/>
      <c r="Z478" s="19" t="s">
        <v>2008</v>
      </c>
      <c r="AA478" s="20" t="s">
        <v>110</v>
      </c>
      <c r="AB478" s="20" t="s">
        <v>104</v>
      </c>
      <c r="AC478" s="20" t="s">
        <v>77</v>
      </c>
      <c r="AD478" s="20" t="s">
        <v>77</v>
      </c>
      <c r="AE478" s="13" t="s">
        <v>2053</v>
      </c>
      <c r="AF478" s="20" t="s">
        <v>418</v>
      </c>
    </row>
    <row r="479" spans="1:32" s="5" customFormat="1" ht="56.25" x14ac:dyDescent="0.25">
      <c r="A479" s="17">
        <v>-1</v>
      </c>
      <c r="B479" s="13" t="s">
        <v>1542</v>
      </c>
      <c r="C479" s="14" t="s">
        <v>68</v>
      </c>
      <c r="D479" s="15" t="s">
        <v>2054</v>
      </c>
      <c r="E479" s="17" t="s">
        <v>378</v>
      </c>
      <c r="F479" s="16">
        <v>43517.615277777775</v>
      </c>
      <c r="G479" s="16">
        <v>43517.736111111109</v>
      </c>
      <c r="H479" s="17" t="s">
        <v>71</v>
      </c>
      <c r="I479" s="13" t="s">
        <v>2055</v>
      </c>
      <c r="J479" s="18">
        <v>2.9000000000232831</v>
      </c>
      <c r="K479" s="13" t="s">
        <v>2056</v>
      </c>
      <c r="L479" s="17"/>
      <c r="M479" s="17"/>
      <c r="N479" s="17" t="s">
        <v>2057</v>
      </c>
      <c r="O479" s="17">
        <v>2</v>
      </c>
      <c r="P479" s="17">
        <v>0</v>
      </c>
      <c r="Q479" s="17">
        <v>0</v>
      </c>
      <c r="R479" s="17">
        <v>2</v>
      </c>
      <c r="S479" s="17">
        <v>0</v>
      </c>
      <c r="T479" s="17">
        <v>0</v>
      </c>
      <c r="U479" s="17">
        <v>0</v>
      </c>
      <c r="V479" s="17">
        <v>2</v>
      </c>
      <c r="W479" s="17">
        <v>0</v>
      </c>
      <c r="X479" s="17">
        <v>20</v>
      </c>
      <c r="Y479" s="17"/>
      <c r="Z479" s="19" t="s">
        <v>2008</v>
      </c>
      <c r="AA479" s="20" t="s">
        <v>110</v>
      </c>
      <c r="AB479" s="20" t="s">
        <v>104</v>
      </c>
      <c r="AC479" s="20" t="s">
        <v>77</v>
      </c>
      <c r="AD479" s="20" t="s">
        <v>77</v>
      </c>
      <c r="AE479" s="13" t="s">
        <v>2053</v>
      </c>
      <c r="AF479" s="20" t="s">
        <v>418</v>
      </c>
    </row>
    <row r="480" spans="1:32" s="5" customFormat="1" ht="56.25" x14ac:dyDescent="0.25">
      <c r="A480" s="17">
        <v>-1</v>
      </c>
      <c r="B480" s="13" t="s">
        <v>1884</v>
      </c>
      <c r="C480" s="14" t="s">
        <v>68</v>
      </c>
      <c r="D480" s="15" t="s">
        <v>2142</v>
      </c>
      <c r="E480" s="17" t="s">
        <v>378</v>
      </c>
      <c r="F480" s="16">
        <v>43518.732638888891</v>
      </c>
      <c r="G480" s="16">
        <v>43518.75</v>
      </c>
      <c r="H480" s="17" t="s">
        <v>71</v>
      </c>
      <c r="I480" s="13" t="s">
        <v>2143</v>
      </c>
      <c r="J480" s="18">
        <v>0.41666666662786156</v>
      </c>
      <c r="K480" s="13" t="s">
        <v>2144</v>
      </c>
      <c r="L480" s="17"/>
      <c r="M480" s="17"/>
      <c r="N480" s="17" t="s">
        <v>2145</v>
      </c>
      <c r="O480" s="17">
        <v>26</v>
      </c>
      <c r="P480" s="17">
        <v>0</v>
      </c>
      <c r="Q480" s="17">
        <v>0</v>
      </c>
      <c r="R480" s="17">
        <v>26</v>
      </c>
      <c r="S480" s="17">
        <v>0</v>
      </c>
      <c r="T480" s="17">
        <v>0</v>
      </c>
      <c r="U480" s="17">
        <v>0</v>
      </c>
      <c r="V480" s="17">
        <v>26</v>
      </c>
      <c r="W480" s="17">
        <v>0</v>
      </c>
      <c r="X480" s="17">
        <v>20</v>
      </c>
      <c r="Y480" s="17"/>
      <c r="Z480" s="19" t="s">
        <v>2146</v>
      </c>
      <c r="AA480" s="20" t="s">
        <v>98</v>
      </c>
      <c r="AB480" s="20" t="s">
        <v>75</v>
      </c>
      <c r="AC480" s="20" t="s">
        <v>37</v>
      </c>
      <c r="AD480" s="20" t="s">
        <v>37</v>
      </c>
      <c r="AE480" s="13" t="s">
        <v>174</v>
      </c>
      <c r="AF480" s="20" t="s">
        <v>36</v>
      </c>
    </row>
    <row r="481" spans="1:32" s="5" customFormat="1" ht="56.25" x14ac:dyDescent="0.25">
      <c r="A481" s="17">
        <v>0</v>
      </c>
      <c r="B481" s="13" t="s">
        <v>1568</v>
      </c>
      <c r="C481" s="14" t="s">
        <v>70</v>
      </c>
      <c r="D481" s="15" t="s">
        <v>2147</v>
      </c>
      <c r="E481" s="17" t="s">
        <v>378</v>
      </c>
      <c r="F481" s="16">
        <v>43521.583333333336</v>
      </c>
      <c r="G481" s="16">
        <v>43521.625</v>
      </c>
      <c r="H481" s="17" t="s">
        <v>69</v>
      </c>
      <c r="I481" s="13" t="s">
        <v>2148</v>
      </c>
      <c r="J481" s="18">
        <v>0.99999999994179234</v>
      </c>
      <c r="K481" s="13" t="s">
        <v>2149</v>
      </c>
      <c r="L481" s="17"/>
      <c r="M481" s="17"/>
      <c r="N481" s="17" t="s">
        <v>226</v>
      </c>
      <c r="O481" s="17">
        <v>5</v>
      </c>
      <c r="P481" s="17">
        <v>0</v>
      </c>
      <c r="Q481" s="17">
        <v>0</v>
      </c>
      <c r="R481" s="17">
        <v>5</v>
      </c>
      <c r="S481" s="17">
        <v>0</v>
      </c>
      <c r="T481" s="17">
        <v>0</v>
      </c>
      <c r="U481" s="17">
        <v>0</v>
      </c>
      <c r="V481" s="17">
        <v>5</v>
      </c>
      <c r="W481" s="17">
        <v>0</v>
      </c>
      <c r="X481" s="17">
        <v>82</v>
      </c>
      <c r="Y481" s="17"/>
      <c r="Z481" s="19"/>
      <c r="AA481" s="20"/>
      <c r="AB481" s="20"/>
      <c r="AC481" s="20" t="s">
        <v>77</v>
      </c>
      <c r="AD481" s="20" t="s">
        <v>77</v>
      </c>
      <c r="AE481" s="13" t="s">
        <v>429</v>
      </c>
      <c r="AF481" s="20" t="s">
        <v>36</v>
      </c>
    </row>
    <row r="482" spans="1:32" s="5" customFormat="1" ht="75" x14ac:dyDescent="0.25">
      <c r="A482" s="17">
        <v>0</v>
      </c>
      <c r="B482" s="13" t="s">
        <v>147</v>
      </c>
      <c r="C482" s="14" t="s">
        <v>68</v>
      </c>
      <c r="D482" s="15" t="s">
        <v>268</v>
      </c>
      <c r="E482" s="17" t="s">
        <v>378</v>
      </c>
      <c r="F482" s="16">
        <v>43518.472222222219</v>
      </c>
      <c r="G482" s="16">
        <v>43518.489583333336</v>
      </c>
      <c r="H482" s="17" t="s">
        <v>71</v>
      </c>
      <c r="I482" s="15" t="s">
        <v>2150</v>
      </c>
      <c r="J482" s="18">
        <v>0.41666666680248454</v>
      </c>
      <c r="K482" s="28" t="s">
        <v>234</v>
      </c>
      <c r="L482" s="17"/>
      <c r="M482" s="17"/>
      <c r="N482" s="14" t="s">
        <v>269</v>
      </c>
      <c r="O482" s="17">
        <v>39</v>
      </c>
      <c r="P482" s="17">
        <v>0</v>
      </c>
      <c r="Q482" s="17">
        <v>0</v>
      </c>
      <c r="R482" s="17">
        <v>39</v>
      </c>
      <c r="S482" s="17">
        <v>0</v>
      </c>
      <c r="T482" s="17">
        <v>0</v>
      </c>
      <c r="U482" s="17">
        <v>0</v>
      </c>
      <c r="V482" s="17">
        <v>39</v>
      </c>
      <c r="W482" s="17">
        <v>0</v>
      </c>
      <c r="X482" s="14">
        <v>21</v>
      </c>
      <c r="Y482" s="17"/>
      <c r="Z482" s="19" t="s">
        <v>2151</v>
      </c>
      <c r="AA482" s="20" t="s">
        <v>100</v>
      </c>
      <c r="AB482" s="20" t="s">
        <v>244</v>
      </c>
      <c r="AC482" s="20" t="s">
        <v>37</v>
      </c>
      <c r="AD482" s="20" t="s">
        <v>37</v>
      </c>
      <c r="AE482" s="49" t="s">
        <v>151</v>
      </c>
      <c r="AF482" s="20" t="s">
        <v>36</v>
      </c>
    </row>
    <row r="483" spans="1:32" s="5" customFormat="1" ht="56.25" x14ac:dyDescent="0.25">
      <c r="A483" s="17">
        <v>-1</v>
      </c>
      <c r="B483" s="13" t="s">
        <v>1495</v>
      </c>
      <c r="C483" s="14" t="s">
        <v>68</v>
      </c>
      <c r="D483" s="15" t="s">
        <v>2152</v>
      </c>
      <c r="E483" s="17" t="s">
        <v>378</v>
      </c>
      <c r="F483" s="16">
        <v>43518.409722222219</v>
      </c>
      <c r="G483" s="16">
        <v>43518.458333333336</v>
      </c>
      <c r="H483" s="17" t="s">
        <v>71</v>
      </c>
      <c r="I483" s="13" t="s">
        <v>2153</v>
      </c>
      <c r="J483" s="18">
        <v>1.1666666668024845</v>
      </c>
      <c r="K483" s="13" t="s">
        <v>2154</v>
      </c>
      <c r="L483" s="17"/>
      <c r="M483" s="17"/>
      <c r="N483" s="17" t="s">
        <v>168</v>
      </c>
      <c r="O483" s="17">
        <v>1</v>
      </c>
      <c r="P483" s="17">
        <v>0</v>
      </c>
      <c r="Q483" s="17">
        <v>0</v>
      </c>
      <c r="R483" s="17">
        <v>1</v>
      </c>
      <c r="S483" s="17">
        <v>0</v>
      </c>
      <c r="T483" s="17">
        <v>0</v>
      </c>
      <c r="U483" s="17">
        <v>0</v>
      </c>
      <c r="V483" s="17">
        <v>1</v>
      </c>
      <c r="W483" s="17">
        <v>0</v>
      </c>
      <c r="X483" s="17">
        <v>4</v>
      </c>
      <c r="Y483" s="17"/>
      <c r="Z483" s="19" t="s">
        <v>2155</v>
      </c>
      <c r="AA483" s="20" t="s">
        <v>128</v>
      </c>
      <c r="AB483" s="20" t="s">
        <v>75</v>
      </c>
      <c r="AC483" s="20" t="s">
        <v>37</v>
      </c>
      <c r="AD483" s="20" t="s">
        <v>37</v>
      </c>
      <c r="AE483" s="13" t="s">
        <v>161</v>
      </c>
      <c r="AF483" s="20" t="s">
        <v>36</v>
      </c>
    </row>
    <row r="484" spans="1:32" s="5" customFormat="1" ht="56.25" x14ac:dyDescent="0.25">
      <c r="A484" s="21">
        <v>0</v>
      </c>
      <c r="B484" s="22" t="s">
        <v>1531</v>
      </c>
      <c r="C484" s="33" t="s">
        <v>70</v>
      </c>
      <c r="D484" s="37" t="s">
        <v>2156</v>
      </c>
      <c r="E484" s="21" t="s">
        <v>378</v>
      </c>
      <c r="F484" s="29">
        <v>43518.411111111112</v>
      </c>
      <c r="G484" s="29">
        <v>43518.555555555555</v>
      </c>
      <c r="H484" s="21" t="s">
        <v>71</v>
      </c>
      <c r="I484" s="30" t="s">
        <v>2157</v>
      </c>
      <c r="J484" s="18">
        <v>3.46666666661622</v>
      </c>
      <c r="K484" s="30" t="s">
        <v>2158</v>
      </c>
      <c r="L484" s="21"/>
      <c r="M484" s="21"/>
      <c r="N484" s="21" t="s">
        <v>96</v>
      </c>
      <c r="O484" s="21">
        <v>1</v>
      </c>
      <c r="P484" s="21">
        <v>0</v>
      </c>
      <c r="Q484" s="21">
        <v>0</v>
      </c>
      <c r="R484" s="21">
        <v>1</v>
      </c>
      <c r="S484" s="21">
        <v>0</v>
      </c>
      <c r="T484" s="21">
        <v>0</v>
      </c>
      <c r="U484" s="21">
        <v>0</v>
      </c>
      <c r="V484" s="21">
        <v>1</v>
      </c>
      <c r="W484" s="21">
        <v>0</v>
      </c>
      <c r="X484" s="21">
        <v>100</v>
      </c>
      <c r="Y484" s="21"/>
      <c r="Z484" s="23" t="s">
        <v>2159</v>
      </c>
      <c r="AA484" s="34" t="s">
        <v>98</v>
      </c>
      <c r="AB484" s="34" t="s">
        <v>75</v>
      </c>
      <c r="AC484" s="34" t="s">
        <v>37</v>
      </c>
      <c r="AD484" s="34" t="s">
        <v>37</v>
      </c>
      <c r="AE484" s="22" t="s">
        <v>133</v>
      </c>
      <c r="AF484" s="20" t="s">
        <v>36</v>
      </c>
    </row>
    <row r="485" spans="1:32" s="5" customFormat="1" ht="56.25" x14ac:dyDescent="0.25">
      <c r="A485" s="21">
        <v>0</v>
      </c>
      <c r="B485" s="22" t="s">
        <v>1531</v>
      </c>
      <c r="C485" s="33" t="s">
        <v>68</v>
      </c>
      <c r="D485" s="37" t="s">
        <v>2160</v>
      </c>
      <c r="E485" s="21" t="s">
        <v>78</v>
      </c>
      <c r="F485" s="29">
        <v>43518.371527777781</v>
      </c>
      <c r="G485" s="29">
        <v>43518.486111111109</v>
      </c>
      <c r="H485" s="21" t="s">
        <v>71</v>
      </c>
      <c r="I485" s="30" t="s">
        <v>2161</v>
      </c>
      <c r="J485" s="18">
        <v>2.7499999998835847</v>
      </c>
      <c r="K485" s="30" t="s">
        <v>2162</v>
      </c>
      <c r="L485" s="21"/>
      <c r="M485" s="21"/>
      <c r="N485" s="21" t="s">
        <v>88</v>
      </c>
      <c r="O485" s="21">
        <v>1</v>
      </c>
      <c r="P485" s="21">
        <v>0</v>
      </c>
      <c r="Q485" s="21">
        <v>0</v>
      </c>
      <c r="R485" s="21">
        <v>1</v>
      </c>
      <c r="S485" s="21">
        <v>0</v>
      </c>
      <c r="T485" s="21">
        <v>0</v>
      </c>
      <c r="U485" s="21">
        <v>0</v>
      </c>
      <c r="V485" s="21">
        <v>1</v>
      </c>
      <c r="W485" s="21">
        <v>0</v>
      </c>
      <c r="X485" s="21">
        <v>2</v>
      </c>
      <c r="Y485" s="21"/>
      <c r="Z485" s="23" t="s">
        <v>2159</v>
      </c>
      <c r="AA485" s="34" t="s">
        <v>72</v>
      </c>
      <c r="AB485" s="34" t="s">
        <v>75</v>
      </c>
      <c r="AC485" s="34" t="s">
        <v>37</v>
      </c>
      <c r="AD485" s="34" t="s">
        <v>37</v>
      </c>
      <c r="AE485" s="22" t="s">
        <v>133</v>
      </c>
      <c r="AF485" s="20" t="s">
        <v>418</v>
      </c>
    </row>
    <row r="486" spans="1:32" s="5" customFormat="1" ht="75" x14ac:dyDescent="0.25">
      <c r="A486" s="21">
        <v>-3</v>
      </c>
      <c r="B486" s="22" t="s">
        <v>1531</v>
      </c>
      <c r="C486" s="33" t="s">
        <v>381</v>
      </c>
      <c r="D486" s="37" t="s">
        <v>1694</v>
      </c>
      <c r="E486" s="21" t="s">
        <v>378</v>
      </c>
      <c r="F486" s="29">
        <v>43520.4375</v>
      </c>
      <c r="G486" s="29">
        <v>43520.479166666664</v>
      </c>
      <c r="H486" s="21" t="s">
        <v>71</v>
      </c>
      <c r="I486" s="30" t="s">
        <v>2163</v>
      </c>
      <c r="J486" s="18">
        <v>0.99999999994179234</v>
      </c>
      <c r="K486" s="37" t="s">
        <v>2164</v>
      </c>
      <c r="L486" s="21"/>
      <c r="M486" s="21"/>
      <c r="N486" s="21" t="s">
        <v>2165</v>
      </c>
      <c r="O486" s="21">
        <v>15</v>
      </c>
      <c r="P486" s="21">
        <v>0</v>
      </c>
      <c r="Q486" s="21">
        <v>0</v>
      </c>
      <c r="R486" s="21">
        <v>15</v>
      </c>
      <c r="S486" s="21">
        <v>0</v>
      </c>
      <c r="T486" s="21">
        <v>0</v>
      </c>
      <c r="U486" s="21">
        <v>0</v>
      </c>
      <c r="V486" s="21">
        <v>15</v>
      </c>
      <c r="W486" s="21">
        <v>0</v>
      </c>
      <c r="X486" s="21">
        <v>15</v>
      </c>
      <c r="Y486" s="21"/>
      <c r="Z486" s="23" t="s">
        <v>2166</v>
      </c>
      <c r="AA486" s="34" t="s">
        <v>98</v>
      </c>
      <c r="AB486" s="34" t="s">
        <v>75</v>
      </c>
      <c r="AC486" s="34" t="s">
        <v>37</v>
      </c>
      <c r="AD486" s="34" t="s">
        <v>37</v>
      </c>
      <c r="AE486" s="22" t="s">
        <v>179</v>
      </c>
      <c r="AF486" s="20" t="s">
        <v>36</v>
      </c>
    </row>
    <row r="487" spans="1:32" s="5" customFormat="1" ht="56.25" x14ac:dyDescent="0.25">
      <c r="A487" s="21">
        <v>-3</v>
      </c>
      <c r="B487" s="22" t="s">
        <v>1531</v>
      </c>
      <c r="C487" s="33" t="s">
        <v>68</v>
      </c>
      <c r="D487" s="37" t="s">
        <v>2167</v>
      </c>
      <c r="E487" s="21" t="s">
        <v>78</v>
      </c>
      <c r="F487" s="29">
        <v>43520.697916666664</v>
      </c>
      <c r="G487" s="29">
        <v>43520.743055555555</v>
      </c>
      <c r="H487" s="21" t="s">
        <v>71</v>
      </c>
      <c r="I487" s="30" t="s">
        <v>2168</v>
      </c>
      <c r="J487" s="18">
        <v>1.0833333333721384</v>
      </c>
      <c r="K487" s="37" t="s">
        <v>2169</v>
      </c>
      <c r="L487" s="21"/>
      <c r="M487" s="21"/>
      <c r="N487" s="21" t="s">
        <v>88</v>
      </c>
      <c r="O487" s="21">
        <v>1</v>
      </c>
      <c r="P487" s="21">
        <v>0</v>
      </c>
      <c r="Q487" s="21">
        <v>0</v>
      </c>
      <c r="R487" s="21">
        <v>1</v>
      </c>
      <c r="S487" s="21">
        <v>0</v>
      </c>
      <c r="T487" s="21">
        <v>0</v>
      </c>
      <c r="U487" s="21">
        <v>0</v>
      </c>
      <c r="V487" s="21">
        <v>1</v>
      </c>
      <c r="W487" s="21">
        <v>0</v>
      </c>
      <c r="X487" s="21">
        <v>1</v>
      </c>
      <c r="Y487" s="21"/>
      <c r="Z487" s="23" t="s">
        <v>2166</v>
      </c>
      <c r="AA487" s="34" t="s">
        <v>98</v>
      </c>
      <c r="AB487" s="34" t="s">
        <v>75</v>
      </c>
      <c r="AC487" s="34" t="s">
        <v>37</v>
      </c>
      <c r="AD487" s="34" t="s">
        <v>37</v>
      </c>
      <c r="AE487" s="22" t="s">
        <v>179</v>
      </c>
      <c r="AF487" s="20" t="s">
        <v>36</v>
      </c>
    </row>
    <row r="488" spans="1:32" s="5" customFormat="1" ht="56.25" x14ac:dyDescent="0.25">
      <c r="A488" s="21">
        <v>-3</v>
      </c>
      <c r="B488" s="13" t="s">
        <v>1677</v>
      </c>
      <c r="C488" s="14" t="s">
        <v>68</v>
      </c>
      <c r="D488" s="13" t="s">
        <v>2170</v>
      </c>
      <c r="E488" s="17" t="s">
        <v>378</v>
      </c>
      <c r="F488" s="16">
        <v>43518.75</v>
      </c>
      <c r="G488" s="16">
        <v>43518.829861111109</v>
      </c>
      <c r="H488" s="17" t="s">
        <v>71</v>
      </c>
      <c r="I488" s="13" t="s">
        <v>2171</v>
      </c>
      <c r="J488" s="18">
        <v>1.9166666666278616</v>
      </c>
      <c r="K488" s="13" t="s">
        <v>2172</v>
      </c>
      <c r="L488" s="17"/>
      <c r="M488" s="17"/>
      <c r="N488" s="17" t="s">
        <v>2173</v>
      </c>
      <c r="O488" s="17">
        <v>17</v>
      </c>
      <c r="P488" s="17">
        <v>0</v>
      </c>
      <c r="Q488" s="17">
        <v>0</v>
      </c>
      <c r="R488" s="17">
        <v>17</v>
      </c>
      <c r="S488" s="17">
        <v>0</v>
      </c>
      <c r="T488" s="17">
        <v>0</v>
      </c>
      <c r="U488" s="17">
        <v>0</v>
      </c>
      <c r="V488" s="17">
        <v>17</v>
      </c>
      <c r="W488" s="17">
        <v>0</v>
      </c>
      <c r="X488" s="17">
        <v>25</v>
      </c>
      <c r="Y488" s="17"/>
      <c r="Z488" s="19" t="s">
        <v>2174</v>
      </c>
      <c r="AA488" s="20" t="s">
        <v>74</v>
      </c>
      <c r="AB488" s="20" t="s">
        <v>101</v>
      </c>
      <c r="AC488" s="20" t="s">
        <v>37</v>
      </c>
      <c r="AD488" s="20" t="s">
        <v>37</v>
      </c>
      <c r="AE488" s="13" t="s">
        <v>1222</v>
      </c>
      <c r="AF488" s="20" t="s">
        <v>418</v>
      </c>
    </row>
    <row r="489" spans="1:32" s="5" customFormat="1" ht="93.75" x14ac:dyDescent="0.25">
      <c r="A489" s="17">
        <v>-4</v>
      </c>
      <c r="B489" s="13" t="s">
        <v>1509</v>
      </c>
      <c r="C489" s="14" t="s">
        <v>68</v>
      </c>
      <c r="D489" s="15" t="s">
        <v>364</v>
      </c>
      <c r="E489" s="17" t="s">
        <v>378</v>
      </c>
      <c r="F489" s="51">
        <v>43519.479166666664</v>
      </c>
      <c r="G489" s="51">
        <v>43519.541666666664</v>
      </c>
      <c r="H489" s="17" t="s">
        <v>71</v>
      </c>
      <c r="I489" s="13" t="s">
        <v>2175</v>
      </c>
      <c r="J489" s="18">
        <v>1.5</v>
      </c>
      <c r="K489" s="27" t="s">
        <v>2176</v>
      </c>
      <c r="L489" s="17"/>
      <c r="M489" s="17"/>
      <c r="N489" s="17" t="s">
        <v>2177</v>
      </c>
      <c r="O489" s="17">
        <v>6</v>
      </c>
      <c r="P489" s="17">
        <v>0</v>
      </c>
      <c r="Q489" s="17">
        <v>0</v>
      </c>
      <c r="R489" s="17">
        <v>6</v>
      </c>
      <c r="S489" s="17">
        <v>0</v>
      </c>
      <c r="T489" s="17">
        <v>0</v>
      </c>
      <c r="U489" s="17">
        <v>0</v>
      </c>
      <c r="V489" s="17">
        <v>6</v>
      </c>
      <c r="W489" s="17">
        <v>0</v>
      </c>
      <c r="X489" s="17">
        <v>38.72</v>
      </c>
      <c r="Y489" s="17"/>
      <c r="Z489" s="19" t="s">
        <v>2178</v>
      </c>
      <c r="AA489" s="20" t="s">
        <v>95</v>
      </c>
      <c r="AB489" s="20" t="s">
        <v>93</v>
      </c>
      <c r="AC489" s="52" t="s">
        <v>37</v>
      </c>
      <c r="AD489" s="52" t="s">
        <v>37</v>
      </c>
      <c r="AE489" s="50" t="s">
        <v>257</v>
      </c>
      <c r="AF489" s="20" t="s">
        <v>418</v>
      </c>
    </row>
    <row r="490" spans="1:32" s="5" customFormat="1" ht="75" x14ac:dyDescent="0.25">
      <c r="A490" s="21">
        <v>-3</v>
      </c>
      <c r="B490" s="13" t="s">
        <v>1509</v>
      </c>
      <c r="C490" s="14" t="s">
        <v>68</v>
      </c>
      <c r="D490" s="15" t="s">
        <v>2090</v>
      </c>
      <c r="E490" s="17" t="s">
        <v>378</v>
      </c>
      <c r="F490" s="51">
        <v>43521.5</v>
      </c>
      <c r="G490" s="51">
        <v>43521.583333333336</v>
      </c>
      <c r="H490" s="17" t="s">
        <v>69</v>
      </c>
      <c r="I490" s="13" t="s">
        <v>2179</v>
      </c>
      <c r="J490" s="18">
        <v>2.0000000000582077</v>
      </c>
      <c r="K490" s="15" t="s">
        <v>2090</v>
      </c>
      <c r="L490" s="17"/>
      <c r="M490" s="17"/>
      <c r="N490" s="17" t="s">
        <v>2092</v>
      </c>
      <c r="O490" s="17">
        <v>12</v>
      </c>
      <c r="P490" s="17">
        <v>0</v>
      </c>
      <c r="Q490" s="17">
        <v>0</v>
      </c>
      <c r="R490" s="17">
        <v>12</v>
      </c>
      <c r="S490" s="17">
        <v>0</v>
      </c>
      <c r="T490" s="17">
        <v>0</v>
      </c>
      <c r="U490" s="17">
        <v>0</v>
      </c>
      <c r="V490" s="17">
        <v>12</v>
      </c>
      <c r="W490" s="17">
        <v>0</v>
      </c>
      <c r="X490" s="17">
        <v>35.64</v>
      </c>
      <c r="Y490" s="17"/>
      <c r="Z490" s="19"/>
      <c r="AA490" s="20"/>
      <c r="AB490" s="20"/>
      <c r="AC490" s="52" t="s">
        <v>37</v>
      </c>
      <c r="AD490" s="52" t="s">
        <v>37</v>
      </c>
      <c r="AE490" s="50" t="s">
        <v>257</v>
      </c>
      <c r="AF490" s="20" t="s">
        <v>36</v>
      </c>
    </row>
    <row r="491" spans="1:32" s="5" customFormat="1" ht="75" x14ac:dyDescent="0.25">
      <c r="A491" s="21">
        <v>-3</v>
      </c>
      <c r="B491" s="13" t="s">
        <v>1509</v>
      </c>
      <c r="C491" s="14" t="s">
        <v>68</v>
      </c>
      <c r="D491" s="15" t="s">
        <v>2180</v>
      </c>
      <c r="E491" s="17" t="s">
        <v>378</v>
      </c>
      <c r="F491" s="51">
        <v>43521.4375</v>
      </c>
      <c r="G491" s="51">
        <v>43521.458333333336</v>
      </c>
      <c r="H491" s="17" t="s">
        <v>69</v>
      </c>
      <c r="I491" s="13" t="s">
        <v>2181</v>
      </c>
      <c r="J491" s="18">
        <v>0.50000000005820766</v>
      </c>
      <c r="K491" s="15" t="s">
        <v>2180</v>
      </c>
      <c r="L491" s="17"/>
      <c r="M491" s="17"/>
      <c r="N491" s="17" t="s">
        <v>185</v>
      </c>
      <c r="O491" s="17">
        <v>93</v>
      </c>
      <c r="P491" s="17">
        <v>0</v>
      </c>
      <c r="Q491" s="17">
        <v>0</v>
      </c>
      <c r="R491" s="17">
        <v>93</v>
      </c>
      <c r="S491" s="17">
        <v>0</v>
      </c>
      <c r="T491" s="17">
        <v>0</v>
      </c>
      <c r="U491" s="17">
        <v>0</v>
      </c>
      <c r="V491" s="17">
        <v>93</v>
      </c>
      <c r="W491" s="17">
        <v>0</v>
      </c>
      <c r="X491" s="17">
        <v>32.78</v>
      </c>
      <c r="Y491" s="17"/>
      <c r="Z491" s="19"/>
      <c r="AA491" s="20"/>
      <c r="AB491" s="20"/>
      <c r="AC491" s="52" t="s">
        <v>37</v>
      </c>
      <c r="AD491" s="52" t="s">
        <v>37</v>
      </c>
      <c r="AE491" s="50" t="s">
        <v>257</v>
      </c>
      <c r="AF491" s="20" t="s">
        <v>36</v>
      </c>
    </row>
    <row r="492" spans="1:32" s="5" customFormat="1" ht="56.25" x14ac:dyDescent="0.25">
      <c r="A492" s="17">
        <v>0</v>
      </c>
      <c r="B492" s="13" t="s">
        <v>1618</v>
      </c>
      <c r="C492" s="14" t="s">
        <v>68</v>
      </c>
      <c r="D492" s="15" t="s">
        <v>2182</v>
      </c>
      <c r="E492" s="17" t="s">
        <v>78</v>
      </c>
      <c r="F492" s="16">
        <v>43518.298611111109</v>
      </c>
      <c r="G492" s="16">
        <v>43518.402777777781</v>
      </c>
      <c r="H492" s="17" t="s">
        <v>71</v>
      </c>
      <c r="I492" s="13" t="s">
        <v>1785</v>
      </c>
      <c r="J492" s="18">
        <v>2.5000000001164153</v>
      </c>
      <c r="K492" s="27" t="s">
        <v>2183</v>
      </c>
      <c r="L492" s="17"/>
      <c r="M492" s="17"/>
      <c r="N492" s="17" t="s">
        <v>88</v>
      </c>
      <c r="O492" s="17">
        <v>1</v>
      </c>
      <c r="P492" s="17">
        <v>0</v>
      </c>
      <c r="Q492" s="17">
        <v>0</v>
      </c>
      <c r="R492" s="17">
        <v>1</v>
      </c>
      <c r="S492" s="17">
        <v>0</v>
      </c>
      <c r="T492" s="17">
        <v>0</v>
      </c>
      <c r="U492" s="17">
        <v>0</v>
      </c>
      <c r="V492" s="17">
        <v>1</v>
      </c>
      <c r="W492" s="17">
        <v>0</v>
      </c>
      <c r="X492" s="17">
        <v>3</v>
      </c>
      <c r="Y492" s="17"/>
      <c r="Z492" s="19" t="s">
        <v>2184</v>
      </c>
      <c r="AA492" s="20" t="s">
        <v>100</v>
      </c>
      <c r="AB492" s="20" t="s">
        <v>75</v>
      </c>
      <c r="AC492" s="20" t="s">
        <v>77</v>
      </c>
      <c r="AD492" s="20" t="s">
        <v>77</v>
      </c>
      <c r="AE492" s="13" t="s">
        <v>146</v>
      </c>
      <c r="AF492" s="20" t="s">
        <v>36</v>
      </c>
    </row>
    <row r="493" spans="1:32" s="5" customFormat="1" ht="56.25" x14ac:dyDescent="0.25">
      <c r="A493" s="17">
        <v>-1</v>
      </c>
      <c r="B493" s="13" t="s">
        <v>1542</v>
      </c>
      <c r="C493" s="14" t="s">
        <v>68</v>
      </c>
      <c r="D493" s="15" t="s">
        <v>2185</v>
      </c>
      <c r="E493" s="17" t="s">
        <v>378</v>
      </c>
      <c r="F493" s="16">
        <v>43521.854166666664</v>
      </c>
      <c r="G493" s="16">
        <v>43521.916666666664</v>
      </c>
      <c r="H493" s="17" t="s">
        <v>71</v>
      </c>
      <c r="I493" s="13" t="s">
        <v>2186</v>
      </c>
      <c r="J493" s="18">
        <v>1.5</v>
      </c>
      <c r="K493" s="13" t="s">
        <v>2187</v>
      </c>
      <c r="L493" s="17"/>
      <c r="M493" s="17"/>
      <c r="N493" s="17" t="s">
        <v>2057</v>
      </c>
      <c r="O493" s="17">
        <v>2</v>
      </c>
      <c r="P493" s="17">
        <v>0</v>
      </c>
      <c r="Q493" s="17">
        <v>0</v>
      </c>
      <c r="R493" s="17">
        <v>2</v>
      </c>
      <c r="S493" s="17">
        <v>0</v>
      </c>
      <c r="T493" s="17">
        <v>0</v>
      </c>
      <c r="U493" s="17">
        <v>0</v>
      </c>
      <c r="V493" s="17">
        <v>2</v>
      </c>
      <c r="W493" s="17">
        <v>0</v>
      </c>
      <c r="X493" s="17">
        <v>120</v>
      </c>
      <c r="Y493" s="17"/>
      <c r="Z493" s="19" t="s">
        <v>2188</v>
      </c>
      <c r="AA493" s="20" t="s">
        <v>110</v>
      </c>
      <c r="AB493" s="20" t="s">
        <v>104</v>
      </c>
      <c r="AC493" s="20" t="s">
        <v>37</v>
      </c>
      <c r="AD493" s="20" t="s">
        <v>37</v>
      </c>
      <c r="AE493" s="13" t="s">
        <v>1082</v>
      </c>
      <c r="AF493" s="20" t="s">
        <v>418</v>
      </c>
    </row>
    <row r="494" spans="1:32" s="5" customFormat="1" ht="56.25" x14ac:dyDescent="0.25">
      <c r="A494" s="17">
        <v>-1</v>
      </c>
      <c r="B494" s="13" t="s">
        <v>1542</v>
      </c>
      <c r="C494" s="14" t="s">
        <v>68</v>
      </c>
      <c r="D494" s="15" t="s">
        <v>2189</v>
      </c>
      <c r="E494" s="17" t="s">
        <v>378</v>
      </c>
      <c r="F494" s="16">
        <v>43521.979166666664</v>
      </c>
      <c r="G494" s="16">
        <v>43522.0625</v>
      </c>
      <c r="H494" s="17" t="s">
        <v>71</v>
      </c>
      <c r="I494" s="13" t="s">
        <v>2190</v>
      </c>
      <c r="J494" s="18">
        <v>2.0000000000582077</v>
      </c>
      <c r="K494" s="27" t="s">
        <v>2191</v>
      </c>
      <c r="L494" s="17"/>
      <c r="M494" s="17"/>
      <c r="N494" s="17" t="s">
        <v>1211</v>
      </c>
      <c r="O494" s="17">
        <v>3</v>
      </c>
      <c r="P494" s="17">
        <v>0</v>
      </c>
      <c r="Q494" s="17">
        <v>0</v>
      </c>
      <c r="R494" s="17">
        <v>3</v>
      </c>
      <c r="S494" s="17">
        <v>0</v>
      </c>
      <c r="T494" s="17">
        <v>0</v>
      </c>
      <c r="U494" s="17">
        <v>0</v>
      </c>
      <c r="V494" s="17">
        <v>3</v>
      </c>
      <c r="W494" s="17">
        <v>0</v>
      </c>
      <c r="X494" s="17">
        <v>150</v>
      </c>
      <c r="Y494" s="17"/>
      <c r="Z494" s="19" t="s">
        <v>2188</v>
      </c>
      <c r="AA494" s="20" t="s">
        <v>110</v>
      </c>
      <c r="AB494" s="20" t="s">
        <v>104</v>
      </c>
      <c r="AC494" s="20" t="s">
        <v>37</v>
      </c>
      <c r="AD494" s="20" t="s">
        <v>37</v>
      </c>
      <c r="AE494" s="13" t="s">
        <v>1082</v>
      </c>
      <c r="AF494" s="20" t="s">
        <v>418</v>
      </c>
    </row>
    <row r="495" spans="1:32" s="5" customFormat="1" ht="56.25" x14ac:dyDescent="0.25">
      <c r="A495" s="17">
        <v>-1</v>
      </c>
      <c r="B495" s="13" t="s">
        <v>1557</v>
      </c>
      <c r="C495" s="14" t="s">
        <v>68</v>
      </c>
      <c r="D495" s="15" t="s">
        <v>2192</v>
      </c>
      <c r="E495" s="17" t="s">
        <v>378</v>
      </c>
      <c r="F495" s="16">
        <v>43521.704861111109</v>
      </c>
      <c r="G495" s="16">
        <v>43521.760416666664</v>
      </c>
      <c r="H495" s="17" t="s">
        <v>71</v>
      </c>
      <c r="I495" s="13" t="s">
        <v>2193</v>
      </c>
      <c r="J495" s="18">
        <v>1.3333333333139308</v>
      </c>
      <c r="K495" s="27" t="s">
        <v>2194</v>
      </c>
      <c r="L495" s="17"/>
      <c r="M495" s="17"/>
      <c r="N495" s="17" t="s">
        <v>354</v>
      </c>
      <c r="O495" s="17">
        <v>1</v>
      </c>
      <c r="P495" s="17">
        <v>0</v>
      </c>
      <c r="Q495" s="17">
        <v>0</v>
      </c>
      <c r="R495" s="17">
        <v>1</v>
      </c>
      <c r="S495" s="17">
        <v>0</v>
      </c>
      <c r="T495" s="17">
        <v>0</v>
      </c>
      <c r="U495" s="17">
        <v>0</v>
      </c>
      <c r="V495" s="17">
        <v>1</v>
      </c>
      <c r="W495" s="17">
        <v>0</v>
      </c>
      <c r="X495" s="17">
        <v>3</v>
      </c>
      <c r="Y495" s="17"/>
      <c r="Z495" s="19" t="s">
        <v>2195</v>
      </c>
      <c r="AA495" s="20" t="s">
        <v>110</v>
      </c>
      <c r="AB495" s="20" t="s">
        <v>104</v>
      </c>
      <c r="AC495" s="20" t="s">
        <v>418</v>
      </c>
      <c r="AD495" s="20" t="s">
        <v>418</v>
      </c>
      <c r="AE495" s="13" t="s">
        <v>2043</v>
      </c>
      <c r="AF495" s="20" t="s">
        <v>418</v>
      </c>
    </row>
    <row r="496" spans="1:32" s="5" customFormat="1" ht="75" x14ac:dyDescent="0.25">
      <c r="A496" s="17">
        <v>-1</v>
      </c>
      <c r="B496" s="13" t="s">
        <v>147</v>
      </c>
      <c r="C496" s="14" t="s">
        <v>68</v>
      </c>
      <c r="D496" s="15" t="s">
        <v>198</v>
      </c>
      <c r="E496" s="17" t="s">
        <v>378</v>
      </c>
      <c r="F496" s="16">
        <v>43521.563888888886</v>
      </c>
      <c r="G496" s="16">
        <v>43521.603472222225</v>
      </c>
      <c r="H496" s="17" t="s">
        <v>71</v>
      </c>
      <c r="I496" s="15" t="s">
        <v>2196</v>
      </c>
      <c r="J496" s="18">
        <v>0.95000000012805685</v>
      </c>
      <c r="K496" s="15" t="s">
        <v>199</v>
      </c>
      <c r="L496" s="17"/>
      <c r="M496" s="17"/>
      <c r="N496" s="14" t="s">
        <v>200</v>
      </c>
      <c r="O496" s="17">
        <v>16</v>
      </c>
      <c r="P496" s="17">
        <v>0</v>
      </c>
      <c r="Q496" s="17">
        <v>0</v>
      </c>
      <c r="R496" s="17">
        <v>16</v>
      </c>
      <c r="S496" s="17">
        <v>0</v>
      </c>
      <c r="T496" s="17">
        <v>0</v>
      </c>
      <c r="U496" s="17">
        <v>0</v>
      </c>
      <c r="V496" s="17">
        <v>16</v>
      </c>
      <c r="W496" s="17">
        <v>0</v>
      </c>
      <c r="X496" s="14">
        <v>41</v>
      </c>
      <c r="Y496" s="17"/>
      <c r="Z496" s="19" t="s">
        <v>2197</v>
      </c>
      <c r="AA496" s="20" t="s">
        <v>110</v>
      </c>
      <c r="AB496" s="20" t="s">
        <v>196</v>
      </c>
      <c r="AC496" s="20" t="s">
        <v>37</v>
      </c>
      <c r="AD496" s="20" t="s">
        <v>37</v>
      </c>
      <c r="AE496" s="49" t="s">
        <v>151</v>
      </c>
      <c r="AF496" s="20" t="s">
        <v>418</v>
      </c>
    </row>
    <row r="497" spans="1:32" s="5" customFormat="1" ht="56.25" x14ac:dyDescent="0.25">
      <c r="A497" s="17">
        <v>-1</v>
      </c>
      <c r="B497" s="13" t="s">
        <v>1677</v>
      </c>
      <c r="C497" s="14" t="s">
        <v>70</v>
      </c>
      <c r="D497" s="15" t="s">
        <v>2198</v>
      </c>
      <c r="E497" s="17" t="s">
        <v>377</v>
      </c>
      <c r="F497" s="16">
        <v>43521.604166666664</v>
      </c>
      <c r="G497" s="16">
        <v>43521.625</v>
      </c>
      <c r="H497" s="17" t="s">
        <v>69</v>
      </c>
      <c r="I497" s="13" t="s">
        <v>2199</v>
      </c>
      <c r="J497" s="18">
        <v>0.50000000005820766</v>
      </c>
      <c r="K497" s="27" t="s">
        <v>2200</v>
      </c>
      <c r="L497" s="17"/>
      <c r="M497" s="17"/>
      <c r="N497" s="17" t="s">
        <v>2201</v>
      </c>
      <c r="O497" s="17">
        <v>93</v>
      </c>
      <c r="P497" s="17">
        <v>0</v>
      </c>
      <c r="Q497" s="17">
        <v>0</v>
      </c>
      <c r="R497" s="17">
        <v>93</v>
      </c>
      <c r="S497" s="17">
        <v>0</v>
      </c>
      <c r="T497" s="17">
        <v>0</v>
      </c>
      <c r="U497" s="17">
        <v>0</v>
      </c>
      <c r="V497" s="17">
        <v>93</v>
      </c>
      <c r="W497" s="17">
        <v>0</v>
      </c>
      <c r="X497" s="17">
        <v>360</v>
      </c>
      <c r="Y497" s="17"/>
      <c r="Z497" s="19"/>
      <c r="AA497" s="20"/>
      <c r="AB497" s="20"/>
      <c r="AC497" s="20" t="s">
        <v>77</v>
      </c>
      <c r="AD497" s="20" t="s">
        <v>77</v>
      </c>
      <c r="AE497" s="13" t="s">
        <v>2089</v>
      </c>
      <c r="AF497" s="20" t="s">
        <v>36</v>
      </c>
    </row>
    <row r="498" spans="1:32" s="5" customFormat="1" ht="75" x14ac:dyDescent="0.25">
      <c r="A498" s="17">
        <v>-1</v>
      </c>
      <c r="B498" s="13" t="s">
        <v>1677</v>
      </c>
      <c r="C498" s="14" t="s">
        <v>68</v>
      </c>
      <c r="D498" s="15" t="s">
        <v>2202</v>
      </c>
      <c r="E498" s="17" t="s">
        <v>378</v>
      </c>
      <c r="F498" s="16">
        <v>43521.645833333336</v>
      </c>
      <c r="G498" s="16">
        <v>43521.729166666664</v>
      </c>
      <c r="H498" s="17" t="s">
        <v>71</v>
      </c>
      <c r="I498" s="13" t="s">
        <v>2203</v>
      </c>
      <c r="J498" s="18">
        <v>1.9999999998835847</v>
      </c>
      <c r="K498" s="15" t="s">
        <v>2204</v>
      </c>
      <c r="L498" s="17"/>
      <c r="M498" s="17"/>
      <c r="N498" s="17" t="s">
        <v>1313</v>
      </c>
      <c r="O498" s="17">
        <v>1</v>
      </c>
      <c r="P498" s="17">
        <v>0</v>
      </c>
      <c r="Q498" s="17">
        <v>0</v>
      </c>
      <c r="R498" s="17">
        <v>1</v>
      </c>
      <c r="S498" s="17">
        <v>0</v>
      </c>
      <c r="T498" s="17">
        <v>0</v>
      </c>
      <c r="U498" s="17">
        <v>0</v>
      </c>
      <c r="V498" s="17">
        <v>1</v>
      </c>
      <c r="W498" s="17">
        <v>0</v>
      </c>
      <c r="X498" s="17">
        <v>2</v>
      </c>
      <c r="Y498" s="17"/>
      <c r="Z498" s="19" t="s">
        <v>2205</v>
      </c>
      <c r="AA498" s="20" t="s">
        <v>110</v>
      </c>
      <c r="AB498" s="20" t="s">
        <v>104</v>
      </c>
      <c r="AC498" s="20" t="s">
        <v>37</v>
      </c>
      <c r="AD498" s="20" t="s">
        <v>37</v>
      </c>
      <c r="AE498" s="13" t="s">
        <v>1299</v>
      </c>
      <c r="AF498" s="20" t="s">
        <v>418</v>
      </c>
    </row>
    <row r="499" spans="1:32" s="5" customFormat="1" ht="75" x14ac:dyDescent="0.25">
      <c r="A499" s="17">
        <v>-1</v>
      </c>
      <c r="B499" s="13" t="s">
        <v>1677</v>
      </c>
      <c r="C499" s="14" t="s">
        <v>68</v>
      </c>
      <c r="D499" s="15" t="s">
        <v>2206</v>
      </c>
      <c r="E499" s="17" t="s">
        <v>378</v>
      </c>
      <c r="F499" s="16">
        <v>43521.416666666664</v>
      </c>
      <c r="G499" s="16">
        <v>43521.479166666664</v>
      </c>
      <c r="H499" s="17" t="s">
        <v>71</v>
      </c>
      <c r="I499" s="13" t="s">
        <v>2207</v>
      </c>
      <c r="J499" s="18">
        <v>1.5</v>
      </c>
      <c r="K499" s="15" t="s">
        <v>2206</v>
      </c>
      <c r="L499" s="17"/>
      <c r="M499" s="17"/>
      <c r="N499" s="17" t="s">
        <v>2208</v>
      </c>
      <c r="O499" s="17">
        <v>14</v>
      </c>
      <c r="P499" s="17">
        <v>0</v>
      </c>
      <c r="Q499" s="17">
        <v>0</v>
      </c>
      <c r="R499" s="17">
        <v>14</v>
      </c>
      <c r="S499" s="17">
        <v>0</v>
      </c>
      <c r="T499" s="17">
        <v>0</v>
      </c>
      <c r="U499" s="17">
        <v>0</v>
      </c>
      <c r="V499" s="17">
        <v>14</v>
      </c>
      <c r="W499" s="17">
        <v>0</v>
      </c>
      <c r="X499" s="17">
        <v>8</v>
      </c>
      <c r="Y499" s="17"/>
      <c r="Z499" s="19" t="s">
        <v>2209</v>
      </c>
      <c r="AA499" s="20" t="s">
        <v>85</v>
      </c>
      <c r="AB499" s="20" t="s">
        <v>86</v>
      </c>
      <c r="AC499" s="20" t="s">
        <v>37</v>
      </c>
      <c r="AD499" s="20" t="s">
        <v>37</v>
      </c>
      <c r="AE499" s="13" t="s">
        <v>1299</v>
      </c>
      <c r="AF499" s="20" t="s">
        <v>36</v>
      </c>
    </row>
    <row r="500" spans="1:32" s="5" customFormat="1" ht="56.25" x14ac:dyDescent="0.25">
      <c r="A500" s="14">
        <v>-2</v>
      </c>
      <c r="B500" s="13" t="s">
        <v>1677</v>
      </c>
      <c r="C500" s="14" t="s">
        <v>68</v>
      </c>
      <c r="D500" s="15" t="s">
        <v>2210</v>
      </c>
      <c r="E500" s="17" t="s">
        <v>377</v>
      </c>
      <c r="F500" s="16">
        <v>43522.118055555555</v>
      </c>
      <c r="G500" s="16">
        <v>43522.128472222219</v>
      </c>
      <c r="H500" s="17" t="s">
        <v>71</v>
      </c>
      <c r="I500" s="13" t="s">
        <v>2211</v>
      </c>
      <c r="J500" s="18">
        <v>0.24999999994179234</v>
      </c>
      <c r="K500" s="27" t="s">
        <v>2212</v>
      </c>
      <c r="L500" s="17"/>
      <c r="M500" s="17"/>
      <c r="N500" s="17" t="s">
        <v>2213</v>
      </c>
      <c r="O500" s="17">
        <v>13</v>
      </c>
      <c r="P500" s="17">
        <v>0</v>
      </c>
      <c r="Q500" s="17">
        <v>0</v>
      </c>
      <c r="R500" s="17">
        <v>13</v>
      </c>
      <c r="S500" s="17">
        <v>0</v>
      </c>
      <c r="T500" s="17">
        <v>0</v>
      </c>
      <c r="U500" s="17">
        <v>0</v>
      </c>
      <c r="V500" s="17">
        <v>13</v>
      </c>
      <c r="W500" s="17">
        <v>0</v>
      </c>
      <c r="X500" s="17">
        <v>35</v>
      </c>
      <c r="Y500" s="17"/>
      <c r="Z500" s="19" t="s">
        <v>2214</v>
      </c>
      <c r="AA500" s="20" t="s">
        <v>85</v>
      </c>
      <c r="AB500" s="20" t="s">
        <v>86</v>
      </c>
      <c r="AC500" s="20" t="s">
        <v>37</v>
      </c>
      <c r="AD500" s="20" t="s">
        <v>37</v>
      </c>
      <c r="AE500" s="13" t="s">
        <v>457</v>
      </c>
      <c r="AF500" s="20" t="s">
        <v>36</v>
      </c>
    </row>
    <row r="501" spans="1:32" s="5" customFormat="1" ht="56.25" x14ac:dyDescent="0.25">
      <c r="A501" s="14">
        <v>0</v>
      </c>
      <c r="B501" s="13" t="s">
        <v>1677</v>
      </c>
      <c r="C501" s="14" t="s">
        <v>68</v>
      </c>
      <c r="D501" s="15" t="s">
        <v>2215</v>
      </c>
      <c r="E501" s="17" t="s">
        <v>78</v>
      </c>
      <c r="F501" s="16">
        <v>43522.309027777781</v>
      </c>
      <c r="G501" s="16">
        <v>43522.375</v>
      </c>
      <c r="H501" s="17" t="s">
        <v>71</v>
      </c>
      <c r="I501" s="13" t="s">
        <v>2216</v>
      </c>
      <c r="J501" s="18">
        <v>1.5833333332557231</v>
      </c>
      <c r="K501" s="27" t="s">
        <v>2217</v>
      </c>
      <c r="L501" s="17"/>
      <c r="M501" s="17"/>
      <c r="N501" s="17" t="s">
        <v>2218</v>
      </c>
      <c r="O501" s="17">
        <v>1</v>
      </c>
      <c r="P501" s="17">
        <v>0</v>
      </c>
      <c r="Q501" s="17">
        <v>0</v>
      </c>
      <c r="R501" s="17">
        <v>1</v>
      </c>
      <c r="S501" s="17">
        <v>0</v>
      </c>
      <c r="T501" s="17">
        <v>0</v>
      </c>
      <c r="U501" s="17">
        <v>0</v>
      </c>
      <c r="V501" s="17">
        <v>1</v>
      </c>
      <c r="W501" s="17">
        <v>0</v>
      </c>
      <c r="X501" s="17">
        <v>1</v>
      </c>
      <c r="Y501" s="17"/>
      <c r="Z501" s="19" t="s">
        <v>2214</v>
      </c>
      <c r="AA501" s="20" t="s">
        <v>103</v>
      </c>
      <c r="AB501" s="20" t="s">
        <v>2219</v>
      </c>
      <c r="AC501" s="20" t="s">
        <v>37</v>
      </c>
      <c r="AD501" s="20" t="s">
        <v>37</v>
      </c>
      <c r="AE501" s="13" t="s">
        <v>457</v>
      </c>
      <c r="AF501" s="20" t="s">
        <v>418</v>
      </c>
    </row>
    <row r="502" spans="1:32" s="5" customFormat="1" ht="56.25" x14ac:dyDescent="0.25">
      <c r="A502" s="21">
        <v>1</v>
      </c>
      <c r="B502" s="22" t="s">
        <v>1531</v>
      </c>
      <c r="C502" s="33" t="s">
        <v>65</v>
      </c>
      <c r="D502" s="30" t="s">
        <v>2220</v>
      </c>
      <c r="E502" s="21" t="s">
        <v>379</v>
      </c>
      <c r="F502" s="29">
        <v>43521.651388888888</v>
      </c>
      <c r="G502" s="29">
        <v>43521.678472222222</v>
      </c>
      <c r="H502" s="21" t="s">
        <v>71</v>
      </c>
      <c r="I502" s="22" t="s">
        <v>2221</v>
      </c>
      <c r="J502" s="18">
        <v>0.65000000002328306</v>
      </c>
      <c r="K502" s="21" t="s">
        <v>2222</v>
      </c>
      <c r="L502" s="21"/>
      <c r="M502" s="21" t="s">
        <v>89</v>
      </c>
      <c r="N502" s="21" t="s">
        <v>2223</v>
      </c>
      <c r="O502" s="21">
        <v>54</v>
      </c>
      <c r="P502" s="21">
        <v>0</v>
      </c>
      <c r="Q502" s="21">
        <v>1</v>
      </c>
      <c r="R502" s="21">
        <v>53</v>
      </c>
      <c r="S502" s="21">
        <v>0</v>
      </c>
      <c r="T502" s="21">
        <v>0</v>
      </c>
      <c r="U502" s="21">
        <v>0</v>
      </c>
      <c r="V502" s="21">
        <v>54</v>
      </c>
      <c r="W502" s="21">
        <v>0</v>
      </c>
      <c r="X502" s="21">
        <v>900</v>
      </c>
      <c r="Y502" s="21"/>
      <c r="Z502" s="23" t="s">
        <v>2224</v>
      </c>
      <c r="AA502" s="34" t="s">
        <v>98</v>
      </c>
      <c r="AB502" s="34" t="s">
        <v>73</v>
      </c>
      <c r="AC502" s="34" t="s">
        <v>37</v>
      </c>
      <c r="AD502" s="34" t="s">
        <v>37</v>
      </c>
      <c r="AE502" s="22" t="s">
        <v>1322</v>
      </c>
      <c r="AF502" s="20" t="s">
        <v>36</v>
      </c>
    </row>
    <row r="503" spans="1:32" s="5" customFormat="1" ht="75" x14ac:dyDescent="0.25">
      <c r="A503" s="21">
        <v>0</v>
      </c>
      <c r="B503" s="22" t="s">
        <v>1531</v>
      </c>
      <c r="C503" s="33" t="s">
        <v>65</v>
      </c>
      <c r="D503" s="30" t="s">
        <v>2225</v>
      </c>
      <c r="E503" s="21" t="s">
        <v>378</v>
      </c>
      <c r="F503" s="29">
        <v>43521.659722222219</v>
      </c>
      <c r="G503" s="29">
        <v>43521.708333333336</v>
      </c>
      <c r="H503" s="21" t="s">
        <v>71</v>
      </c>
      <c r="I503" s="30" t="s">
        <v>2226</v>
      </c>
      <c r="J503" s="18">
        <v>1.1666666668024845</v>
      </c>
      <c r="K503" s="30" t="s">
        <v>2227</v>
      </c>
      <c r="L503" s="21"/>
      <c r="M503" s="21"/>
      <c r="N503" s="21" t="s">
        <v>83</v>
      </c>
      <c r="O503" s="21">
        <v>1</v>
      </c>
      <c r="P503" s="21">
        <v>0</v>
      </c>
      <c r="Q503" s="21">
        <v>0</v>
      </c>
      <c r="R503" s="21">
        <v>1</v>
      </c>
      <c r="S503" s="21">
        <v>0</v>
      </c>
      <c r="T503" s="21">
        <v>0</v>
      </c>
      <c r="U503" s="21">
        <v>0</v>
      </c>
      <c r="V503" s="21">
        <v>1</v>
      </c>
      <c r="W503" s="21">
        <v>0</v>
      </c>
      <c r="X503" s="21">
        <v>2</v>
      </c>
      <c r="Y503" s="21"/>
      <c r="Z503" s="23" t="s">
        <v>2228</v>
      </c>
      <c r="AA503" s="34" t="s">
        <v>72</v>
      </c>
      <c r="AB503" s="34" t="s">
        <v>115</v>
      </c>
      <c r="AC503" s="34" t="s">
        <v>37</v>
      </c>
      <c r="AD503" s="34" t="s">
        <v>37</v>
      </c>
      <c r="AE503" s="22" t="s">
        <v>1322</v>
      </c>
      <c r="AF503" s="20" t="s">
        <v>418</v>
      </c>
    </row>
    <row r="504" spans="1:32" s="5" customFormat="1" ht="56.25" x14ac:dyDescent="0.25">
      <c r="A504" s="21">
        <v>0</v>
      </c>
      <c r="B504" s="22" t="s">
        <v>1531</v>
      </c>
      <c r="C504" s="33" t="s">
        <v>68</v>
      </c>
      <c r="D504" s="30" t="s">
        <v>2229</v>
      </c>
      <c r="E504" s="21" t="s">
        <v>378</v>
      </c>
      <c r="F504" s="29">
        <v>43521.684027777781</v>
      </c>
      <c r="G504" s="29">
        <v>43521.763888888891</v>
      </c>
      <c r="H504" s="21" t="s">
        <v>71</v>
      </c>
      <c r="I504" s="30" t="s">
        <v>2230</v>
      </c>
      <c r="J504" s="18">
        <v>1.9166666666278616</v>
      </c>
      <c r="K504" s="30" t="s">
        <v>2231</v>
      </c>
      <c r="L504" s="21"/>
      <c r="M504" s="21"/>
      <c r="N504" s="21" t="s">
        <v>83</v>
      </c>
      <c r="O504" s="21">
        <v>1</v>
      </c>
      <c r="P504" s="21">
        <v>0</v>
      </c>
      <c r="Q504" s="21">
        <v>0</v>
      </c>
      <c r="R504" s="21">
        <v>1</v>
      </c>
      <c r="S504" s="21">
        <v>0</v>
      </c>
      <c r="T504" s="21">
        <v>0</v>
      </c>
      <c r="U504" s="21">
        <v>0</v>
      </c>
      <c r="V504" s="21">
        <v>1</v>
      </c>
      <c r="W504" s="21">
        <v>0</v>
      </c>
      <c r="X504" s="21">
        <v>1</v>
      </c>
      <c r="Y504" s="21"/>
      <c r="Z504" s="23" t="s">
        <v>2228</v>
      </c>
      <c r="AA504" s="34" t="s">
        <v>95</v>
      </c>
      <c r="AB504" s="34" t="s">
        <v>104</v>
      </c>
      <c r="AC504" s="34" t="s">
        <v>37</v>
      </c>
      <c r="AD504" s="34" t="s">
        <v>37</v>
      </c>
      <c r="AE504" s="22" t="s">
        <v>1322</v>
      </c>
      <c r="AF504" s="20" t="s">
        <v>418</v>
      </c>
    </row>
    <row r="505" spans="1:32" s="5" customFormat="1" ht="56.25" x14ac:dyDescent="0.25">
      <c r="A505" s="21">
        <v>0</v>
      </c>
      <c r="B505" s="22" t="s">
        <v>1531</v>
      </c>
      <c r="C505" s="33" t="s">
        <v>68</v>
      </c>
      <c r="D505" s="30" t="s">
        <v>473</v>
      </c>
      <c r="E505" s="21" t="s">
        <v>378</v>
      </c>
      <c r="F505" s="29">
        <v>43521.767361111109</v>
      </c>
      <c r="G505" s="29">
        <v>43521.805555555555</v>
      </c>
      <c r="H505" s="21" t="s">
        <v>71</v>
      </c>
      <c r="I505" s="30" t="s">
        <v>2232</v>
      </c>
      <c r="J505" s="18">
        <v>0.91666666668606922</v>
      </c>
      <c r="K505" s="30" t="s">
        <v>2233</v>
      </c>
      <c r="L505" s="21"/>
      <c r="M505" s="21"/>
      <c r="N505" s="21" t="s">
        <v>83</v>
      </c>
      <c r="O505" s="21">
        <v>1</v>
      </c>
      <c r="P505" s="21">
        <v>0</v>
      </c>
      <c r="Q505" s="21">
        <v>0</v>
      </c>
      <c r="R505" s="21">
        <v>1</v>
      </c>
      <c r="S505" s="21">
        <v>0</v>
      </c>
      <c r="T505" s="21">
        <v>0</v>
      </c>
      <c r="U505" s="21">
        <v>0</v>
      </c>
      <c r="V505" s="21">
        <v>1</v>
      </c>
      <c r="W505" s="21">
        <v>0</v>
      </c>
      <c r="X505" s="21">
        <v>1</v>
      </c>
      <c r="Y505" s="21"/>
      <c r="Z505" s="23" t="s">
        <v>2234</v>
      </c>
      <c r="AA505" s="34" t="s">
        <v>95</v>
      </c>
      <c r="AB505" s="34" t="s">
        <v>104</v>
      </c>
      <c r="AC505" s="34" t="s">
        <v>37</v>
      </c>
      <c r="AD505" s="34" t="s">
        <v>37</v>
      </c>
      <c r="AE505" s="22" t="s">
        <v>1322</v>
      </c>
      <c r="AF505" s="20" t="s">
        <v>418</v>
      </c>
    </row>
    <row r="506" spans="1:32" s="5" customFormat="1" ht="75" x14ac:dyDescent="0.25">
      <c r="A506" s="21">
        <v>-1</v>
      </c>
      <c r="B506" s="22" t="s">
        <v>1531</v>
      </c>
      <c r="C506" s="33" t="s">
        <v>65</v>
      </c>
      <c r="D506" s="30" t="s">
        <v>2235</v>
      </c>
      <c r="E506" s="21" t="s">
        <v>378</v>
      </c>
      <c r="F506" s="29">
        <v>43521.8125</v>
      </c>
      <c r="G506" s="29">
        <v>43521.875</v>
      </c>
      <c r="H506" s="21" t="s">
        <v>71</v>
      </c>
      <c r="I506" s="30" t="s">
        <v>2236</v>
      </c>
      <c r="J506" s="18">
        <v>1.5</v>
      </c>
      <c r="K506" s="37" t="s">
        <v>2237</v>
      </c>
      <c r="L506" s="21"/>
      <c r="M506" s="21" t="s">
        <v>96</v>
      </c>
      <c r="N506" s="21" t="s">
        <v>2238</v>
      </c>
      <c r="O506" s="21">
        <v>6</v>
      </c>
      <c r="P506" s="21">
        <v>0</v>
      </c>
      <c r="Q506" s="21">
        <v>1</v>
      </c>
      <c r="R506" s="21">
        <v>5</v>
      </c>
      <c r="S506" s="21">
        <v>0</v>
      </c>
      <c r="T506" s="21">
        <v>0</v>
      </c>
      <c r="U506" s="21">
        <v>0</v>
      </c>
      <c r="V506" s="21">
        <v>6</v>
      </c>
      <c r="W506" s="21">
        <v>0</v>
      </c>
      <c r="X506" s="21">
        <v>190</v>
      </c>
      <c r="Y506" s="21"/>
      <c r="Z506" s="23" t="s">
        <v>2234</v>
      </c>
      <c r="AA506" s="34" t="s">
        <v>72</v>
      </c>
      <c r="AB506" s="34" t="s">
        <v>73</v>
      </c>
      <c r="AC506" s="34" t="s">
        <v>37</v>
      </c>
      <c r="AD506" s="34" t="s">
        <v>37</v>
      </c>
      <c r="AE506" s="22" t="s">
        <v>138</v>
      </c>
      <c r="AF506" s="20" t="s">
        <v>418</v>
      </c>
    </row>
    <row r="507" spans="1:32" s="5" customFormat="1" ht="37.5" x14ac:dyDescent="0.25">
      <c r="A507" s="21">
        <v>-1</v>
      </c>
      <c r="B507" s="22" t="s">
        <v>1531</v>
      </c>
      <c r="C507" s="33" t="s">
        <v>70</v>
      </c>
      <c r="D507" s="30" t="s">
        <v>2239</v>
      </c>
      <c r="E507" s="21" t="s">
        <v>378</v>
      </c>
      <c r="F507" s="29">
        <v>43522.017361111109</v>
      </c>
      <c r="G507" s="29">
        <v>43522.034722222219</v>
      </c>
      <c r="H507" s="21" t="s">
        <v>71</v>
      </c>
      <c r="I507" s="30" t="s">
        <v>2240</v>
      </c>
      <c r="J507" s="18">
        <v>0.41666666662786156</v>
      </c>
      <c r="K507" s="37" t="s">
        <v>2241</v>
      </c>
      <c r="L507" s="21"/>
      <c r="M507" s="21"/>
      <c r="N507" s="21" t="s">
        <v>96</v>
      </c>
      <c r="O507" s="21">
        <v>1</v>
      </c>
      <c r="P507" s="21">
        <v>0</v>
      </c>
      <c r="Q507" s="21">
        <v>0</v>
      </c>
      <c r="R507" s="21">
        <v>1</v>
      </c>
      <c r="S507" s="21">
        <v>0</v>
      </c>
      <c r="T507" s="21">
        <v>0</v>
      </c>
      <c r="U507" s="21">
        <v>0</v>
      </c>
      <c r="V507" s="21">
        <v>1</v>
      </c>
      <c r="W507" s="21">
        <v>0</v>
      </c>
      <c r="X507" s="21">
        <v>110</v>
      </c>
      <c r="Y507" s="21"/>
      <c r="Z507" s="23" t="s">
        <v>2234</v>
      </c>
      <c r="AA507" s="34" t="s">
        <v>72</v>
      </c>
      <c r="AB507" s="34" t="s">
        <v>86</v>
      </c>
      <c r="AC507" s="34" t="s">
        <v>37</v>
      </c>
      <c r="AD507" s="34" t="s">
        <v>37</v>
      </c>
      <c r="AE507" s="22" t="s">
        <v>138</v>
      </c>
      <c r="AF507" s="20" t="s">
        <v>418</v>
      </c>
    </row>
    <row r="508" spans="1:32" s="5" customFormat="1" ht="37.5" x14ac:dyDescent="0.25">
      <c r="A508" s="21">
        <v>-1</v>
      </c>
      <c r="B508" s="22" t="s">
        <v>1531</v>
      </c>
      <c r="C508" s="33" t="s">
        <v>91</v>
      </c>
      <c r="D508" s="30" t="s">
        <v>328</v>
      </c>
      <c r="E508" s="21" t="s">
        <v>377</v>
      </c>
      <c r="F508" s="29">
        <v>43522.166666666664</v>
      </c>
      <c r="G508" s="29">
        <v>43522.222222222219</v>
      </c>
      <c r="H508" s="21" t="s">
        <v>69</v>
      </c>
      <c r="I508" s="30" t="s">
        <v>2242</v>
      </c>
      <c r="J508" s="18">
        <v>1.3333333333139308</v>
      </c>
      <c r="K508" s="37" t="s">
        <v>432</v>
      </c>
      <c r="L508" s="21"/>
      <c r="M508" s="21" t="s">
        <v>144</v>
      </c>
      <c r="N508" s="21" t="s">
        <v>433</v>
      </c>
      <c r="O508" s="21">
        <v>232</v>
      </c>
      <c r="P508" s="21">
        <v>0</v>
      </c>
      <c r="Q508" s="21">
        <v>1</v>
      </c>
      <c r="R508" s="21">
        <v>231</v>
      </c>
      <c r="S508" s="21">
        <v>0</v>
      </c>
      <c r="T508" s="21">
        <v>0</v>
      </c>
      <c r="U508" s="21">
        <v>0</v>
      </c>
      <c r="V508" s="21">
        <v>232</v>
      </c>
      <c r="W508" s="21">
        <v>0</v>
      </c>
      <c r="X508" s="21">
        <v>650</v>
      </c>
      <c r="Y508" s="21"/>
      <c r="Z508" s="23"/>
      <c r="AA508" s="34"/>
      <c r="AB508" s="34"/>
      <c r="AC508" s="34" t="s">
        <v>37</v>
      </c>
      <c r="AD508" s="34" t="s">
        <v>37</v>
      </c>
      <c r="AE508" s="22" t="s">
        <v>138</v>
      </c>
      <c r="AF508" s="20" t="s">
        <v>36</v>
      </c>
    </row>
    <row r="509" spans="1:32" s="5" customFormat="1" ht="56.25" x14ac:dyDescent="0.25">
      <c r="A509" s="17">
        <v>-1</v>
      </c>
      <c r="B509" s="13" t="s">
        <v>1495</v>
      </c>
      <c r="C509" s="14" t="s">
        <v>65</v>
      </c>
      <c r="D509" s="15" t="s">
        <v>2243</v>
      </c>
      <c r="E509" s="17" t="s">
        <v>378</v>
      </c>
      <c r="F509" s="16">
        <v>43521.5625</v>
      </c>
      <c r="G509" s="16">
        <v>43521.631944444445</v>
      </c>
      <c r="H509" s="17" t="s">
        <v>69</v>
      </c>
      <c r="I509" s="13" t="s">
        <v>2244</v>
      </c>
      <c r="J509" s="18">
        <v>1.6666666666860692</v>
      </c>
      <c r="K509" s="13" t="s">
        <v>2245</v>
      </c>
      <c r="L509" s="17"/>
      <c r="M509" s="17"/>
      <c r="N509" s="17" t="s">
        <v>395</v>
      </c>
      <c r="O509" s="17">
        <v>1</v>
      </c>
      <c r="P509" s="17">
        <v>0</v>
      </c>
      <c r="Q509" s="17">
        <v>0</v>
      </c>
      <c r="R509" s="17">
        <v>1</v>
      </c>
      <c r="S509" s="17">
        <v>0</v>
      </c>
      <c r="T509" s="17">
        <v>0</v>
      </c>
      <c r="U509" s="17">
        <v>0</v>
      </c>
      <c r="V509" s="17">
        <v>1</v>
      </c>
      <c r="W509" s="17">
        <v>0</v>
      </c>
      <c r="X509" s="17">
        <v>11</v>
      </c>
      <c r="Y509" s="17"/>
      <c r="Z509" s="19"/>
      <c r="AA509" s="20"/>
      <c r="AB509" s="20"/>
      <c r="AC509" s="20" t="s">
        <v>37</v>
      </c>
      <c r="AD509" s="20" t="s">
        <v>37</v>
      </c>
      <c r="AE509" s="13" t="s">
        <v>161</v>
      </c>
      <c r="AF509" s="20" t="s">
        <v>36</v>
      </c>
    </row>
    <row r="510" spans="1:32" s="5" customFormat="1" ht="56.25" x14ac:dyDescent="0.25">
      <c r="A510" s="17">
        <v>-1</v>
      </c>
      <c r="B510" s="13" t="s">
        <v>1495</v>
      </c>
      <c r="C510" s="14" t="s">
        <v>68</v>
      </c>
      <c r="D510" s="15" t="s">
        <v>2246</v>
      </c>
      <c r="E510" s="17" t="s">
        <v>378</v>
      </c>
      <c r="F510" s="16">
        <v>43521.565972222219</v>
      </c>
      <c r="G510" s="16">
        <v>43521.579861111109</v>
      </c>
      <c r="H510" s="17" t="s">
        <v>69</v>
      </c>
      <c r="I510" s="13" t="s">
        <v>2247</v>
      </c>
      <c r="J510" s="18">
        <v>0.33333333337213844</v>
      </c>
      <c r="K510" s="13" t="s">
        <v>2248</v>
      </c>
      <c r="L510" s="17"/>
      <c r="M510" s="17"/>
      <c r="N510" s="17" t="s">
        <v>2249</v>
      </c>
      <c r="O510" s="17">
        <v>25</v>
      </c>
      <c r="P510" s="17">
        <v>0</v>
      </c>
      <c r="Q510" s="17">
        <v>0</v>
      </c>
      <c r="R510" s="17">
        <v>25</v>
      </c>
      <c r="S510" s="17">
        <v>0</v>
      </c>
      <c r="T510" s="17">
        <v>0</v>
      </c>
      <c r="U510" s="17">
        <v>0</v>
      </c>
      <c r="V510" s="17">
        <v>25</v>
      </c>
      <c r="W510" s="17">
        <v>0</v>
      </c>
      <c r="X510" s="17">
        <v>75</v>
      </c>
      <c r="Y510" s="17"/>
      <c r="Z510" s="19"/>
      <c r="AA510" s="20"/>
      <c r="AB510" s="20"/>
      <c r="AC510" s="20" t="s">
        <v>37</v>
      </c>
      <c r="AD510" s="20" t="s">
        <v>37</v>
      </c>
      <c r="AE510" s="13" t="s">
        <v>161</v>
      </c>
      <c r="AF510" s="20" t="s">
        <v>36</v>
      </c>
    </row>
    <row r="511" spans="1:32" s="5" customFormat="1" ht="56.25" x14ac:dyDescent="0.25">
      <c r="A511" s="17">
        <v>-1</v>
      </c>
      <c r="B511" s="13" t="s">
        <v>1495</v>
      </c>
      <c r="C511" s="14" t="s">
        <v>68</v>
      </c>
      <c r="D511" s="15" t="s">
        <v>2250</v>
      </c>
      <c r="E511" s="17" t="s">
        <v>378</v>
      </c>
      <c r="F511" s="16">
        <v>43522.222222222219</v>
      </c>
      <c r="G511" s="16">
        <v>43522.395833333336</v>
      </c>
      <c r="H511" s="17" t="s">
        <v>71</v>
      </c>
      <c r="I511" s="13" t="s">
        <v>2251</v>
      </c>
      <c r="J511" s="18">
        <v>4.1666666668024845</v>
      </c>
      <c r="K511" s="13" t="s">
        <v>2252</v>
      </c>
      <c r="L511" s="17"/>
      <c r="M511" s="17"/>
      <c r="N511" s="17" t="s">
        <v>168</v>
      </c>
      <c r="O511" s="17">
        <v>1</v>
      </c>
      <c r="P511" s="17">
        <v>0</v>
      </c>
      <c r="Q511" s="17">
        <v>0</v>
      </c>
      <c r="R511" s="17">
        <v>1</v>
      </c>
      <c r="S511" s="17">
        <v>0</v>
      </c>
      <c r="T511" s="17">
        <v>0</v>
      </c>
      <c r="U511" s="17">
        <v>0</v>
      </c>
      <c r="V511" s="17">
        <v>1</v>
      </c>
      <c r="W511" s="17">
        <v>0</v>
      </c>
      <c r="X511" s="17">
        <v>5</v>
      </c>
      <c r="Y511" s="17"/>
      <c r="Z511" s="17" t="s">
        <v>2253</v>
      </c>
      <c r="AA511" s="20" t="s">
        <v>110</v>
      </c>
      <c r="AB511" s="20" t="s">
        <v>75</v>
      </c>
      <c r="AC511" s="20" t="s">
        <v>37</v>
      </c>
      <c r="AD511" s="20" t="s">
        <v>37</v>
      </c>
      <c r="AE511" s="13" t="s">
        <v>161</v>
      </c>
      <c r="AF511" s="20" t="s">
        <v>418</v>
      </c>
    </row>
    <row r="512" spans="1:32" s="5" customFormat="1" ht="56.25" x14ac:dyDescent="0.25">
      <c r="A512" s="17">
        <v>-1</v>
      </c>
      <c r="B512" s="13" t="s">
        <v>1495</v>
      </c>
      <c r="C512" s="14" t="s">
        <v>68</v>
      </c>
      <c r="D512" s="15" t="s">
        <v>449</v>
      </c>
      <c r="E512" s="17" t="s">
        <v>378</v>
      </c>
      <c r="F512" s="16">
        <v>43521.597222222219</v>
      </c>
      <c r="G512" s="16">
        <v>43521.625</v>
      </c>
      <c r="H512" s="17" t="s">
        <v>71</v>
      </c>
      <c r="I512" s="13" t="s">
        <v>2254</v>
      </c>
      <c r="J512" s="18">
        <v>0.66666666674427688</v>
      </c>
      <c r="K512" s="27" t="s">
        <v>2255</v>
      </c>
      <c r="L512" s="17"/>
      <c r="M512" s="17"/>
      <c r="N512" s="17" t="s">
        <v>168</v>
      </c>
      <c r="O512" s="17">
        <v>1</v>
      </c>
      <c r="P512" s="17">
        <v>0</v>
      </c>
      <c r="Q512" s="17">
        <v>0</v>
      </c>
      <c r="R512" s="17">
        <v>1</v>
      </c>
      <c r="S512" s="17">
        <v>0</v>
      </c>
      <c r="T512" s="17">
        <v>0</v>
      </c>
      <c r="U512" s="17">
        <v>0</v>
      </c>
      <c r="V512" s="17">
        <v>1</v>
      </c>
      <c r="W512" s="17">
        <v>0</v>
      </c>
      <c r="X512" s="17">
        <v>5</v>
      </c>
      <c r="Y512" s="17"/>
      <c r="Z512" s="17" t="s">
        <v>2253</v>
      </c>
      <c r="AA512" s="20" t="s">
        <v>128</v>
      </c>
      <c r="AB512" s="20" t="s">
        <v>75</v>
      </c>
      <c r="AC512" s="20" t="s">
        <v>37</v>
      </c>
      <c r="AD512" s="20" t="s">
        <v>37</v>
      </c>
      <c r="AE512" s="13" t="s">
        <v>161</v>
      </c>
      <c r="AF512" s="20" t="s">
        <v>36</v>
      </c>
    </row>
    <row r="513" spans="1:32" s="5" customFormat="1" ht="56.25" x14ac:dyDescent="0.25">
      <c r="A513" s="17">
        <v>-1</v>
      </c>
      <c r="B513" s="13" t="s">
        <v>1495</v>
      </c>
      <c r="C513" s="14" t="s">
        <v>68</v>
      </c>
      <c r="D513" s="15" t="s">
        <v>2256</v>
      </c>
      <c r="E513" s="17" t="s">
        <v>78</v>
      </c>
      <c r="F513" s="16">
        <v>43521.795138888891</v>
      </c>
      <c r="G513" s="16">
        <v>43522.395833333336</v>
      </c>
      <c r="H513" s="17" t="s">
        <v>71</v>
      </c>
      <c r="I513" s="13" t="s">
        <v>2257</v>
      </c>
      <c r="J513" s="18">
        <v>14.416666666686069</v>
      </c>
      <c r="K513" s="27" t="s">
        <v>2258</v>
      </c>
      <c r="L513" s="17"/>
      <c r="M513" s="17"/>
      <c r="N513" s="17" t="s">
        <v>168</v>
      </c>
      <c r="O513" s="17">
        <v>1</v>
      </c>
      <c r="P513" s="17">
        <v>0</v>
      </c>
      <c r="Q513" s="17">
        <v>0</v>
      </c>
      <c r="R513" s="17">
        <v>1</v>
      </c>
      <c r="S513" s="17">
        <v>0</v>
      </c>
      <c r="T513" s="17">
        <v>0</v>
      </c>
      <c r="U513" s="17">
        <v>0</v>
      </c>
      <c r="V513" s="17">
        <v>1</v>
      </c>
      <c r="W513" s="17">
        <v>0</v>
      </c>
      <c r="X513" s="17">
        <v>5</v>
      </c>
      <c r="Y513" s="17"/>
      <c r="Z513" s="17" t="s">
        <v>2253</v>
      </c>
      <c r="AA513" s="20" t="s">
        <v>110</v>
      </c>
      <c r="AB513" s="20" t="s">
        <v>75</v>
      </c>
      <c r="AC513" s="20" t="s">
        <v>37</v>
      </c>
      <c r="AD513" s="20" t="s">
        <v>37</v>
      </c>
      <c r="AE513" s="13" t="s">
        <v>161</v>
      </c>
      <c r="AF513" s="20" t="s">
        <v>418</v>
      </c>
    </row>
    <row r="514" spans="1:32" s="5" customFormat="1" ht="56.25" x14ac:dyDescent="0.25">
      <c r="A514" s="17">
        <v>0</v>
      </c>
      <c r="B514" s="13" t="s">
        <v>1495</v>
      </c>
      <c r="C514" s="14" t="s">
        <v>70</v>
      </c>
      <c r="D514" s="15" t="s">
        <v>2259</v>
      </c>
      <c r="E514" s="17" t="s">
        <v>379</v>
      </c>
      <c r="F514" s="16">
        <v>43522.5625</v>
      </c>
      <c r="G514" s="16">
        <v>43522.604166666664</v>
      </c>
      <c r="H514" s="17" t="s">
        <v>69</v>
      </c>
      <c r="I514" s="13" t="s">
        <v>2260</v>
      </c>
      <c r="J514" s="18">
        <v>0.99999999994179234</v>
      </c>
      <c r="K514" s="27" t="s">
        <v>2261</v>
      </c>
      <c r="L514" s="17"/>
      <c r="M514" s="17"/>
      <c r="N514" s="17" t="s">
        <v>1989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/>
      <c r="Z514" s="19"/>
      <c r="AA514" s="20"/>
      <c r="AB514" s="20"/>
      <c r="AC514" s="20" t="s">
        <v>37</v>
      </c>
      <c r="AD514" s="20" t="s">
        <v>37</v>
      </c>
      <c r="AE514" s="13" t="s">
        <v>161</v>
      </c>
      <c r="AF514" s="20" t="s">
        <v>36</v>
      </c>
    </row>
    <row r="515" spans="1:32" s="5" customFormat="1" ht="75" x14ac:dyDescent="0.25">
      <c r="A515" s="17">
        <v>0</v>
      </c>
      <c r="B515" s="13" t="s">
        <v>1509</v>
      </c>
      <c r="C515" s="14" t="s">
        <v>91</v>
      </c>
      <c r="D515" s="15" t="s">
        <v>2262</v>
      </c>
      <c r="E515" s="17" t="s">
        <v>377</v>
      </c>
      <c r="F515" s="51">
        <v>43522.018055555556</v>
      </c>
      <c r="G515" s="51">
        <v>43522.061805555553</v>
      </c>
      <c r="H515" s="17" t="s">
        <v>71</v>
      </c>
      <c r="I515" s="13" t="s">
        <v>2263</v>
      </c>
      <c r="J515" s="18">
        <v>1.0499999999301508</v>
      </c>
      <c r="K515" s="27" t="s">
        <v>2264</v>
      </c>
      <c r="L515" s="17"/>
      <c r="M515" s="17"/>
      <c r="N515" s="17" t="s">
        <v>2265</v>
      </c>
      <c r="O515" s="17">
        <v>934</v>
      </c>
      <c r="P515" s="17">
        <v>0</v>
      </c>
      <c r="Q515" s="17">
        <v>0</v>
      </c>
      <c r="R515" s="17">
        <v>934</v>
      </c>
      <c r="S515" s="17">
        <v>0</v>
      </c>
      <c r="T515" s="17">
        <v>0</v>
      </c>
      <c r="U515" s="17">
        <v>0</v>
      </c>
      <c r="V515" s="17">
        <v>934</v>
      </c>
      <c r="W515" s="17">
        <v>0</v>
      </c>
      <c r="X515" s="17">
        <v>869.06</v>
      </c>
      <c r="Y515" s="17"/>
      <c r="Z515" s="19" t="s">
        <v>2266</v>
      </c>
      <c r="AA515" s="20" t="s">
        <v>85</v>
      </c>
      <c r="AB515" s="20" t="s">
        <v>75</v>
      </c>
      <c r="AC515" s="20" t="s">
        <v>418</v>
      </c>
      <c r="AD515" s="20" t="s">
        <v>37</v>
      </c>
      <c r="AE515" s="50" t="s">
        <v>257</v>
      </c>
      <c r="AF515" s="20" t="s">
        <v>36</v>
      </c>
    </row>
    <row r="516" spans="1:32" s="5" customFormat="1" ht="75" x14ac:dyDescent="0.25">
      <c r="A516" s="17">
        <v>0</v>
      </c>
      <c r="B516" s="13" t="s">
        <v>1509</v>
      </c>
      <c r="C516" s="14" t="s">
        <v>91</v>
      </c>
      <c r="D516" s="15" t="s">
        <v>2262</v>
      </c>
      <c r="E516" s="17" t="s">
        <v>377</v>
      </c>
      <c r="F516" s="51">
        <v>43522.018055555556</v>
      </c>
      <c r="G516" s="51">
        <v>43522.033333333333</v>
      </c>
      <c r="H516" s="17" t="s">
        <v>71</v>
      </c>
      <c r="I516" s="13" t="s">
        <v>2267</v>
      </c>
      <c r="J516" s="18">
        <v>0.36666666663950309</v>
      </c>
      <c r="K516" s="27" t="s">
        <v>190</v>
      </c>
      <c r="L516" s="17"/>
      <c r="M516" s="17"/>
      <c r="N516" s="17" t="s">
        <v>191</v>
      </c>
      <c r="O516" s="17">
        <v>263</v>
      </c>
      <c r="P516" s="17">
        <v>0</v>
      </c>
      <c r="Q516" s="17">
        <v>0</v>
      </c>
      <c r="R516" s="17">
        <v>263</v>
      </c>
      <c r="S516" s="17">
        <v>0</v>
      </c>
      <c r="T516" s="17">
        <v>0</v>
      </c>
      <c r="U516" s="17">
        <v>0</v>
      </c>
      <c r="V516" s="17">
        <v>263</v>
      </c>
      <c r="W516" s="17">
        <v>0</v>
      </c>
      <c r="X516" s="17">
        <v>126.72</v>
      </c>
      <c r="Y516" s="17"/>
      <c r="Z516" s="19" t="s">
        <v>2266</v>
      </c>
      <c r="AA516" s="20" t="s">
        <v>85</v>
      </c>
      <c r="AB516" s="20" t="s">
        <v>75</v>
      </c>
      <c r="AC516" s="52" t="s">
        <v>37</v>
      </c>
      <c r="AD516" s="52" t="s">
        <v>37</v>
      </c>
      <c r="AE516" s="50" t="s">
        <v>257</v>
      </c>
      <c r="AF516" s="20" t="s">
        <v>36</v>
      </c>
    </row>
    <row r="517" spans="1:32" s="5" customFormat="1" ht="75" x14ac:dyDescent="0.25">
      <c r="A517" s="17">
        <v>0</v>
      </c>
      <c r="B517" s="13" t="s">
        <v>1509</v>
      </c>
      <c r="C517" s="14" t="s">
        <v>114</v>
      </c>
      <c r="D517" s="15" t="s">
        <v>2268</v>
      </c>
      <c r="E517" s="17" t="s">
        <v>377</v>
      </c>
      <c r="F517" s="51">
        <v>43522.061805555553</v>
      </c>
      <c r="G517" s="51">
        <v>43522.086805555555</v>
      </c>
      <c r="H517" s="17" t="s">
        <v>71</v>
      </c>
      <c r="I517" s="13" t="s">
        <v>2263</v>
      </c>
      <c r="J517" s="18">
        <v>0.6000000000349246</v>
      </c>
      <c r="K517" s="13" t="s">
        <v>194</v>
      </c>
      <c r="L517" s="17"/>
      <c r="M517" s="17"/>
      <c r="N517" s="17" t="s">
        <v>2269</v>
      </c>
      <c r="O517" s="17">
        <v>40</v>
      </c>
      <c r="P517" s="17">
        <v>0</v>
      </c>
      <c r="Q517" s="17">
        <v>0</v>
      </c>
      <c r="R517" s="17">
        <v>40</v>
      </c>
      <c r="S517" s="17">
        <v>0</v>
      </c>
      <c r="T517" s="17">
        <v>0</v>
      </c>
      <c r="U517" s="17">
        <v>0</v>
      </c>
      <c r="V517" s="17">
        <v>40</v>
      </c>
      <c r="W517" s="17">
        <v>0</v>
      </c>
      <c r="X517" s="17">
        <v>106.26</v>
      </c>
      <c r="Y517" s="17"/>
      <c r="Z517" s="19" t="s">
        <v>2266</v>
      </c>
      <c r="AA517" s="20" t="s">
        <v>85</v>
      </c>
      <c r="AB517" s="20" t="s">
        <v>75</v>
      </c>
      <c r="AC517" s="52" t="s">
        <v>37</v>
      </c>
      <c r="AD517" s="52" t="s">
        <v>37</v>
      </c>
      <c r="AE517" s="50" t="s">
        <v>257</v>
      </c>
      <c r="AF517" s="20" t="s">
        <v>36</v>
      </c>
    </row>
    <row r="518" spans="1:32" s="5" customFormat="1" ht="75" x14ac:dyDescent="0.25">
      <c r="A518" s="17">
        <v>0</v>
      </c>
      <c r="B518" s="13" t="s">
        <v>1509</v>
      </c>
      <c r="C518" s="14" t="s">
        <v>114</v>
      </c>
      <c r="D518" s="15" t="s">
        <v>2268</v>
      </c>
      <c r="E518" s="17" t="s">
        <v>377</v>
      </c>
      <c r="F518" s="51">
        <v>43522.061805555553</v>
      </c>
      <c r="G518" s="51">
        <v>43522.128472222219</v>
      </c>
      <c r="H518" s="17" t="s">
        <v>71</v>
      </c>
      <c r="I518" s="13" t="s">
        <v>2263</v>
      </c>
      <c r="J518" s="18">
        <v>1.5999999999767169</v>
      </c>
      <c r="K518" s="13" t="s">
        <v>2270</v>
      </c>
      <c r="L518" s="17"/>
      <c r="M518" s="17"/>
      <c r="N518" s="17" t="s">
        <v>2271</v>
      </c>
      <c r="O518" s="17">
        <v>474</v>
      </c>
      <c r="P518" s="17">
        <v>0</v>
      </c>
      <c r="Q518" s="17">
        <v>0</v>
      </c>
      <c r="R518" s="17">
        <v>474</v>
      </c>
      <c r="S518" s="17">
        <v>0</v>
      </c>
      <c r="T518" s="17">
        <v>0</v>
      </c>
      <c r="U518" s="17">
        <v>0</v>
      </c>
      <c r="V518" s="17">
        <v>474</v>
      </c>
      <c r="W518" s="17">
        <v>0</v>
      </c>
      <c r="X518" s="17">
        <v>463.76</v>
      </c>
      <c r="Y518" s="17"/>
      <c r="Z518" s="19" t="s">
        <v>2266</v>
      </c>
      <c r="AA518" s="20" t="s">
        <v>85</v>
      </c>
      <c r="AB518" s="20" t="s">
        <v>75</v>
      </c>
      <c r="AC518" s="52" t="s">
        <v>37</v>
      </c>
      <c r="AD518" s="52" t="s">
        <v>37</v>
      </c>
      <c r="AE518" s="50" t="s">
        <v>257</v>
      </c>
      <c r="AF518" s="20" t="s">
        <v>36</v>
      </c>
    </row>
    <row r="519" spans="1:32" s="5" customFormat="1" ht="75" x14ac:dyDescent="0.25">
      <c r="A519" s="17">
        <v>0</v>
      </c>
      <c r="B519" s="13" t="s">
        <v>1509</v>
      </c>
      <c r="C519" s="14" t="s">
        <v>114</v>
      </c>
      <c r="D519" s="15" t="s">
        <v>2268</v>
      </c>
      <c r="E519" s="17" t="s">
        <v>377</v>
      </c>
      <c r="F519" s="51">
        <v>43522.061805555553</v>
      </c>
      <c r="G519" s="51">
        <v>43522.190972222219</v>
      </c>
      <c r="H519" s="17" t="s">
        <v>71</v>
      </c>
      <c r="I519" s="13" t="s">
        <v>2263</v>
      </c>
      <c r="J519" s="18">
        <v>3.0999999999767169</v>
      </c>
      <c r="K519" s="13" t="s">
        <v>184</v>
      </c>
      <c r="L519" s="17"/>
      <c r="M519" s="17"/>
      <c r="N519" s="17" t="s">
        <v>2272</v>
      </c>
      <c r="O519" s="17">
        <v>142</v>
      </c>
      <c r="P519" s="17">
        <v>0</v>
      </c>
      <c r="Q519" s="17">
        <v>0</v>
      </c>
      <c r="R519" s="17">
        <v>142</v>
      </c>
      <c r="S519" s="17">
        <v>0</v>
      </c>
      <c r="T519" s="17">
        <v>0</v>
      </c>
      <c r="U519" s="17">
        <v>0</v>
      </c>
      <c r="V519" s="17">
        <v>142</v>
      </c>
      <c r="W519" s="17">
        <v>0</v>
      </c>
      <c r="X519" s="17">
        <v>139.91999999999999</v>
      </c>
      <c r="Y519" s="17"/>
      <c r="Z519" s="19" t="s">
        <v>2266</v>
      </c>
      <c r="AA519" s="20" t="s">
        <v>85</v>
      </c>
      <c r="AB519" s="20" t="s">
        <v>75</v>
      </c>
      <c r="AC519" s="52" t="s">
        <v>37</v>
      </c>
      <c r="AD519" s="52" t="s">
        <v>37</v>
      </c>
      <c r="AE519" s="50" t="s">
        <v>257</v>
      </c>
      <c r="AF519" s="20" t="s">
        <v>36</v>
      </c>
    </row>
    <row r="520" spans="1:32" s="5" customFormat="1" ht="75" x14ac:dyDescent="0.25">
      <c r="A520" s="17">
        <v>0</v>
      </c>
      <c r="B520" s="13" t="s">
        <v>1509</v>
      </c>
      <c r="C520" s="14" t="s">
        <v>114</v>
      </c>
      <c r="D520" s="15" t="s">
        <v>2268</v>
      </c>
      <c r="E520" s="17" t="s">
        <v>377</v>
      </c>
      <c r="F520" s="51">
        <v>43522.061805555553</v>
      </c>
      <c r="G520" s="51">
        <v>43522.211805555555</v>
      </c>
      <c r="H520" s="17" t="s">
        <v>71</v>
      </c>
      <c r="I520" s="13" t="s">
        <v>2263</v>
      </c>
      <c r="J520" s="18">
        <v>3.6000000000349246</v>
      </c>
      <c r="K520" s="13" t="s">
        <v>2273</v>
      </c>
      <c r="L520" s="17"/>
      <c r="M520" s="17"/>
      <c r="N520" s="17" t="s">
        <v>2274</v>
      </c>
      <c r="O520" s="17">
        <v>15</v>
      </c>
      <c r="P520" s="17">
        <v>0</v>
      </c>
      <c r="Q520" s="17">
        <v>0</v>
      </c>
      <c r="R520" s="17">
        <v>15</v>
      </c>
      <c r="S520" s="17">
        <v>0</v>
      </c>
      <c r="T520" s="17">
        <v>0</v>
      </c>
      <c r="U520" s="17">
        <v>0</v>
      </c>
      <c r="V520" s="17">
        <v>15</v>
      </c>
      <c r="W520" s="17">
        <v>0</v>
      </c>
      <c r="X520" s="17">
        <v>32.4</v>
      </c>
      <c r="Y520" s="17"/>
      <c r="Z520" s="19" t="s">
        <v>2266</v>
      </c>
      <c r="AA520" s="20" t="s">
        <v>85</v>
      </c>
      <c r="AB520" s="20" t="s">
        <v>75</v>
      </c>
      <c r="AC520" s="52" t="s">
        <v>37</v>
      </c>
      <c r="AD520" s="52" t="s">
        <v>37</v>
      </c>
      <c r="AE520" s="50" t="s">
        <v>257</v>
      </c>
      <c r="AF520" s="20" t="s">
        <v>36</v>
      </c>
    </row>
    <row r="521" spans="1:32" s="5" customFormat="1" ht="75" x14ac:dyDescent="0.25">
      <c r="A521" s="17">
        <v>-1</v>
      </c>
      <c r="B521" s="13" t="s">
        <v>1509</v>
      </c>
      <c r="C521" s="14" t="s">
        <v>68</v>
      </c>
      <c r="D521" s="15" t="s">
        <v>2090</v>
      </c>
      <c r="E521" s="17" t="s">
        <v>378</v>
      </c>
      <c r="F521" s="51">
        <v>43522.5</v>
      </c>
      <c r="G521" s="51">
        <v>43522.583333333336</v>
      </c>
      <c r="H521" s="17" t="s">
        <v>69</v>
      </c>
      <c r="I521" s="13" t="s">
        <v>2179</v>
      </c>
      <c r="J521" s="18">
        <v>2.0000000000582077</v>
      </c>
      <c r="K521" s="28" t="s">
        <v>2090</v>
      </c>
      <c r="L521" s="17"/>
      <c r="M521" s="17"/>
      <c r="N521" s="17" t="s">
        <v>2092</v>
      </c>
      <c r="O521" s="17">
        <v>12</v>
      </c>
      <c r="P521" s="17">
        <v>0</v>
      </c>
      <c r="Q521" s="17">
        <v>0</v>
      </c>
      <c r="R521" s="17">
        <v>12</v>
      </c>
      <c r="S521" s="17">
        <v>0</v>
      </c>
      <c r="T521" s="17">
        <v>0</v>
      </c>
      <c r="U521" s="17">
        <v>0</v>
      </c>
      <c r="V521" s="17">
        <v>12</v>
      </c>
      <c r="W521" s="17">
        <v>0</v>
      </c>
      <c r="X521" s="17">
        <v>35.64</v>
      </c>
      <c r="Y521" s="17"/>
      <c r="Z521" s="19"/>
      <c r="AA521" s="20"/>
      <c r="AB521" s="20"/>
      <c r="AC521" s="52" t="s">
        <v>37</v>
      </c>
      <c r="AD521" s="52" t="s">
        <v>37</v>
      </c>
      <c r="AE521" s="50" t="s">
        <v>257</v>
      </c>
      <c r="AF521" s="20" t="s">
        <v>36</v>
      </c>
    </row>
    <row r="522" spans="1:32" s="5" customFormat="1" ht="75" x14ac:dyDescent="0.25">
      <c r="A522" s="17">
        <v>-1</v>
      </c>
      <c r="B522" s="13" t="s">
        <v>1768</v>
      </c>
      <c r="C522" s="14" t="s">
        <v>68</v>
      </c>
      <c r="D522" s="15" t="s">
        <v>2275</v>
      </c>
      <c r="E522" s="17" t="s">
        <v>378</v>
      </c>
      <c r="F522" s="16">
        <v>43522.416666666664</v>
      </c>
      <c r="G522" s="16">
        <v>43522.479166666664</v>
      </c>
      <c r="H522" s="17" t="s">
        <v>69</v>
      </c>
      <c r="I522" s="13" t="s">
        <v>2276</v>
      </c>
      <c r="J522" s="18">
        <v>1.5</v>
      </c>
      <c r="K522" s="13" t="s">
        <v>2277</v>
      </c>
      <c r="L522" s="17"/>
      <c r="M522" s="17"/>
      <c r="N522" s="17" t="s">
        <v>2278</v>
      </c>
      <c r="O522" s="17">
        <v>55</v>
      </c>
      <c r="P522" s="17">
        <v>0</v>
      </c>
      <c r="Q522" s="17">
        <v>0</v>
      </c>
      <c r="R522" s="17">
        <v>55</v>
      </c>
      <c r="S522" s="17">
        <v>0</v>
      </c>
      <c r="T522" s="17">
        <v>0</v>
      </c>
      <c r="U522" s="17">
        <v>0</v>
      </c>
      <c r="V522" s="17">
        <v>55</v>
      </c>
      <c r="W522" s="17">
        <v>0</v>
      </c>
      <c r="X522" s="17">
        <v>44</v>
      </c>
      <c r="Y522" s="17"/>
      <c r="Z522" s="19" t="s">
        <v>2279</v>
      </c>
      <c r="AA522" s="20"/>
      <c r="AB522" s="20"/>
      <c r="AC522" s="20" t="s">
        <v>77</v>
      </c>
      <c r="AD522" s="20" t="s">
        <v>77</v>
      </c>
      <c r="AE522" s="13" t="s">
        <v>111</v>
      </c>
      <c r="AF522" s="20" t="s">
        <v>36</v>
      </c>
    </row>
    <row r="523" spans="1:32" s="5" customFormat="1" ht="56.25" x14ac:dyDescent="0.25">
      <c r="A523" s="14">
        <v>-2</v>
      </c>
      <c r="B523" s="13" t="s">
        <v>1542</v>
      </c>
      <c r="C523" s="14" t="s">
        <v>381</v>
      </c>
      <c r="D523" s="15" t="s">
        <v>1424</v>
      </c>
      <c r="E523" s="17" t="s">
        <v>378</v>
      </c>
      <c r="F523" s="16">
        <v>43522.395833333336</v>
      </c>
      <c r="G523" s="16">
        <v>43522.479166666664</v>
      </c>
      <c r="H523" s="17" t="s">
        <v>71</v>
      </c>
      <c r="I523" s="13" t="s">
        <v>2280</v>
      </c>
      <c r="J523" s="18">
        <v>1.9999999998835847</v>
      </c>
      <c r="K523" s="13" t="s">
        <v>2281</v>
      </c>
      <c r="L523" s="17"/>
      <c r="M523" s="17"/>
      <c r="N523" s="17" t="s">
        <v>1870</v>
      </c>
      <c r="O523" s="17">
        <v>3</v>
      </c>
      <c r="P523" s="17">
        <v>0</v>
      </c>
      <c r="Q523" s="17">
        <v>0</v>
      </c>
      <c r="R523" s="17">
        <v>3</v>
      </c>
      <c r="S523" s="17">
        <v>0</v>
      </c>
      <c r="T523" s="17">
        <v>0</v>
      </c>
      <c r="U523" s="17">
        <v>0</v>
      </c>
      <c r="V523" s="17">
        <v>3</v>
      </c>
      <c r="W523" s="17">
        <v>0</v>
      </c>
      <c r="X523" s="17">
        <v>14</v>
      </c>
      <c r="Y523" s="17"/>
      <c r="Z523" s="19" t="s">
        <v>2282</v>
      </c>
      <c r="AA523" s="20" t="s">
        <v>110</v>
      </c>
      <c r="AB523" s="20" t="s">
        <v>104</v>
      </c>
      <c r="AC523" s="20" t="s">
        <v>37</v>
      </c>
      <c r="AD523" s="20" t="s">
        <v>37</v>
      </c>
      <c r="AE523" s="13" t="s">
        <v>329</v>
      </c>
      <c r="AF523" s="20" t="s">
        <v>418</v>
      </c>
    </row>
    <row r="524" spans="1:32" s="5" customFormat="1" ht="56.25" x14ac:dyDescent="0.25">
      <c r="A524" s="14">
        <v>-2</v>
      </c>
      <c r="B524" s="13" t="s">
        <v>1542</v>
      </c>
      <c r="C524" s="14" t="s">
        <v>381</v>
      </c>
      <c r="D524" s="15" t="s">
        <v>2283</v>
      </c>
      <c r="E524" s="17" t="s">
        <v>378</v>
      </c>
      <c r="F524" s="16">
        <v>43522.416666666664</v>
      </c>
      <c r="G524" s="16">
        <v>43522.625</v>
      </c>
      <c r="H524" s="17" t="s">
        <v>69</v>
      </c>
      <c r="I524" s="13" t="s">
        <v>2284</v>
      </c>
      <c r="J524" s="18">
        <v>5.0000000000582077</v>
      </c>
      <c r="K524" s="13" t="s">
        <v>2285</v>
      </c>
      <c r="L524" s="17"/>
      <c r="M524" s="17"/>
      <c r="N524" s="17" t="s">
        <v>445</v>
      </c>
      <c r="O524" s="17">
        <v>4</v>
      </c>
      <c r="P524" s="17">
        <v>0</v>
      </c>
      <c r="Q524" s="17">
        <v>0</v>
      </c>
      <c r="R524" s="17">
        <v>4</v>
      </c>
      <c r="S524" s="17">
        <v>0</v>
      </c>
      <c r="T524" s="17">
        <v>0</v>
      </c>
      <c r="U524" s="17">
        <v>0</v>
      </c>
      <c r="V524" s="17">
        <v>4</v>
      </c>
      <c r="W524" s="17">
        <v>0</v>
      </c>
      <c r="X524" s="17">
        <v>100</v>
      </c>
      <c r="Y524" s="17"/>
      <c r="Z524" s="19" t="s">
        <v>2286</v>
      </c>
      <c r="AA524" s="20"/>
      <c r="AB524" s="20"/>
      <c r="AC524" s="20" t="s">
        <v>77</v>
      </c>
      <c r="AD524" s="20" t="s">
        <v>77</v>
      </c>
      <c r="AE524" s="13" t="s">
        <v>329</v>
      </c>
      <c r="AF524" s="20" t="s">
        <v>36</v>
      </c>
    </row>
    <row r="525" spans="1:32" s="5" customFormat="1" ht="56.25" x14ac:dyDescent="0.25">
      <c r="A525" s="14">
        <v>-2</v>
      </c>
      <c r="B525" s="13" t="s">
        <v>1542</v>
      </c>
      <c r="C525" s="14" t="s">
        <v>381</v>
      </c>
      <c r="D525" s="15" t="s">
        <v>2287</v>
      </c>
      <c r="E525" s="17" t="s">
        <v>378</v>
      </c>
      <c r="F525" s="16">
        <v>43522.572916666664</v>
      </c>
      <c r="G525" s="16">
        <v>43522.583333333336</v>
      </c>
      <c r="H525" s="17" t="s">
        <v>69</v>
      </c>
      <c r="I525" s="13" t="s">
        <v>2284</v>
      </c>
      <c r="J525" s="18">
        <v>0.25000000011641532</v>
      </c>
      <c r="K525" s="13" t="s">
        <v>2288</v>
      </c>
      <c r="L525" s="17"/>
      <c r="M525" s="17"/>
      <c r="N525" s="17" t="s">
        <v>2289</v>
      </c>
      <c r="O525" s="17">
        <v>6</v>
      </c>
      <c r="P525" s="17">
        <v>0</v>
      </c>
      <c r="Q525" s="17">
        <v>0</v>
      </c>
      <c r="R525" s="17">
        <v>6</v>
      </c>
      <c r="S525" s="17">
        <v>0</v>
      </c>
      <c r="T525" s="17">
        <v>0</v>
      </c>
      <c r="U525" s="17">
        <v>0</v>
      </c>
      <c r="V525" s="17">
        <v>6</v>
      </c>
      <c r="W525" s="17">
        <v>0</v>
      </c>
      <c r="X525" s="17">
        <v>50</v>
      </c>
      <c r="Y525" s="17"/>
      <c r="Z525" s="19" t="s">
        <v>2290</v>
      </c>
      <c r="AA525" s="20"/>
      <c r="AB525" s="20"/>
      <c r="AC525" s="20" t="s">
        <v>77</v>
      </c>
      <c r="AD525" s="20" t="s">
        <v>77</v>
      </c>
      <c r="AE525" s="13" t="s">
        <v>329</v>
      </c>
      <c r="AF525" s="20" t="s">
        <v>36</v>
      </c>
    </row>
    <row r="526" spans="1:32" s="5" customFormat="1" ht="56.25" x14ac:dyDescent="0.25">
      <c r="A526" s="14">
        <v>-2</v>
      </c>
      <c r="B526" s="13" t="s">
        <v>1542</v>
      </c>
      <c r="C526" s="14" t="s">
        <v>381</v>
      </c>
      <c r="D526" s="15" t="s">
        <v>2291</v>
      </c>
      <c r="E526" s="17" t="s">
        <v>378</v>
      </c>
      <c r="F526" s="16">
        <v>43522.59375</v>
      </c>
      <c r="G526" s="16">
        <v>43522.618055555555</v>
      </c>
      <c r="H526" s="17" t="s">
        <v>69</v>
      </c>
      <c r="I526" s="13" t="s">
        <v>2284</v>
      </c>
      <c r="J526" s="18">
        <v>0.58333333331393078</v>
      </c>
      <c r="K526" s="27" t="s">
        <v>2292</v>
      </c>
      <c r="L526" s="17"/>
      <c r="M526" s="17"/>
      <c r="N526" s="17" t="s">
        <v>332</v>
      </c>
      <c r="O526" s="17">
        <v>7</v>
      </c>
      <c r="P526" s="17">
        <v>0</v>
      </c>
      <c r="Q526" s="17">
        <v>0</v>
      </c>
      <c r="R526" s="17">
        <v>7</v>
      </c>
      <c r="S526" s="17">
        <v>0</v>
      </c>
      <c r="T526" s="17">
        <v>0</v>
      </c>
      <c r="U526" s="17">
        <v>0</v>
      </c>
      <c r="V526" s="17">
        <v>7</v>
      </c>
      <c r="W526" s="17">
        <v>0</v>
      </c>
      <c r="X526" s="17">
        <v>55</v>
      </c>
      <c r="Y526" s="17"/>
      <c r="Z526" s="19" t="s">
        <v>2290</v>
      </c>
      <c r="AA526" s="20"/>
      <c r="AB526" s="20"/>
      <c r="AC526" s="20" t="s">
        <v>77</v>
      </c>
      <c r="AD526" s="20" t="s">
        <v>77</v>
      </c>
      <c r="AE526" s="13" t="s">
        <v>329</v>
      </c>
      <c r="AF526" s="20" t="s">
        <v>36</v>
      </c>
    </row>
    <row r="527" spans="1:32" s="5" customFormat="1" ht="75" x14ac:dyDescent="0.25">
      <c r="A527" s="14">
        <v>-2</v>
      </c>
      <c r="B527" s="13" t="s">
        <v>1542</v>
      </c>
      <c r="C527" s="14" t="s">
        <v>65</v>
      </c>
      <c r="D527" s="15" t="s">
        <v>2293</v>
      </c>
      <c r="E527" s="17" t="s">
        <v>378</v>
      </c>
      <c r="F527" s="16">
        <v>43522.659722222219</v>
      </c>
      <c r="G527" s="16">
        <v>43522.711805555555</v>
      </c>
      <c r="H527" s="17" t="s">
        <v>71</v>
      </c>
      <c r="I527" s="13" t="s">
        <v>2294</v>
      </c>
      <c r="J527" s="18">
        <v>1.2500000000582077</v>
      </c>
      <c r="K527" s="27" t="s">
        <v>2295</v>
      </c>
      <c r="L527" s="17"/>
      <c r="M527" s="17"/>
      <c r="N527" s="17" t="s">
        <v>2296</v>
      </c>
      <c r="O527" s="17">
        <v>7</v>
      </c>
      <c r="P527" s="17">
        <v>0</v>
      </c>
      <c r="Q527" s="17">
        <v>0</v>
      </c>
      <c r="R527" s="17">
        <v>7</v>
      </c>
      <c r="S527" s="17">
        <v>0</v>
      </c>
      <c r="T527" s="17">
        <v>0</v>
      </c>
      <c r="U527" s="17">
        <v>0</v>
      </c>
      <c r="V527" s="17">
        <v>7</v>
      </c>
      <c r="W527" s="17">
        <v>0</v>
      </c>
      <c r="X527" s="17">
        <v>136</v>
      </c>
      <c r="Y527" s="17"/>
      <c r="Z527" s="19" t="s">
        <v>2290</v>
      </c>
      <c r="AA527" s="20" t="s">
        <v>85</v>
      </c>
      <c r="AB527" s="20" t="s">
        <v>75</v>
      </c>
      <c r="AC527" s="20" t="s">
        <v>37</v>
      </c>
      <c r="AD527" s="20" t="s">
        <v>37</v>
      </c>
      <c r="AE527" s="13" t="s">
        <v>329</v>
      </c>
      <c r="AF527" s="20" t="s">
        <v>36</v>
      </c>
    </row>
    <row r="528" spans="1:32" s="5" customFormat="1" ht="56.25" x14ac:dyDescent="0.25">
      <c r="A528" s="14">
        <v>-2</v>
      </c>
      <c r="B528" s="13" t="s">
        <v>1568</v>
      </c>
      <c r="C528" s="14" t="s">
        <v>68</v>
      </c>
      <c r="D528" s="15" t="s">
        <v>2297</v>
      </c>
      <c r="E528" s="17" t="s">
        <v>378</v>
      </c>
      <c r="F528" s="16">
        <v>43523.375</v>
      </c>
      <c r="G528" s="16">
        <v>43523.666666666664</v>
      </c>
      <c r="H528" s="17" t="s">
        <v>69</v>
      </c>
      <c r="I528" s="13" t="s">
        <v>2298</v>
      </c>
      <c r="J528" s="18">
        <v>6.9999999999417923</v>
      </c>
      <c r="K528" s="15" t="s">
        <v>2299</v>
      </c>
      <c r="L528" s="17"/>
      <c r="M528" s="17"/>
      <c r="N528" s="17" t="s">
        <v>2300</v>
      </c>
      <c r="O528" s="17">
        <v>12</v>
      </c>
      <c r="P528" s="17">
        <v>0</v>
      </c>
      <c r="Q528" s="17">
        <v>0</v>
      </c>
      <c r="R528" s="17">
        <v>12</v>
      </c>
      <c r="S528" s="17">
        <v>0</v>
      </c>
      <c r="T528" s="17">
        <v>0</v>
      </c>
      <c r="U528" s="17">
        <v>0</v>
      </c>
      <c r="V528" s="17">
        <v>12</v>
      </c>
      <c r="W528" s="17">
        <v>0</v>
      </c>
      <c r="X528" s="17">
        <v>39</v>
      </c>
      <c r="Y528" s="17"/>
      <c r="Z528" s="19"/>
      <c r="AA528" s="20"/>
      <c r="AB528" s="20"/>
      <c r="AC528" s="20" t="s">
        <v>77</v>
      </c>
      <c r="AD528" s="20" t="s">
        <v>77</v>
      </c>
      <c r="AE528" s="13" t="s">
        <v>450</v>
      </c>
      <c r="AF528" s="20" t="s">
        <v>36</v>
      </c>
    </row>
    <row r="529" spans="1:32" s="5" customFormat="1" ht="75" x14ac:dyDescent="0.25">
      <c r="A529" s="14">
        <v>-2</v>
      </c>
      <c r="B529" s="13" t="s">
        <v>2301</v>
      </c>
      <c r="C529" s="14" t="s">
        <v>114</v>
      </c>
      <c r="D529" s="15" t="s">
        <v>2302</v>
      </c>
      <c r="E529" s="17" t="s">
        <v>379</v>
      </c>
      <c r="F529" s="16">
        <v>43522.378472222219</v>
      </c>
      <c r="G529" s="16">
        <v>43522.479166666664</v>
      </c>
      <c r="H529" s="17" t="s">
        <v>71</v>
      </c>
      <c r="I529" s="13" t="s">
        <v>2303</v>
      </c>
      <c r="J529" s="18">
        <v>2.4166666666860692</v>
      </c>
      <c r="K529" s="27" t="s">
        <v>2304</v>
      </c>
      <c r="L529" s="17"/>
      <c r="M529" s="17"/>
      <c r="N529" s="17" t="s">
        <v>2305</v>
      </c>
      <c r="O529" s="17">
        <v>127</v>
      </c>
      <c r="P529" s="17">
        <v>0</v>
      </c>
      <c r="Q529" s="17">
        <v>0</v>
      </c>
      <c r="R529" s="17">
        <v>126</v>
      </c>
      <c r="S529" s="17">
        <v>0</v>
      </c>
      <c r="T529" s="17">
        <v>0</v>
      </c>
      <c r="U529" s="17">
        <v>0</v>
      </c>
      <c r="V529" s="17">
        <v>126</v>
      </c>
      <c r="W529" s="17">
        <v>1</v>
      </c>
      <c r="X529" s="17">
        <v>135</v>
      </c>
      <c r="Y529" s="17" t="s">
        <v>178</v>
      </c>
      <c r="Z529" s="19" t="s">
        <v>2306</v>
      </c>
      <c r="AA529" s="20" t="s">
        <v>97</v>
      </c>
      <c r="AB529" s="20" t="s">
        <v>86</v>
      </c>
      <c r="AC529" s="20" t="s">
        <v>37</v>
      </c>
      <c r="AD529" s="20" t="s">
        <v>37</v>
      </c>
      <c r="AE529" s="13" t="s">
        <v>2307</v>
      </c>
      <c r="AF529" s="20" t="s">
        <v>418</v>
      </c>
    </row>
    <row r="530" spans="1:32" s="5" customFormat="1" ht="56.25" x14ac:dyDescent="0.25">
      <c r="A530" s="14">
        <v>-2</v>
      </c>
      <c r="B530" s="13" t="s">
        <v>1557</v>
      </c>
      <c r="C530" s="14" t="s">
        <v>68</v>
      </c>
      <c r="D530" s="15" t="s">
        <v>2308</v>
      </c>
      <c r="E530" s="17" t="s">
        <v>78</v>
      </c>
      <c r="F530" s="16">
        <v>43522.399305555555</v>
      </c>
      <c r="G530" s="16">
        <v>43522.430555555555</v>
      </c>
      <c r="H530" s="17" t="s">
        <v>71</v>
      </c>
      <c r="I530" s="13" t="s">
        <v>2309</v>
      </c>
      <c r="J530" s="18">
        <v>0.75</v>
      </c>
      <c r="K530" s="27" t="s">
        <v>2310</v>
      </c>
      <c r="L530" s="17"/>
      <c r="M530" s="17"/>
      <c r="N530" s="17" t="s">
        <v>124</v>
      </c>
      <c r="O530" s="17">
        <v>1</v>
      </c>
      <c r="P530" s="17">
        <v>0</v>
      </c>
      <c r="Q530" s="17">
        <v>0</v>
      </c>
      <c r="R530" s="17">
        <v>1</v>
      </c>
      <c r="S530" s="17">
        <v>0</v>
      </c>
      <c r="T530" s="17">
        <v>0</v>
      </c>
      <c r="U530" s="17">
        <v>0</v>
      </c>
      <c r="V530" s="17">
        <v>1</v>
      </c>
      <c r="W530" s="17">
        <v>0</v>
      </c>
      <c r="X530" s="17">
        <v>2.5</v>
      </c>
      <c r="Y530" s="17"/>
      <c r="Z530" s="19" t="s">
        <v>2311</v>
      </c>
      <c r="AA530" s="20" t="s">
        <v>167</v>
      </c>
      <c r="AB530" s="20" t="s">
        <v>104</v>
      </c>
      <c r="AC530" s="20" t="s">
        <v>77</v>
      </c>
      <c r="AD530" s="20" t="s">
        <v>77</v>
      </c>
      <c r="AE530" s="13" t="s">
        <v>2307</v>
      </c>
      <c r="AF530" s="20" t="s">
        <v>418</v>
      </c>
    </row>
    <row r="531" spans="1:32" s="5" customFormat="1" ht="56.25" x14ac:dyDescent="0.25">
      <c r="A531" s="14">
        <v>-2</v>
      </c>
      <c r="B531" s="13" t="s">
        <v>1557</v>
      </c>
      <c r="C531" s="14" t="s">
        <v>68</v>
      </c>
      <c r="D531" s="15" t="s">
        <v>2312</v>
      </c>
      <c r="E531" s="17" t="s">
        <v>378</v>
      </c>
      <c r="F531" s="16">
        <v>43522.447916666664</v>
      </c>
      <c r="G531" s="16">
        <v>43522.479166666664</v>
      </c>
      <c r="H531" s="17" t="s">
        <v>71</v>
      </c>
      <c r="I531" s="13" t="s">
        <v>2133</v>
      </c>
      <c r="J531" s="18">
        <v>0.75</v>
      </c>
      <c r="K531" s="27" t="s">
        <v>2313</v>
      </c>
      <c r="L531" s="17"/>
      <c r="M531" s="17"/>
      <c r="N531" s="17" t="s">
        <v>2135</v>
      </c>
      <c r="O531" s="17">
        <v>1</v>
      </c>
      <c r="P531" s="17">
        <v>0</v>
      </c>
      <c r="Q531" s="17">
        <v>0</v>
      </c>
      <c r="R531" s="17">
        <v>1</v>
      </c>
      <c r="S531" s="17">
        <v>0</v>
      </c>
      <c r="T531" s="17">
        <v>0</v>
      </c>
      <c r="U531" s="17">
        <v>0</v>
      </c>
      <c r="V531" s="17">
        <v>1</v>
      </c>
      <c r="W531" s="17">
        <v>0</v>
      </c>
      <c r="X531" s="17">
        <v>10</v>
      </c>
      <c r="Y531" s="17"/>
      <c r="Z531" s="19" t="s">
        <v>2311</v>
      </c>
      <c r="AA531" s="20" t="s">
        <v>167</v>
      </c>
      <c r="AB531" s="20" t="s">
        <v>104</v>
      </c>
      <c r="AC531" s="20" t="s">
        <v>77</v>
      </c>
      <c r="AD531" s="20" t="s">
        <v>77</v>
      </c>
      <c r="AE531" s="13" t="s">
        <v>2307</v>
      </c>
      <c r="AF531" s="20" t="s">
        <v>418</v>
      </c>
    </row>
    <row r="532" spans="1:32" s="5" customFormat="1" ht="56.25" x14ac:dyDescent="0.25">
      <c r="A532" s="14">
        <v>-2</v>
      </c>
      <c r="B532" s="13" t="s">
        <v>1557</v>
      </c>
      <c r="C532" s="14" t="s">
        <v>68</v>
      </c>
      <c r="D532" s="15" t="s">
        <v>2314</v>
      </c>
      <c r="E532" s="17" t="s">
        <v>78</v>
      </c>
      <c r="F532" s="16">
        <v>43522.458333333336</v>
      </c>
      <c r="G532" s="16">
        <v>43522.625</v>
      </c>
      <c r="H532" s="17" t="s">
        <v>71</v>
      </c>
      <c r="I532" s="13" t="s">
        <v>2133</v>
      </c>
      <c r="J532" s="18">
        <v>3.9999999999417923</v>
      </c>
      <c r="K532" s="27" t="s">
        <v>2315</v>
      </c>
      <c r="L532" s="17"/>
      <c r="M532" s="17"/>
      <c r="N532" s="17" t="s">
        <v>2135</v>
      </c>
      <c r="O532" s="17">
        <v>1</v>
      </c>
      <c r="P532" s="17">
        <v>0</v>
      </c>
      <c r="Q532" s="17">
        <v>0</v>
      </c>
      <c r="R532" s="17">
        <v>1</v>
      </c>
      <c r="S532" s="17">
        <v>0</v>
      </c>
      <c r="T532" s="17">
        <v>0</v>
      </c>
      <c r="U532" s="17">
        <v>0</v>
      </c>
      <c r="V532" s="17">
        <v>1</v>
      </c>
      <c r="W532" s="17">
        <v>0</v>
      </c>
      <c r="X532" s="17">
        <v>10</v>
      </c>
      <c r="Y532" s="17"/>
      <c r="Z532" s="19" t="s">
        <v>2311</v>
      </c>
      <c r="AA532" s="20" t="s">
        <v>167</v>
      </c>
      <c r="AB532" s="20" t="s">
        <v>104</v>
      </c>
      <c r="AC532" s="20" t="s">
        <v>77</v>
      </c>
      <c r="AD532" s="20" t="s">
        <v>77</v>
      </c>
      <c r="AE532" s="13" t="s">
        <v>2307</v>
      </c>
      <c r="AF532" s="20" t="s">
        <v>418</v>
      </c>
    </row>
    <row r="533" spans="1:32" s="5" customFormat="1" ht="56.25" x14ac:dyDescent="0.25">
      <c r="A533" s="14">
        <v>-2</v>
      </c>
      <c r="B533" s="13" t="s">
        <v>1557</v>
      </c>
      <c r="C533" s="14" t="s">
        <v>68</v>
      </c>
      <c r="D533" s="15" t="s">
        <v>2316</v>
      </c>
      <c r="E533" s="17" t="s">
        <v>78</v>
      </c>
      <c r="F533" s="16">
        <v>43522.5</v>
      </c>
      <c r="G533" s="16">
        <v>43522.604166666664</v>
      </c>
      <c r="H533" s="17" t="s">
        <v>71</v>
      </c>
      <c r="I533" s="13" t="s">
        <v>2133</v>
      </c>
      <c r="J533" s="18">
        <v>2.4999999999417923</v>
      </c>
      <c r="K533" s="13" t="s">
        <v>2134</v>
      </c>
      <c r="L533" s="17"/>
      <c r="M533" s="17"/>
      <c r="N533" s="17" t="s">
        <v>2135</v>
      </c>
      <c r="O533" s="17">
        <v>1</v>
      </c>
      <c r="P533" s="17">
        <v>0</v>
      </c>
      <c r="Q533" s="17">
        <v>0</v>
      </c>
      <c r="R533" s="17">
        <v>1</v>
      </c>
      <c r="S533" s="17">
        <v>0</v>
      </c>
      <c r="T533" s="17">
        <v>0</v>
      </c>
      <c r="U533" s="17">
        <v>0</v>
      </c>
      <c r="V533" s="17">
        <v>1</v>
      </c>
      <c r="W533" s="17">
        <v>0</v>
      </c>
      <c r="X533" s="17">
        <v>10</v>
      </c>
      <c r="Y533" s="17"/>
      <c r="Z533" s="19" t="s">
        <v>2311</v>
      </c>
      <c r="AA533" s="20" t="s">
        <v>167</v>
      </c>
      <c r="AB533" s="20" t="s">
        <v>104</v>
      </c>
      <c r="AC533" s="20" t="s">
        <v>77</v>
      </c>
      <c r="AD533" s="20" t="s">
        <v>77</v>
      </c>
      <c r="AE533" s="13" t="s">
        <v>2307</v>
      </c>
      <c r="AF533" s="20" t="s">
        <v>418</v>
      </c>
    </row>
    <row r="534" spans="1:32" s="5" customFormat="1" ht="56.25" x14ac:dyDescent="0.25">
      <c r="A534" s="14">
        <v>-2</v>
      </c>
      <c r="B534" s="13" t="s">
        <v>1557</v>
      </c>
      <c r="C534" s="14" t="s">
        <v>68</v>
      </c>
      <c r="D534" s="15" t="s">
        <v>2317</v>
      </c>
      <c r="E534" s="17" t="s">
        <v>78</v>
      </c>
      <c r="F534" s="16">
        <v>43522.708333333336</v>
      </c>
      <c r="G534" s="16">
        <v>43522.729166666664</v>
      </c>
      <c r="H534" s="17" t="s">
        <v>71</v>
      </c>
      <c r="I534" s="13" t="s">
        <v>2318</v>
      </c>
      <c r="J534" s="18">
        <v>0.49999999988358468</v>
      </c>
      <c r="K534" s="13" t="s">
        <v>2319</v>
      </c>
      <c r="L534" s="17"/>
      <c r="M534" s="17"/>
      <c r="N534" s="17" t="s">
        <v>124</v>
      </c>
      <c r="O534" s="17">
        <v>1</v>
      </c>
      <c r="P534" s="17">
        <v>0</v>
      </c>
      <c r="Q534" s="17">
        <v>0</v>
      </c>
      <c r="R534" s="17">
        <v>1</v>
      </c>
      <c r="S534" s="17">
        <v>0</v>
      </c>
      <c r="T534" s="17">
        <v>0</v>
      </c>
      <c r="U534" s="17">
        <v>0</v>
      </c>
      <c r="V534" s="17">
        <v>1</v>
      </c>
      <c r="W534" s="17">
        <v>0</v>
      </c>
      <c r="X534" s="17">
        <v>10</v>
      </c>
      <c r="Y534" s="17"/>
      <c r="Z534" s="19" t="s">
        <v>2311</v>
      </c>
      <c r="AA534" s="20" t="s">
        <v>98</v>
      </c>
      <c r="AB534" s="20" t="s">
        <v>75</v>
      </c>
      <c r="AC534" s="20" t="s">
        <v>77</v>
      </c>
      <c r="AD534" s="20" t="s">
        <v>77</v>
      </c>
      <c r="AE534" s="13" t="s">
        <v>2307</v>
      </c>
      <c r="AF534" s="20" t="s">
        <v>36</v>
      </c>
    </row>
    <row r="535" spans="1:32" s="5" customFormat="1" ht="75" x14ac:dyDescent="0.25">
      <c r="A535" s="14">
        <v>-2</v>
      </c>
      <c r="B535" s="13" t="s">
        <v>1907</v>
      </c>
      <c r="C535" s="14" t="s">
        <v>70</v>
      </c>
      <c r="D535" s="15" t="s">
        <v>2320</v>
      </c>
      <c r="E535" s="17" t="s">
        <v>379</v>
      </c>
      <c r="F535" s="16">
        <v>43523.5625</v>
      </c>
      <c r="G535" s="16">
        <v>43523.666666666664</v>
      </c>
      <c r="H535" s="17" t="s">
        <v>69</v>
      </c>
      <c r="I535" s="13" t="s">
        <v>2321</v>
      </c>
      <c r="J535" s="18">
        <v>2.4999999999417923</v>
      </c>
      <c r="K535" s="13" t="s">
        <v>2322</v>
      </c>
      <c r="L535" s="17"/>
      <c r="M535" s="17"/>
      <c r="N535" s="17" t="s">
        <v>2323</v>
      </c>
      <c r="O535" s="17">
        <v>69</v>
      </c>
      <c r="P535" s="17">
        <v>0</v>
      </c>
      <c r="Q535" s="17">
        <v>0</v>
      </c>
      <c r="R535" s="17">
        <v>69</v>
      </c>
      <c r="S535" s="17">
        <v>0</v>
      </c>
      <c r="T535" s="17">
        <v>0</v>
      </c>
      <c r="U535" s="17">
        <v>0</v>
      </c>
      <c r="V535" s="17">
        <v>69</v>
      </c>
      <c r="W535" s="17">
        <v>0</v>
      </c>
      <c r="X535" s="17">
        <v>158</v>
      </c>
      <c r="Y535" s="17"/>
      <c r="Z535" s="19"/>
      <c r="AA535" s="20"/>
      <c r="AB535" s="20"/>
      <c r="AC535" s="20" t="s">
        <v>77</v>
      </c>
      <c r="AD535" s="20" t="s">
        <v>77</v>
      </c>
      <c r="AE535" s="13" t="s">
        <v>2307</v>
      </c>
      <c r="AF535" s="20" t="s">
        <v>36</v>
      </c>
    </row>
    <row r="536" spans="1:32" s="5" customFormat="1" ht="56.25" x14ac:dyDescent="0.25">
      <c r="A536" s="14">
        <v>-2</v>
      </c>
      <c r="B536" s="13" t="s">
        <v>1731</v>
      </c>
      <c r="C536" s="14" t="s">
        <v>68</v>
      </c>
      <c r="D536" s="15" t="s">
        <v>2324</v>
      </c>
      <c r="E536" s="17" t="s">
        <v>378</v>
      </c>
      <c r="F536" s="16">
        <v>43522.65625</v>
      </c>
      <c r="G536" s="16">
        <v>43522.697916666664</v>
      </c>
      <c r="H536" s="17" t="s">
        <v>71</v>
      </c>
      <c r="I536" s="13" t="s">
        <v>2325</v>
      </c>
      <c r="J536" s="18">
        <v>0.99999999994179234</v>
      </c>
      <c r="K536" s="28" t="s">
        <v>2324</v>
      </c>
      <c r="L536" s="17"/>
      <c r="M536" s="17"/>
      <c r="N536" s="17" t="s">
        <v>341</v>
      </c>
      <c r="O536" s="17">
        <v>5</v>
      </c>
      <c r="P536" s="17">
        <v>0</v>
      </c>
      <c r="Q536" s="17">
        <v>0</v>
      </c>
      <c r="R536" s="17">
        <v>5</v>
      </c>
      <c r="S536" s="17">
        <v>0</v>
      </c>
      <c r="T536" s="17">
        <v>0</v>
      </c>
      <c r="U536" s="17">
        <v>0</v>
      </c>
      <c r="V536" s="17">
        <v>5</v>
      </c>
      <c r="W536" s="17">
        <v>0</v>
      </c>
      <c r="X536" s="17">
        <v>40</v>
      </c>
      <c r="Y536" s="17"/>
      <c r="Z536" s="19" t="s">
        <v>2326</v>
      </c>
      <c r="AA536" s="20" t="s">
        <v>105</v>
      </c>
      <c r="AB536" s="20" t="s">
        <v>101</v>
      </c>
      <c r="AC536" s="20" t="s">
        <v>37</v>
      </c>
      <c r="AD536" s="20" t="s">
        <v>37</v>
      </c>
      <c r="AE536" s="13" t="s">
        <v>131</v>
      </c>
      <c r="AF536" s="20" t="s">
        <v>36</v>
      </c>
    </row>
    <row r="537" spans="1:32" s="5" customFormat="1" ht="56.25" x14ac:dyDescent="0.25">
      <c r="A537" s="21">
        <v>0</v>
      </c>
      <c r="B537" s="22" t="s">
        <v>1531</v>
      </c>
      <c r="C537" s="14" t="s">
        <v>68</v>
      </c>
      <c r="D537" s="15" t="s">
        <v>2327</v>
      </c>
      <c r="E537" s="17" t="s">
        <v>378</v>
      </c>
      <c r="F537" s="29">
        <v>43522.645833333336</v>
      </c>
      <c r="G537" s="29">
        <v>43522.805555555555</v>
      </c>
      <c r="H537" s="17" t="s">
        <v>71</v>
      </c>
      <c r="I537" s="13" t="s">
        <v>2328</v>
      </c>
      <c r="J537" s="18">
        <v>3.8333333332557231</v>
      </c>
      <c r="K537" s="27" t="s">
        <v>2329</v>
      </c>
      <c r="L537" s="17"/>
      <c r="M537" s="17"/>
      <c r="N537" s="17" t="s">
        <v>87</v>
      </c>
      <c r="O537" s="17">
        <v>1</v>
      </c>
      <c r="P537" s="17">
        <v>0</v>
      </c>
      <c r="Q537" s="17">
        <v>0</v>
      </c>
      <c r="R537" s="17">
        <v>1</v>
      </c>
      <c r="S537" s="17">
        <v>0</v>
      </c>
      <c r="T537" s="17">
        <v>0</v>
      </c>
      <c r="U537" s="17">
        <v>0</v>
      </c>
      <c r="V537" s="17">
        <v>1</v>
      </c>
      <c r="W537" s="17">
        <v>0</v>
      </c>
      <c r="X537" s="17">
        <v>8</v>
      </c>
      <c r="Y537" s="17"/>
      <c r="Z537" s="23" t="s">
        <v>2330</v>
      </c>
      <c r="AA537" s="20" t="s">
        <v>95</v>
      </c>
      <c r="AB537" s="20" t="s">
        <v>104</v>
      </c>
      <c r="AC537" s="20" t="s">
        <v>37</v>
      </c>
      <c r="AD537" s="20" t="s">
        <v>37</v>
      </c>
      <c r="AE537" s="22" t="s">
        <v>1322</v>
      </c>
      <c r="AF537" s="20" t="s">
        <v>418</v>
      </c>
    </row>
    <row r="538" spans="1:32" s="5" customFormat="1" ht="56.25" x14ac:dyDescent="0.25">
      <c r="A538" s="21">
        <v>0</v>
      </c>
      <c r="B538" s="22" t="s">
        <v>1531</v>
      </c>
      <c r="C538" s="33" t="s">
        <v>68</v>
      </c>
      <c r="D538" s="30" t="s">
        <v>2331</v>
      </c>
      <c r="E538" s="21" t="s">
        <v>378</v>
      </c>
      <c r="F538" s="29">
        <v>43522.709027777775</v>
      </c>
      <c r="G538" s="29">
        <v>43522.777777777781</v>
      </c>
      <c r="H538" s="21" t="s">
        <v>71</v>
      </c>
      <c r="I538" s="13" t="s">
        <v>2332</v>
      </c>
      <c r="J538" s="31">
        <v>1.6500000001396984</v>
      </c>
      <c r="K538" s="37" t="s">
        <v>2333</v>
      </c>
      <c r="L538" s="21"/>
      <c r="M538" s="21"/>
      <c r="N538" s="21" t="s">
        <v>83</v>
      </c>
      <c r="O538" s="21">
        <v>1</v>
      </c>
      <c r="P538" s="21">
        <v>0</v>
      </c>
      <c r="Q538" s="21">
        <v>0</v>
      </c>
      <c r="R538" s="21">
        <v>1</v>
      </c>
      <c r="S538" s="21">
        <v>0</v>
      </c>
      <c r="T538" s="21">
        <v>0</v>
      </c>
      <c r="U538" s="21">
        <v>0</v>
      </c>
      <c r="V538" s="21">
        <v>1</v>
      </c>
      <c r="W538" s="21">
        <v>0</v>
      </c>
      <c r="X538" s="21">
        <v>25</v>
      </c>
      <c r="Y538" s="21"/>
      <c r="Z538" s="23" t="s">
        <v>2334</v>
      </c>
      <c r="AA538" s="20" t="s">
        <v>95</v>
      </c>
      <c r="AB538" s="20" t="s">
        <v>104</v>
      </c>
      <c r="AC538" s="34" t="s">
        <v>37</v>
      </c>
      <c r="AD538" s="34" t="s">
        <v>37</v>
      </c>
      <c r="AE538" s="22" t="s">
        <v>1322</v>
      </c>
      <c r="AF538" s="20" t="s">
        <v>418</v>
      </c>
    </row>
    <row r="539" spans="1:32" s="5" customFormat="1" ht="75" x14ac:dyDescent="0.25">
      <c r="A539" s="21">
        <v>-1</v>
      </c>
      <c r="B539" s="22" t="s">
        <v>1531</v>
      </c>
      <c r="C539" s="33" t="s">
        <v>68</v>
      </c>
      <c r="D539" s="30" t="s">
        <v>2335</v>
      </c>
      <c r="E539" s="21" t="s">
        <v>378</v>
      </c>
      <c r="F539" s="29">
        <v>43522.760416666664</v>
      </c>
      <c r="G539" s="29">
        <v>43522.888888888891</v>
      </c>
      <c r="H539" s="21" t="s">
        <v>71</v>
      </c>
      <c r="I539" s="13" t="s">
        <v>2336</v>
      </c>
      <c r="J539" s="31">
        <v>3.0833333334303461</v>
      </c>
      <c r="K539" s="37" t="s">
        <v>2337</v>
      </c>
      <c r="L539" s="21"/>
      <c r="M539" s="21"/>
      <c r="N539" s="21" t="s">
        <v>83</v>
      </c>
      <c r="O539" s="21">
        <v>1</v>
      </c>
      <c r="P539" s="21">
        <v>0</v>
      </c>
      <c r="Q539" s="21">
        <v>0</v>
      </c>
      <c r="R539" s="21">
        <v>1</v>
      </c>
      <c r="S539" s="21">
        <v>0</v>
      </c>
      <c r="T539" s="21">
        <v>0</v>
      </c>
      <c r="U539" s="21">
        <v>0</v>
      </c>
      <c r="V539" s="21">
        <v>1</v>
      </c>
      <c r="W539" s="21">
        <v>0</v>
      </c>
      <c r="X539" s="21">
        <v>8</v>
      </c>
      <c r="Y539" s="21"/>
      <c r="Z539" s="23" t="s">
        <v>2334</v>
      </c>
      <c r="AA539" s="20" t="s">
        <v>95</v>
      </c>
      <c r="AB539" s="20" t="s">
        <v>104</v>
      </c>
      <c r="AC539" s="34" t="s">
        <v>37</v>
      </c>
      <c r="AD539" s="34" t="s">
        <v>37</v>
      </c>
      <c r="AE539" s="22" t="s">
        <v>331</v>
      </c>
      <c r="AF539" s="20" t="s">
        <v>418</v>
      </c>
    </row>
    <row r="540" spans="1:32" s="5" customFormat="1" ht="56.25" x14ac:dyDescent="0.25">
      <c r="A540" s="17">
        <v>0</v>
      </c>
      <c r="B540" s="13" t="s">
        <v>1495</v>
      </c>
      <c r="C540" s="14" t="s">
        <v>70</v>
      </c>
      <c r="D540" s="15" t="s">
        <v>2338</v>
      </c>
      <c r="E540" s="17" t="s">
        <v>379</v>
      </c>
      <c r="F540" s="16">
        <v>43523.5625</v>
      </c>
      <c r="G540" s="16">
        <v>43523.666666666664</v>
      </c>
      <c r="H540" s="17" t="s">
        <v>69</v>
      </c>
      <c r="I540" s="13" t="s">
        <v>2339</v>
      </c>
      <c r="J540" s="18">
        <v>2.4999999999417923</v>
      </c>
      <c r="K540" s="13" t="s">
        <v>217</v>
      </c>
      <c r="L540" s="17"/>
      <c r="M540" s="17" t="s">
        <v>462</v>
      </c>
      <c r="N540" s="17" t="s">
        <v>2340</v>
      </c>
      <c r="O540" s="17">
        <v>59</v>
      </c>
      <c r="P540" s="17">
        <v>0</v>
      </c>
      <c r="Q540" s="17">
        <v>2</v>
      </c>
      <c r="R540" s="17">
        <v>57</v>
      </c>
      <c r="S540" s="17">
        <v>0</v>
      </c>
      <c r="T540" s="17">
        <v>0</v>
      </c>
      <c r="U540" s="17">
        <v>0</v>
      </c>
      <c r="V540" s="17">
        <v>59</v>
      </c>
      <c r="W540" s="17">
        <v>0</v>
      </c>
      <c r="X540" s="17">
        <v>144</v>
      </c>
      <c r="Y540" s="17"/>
      <c r="Z540" s="19"/>
      <c r="AA540" s="20"/>
      <c r="AB540" s="20"/>
      <c r="AC540" s="20" t="s">
        <v>37</v>
      </c>
      <c r="AD540" s="20" t="s">
        <v>37</v>
      </c>
      <c r="AE540" s="13" t="s">
        <v>161</v>
      </c>
      <c r="AF540" s="20" t="s">
        <v>36</v>
      </c>
    </row>
    <row r="541" spans="1:32" s="5" customFormat="1" ht="56.25" x14ac:dyDescent="0.25">
      <c r="A541" s="17">
        <v>-1</v>
      </c>
      <c r="B541" s="13" t="s">
        <v>1677</v>
      </c>
      <c r="C541" s="14" t="s">
        <v>68</v>
      </c>
      <c r="D541" s="15" t="s">
        <v>2341</v>
      </c>
      <c r="E541" s="17" t="s">
        <v>378</v>
      </c>
      <c r="F541" s="16">
        <v>43522.690972222219</v>
      </c>
      <c r="G541" s="16">
        <v>43522.708333333336</v>
      </c>
      <c r="H541" s="17" t="s">
        <v>71</v>
      </c>
      <c r="I541" s="13" t="s">
        <v>2342</v>
      </c>
      <c r="J541" s="18">
        <v>0.41666666680248454</v>
      </c>
      <c r="K541" s="28" t="s">
        <v>2343</v>
      </c>
      <c r="L541" s="17"/>
      <c r="M541" s="17"/>
      <c r="N541" s="17" t="s">
        <v>1313</v>
      </c>
      <c r="O541" s="17">
        <v>1</v>
      </c>
      <c r="P541" s="17">
        <v>0</v>
      </c>
      <c r="Q541" s="17">
        <v>0</v>
      </c>
      <c r="R541" s="17">
        <v>1</v>
      </c>
      <c r="S541" s="17">
        <v>0</v>
      </c>
      <c r="T541" s="17">
        <v>0</v>
      </c>
      <c r="U541" s="17">
        <v>0</v>
      </c>
      <c r="V541" s="17">
        <v>1</v>
      </c>
      <c r="W541" s="17">
        <v>0</v>
      </c>
      <c r="X541" s="17">
        <v>9</v>
      </c>
      <c r="Y541" s="17"/>
      <c r="Z541" s="19" t="s">
        <v>2344</v>
      </c>
      <c r="AA541" s="20" t="s">
        <v>110</v>
      </c>
      <c r="AB541" s="32" t="s">
        <v>2219</v>
      </c>
      <c r="AC541" s="20" t="s">
        <v>37</v>
      </c>
      <c r="AD541" s="20" t="s">
        <v>37</v>
      </c>
      <c r="AE541" s="13" t="s">
        <v>2345</v>
      </c>
      <c r="AF541" s="20" t="s">
        <v>418</v>
      </c>
    </row>
    <row r="542" spans="1:32" s="5" customFormat="1" ht="75" x14ac:dyDescent="0.25">
      <c r="A542" s="17">
        <v>-4</v>
      </c>
      <c r="B542" s="13" t="s">
        <v>1509</v>
      </c>
      <c r="C542" s="14" t="s">
        <v>70</v>
      </c>
      <c r="D542" s="15" t="s">
        <v>2346</v>
      </c>
      <c r="E542" s="17" t="s">
        <v>377</v>
      </c>
      <c r="F542" s="51">
        <v>43523</v>
      </c>
      <c r="G542" s="51">
        <v>43523.020833333336</v>
      </c>
      <c r="H542" s="17" t="s">
        <v>69</v>
      </c>
      <c r="I542" s="13" t="s">
        <v>2347</v>
      </c>
      <c r="J542" s="18">
        <v>0.50000000005820766</v>
      </c>
      <c r="K542" s="13" t="s">
        <v>2348</v>
      </c>
      <c r="L542" s="17"/>
      <c r="M542" s="17"/>
      <c r="N542" s="17" t="s">
        <v>191</v>
      </c>
      <c r="O542" s="17">
        <v>263</v>
      </c>
      <c r="P542" s="17">
        <v>0</v>
      </c>
      <c r="Q542" s="17">
        <v>0</v>
      </c>
      <c r="R542" s="17">
        <v>263</v>
      </c>
      <c r="S542" s="17">
        <v>0</v>
      </c>
      <c r="T542" s="17">
        <v>0</v>
      </c>
      <c r="U542" s="17">
        <v>0</v>
      </c>
      <c r="V542" s="17">
        <v>263</v>
      </c>
      <c r="W542" s="17">
        <v>0</v>
      </c>
      <c r="X542" s="17">
        <v>126.72</v>
      </c>
      <c r="Y542" s="17"/>
      <c r="Z542" s="19"/>
      <c r="AA542" s="20"/>
      <c r="AB542" s="20"/>
      <c r="AC542" s="52" t="s">
        <v>37</v>
      </c>
      <c r="AD542" s="52" t="s">
        <v>37</v>
      </c>
      <c r="AE542" s="50" t="s">
        <v>257</v>
      </c>
      <c r="AF542" s="20" t="s">
        <v>36</v>
      </c>
    </row>
    <row r="543" spans="1:32" s="5" customFormat="1" ht="75" x14ac:dyDescent="0.25">
      <c r="A543" s="17">
        <v>-4</v>
      </c>
      <c r="B543" s="13" t="s">
        <v>1509</v>
      </c>
      <c r="C543" s="14" t="s">
        <v>114</v>
      </c>
      <c r="D543" s="15" t="s">
        <v>2349</v>
      </c>
      <c r="E543" s="17" t="s">
        <v>377</v>
      </c>
      <c r="F543" s="51">
        <v>43523.055555555555</v>
      </c>
      <c r="G543" s="51">
        <v>43523.131944444445</v>
      </c>
      <c r="H543" s="17" t="s">
        <v>69</v>
      </c>
      <c r="I543" s="13" t="s">
        <v>2350</v>
      </c>
      <c r="J543" s="18">
        <v>1.8333333333721384</v>
      </c>
      <c r="K543" s="27" t="s">
        <v>2351</v>
      </c>
      <c r="L543" s="17"/>
      <c r="M543" s="17"/>
      <c r="N543" s="17" t="s">
        <v>2352</v>
      </c>
      <c r="O543" s="17">
        <v>249</v>
      </c>
      <c r="P543" s="17">
        <v>0</v>
      </c>
      <c r="Q543" s="17">
        <v>0</v>
      </c>
      <c r="R543" s="17">
        <v>249</v>
      </c>
      <c r="S543" s="17">
        <v>0</v>
      </c>
      <c r="T543" s="17">
        <v>0</v>
      </c>
      <c r="U543" s="17">
        <v>0</v>
      </c>
      <c r="V543" s="17">
        <v>249</v>
      </c>
      <c r="W543" s="17">
        <v>0</v>
      </c>
      <c r="X543" s="17">
        <v>374.44</v>
      </c>
      <c r="Y543" s="17"/>
      <c r="Z543" s="19"/>
      <c r="AA543" s="20"/>
      <c r="AB543" s="20"/>
      <c r="AC543" s="52" t="s">
        <v>37</v>
      </c>
      <c r="AD543" s="52" t="s">
        <v>37</v>
      </c>
      <c r="AE543" s="50" t="s">
        <v>257</v>
      </c>
      <c r="AF543" s="20" t="s">
        <v>36</v>
      </c>
    </row>
    <row r="544" spans="1:32" s="5" customFormat="1" ht="75" x14ac:dyDescent="0.25">
      <c r="A544" s="17">
        <v>-4</v>
      </c>
      <c r="B544" s="13" t="s">
        <v>1509</v>
      </c>
      <c r="C544" s="14" t="s">
        <v>114</v>
      </c>
      <c r="D544" s="15" t="s">
        <v>1856</v>
      </c>
      <c r="E544" s="17" t="s">
        <v>377</v>
      </c>
      <c r="F544" s="51">
        <v>43523.072916666664</v>
      </c>
      <c r="G544" s="51">
        <v>43523.131944444445</v>
      </c>
      <c r="H544" s="17" t="s">
        <v>71</v>
      </c>
      <c r="I544" s="13" t="s">
        <v>2353</v>
      </c>
      <c r="J544" s="18">
        <v>1.4166666667442769</v>
      </c>
      <c r="K544" s="27" t="s">
        <v>2354</v>
      </c>
      <c r="L544" s="17"/>
      <c r="M544" s="17"/>
      <c r="N544" s="17" t="s">
        <v>2355</v>
      </c>
      <c r="O544" s="17">
        <v>24</v>
      </c>
      <c r="P544" s="17">
        <v>0</v>
      </c>
      <c r="Q544" s="17">
        <v>0</v>
      </c>
      <c r="R544" s="17">
        <v>24</v>
      </c>
      <c r="S544" s="17">
        <v>0</v>
      </c>
      <c r="T544" s="17">
        <v>0</v>
      </c>
      <c r="U544" s="17">
        <v>0</v>
      </c>
      <c r="V544" s="17">
        <v>24</v>
      </c>
      <c r="W544" s="17">
        <v>0</v>
      </c>
      <c r="X544" s="17">
        <v>138.82</v>
      </c>
      <c r="Y544" s="17"/>
      <c r="Z544" s="19" t="s">
        <v>2356</v>
      </c>
      <c r="AA544" s="20" t="s">
        <v>471</v>
      </c>
      <c r="AB544" s="20" t="s">
        <v>75</v>
      </c>
      <c r="AC544" s="20" t="s">
        <v>37</v>
      </c>
      <c r="AD544" s="52" t="s">
        <v>37</v>
      </c>
      <c r="AE544" s="50" t="s">
        <v>257</v>
      </c>
      <c r="AF544" s="20" t="s">
        <v>36</v>
      </c>
    </row>
    <row r="545" spans="1:32" s="5" customFormat="1" ht="75" x14ac:dyDescent="0.25">
      <c r="A545" s="17">
        <v>-4</v>
      </c>
      <c r="B545" s="13" t="s">
        <v>1768</v>
      </c>
      <c r="C545" s="14" t="s">
        <v>68</v>
      </c>
      <c r="D545" s="15" t="s">
        <v>2357</v>
      </c>
      <c r="E545" s="17" t="s">
        <v>378</v>
      </c>
      <c r="F545" s="16">
        <v>43522.409722222219</v>
      </c>
      <c r="G545" s="16">
        <v>43522.472222222219</v>
      </c>
      <c r="H545" s="17" t="s">
        <v>69</v>
      </c>
      <c r="I545" s="13" t="s">
        <v>2358</v>
      </c>
      <c r="J545" s="18">
        <v>1.5</v>
      </c>
      <c r="K545" s="27" t="s">
        <v>2359</v>
      </c>
      <c r="L545" s="17"/>
      <c r="M545" s="17"/>
      <c r="N545" s="17" t="s">
        <v>2360</v>
      </c>
      <c r="O545" s="17">
        <v>7</v>
      </c>
      <c r="P545" s="17">
        <v>0</v>
      </c>
      <c r="Q545" s="17">
        <v>0</v>
      </c>
      <c r="R545" s="17">
        <v>7</v>
      </c>
      <c r="S545" s="17">
        <v>0</v>
      </c>
      <c r="T545" s="17">
        <v>0</v>
      </c>
      <c r="U545" s="17">
        <v>0</v>
      </c>
      <c r="V545" s="17">
        <v>7</v>
      </c>
      <c r="W545" s="17">
        <v>0</v>
      </c>
      <c r="X545" s="17">
        <v>39</v>
      </c>
      <c r="Y545" s="17"/>
      <c r="Z545" s="19" t="s">
        <v>2361</v>
      </c>
      <c r="AA545" s="20" t="s">
        <v>129</v>
      </c>
      <c r="AB545" s="20" t="s">
        <v>104</v>
      </c>
      <c r="AC545" s="20" t="s">
        <v>77</v>
      </c>
      <c r="AD545" s="20" t="s">
        <v>77</v>
      </c>
      <c r="AE545" s="13" t="s">
        <v>111</v>
      </c>
      <c r="AF545" s="20" t="s">
        <v>36</v>
      </c>
    </row>
    <row r="546" spans="1:32" s="5" customFormat="1" ht="75" x14ac:dyDescent="0.25">
      <c r="A546" s="17">
        <v>-5</v>
      </c>
      <c r="B546" s="69" t="s">
        <v>2362</v>
      </c>
      <c r="C546" s="13" t="s">
        <v>2363</v>
      </c>
      <c r="D546" s="27" t="s">
        <v>2364</v>
      </c>
      <c r="E546" s="17" t="s">
        <v>379</v>
      </c>
      <c r="F546" s="16">
        <v>43524.375</v>
      </c>
      <c r="G546" s="16">
        <v>43524.458333333336</v>
      </c>
      <c r="H546" s="17" t="s">
        <v>69</v>
      </c>
      <c r="I546" s="27" t="s">
        <v>2365</v>
      </c>
      <c r="J546" s="18">
        <v>2.0000000000582077</v>
      </c>
      <c r="K546" s="27" t="s">
        <v>2366</v>
      </c>
      <c r="L546" s="17"/>
      <c r="M546" s="17"/>
      <c r="N546" s="17" t="s">
        <v>2367</v>
      </c>
      <c r="O546" s="17">
        <v>25</v>
      </c>
      <c r="P546" s="17">
        <v>0</v>
      </c>
      <c r="Q546" s="17">
        <v>0</v>
      </c>
      <c r="R546" s="17">
        <v>25</v>
      </c>
      <c r="S546" s="17">
        <v>0</v>
      </c>
      <c r="T546" s="17">
        <v>0</v>
      </c>
      <c r="U546" s="17">
        <v>0</v>
      </c>
      <c r="V546" s="17">
        <v>25</v>
      </c>
      <c r="W546" s="17">
        <v>0</v>
      </c>
      <c r="X546" s="17">
        <v>150</v>
      </c>
      <c r="Y546" s="17"/>
      <c r="Z546" s="19" t="s">
        <v>2368</v>
      </c>
      <c r="AA546" s="20"/>
      <c r="AB546" s="20"/>
      <c r="AC546" s="20" t="s">
        <v>77</v>
      </c>
      <c r="AD546" s="20" t="s">
        <v>77</v>
      </c>
      <c r="AE546" s="13" t="s">
        <v>2369</v>
      </c>
      <c r="AF546" s="20" t="s">
        <v>36</v>
      </c>
    </row>
    <row r="547" spans="1:32" s="5" customFormat="1" ht="56.25" x14ac:dyDescent="0.25">
      <c r="A547" s="17">
        <v>-2</v>
      </c>
      <c r="B547" s="13" t="s">
        <v>1542</v>
      </c>
      <c r="C547" s="14" t="s">
        <v>68</v>
      </c>
      <c r="D547" s="15" t="s">
        <v>2370</v>
      </c>
      <c r="E547" s="17" t="s">
        <v>378</v>
      </c>
      <c r="F547" s="16">
        <v>43523.416666666664</v>
      </c>
      <c r="G547" s="16">
        <v>43523.458333333336</v>
      </c>
      <c r="H547" s="17" t="s">
        <v>69</v>
      </c>
      <c r="I547" s="13" t="s">
        <v>2284</v>
      </c>
      <c r="J547" s="18">
        <v>1.0000000001164153</v>
      </c>
      <c r="K547" s="27" t="s">
        <v>2371</v>
      </c>
      <c r="L547" s="17"/>
      <c r="M547" s="17"/>
      <c r="N547" s="17" t="s">
        <v>1870</v>
      </c>
      <c r="O547" s="17">
        <v>3</v>
      </c>
      <c r="P547" s="17">
        <v>0</v>
      </c>
      <c r="Q547" s="17">
        <v>0</v>
      </c>
      <c r="R547" s="17">
        <v>3</v>
      </c>
      <c r="S547" s="17">
        <v>0</v>
      </c>
      <c r="T547" s="17">
        <v>0</v>
      </c>
      <c r="U547" s="17">
        <v>0</v>
      </c>
      <c r="V547" s="17">
        <v>3</v>
      </c>
      <c r="W547" s="17">
        <v>0</v>
      </c>
      <c r="X547" s="17">
        <v>25</v>
      </c>
      <c r="Y547" s="17"/>
      <c r="Z547" s="19" t="s">
        <v>2372</v>
      </c>
      <c r="AA547" s="20"/>
      <c r="AB547" s="20"/>
      <c r="AC547" s="20" t="s">
        <v>77</v>
      </c>
      <c r="AD547" s="20" t="s">
        <v>77</v>
      </c>
      <c r="AE547" s="13" t="s">
        <v>2373</v>
      </c>
      <c r="AF547" s="20" t="s">
        <v>36</v>
      </c>
    </row>
    <row r="548" spans="1:32" s="5" customFormat="1" ht="56.25" x14ac:dyDescent="0.25">
      <c r="A548" s="17">
        <v>-2</v>
      </c>
      <c r="B548" s="13" t="s">
        <v>1568</v>
      </c>
      <c r="C548" s="14" t="s">
        <v>68</v>
      </c>
      <c r="D548" s="15" t="s">
        <v>2297</v>
      </c>
      <c r="E548" s="17" t="s">
        <v>378</v>
      </c>
      <c r="F548" s="16">
        <v>43524.375</v>
      </c>
      <c r="G548" s="16">
        <v>43524.541666666664</v>
      </c>
      <c r="H548" s="17" t="s">
        <v>69</v>
      </c>
      <c r="I548" s="13" t="s">
        <v>2298</v>
      </c>
      <c r="J548" s="18">
        <v>3.9999999999417923</v>
      </c>
      <c r="K548" s="15" t="s">
        <v>2299</v>
      </c>
      <c r="L548" s="17"/>
      <c r="M548" s="17"/>
      <c r="N548" s="17" t="s">
        <v>2300</v>
      </c>
      <c r="O548" s="17">
        <v>12</v>
      </c>
      <c r="P548" s="17">
        <v>0</v>
      </c>
      <c r="Q548" s="17">
        <v>0</v>
      </c>
      <c r="R548" s="17">
        <v>12</v>
      </c>
      <c r="S548" s="17">
        <v>0</v>
      </c>
      <c r="T548" s="17">
        <v>0</v>
      </c>
      <c r="U548" s="17">
        <v>0</v>
      </c>
      <c r="V548" s="17">
        <v>12</v>
      </c>
      <c r="W548" s="17">
        <v>0</v>
      </c>
      <c r="X548" s="17">
        <v>39</v>
      </c>
      <c r="Y548" s="17"/>
      <c r="Z548" s="19"/>
      <c r="AA548" s="20"/>
      <c r="AB548" s="20"/>
      <c r="AC548" s="20" t="s">
        <v>77</v>
      </c>
      <c r="AD548" s="20" t="s">
        <v>77</v>
      </c>
      <c r="AE548" s="13" t="s">
        <v>2374</v>
      </c>
      <c r="AF548" s="20" t="s">
        <v>36</v>
      </c>
    </row>
    <row r="549" spans="1:32" s="5" customFormat="1" ht="75" x14ac:dyDescent="0.25">
      <c r="A549" s="17"/>
      <c r="B549" s="13" t="s">
        <v>147</v>
      </c>
      <c r="C549" s="14" t="s">
        <v>68</v>
      </c>
      <c r="D549" s="15" t="s">
        <v>315</v>
      </c>
      <c r="E549" s="17" t="s">
        <v>378</v>
      </c>
      <c r="F549" s="16">
        <v>43523.572916666664</v>
      </c>
      <c r="G549" s="16">
        <v>43523.612500000003</v>
      </c>
      <c r="H549" s="17" t="s">
        <v>69</v>
      </c>
      <c r="I549" s="15" t="s">
        <v>2375</v>
      </c>
      <c r="J549" s="18">
        <v>0.95000000012805685</v>
      </c>
      <c r="K549" s="15" t="s">
        <v>316</v>
      </c>
      <c r="L549" s="17"/>
      <c r="M549" s="17"/>
      <c r="N549" s="14" t="s">
        <v>317</v>
      </c>
      <c r="O549" s="17">
        <v>12</v>
      </c>
      <c r="P549" s="17">
        <v>0</v>
      </c>
      <c r="Q549" s="17">
        <v>0</v>
      </c>
      <c r="R549" s="17">
        <v>12</v>
      </c>
      <c r="S549" s="17">
        <v>0</v>
      </c>
      <c r="T549" s="17">
        <v>0</v>
      </c>
      <c r="U549" s="17">
        <v>0</v>
      </c>
      <c r="V549" s="17">
        <v>12</v>
      </c>
      <c r="W549" s="17">
        <v>0</v>
      </c>
      <c r="X549" s="14">
        <v>25</v>
      </c>
      <c r="Y549" s="17"/>
      <c r="Z549" s="19" t="s">
        <v>2376</v>
      </c>
      <c r="AA549" s="20"/>
      <c r="AB549" s="20"/>
      <c r="AC549" s="20" t="s">
        <v>77</v>
      </c>
      <c r="AD549" s="20" t="s">
        <v>77</v>
      </c>
      <c r="AE549" s="70" t="s">
        <v>151</v>
      </c>
      <c r="AF549" s="20" t="s">
        <v>36</v>
      </c>
    </row>
    <row r="550" spans="1:32" s="5" customFormat="1" ht="93.75" x14ac:dyDescent="0.25">
      <c r="A550" s="17">
        <v>0</v>
      </c>
      <c r="B550" s="13" t="s">
        <v>1509</v>
      </c>
      <c r="C550" s="14" t="s">
        <v>70</v>
      </c>
      <c r="D550" s="15" t="s">
        <v>364</v>
      </c>
      <c r="E550" s="17" t="s">
        <v>378</v>
      </c>
      <c r="F550" s="51">
        <v>43524.416666666664</v>
      </c>
      <c r="G550" s="51">
        <v>43524.541666666664</v>
      </c>
      <c r="H550" s="17" t="s">
        <v>69</v>
      </c>
      <c r="I550" s="13" t="s">
        <v>2377</v>
      </c>
      <c r="J550" s="18">
        <v>3</v>
      </c>
      <c r="K550" s="15" t="s">
        <v>2378</v>
      </c>
      <c r="L550" s="17"/>
      <c r="M550" s="17"/>
      <c r="N550" s="17" t="s">
        <v>2177</v>
      </c>
      <c r="O550" s="17">
        <v>6</v>
      </c>
      <c r="P550" s="17">
        <v>0</v>
      </c>
      <c r="Q550" s="17">
        <v>0</v>
      </c>
      <c r="R550" s="17">
        <v>6</v>
      </c>
      <c r="S550" s="17">
        <v>0</v>
      </c>
      <c r="T550" s="17">
        <v>0</v>
      </c>
      <c r="U550" s="17">
        <v>0</v>
      </c>
      <c r="V550" s="17">
        <v>6</v>
      </c>
      <c r="W550" s="17">
        <v>0</v>
      </c>
      <c r="X550" s="17">
        <v>38.72</v>
      </c>
      <c r="Y550" s="17"/>
      <c r="Z550" s="19"/>
      <c r="AA550" s="20"/>
      <c r="AB550" s="20"/>
      <c r="AC550" s="52" t="s">
        <v>37</v>
      </c>
      <c r="AD550" s="52" t="s">
        <v>37</v>
      </c>
      <c r="AE550" s="50" t="s">
        <v>257</v>
      </c>
      <c r="AF550" s="20" t="s">
        <v>36</v>
      </c>
    </row>
    <row r="551" spans="1:32" s="5" customFormat="1" ht="56.25" x14ac:dyDescent="0.25">
      <c r="A551" s="17">
        <v>-4</v>
      </c>
      <c r="B551" s="13" t="s">
        <v>1677</v>
      </c>
      <c r="C551" s="14" t="s">
        <v>70</v>
      </c>
      <c r="D551" s="15" t="s">
        <v>2379</v>
      </c>
      <c r="E551" s="17" t="s">
        <v>378</v>
      </c>
      <c r="F551" s="16">
        <v>43524.416666666664</v>
      </c>
      <c r="G551" s="16">
        <v>43524.4375</v>
      </c>
      <c r="H551" s="17" t="s">
        <v>69</v>
      </c>
      <c r="I551" s="13" t="s">
        <v>465</v>
      </c>
      <c r="J551" s="18">
        <v>0.50000000005820766</v>
      </c>
      <c r="K551" s="71" t="s">
        <v>2380</v>
      </c>
      <c r="L551" s="17"/>
      <c r="M551" s="17"/>
      <c r="N551" s="17" t="s">
        <v>343</v>
      </c>
      <c r="O551" s="17">
        <v>23</v>
      </c>
      <c r="P551" s="17">
        <v>0</v>
      </c>
      <c r="Q551" s="17">
        <v>0</v>
      </c>
      <c r="R551" s="17">
        <v>23</v>
      </c>
      <c r="S551" s="17">
        <v>0</v>
      </c>
      <c r="T551" s="17">
        <v>0</v>
      </c>
      <c r="U551" s="17">
        <v>0</v>
      </c>
      <c r="V551" s="17">
        <v>23</v>
      </c>
      <c r="W551" s="17">
        <v>0</v>
      </c>
      <c r="X551" s="17">
        <v>8</v>
      </c>
      <c r="Y551" s="17"/>
      <c r="Z551" s="19"/>
      <c r="AA551" s="20"/>
      <c r="AB551" s="20"/>
      <c r="AC551" s="20" t="s">
        <v>77</v>
      </c>
      <c r="AD551" s="20" t="s">
        <v>77</v>
      </c>
      <c r="AE551" s="13" t="s">
        <v>1179</v>
      </c>
      <c r="AF551" s="20" t="s">
        <v>36</v>
      </c>
    </row>
    <row r="552" spans="1:32" s="5" customFormat="1" ht="56.25" x14ac:dyDescent="0.25">
      <c r="A552" s="17">
        <v>-4</v>
      </c>
      <c r="B552" s="13" t="s">
        <v>1677</v>
      </c>
      <c r="C552" s="14" t="s">
        <v>70</v>
      </c>
      <c r="D552" s="15" t="s">
        <v>2379</v>
      </c>
      <c r="E552" s="17" t="s">
        <v>378</v>
      </c>
      <c r="F552" s="16">
        <v>43524.666666666664</v>
      </c>
      <c r="G552" s="16">
        <v>43524.6875</v>
      </c>
      <c r="H552" s="17" t="s">
        <v>69</v>
      </c>
      <c r="I552" s="13" t="s">
        <v>465</v>
      </c>
      <c r="J552" s="18">
        <v>0.50000000005820766</v>
      </c>
      <c r="K552" s="72" t="s">
        <v>2380</v>
      </c>
      <c r="L552" s="17"/>
      <c r="M552" s="17"/>
      <c r="N552" s="17" t="s">
        <v>343</v>
      </c>
      <c r="O552" s="17">
        <v>23</v>
      </c>
      <c r="P552" s="17">
        <v>0</v>
      </c>
      <c r="Q552" s="17">
        <v>0</v>
      </c>
      <c r="R552" s="17">
        <v>23</v>
      </c>
      <c r="S552" s="17">
        <v>0</v>
      </c>
      <c r="T552" s="17">
        <v>0</v>
      </c>
      <c r="U552" s="17">
        <v>0</v>
      </c>
      <c r="V552" s="17">
        <v>23</v>
      </c>
      <c r="W552" s="17">
        <v>0</v>
      </c>
      <c r="X552" s="17">
        <v>8</v>
      </c>
      <c r="Y552" s="17"/>
      <c r="Z552" s="19"/>
      <c r="AA552" s="20"/>
      <c r="AB552" s="20"/>
      <c r="AC552" s="20" t="s">
        <v>77</v>
      </c>
      <c r="AD552" s="20" t="s">
        <v>77</v>
      </c>
      <c r="AE552" s="13" t="s">
        <v>1179</v>
      </c>
      <c r="AF552" s="20" t="s">
        <v>36</v>
      </c>
    </row>
    <row r="553" spans="1:32" s="5" customFormat="1" ht="56.25" x14ac:dyDescent="0.25">
      <c r="A553" s="17">
        <v>-4</v>
      </c>
      <c r="B553" s="13" t="s">
        <v>1677</v>
      </c>
      <c r="C553" s="14" t="s">
        <v>70</v>
      </c>
      <c r="D553" s="15" t="s">
        <v>2379</v>
      </c>
      <c r="E553" s="17" t="s">
        <v>378</v>
      </c>
      <c r="F553" s="16">
        <v>43524.416666666664</v>
      </c>
      <c r="G553" s="16">
        <v>43524.666666666664</v>
      </c>
      <c r="H553" s="17" t="s">
        <v>69</v>
      </c>
      <c r="I553" s="13" t="s">
        <v>465</v>
      </c>
      <c r="J553" s="18">
        <v>6</v>
      </c>
      <c r="K553" s="71" t="s">
        <v>2381</v>
      </c>
      <c r="L553" s="17"/>
      <c r="M553" s="17"/>
      <c r="N553" s="17" t="s">
        <v>256</v>
      </c>
      <c r="O553" s="17">
        <v>5</v>
      </c>
      <c r="P553" s="17">
        <v>0</v>
      </c>
      <c r="Q553" s="17">
        <v>0</v>
      </c>
      <c r="R553" s="17">
        <v>5</v>
      </c>
      <c r="S553" s="17">
        <v>0</v>
      </c>
      <c r="T553" s="17">
        <v>0</v>
      </c>
      <c r="U553" s="17">
        <v>0</v>
      </c>
      <c r="V553" s="17">
        <v>5</v>
      </c>
      <c r="W553" s="17">
        <v>0</v>
      </c>
      <c r="X553" s="17">
        <v>3</v>
      </c>
      <c r="Y553" s="17"/>
      <c r="Z553" s="19"/>
      <c r="AA553" s="20"/>
      <c r="AB553" s="20"/>
      <c r="AC553" s="20" t="s">
        <v>77</v>
      </c>
      <c r="AD553" s="20" t="s">
        <v>77</v>
      </c>
      <c r="AE553" s="13" t="s">
        <v>1179</v>
      </c>
      <c r="AF553" s="20" t="s">
        <v>36</v>
      </c>
    </row>
    <row r="554" spans="1:32" s="5" customFormat="1" ht="75" x14ac:dyDescent="0.25">
      <c r="A554" s="17">
        <v>-4</v>
      </c>
      <c r="B554" s="13" t="s">
        <v>1768</v>
      </c>
      <c r="C554" s="14" t="s">
        <v>68</v>
      </c>
      <c r="D554" s="15" t="s">
        <v>2382</v>
      </c>
      <c r="E554" s="17" t="s">
        <v>378</v>
      </c>
      <c r="F554" s="16">
        <v>43523.451388888891</v>
      </c>
      <c r="G554" s="16">
        <v>43523.472222222219</v>
      </c>
      <c r="H554" s="17" t="s">
        <v>71</v>
      </c>
      <c r="I554" s="13" t="s">
        <v>2383</v>
      </c>
      <c r="J554" s="18">
        <v>0.49999999988358468</v>
      </c>
      <c r="K554" s="13" t="s">
        <v>2384</v>
      </c>
      <c r="L554" s="17"/>
      <c r="M554" s="17"/>
      <c r="N554" s="17" t="s">
        <v>2385</v>
      </c>
      <c r="O554" s="17">
        <v>27</v>
      </c>
      <c r="P554" s="17">
        <v>0</v>
      </c>
      <c r="Q554" s="17">
        <v>0</v>
      </c>
      <c r="R554" s="17">
        <v>27</v>
      </c>
      <c r="S554" s="17">
        <v>0</v>
      </c>
      <c r="T554" s="17">
        <v>0</v>
      </c>
      <c r="U554" s="17">
        <v>0</v>
      </c>
      <c r="V554" s="17">
        <v>27</v>
      </c>
      <c r="W554" s="17">
        <v>0</v>
      </c>
      <c r="X554" s="17">
        <v>61</v>
      </c>
      <c r="Y554" s="17"/>
      <c r="Z554" s="19" t="s">
        <v>2386</v>
      </c>
      <c r="AA554" s="20" t="s">
        <v>100</v>
      </c>
      <c r="AB554" s="20" t="s">
        <v>75</v>
      </c>
      <c r="AC554" s="20" t="s">
        <v>77</v>
      </c>
      <c r="AD554" s="20" t="s">
        <v>77</v>
      </c>
      <c r="AE554" s="13" t="s">
        <v>111</v>
      </c>
      <c r="AF554" s="20" t="s">
        <v>36</v>
      </c>
    </row>
    <row r="555" spans="1:32" s="5" customFormat="1" ht="75" x14ac:dyDescent="0.25">
      <c r="A555" s="17">
        <v>-4</v>
      </c>
      <c r="B555" s="13" t="s">
        <v>1768</v>
      </c>
      <c r="C555" s="14" t="s">
        <v>68</v>
      </c>
      <c r="D555" s="15" t="s">
        <v>2387</v>
      </c>
      <c r="E555" s="17" t="s">
        <v>378</v>
      </c>
      <c r="F555" s="16">
        <v>43523.673611111109</v>
      </c>
      <c r="G555" s="16">
        <v>43523.715277777781</v>
      </c>
      <c r="H555" s="17" t="s">
        <v>71</v>
      </c>
      <c r="I555" s="13" t="s">
        <v>2388</v>
      </c>
      <c r="J555" s="18">
        <v>1.0000000001164153</v>
      </c>
      <c r="K555" s="13" t="s">
        <v>2389</v>
      </c>
      <c r="L555" s="17"/>
      <c r="M555" s="17"/>
      <c r="N555" s="17" t="s">
        <v>2390</v>
      </c>
      <c r="O555" s="17">
        <v>19</v>
      </c>
      <c r="P555" s="17">
        <v>0</v>
      </c>
      <c r="Q555" s="17">
        <v>0</v>
      </c>
      <c r="R555" s="17">
        <v>19</v>
      </c>
      <c r="S555" s="17">
        <v>0</v>
      </c>
      <c r="T555" s="17">
        <v>0</v>
      </c>
      <c r="U555" s="17">
        <v>0</v>
      </c>
      <c r="V555" s="17">
        <v>19</v>
      </c>
      <c r="W555" s="17">
        <v>0</v>
      </c>
      <c r="X555" s="20" t="s">
        <v>339</v>
      </c>
      <c r="Y555" s="17"/>
      <c r="Z555" s="19" t="s">
        <v>2386</v>
      </c>
      <c r="AA555" s="20" t="s">
        <v>95</v>
      </c>
      <c r="AB555" s="20" t="s">
        <v>104</v>
      </c>
      <c r="AC555" s="20" t="s">
        <v>77</v>
      </c>
      <c r="AD555" s="20" t="s">
        <v>77</v>
      </c>
      <c r="AE555" s="13" t="s">
        <v>111</v>
      </c>
      <c r="AF555" s="20" t="s">
        <v>418</v>
      </c>
    </row>
    <row r="556" spans="1:32" s="5" customFormat="1" ht="150" x14ac:dyDescent="0.25">
      <c r="A556" s="17">
        <v>0</v>
      </c>
      <c r="B556" s="13" t="s">
        <v>1495</v>
      </c>
      <c r="C556" s="14" t="s">
        <v>68</v>
      </c>
      <c r="D556" s="15" t="s">
        <v>1957</v>
      </c>
      <c r="E556" s="17" t="s">
        <v>379</v>
      </c>
      <c r="F556" s="16">
        <v>43523.430555555555</v>
      </c>
      <c r="G556" s="16">
        <v>43523.440972222219</v>
      </c>
      <c r="H556" s="17" t="s">
        <v>71</v>
      </c>
      <c r="I556" s="13" t="s">
        <v>1958</v>
      </c>
      <c r="J556" s="18">
        <v>0.24999999994179234</v>
      </c>
      <c r="K556" s="13" t="s">
        <v>326</v>
      </c>
      <c r="L556" s="17"/>
      <c r="M556" s="17"/>
      <c r="N556" s="17" t="s">
        <v>1959</v>
      </c>
      <c r="O556" s="17">
        <v>97</v>
      </c>
      <c r="P556" s="17">
        <v>0</v>
      </c>
      <c r="Q556" s="17">
        <v>0</v>
      </c>
      <c r="R556" s="17">
        <v>96</v>
      </c>
      <c r="S556" s="17">
        <v>0</v>
      </c>
      <c r="T556" s="17">
        <v>0</v>
      </c>
      <c r="U556" s="17">
        <v>0</v>
      </c>
      <c r="V556" s="17">
        <v>96</v>
      </c>
      <c r="W556" s="17">
        <v>1</v>
      </c>
      <c r="X556" s="17">
        <v>526</v>
      </c>
      <c r="Y556" s="17" t="s">
        <v>126</v>
      </c>
      <c r="Z556" s="19" t="s">
        <v>2391</v>
      </c>
      <c r="AA556" s="20" t="s">
        <v>74</v>
      </c>
      <c r="AB556" s="20" t="s">
        <v>102</v>
      </c>
      <c r="AC556" s="20" t="s">
        <v>37</v>
      </c>
      <c r="AD556" s="20" t="s">
        <v>37</v>
      </c>
      <c r="AE556" s="13" t="s">
        <v>161</v>
      </c>
      <c r="AF556" s="20" t="s">
        <v>418</v>
      </c>
    </row>
    <row r="557" spans="1:32" s="5" customFormat="1" ht="56.25" x14ac:dyDescent="0.25">
      <c r="A557" s="17">
        <v>-2</v>
      </c>
      <c r="B557" s="13" t="s">
        <v>1495</v>
      </c>
      <c r="C557" s="14" t="s">
        <v>68</v>
      </c>
      <c r="D557" s="15" t="s">
        <v>2392</v>
      </c>
      <c r="E557" s="17" t="s">
        <v>378</v>
      </c>
      <c r="F557" s="16">
        <v>43524.375</v>
      </c>
      <c r="G557" s="16">
        <v>43524.5</v>
      </c>
      <c r="H557" s="17" t="s">
        <v>69</v>
      </c>
      <c r="I557" s="13" t="s">
        <v>267</v>
      </c>
      <c r="J557" s="18">
        <v>3</v>
      </c>
      <c r="K557" s="13" t="s">
        <v>2393</v>
      </c>
      <c r="L557" s="17"/>
      <c r="M557" s="17"/>
      <c r="N557" s="17" t="s">
        <v>2394</v>
      </c>
      <c r="O557" s="17">
        <v>51</v>
      </c>
      <c r="P557" s="17">
        <v>0</v>
      </c>
      <c r="Q557" s="17">
        <v>0</v>
      </c>
      <c r="R557" s="17">
        <v>51</v>
      </c>
      <c r="S557" s="17">
        <v>0</v>
      </c>
      <c r="T557" s="17">
        <v>0</v>
      </c>
      <c r="U557" s="17">
        <v>0</v>
      </c>
      <c r="V557" s="17">
        <v>51</v>
      </c>
      <c r="W557" s="17">
        <v>0</v>
      </c>
      <c r="X557" s="17">
        <v>22</v>
      </c>
      <c r="Y557" s="17"/>
      <c r="Z557" s="19"/>
      <c r="AA557" s="20"/>
      <c r="AB557" s="20"/>
      <c r="AC557" s="20" t="s">
        <v>37</v>
      </c>
      <c r="AD557" s="20" t="s">
        <v>37</v>
      </c>
      <c r="AE557" s="13" t="s">
        <v>161</v>
      </c>
      <c r="AF557" s="20" t="s">
        <v>36</v>
      </c>
    </row>
    <row r="558" spans="1:32" s="5" customFormat="1" ht="56.25" x14ac:dyDescent="0.25">
      <c r="A558" s="17">
        <v>0</v>
      </c>
      <c r="B558" s="13" t="s">
        <v>1495</v>
      </c>
      <c r="C558" s="14" t="s">
        <v>68</v>
      </c>
      <c r="D558" s="15" t="s">
        <v>1132</v>
      </c>
      <c r="E558" s="17" t="s">
        <v>378</v>
      </c>
      <c r="F558" s="16">
        <v>43524.541666666664</v>
      </c>
      <c r="G558" s="16">
        <v>43524.666666666664</v>
      </c>
      <c r="H558" s="17" t="s">
        <v>69</v>
      </c>
      <c r="I558" s="13" t="s">
        <v>267</v>
      </c>
      <c r="J558" s="18">
        <v>3</v>
      </c>
      <c r="K558" s="13" t="s">
        <v>1133</v>
      </c>
      <c r="L558" s="17"/>
      <c r="M558" s="17"/>
      <c r="N558" s="17" t="s">
        <v>2395</v>
      </c>
      <c r="O558" s="17">
        <v>24</v>
      </c>
      <c r="P558" s="17">
        <v>0</v>
      </c>
      <c r="Q558" s="17">
        <v>0</v>
      </c>
      <c r="R558" s="17">
        <v>24</v>
      </c>
      <c r="S558" s="17">
        <v>0</v>
      </c>
      <c r="T558" s="17">
        <v>0</v>
      </c>
      <c r="U558" s="17">
        <v>0</v>
      </c>
      <c r="V558" s="17">
        <v>24</v>
      </c>
      <c r="W558" s="17">
        <v>0</v>
      </c>
      <c r="X558" s="17">
        <v>13</v>
      </c>
      <c r="Y558" s="17"/>
      <c r="Z558" s="19"/>
      <c r="AA558" s="20"/>
      <c r="AB558" s="20"/>
      <c r="AC558" s="20" t="s">
        <v>37</v>
      </c>
      <c r="AD558" s="20" t="s">
        <v>37</v>
      </c>
      <c r="AE558" s="13" t="s">
        <v>161</v>
      </c>
      <c r="AF558" s="20" t="s">
        <v>36</v>
      </c>
    </row>
    <row r="559" spans="1:32" s="5" customFormat="1" ht="56.25" x14ac:dyDescent="0.25">
      <c r="A559" s="17">
        <v>-2</v>
      </c>
      <c r="B559" s="13" t="s">
        <v>1495</v>
      </c>
      <c r="C559" s="14" t="s">
        <v>68</v>
      </c>
      <c r="D559" s="15" t="s">
        <v>2396</v>
      </c>
      <c r="E559" s="17" t="s">
        <v>378</v>
      </c>
      <c r="F559" s="16">
        <v>43524.375</v>
      </c>
      <c r="G559" s="16">
        <v>43524.416666666664</v>
      </c>
      <c r="H559" s="17" t="s">
        <v>69</v>
      </c>
      <c r="I559" s="13" t="s">
        <v>2397</v>
      </c>
      <c r="J559" s="18">
        <v>0.99999999994179234</v>
      </c>
      <c r="K559" s="13" t="s">
        <v>2398</v>
      </c>
      <c r="L559" s="17"/>
      <c r="M559" s="17"/>
      <c r="N559" s="17" t="s">
        <v>660</v>
      </c>
      <c r="O559" s="17">
        <v>3</v>
      </c>
      <c r="P559" s="17">
        <v>0</v>
      </c>
      <c r="Q559" s="17">
        <v>0</v>
      </c>
      <c r="R559" s="17">
        <v>3</v>
      </c>
      <c r="S559" s="17">
        <v>0</v>
      </c>
      <c r="T559" s="17">
        <v>0</v>
      </c>
      <c r="U559" s="17">
        <v>0</v>
      </c>
      <c r="V559" s="17">
        <v>3</v>
      </c>
      <c r="W559" s="17">
        <v>0</v>
      </c>
      <c r="X559" s="17">
        <v>20</v>
      </c>
      <c r="Y559" s="17"/>
      <c r="Z559" s="19"/>
      <c r="AA559" s="20"/>
      <c r="AB559" s="20"/>
      <c r="AC559" s="20" t="s">
        <v>37</v>
      </c>
      <c r="AD559" s="20" t="s">
        <v>37</v>
      </c>
      <c r="AE559" s="13" t="s">
        <v>161</v>
      </c>
      <c r="AF559" s="20" t="s">
        <v>36</v>
      </c>
    </row>
    <row r="560" spans="1:32" s="5" customFormat="1" ht="56.25" x14ac:dyDescent="0.25">
      <c r="A560" s="17">
        <v>-2</v>
      </c>
      <c r="B560" s="13" t="s">
        <v>1495</v>
      </c>
      <c r="C560" s="14" t="s">
        <v>70</v>
      </c>
      <c r="D560" s="15" t="s">
        <v>2399</v>
      </c>
      <c r="E560" s="17" t="s">
        <v>379</v>
      </c>
      <c r="F560" s="16">
        <v>43524.395833333336</v>
      </c>
      <c r="G560" s="16">
        <v>43524.458333333336</v>
      </c>
      <c r="H560" s="17" t="s">
        <v>69</v>
      </c>
      <c r="I560" s="13" t="s">
        <v>2400</v>
      </c>
      <c r="J560" s="18">
        <v>1.5</v>
      </c>
      <c r="K560" s="13" t="s">
        <v>623</v>
      </c>
      <c r="L560" s="17"/>
      <c r="M560" s="17"/>
      <c r="N560" s="17" t="s">
        <v>2401</v>
      </c>
      <c r="O560" s="17">
        <v>71</v>
      </c>
      <c r="P560" s="17">
        <v>0</v>
      </c>
      <c r="Q560" s="17">
        <v>0</v>
      </c>
      <c r="R560" s="17">
        <v>71</v>
      </c>
      <c r="S560" s="17">
        <v>0</v>
      </c>
      <c r="T560" s="17">
        <v>0</v>
      </c>
      <c r="U560" s="17">
        <v>0</v>
      </c>
      <c r="V560" s="17">
        <v>71</v>
      </c>
      <c r="W560" s="17">
        <v>0</v>
      </c>
      <c r="X560" s="17">
        <v>60</v>
      </c>
      <c r="Y560" s="17"/>
      <c r="Z560" s="19"/>
      <c r="AA560" s="20"/>
      <c r="AB560" s="20"/>
      <c r="AC560" s="20" t="s">
        <v>37</v>
      </c>
      <c r="AD560" s="20" t="s">
        <v>37</v>
      </c>
      <c r="AE560" s="13" t="s">
        <v>161</v>
      </c>
      <c r="AF560" s="20" t="s">
        <v>36</v>
      </c>
    </row>
    <row r="561" spans="1:32" s="5" customFormat="1" ht="56.25" x14ac:dyDescent="0.25">
      <c r="A561" s="17">
        <v>0</v>
      </c>
      <c r="B561" s="13" t="s">
        <v>1495</v>
      </c>
      <c r="C561" s="14" t="s">
        <v>70</v>
      </c>
      <c r="D561" s="15" t="s">
        <v>2402</v>
      </c>
      <c r="E561" s="17" t="s">
        <v>379</v>
      </c>
      <c r="F561" s="16">
        <v>43524.5625</v>
      </c>
      <c r="G561" s="16">
        <v>43524.625</v>
      </c>
      <c r="H561" s="17" t="s">
        <v>69</v>
      </c>
      <c r="I561" s="13" t="s">
        <v>2403</v>
      </c>
      <c r="J561" s="18">
        <v>1.5</v>
      </c>
      <c r="K561" s="13" t="s">
        <v>2112</v>
      </c>
      <c r="L561" s="17"/>
      <c r="M561" s="17"/>
      <c r="N561" s="17" t="s">
        <v>2404</v>
      </c>
      <c r="O561" s="17">
        <v>122</v>
      </c>
      <c r="P561" s="17">
        <v>0</v>
      </c>
      <c r="Q561" s="17">
        <v>0</v>
      </c>
      <c r="R561" s="17">
        <v>122</v>
      </c>
      <c r="S561" s="17">
        <v>0</v>
      </c>
      <c r="T561" s="17">
        <v>0</v>
      </c>
      <c r="U561" s="17">
        <v>0</v>
      </c>
      <c r="V561" s="17">
        <v>122</v>
      </c>
      <c r="W561" s="17">
        <v>0</v>
      </c>
      <c r="X561" s="17">
        <v>35</v>
      </c>
      <c r="Y561" s="17"/>
      <c r="Z561" s="19"/>
      <c r="AA561" s="20"/>
      <c r="AB561" s="20"/>
      <c r="AC561" s="20" t="s">
        <v>37</v>
      </c>
      <c r="AD561" s="20" t="s">
        <v>37</v>
      </c>
      <c r="AE561" s="13" t="s">
        <v>161</v>
      </c>
      <c r="AF561" s="20" t="s">
        <v>36</v>
      </c>
    </row>
    <row r="562" spans="1:32" s="5" customFormat="1" ht="56.25" x14ac:dyDescent="0.25">
      <c r="A562" s="17">
        <v>0</v>
      </c>
      <c r="B562" s="13" t="s">
        <v>1495</v>
      </c>
      <c r="C562" s="14" t="s">
        <v>68</v>
      </c>
      <c r="D562" s="15" t="s">
        <v>2405</v>
      </c>
      <c r="E562" s="17" t="s">
        <v>378</v>
      </c>
      <c r="F562" s="16">
        <v>43523.625</v>
      </c>
      <c r="G562" s="16">
        <v>43523.645833333336</v>
      </c>
      <c r="H562" s="17" t="s">
        <v>71</v>
      </c>
      <c r="I562" s="13" t="s">
        <v>2406</v>
      </c>
      <c r="J562" s="18">
        <v>0.50000000005820766</v>
      </c>
      <c r="K562" s="13" t="s">
        <v>2407</v>
      </c>
      <c r="L562" s="17"/>
      <c r="M562" s="17"/>
      <c r="N562" s="17" t="s">
        <v>395</v>
      </c>
      <c r="O562" s="17">
        <v>1</v>
      </c>
      <c r="P562" s="17">
        <v>0</v>
      </c>
      <c r="Q562" s="17">
        <v>0</v>
      </c>
      <c r="R562" s="17">
        <v>1</v>
      </c>
      <c r="S562" s="17">
        <v>0</v>
      </c>
      <c r="T562" s="17">
        <v>0</v>
      </c>
      <c r="U562" s="17">
        <v>0</v>
      </c>
      <c r="V562" s="17">
        <v>1</v>
      </c>
      <c r="W562" s="17">
        <v>0</v>
      </c>
      <c r="X562" s="17">
        <v>7</v>
      </c>
      <c r="Y562" s="17"/>
      <c r="Z562" s="17" t="s">
        <v>2408</v>
      </c>
      <c r="AA562" s="20" t="s">
        <v>128</v>
      </c>
      <c r="AB562" s="20" t="s">
        <v>75</v>
      </c>
      <c r="AC562" s="20" t="s">
        <v>37</v>
      </c>
      <c r="AD562" s="20" t="s">
        <v>37</v>
      </c>
      <c r="AE562" s="13" t="s">
        <v>161</v>
      </c>
      <c r="AF562" s="20" t="s">
        <v>36</v>
      </c>
    </row>
    <row r="563" spans="1:32" s="5" customFormat="1" ht="37.5" x14ac:dyDescent="0.25">
      <c r="A563" s="21">
        <v>-2</v>
      </c>
      <c r="B563" s="22" t="s">
        <v>1531</v>
      </c>
      <c r="C563" s="33" t="s">
        <v>70</v>
      </c>
      <c r="D563" s="30" t="s">
        <v>1385</v>
      </c>
      <c r="E563" s="21" t="s">
        <v>378</v>
      </c>
      <c r="F563" s="29">
        <v>43524.336805555555</v>
      </c>
      <c r="G563" s="29">
        <v>43524.388888888891</v>
      </c>
      <c r="H563" s="21" t="s">
        <v>71</v>
      </c>
      <c r="I563" s="30" t="s">
        <v>1386</v>
      </c>
      <c r="J563" s="18">
        <v>1.2500000000582077</v>
      </c>
      <c r="K563" s="37" t="s">
        <v>1387</v>
      </c>
      <c r="L563" s="21"/>
      <c r="M563" s="21"/>
      <c r="N563" s="21" t="s">
        <v>96</v>
      </c>
      <c r="O563" s="21">
        <v>1</v>
      </c>
      <c r="P563" s="21">
        <v>0</v>
      </c>
      <c r="Q563" s="21">
        <v>0</v>
      </c>
      <c r="R563" s="21">
        <v>1</v>
      </c>
      <c r="S563" s="21">
        <v>0</v>
      </c>
      <c r="T563" s="21">
        <v>0</v>
      </c>
      <c r="U563" s="21">
        <v>0</v>
      </c>
      <c r="V563" s="21">
        <v>1</v>
      </c>
      <c r="W563" s="21">
        <v>0</v>
      </c>
      <c r="X563" s="21">
        <v>100</v>
      </c>
      <c r="Y563" s="21"/>
      <c r="Z563" s="23" t="s">
        <v>2409</v>
      </c>
      <c r="AA563" s="34" t="s">
        <v>98</v>
      </c>
      <c r="AB563" s="34" t="s">
        <v>75</v>
      </c>
      <c r="AC563" s="34" t="s">
        <v>37</v>
      </c>
      <c r="AD563" s="34" t="s">
        <v>37</v>
      </c>
      <c r="AE563" s="22" t="s">
        <v>135</v>
      </c>
      <c r="AF563" s="20" t="s">
        <v>36</v>
      </c>
    </row>
    <row r="564" spans="1:32" s="5" customFormat="1" ht="37.5" x14ac:dyDescent="0.25">
      <c r="A564" s="21">
        <v>-2</v>
      </c>
      <c r="B564" s="22" t="s">
        <v>1531</v>
      </c>
      <c r="C564" s="14" t="s">
        <v>70</v>
      </c>
      <c r="D564" s="15" t="s">
        <v>2410</v>
      </c>
      <c r="E564" s="17" t="s">
        <v>78</v>
      </c>
      <c r="F564" s="29">
        <v>43524.482638888891</v>
      </c>
      <c r="G564" s="29">
        <v>43524.555555555555</v>
      </c>
      <c r="H564" s="17" t="s">
        <v>71</v>
      </c>
      <c r="I564" s="13" t="s">
        <v>2411</v>
      </c>
      <c r="J564" s="18">
        <v>1.7499999999417923</v>
      </c>
      <c r="K564" s="13" t="s">
        <v>2412</v>
      </c>
      <c r="L564" s="17"/>
      <c r="M564" s="17"/>
      <c r="N564" s="17" t="s">
        <v>124</v>
      </c>
      <c r="O564" s="17">
        <v>1</v>
      </c>
      <c r="P564" s="17">
        <v>0</v>
      </c>
      <c r="Q564" s="17">
        <v>0</v>
      </c>
      <c r="R564" s="17">
        <v>1</v>
      </c>
      <c r="S564" s="17">
        <v>0</v>
      </c>
      <c r="T564" s="17">
        <v>0</v>
      </c>
      <c r="U564" s="17">
        <v>0</v>
      </c>
      <c r="V564" s="17">
        <v>1</v>
      </c>
      <c r="W564" s="17">
        <v>0</v>
      </c>
      <c r="X564" s="17">
        <v>2</v>
      </c>
      <c r="Y564" s="17"/>
      <c r="Z564" s="23" t="s">
        <v>2413</v>
      </c>
      <c r="AA564" s="20" t="s">
        <v>98</v>
      </c>
      <c r="AB564" s="20" t="s">
        <v>75</v>
      </c>
      <c r="AC564" s="20" t="s">
        <v>37</v>
      </c>
      <c r="AD564" s="20" t="s">
        <v>37</v>
      </c>
      <c r="AE564" s="22" t="s">
        <v>135</v>
      </c>
      <c r="AF564" s="20" t="s">
        <v>36</v>
      </c>
    </row>
    <row r="565" spans="1:32" s="5" customFormat="1" ht="75" x14ac:dyDescent="0.25">
      <c r="A565" s="17">
        <v>-4</v>
      </c>
      <c r="B565" s="13" t="s">
        <v>2414</v>
      </c>
      <c r="C565" s="14" t="s">
        <v>68</v>
      </c>
      <c r="D565" s="15" t="s">
        <v>2415</v>
      </c>
      <c r="E565" s="17" t="s">
        <v>378</v>
      </c>
      <c r="F565" s="16">
        <v>43524.416666666664</v>
      </c>
      <c r="G565" s="16">
        <v>43524.520833333336</v>
      </c>
      <c r="H565" s="17" t="s">
        <v>69</v>
      </c>
      <c r="I565" s="13" t="s">
        <v>2416</v>
      </c>
      <c r="J565" s="18">
        <v>2.5000000001164153</v>
      </c>
      <c r="K565" s="17" t="s">
        <v>1040</v>
      </c>
      <c r="L565" s="17"/>
      <c r="M565" s="17"/>
      <c r="N565" s="17" t="s">
        <v>2417</v>
      </c>
      <c r="O565" s="17">
        <v>13</v>
      </c>
      <c r="P565" s="17">
        <v>0</v>
      </c>
      <c r="Q565" s="17">
        <v>0</v>
      </c>
      <c r="R565" s="17">
        <v>13</v>
      </c>
      <c r="S565" s="17">
        <v>0</v>
      </c>
      <c r="T565" s="17">
        <v>0</v>
      </c>
      <c r="U565" s="17">
        <v>0</v>
      </c>
      <c r="V565" s="17">
        <v>13</v>
      </c>
      <c r="W565" s="17">
        <v>0</v>
      </c>
      <c r="X565" s="17">
        <v>7</v>
      </c>
      <c r="Y565" s="17"/>
      <c r="Z565" s="19" t="s">
        <v>2418</v>
      </c>
      <c r="AA565" s="20"/>
      <c r="AB565" s="20"/>
      <c r="AC565" s="20" t="s">
        <v>77</v>
      </c>
      <c r="AD565" s="20" t="s">
        <v>77</v>
      </c>
      <c r="AE565" s="13" t="s">
        <v>111</v>
      </c>
      <c r="AF565" s="20" t="s">
        <v>36</v>
      </c>
    </row>
    <row r="566" spans="1:32" s="5" customFormat="1" ht="56.25" x14ac:dyDescent="0.25">
      <c r="A566" s="17">
        <v>0</v>
      </c>
      <c r="B566" s="13" t="s">
        <v>1568</v>
      </c>
      <c r="C566" s="14" t="s">
        <v>68</v>
      </c>
      <c r="D566" s="15" t="s">
        <v>2297</v>
      </c>
      <c r="E566" s="17" t="s">
        <v>378</v>
      </c>
      <c r="F566" s="16">
        <v>43525.375</v>
      </c>
      <c r="G566" s="16">
        <v>43525.472222222219</v>
      </c>
      <c r="H566" s="17" t="s">
        <v>69</v>
      </c>
      <c r="I566" s="13" t="s">
        <v>2298</v>
      </c>
      <c r="J566" s="18">
        <v>2.3333333332557231</v>
      </c>
      <c r="K566" s="13" t="s">
        <v>2299</v>
      </c>
      <c r="L566" s="17"/>
      <c r="M566" s="17"/>
      <c r="N566" s="17" t="s">
        <v>2300</v>
      </c>
      <c r="O566" s="17">
        <v>12</v>
      </c>
      <c r="P566" s="17">
        <v>0</v>
      </c>
      <c r="Q566" s="17">
        <v>0</v>
      </c>
      <c r="R566" s="17">
        <v>12</v>
      </c>
      <c r="S566" s="17">
        <v>0</v>
      </c>
      <c r="T566" s="17">
        <v>0</v>
      </c>
      <c r="U566" s="17">
        <v>0</v>
      </c>
      <c r="V566" s="17">
        <v>12</v>
      </c>
      <c r="W566" s="17">
        <v>0</v>
      </c>
      <c r="X566" s="17">
        <v>39</v>
      </c>
      <c r="Y566" s="17"/>
      <c r="Z566" s="19" t="s">
        <v>2419</v>
      </c>
      <c r="AA566" s="20"/>
      <c r="AB566" s="20"/>
      <c r="AC566" s="20" t="s">
        <v>77</v>
      </c>
      <c r="AD566" s="20" t="s">
        <v>77</v>
      </c>
      <c r="AE566" s="13" t="s">
        <v>2374</v>
      </c>
      <c r="AF566" s="20" t="s">
        <v>36</v>
      </c>
    </row>
    <row r="567" spans="1:32" s="5" customFormat="1" ht="75" x14ac:dyDescent="0.25">
      <c r="A567" s="17">
        <v>0</v>
      </c>
      <c r="B567" s="22" t="s">
        <v>1531</v>
      </c>
      <c r="C567" s="14" t="s">
        <v>70</v>
      </c>
      <c r="D567" s="15" t="s">
        <v>2420</v>
      </c>
      <c r="E567" s="17" t="s">
        <v>379</v>
      </c>
      <c r="F567" s="16">
        <v>43525.5625</v>
      </c>
      <c r="G567" s="16">
        <v>43525.6875</v>
      </c>
      <c r="H567" s="17" t="s">
        <v>69</v>
      </c>
      <c r="I567" s="13" t="s">
        <v>2421</v>
      </c>
      <c r="J567" s="18">
        <v>3</v>
      </c>
      <c r="K567" s="13" t="s">
        <v>2422</v>
      </c>
      <c r="L567" s="17"/>
      <c r="M567" s="17"/>
      <c r="N567" s="17" t="s">
        <v>2423</v>
      </c>
      <c r="O567" s="17">
        <v>24</v>
      </c>
      <c r="P567" s="17">
        <v>0</v>
      </c>
      <c r="Q567" s="17">
        <v>0</v>
      </c>
      <c r="R567" s="17">
        <v>24</v>
      </c>
      <c r="S567" s="17">
        <v>0</v>
      </c>
      <c r="T567" s="17">
        <v>0</v>
      </c>
      <c r="U567" s="17">
        <v>0</v>
      </c>
      <c r="V567" s="17">
        <v>24</v>
      </c>
      <c r="W567" s="17">
        <v>0</v>
      </c>
      <c r="X567" s="17">
        <v>170</v>
      </c>
      <c r="Y567" s="17"/>
      <c r="Z567" s="19"/>
      <c r="AA567" s="20"/>
      <c r="AB567" s="20"/>
      <c r="AC567" s="20" t="s">
        <v>37</v>
      </c>
      <c r="AD567" s="20" t="s">
        <v>37</v>
      </c>
      <c r="AE567" s="41" t="s">
        <v>135</v>
      </c>
      <c r="AF567" s="20" t="s">
        <v>36</v>
      </c>
    </row>
    <row r="568" spans="1:32" s="5" customFormat="1" ht="56.25" x14ac:dyDescent="0.25">
      <c r="A568" s="17">
        <v>-1</v>
      </c>
      <c r="B568" s="13" t="s">
        <v>1677</v>
      </c>
      <c r="C568" s="17" t="s">
        <v>68</v>
      </c>
      <c r="D568" s="15" t="s">
        <v>2424</v>
      </c>
      <c r="E568" s="17" t="s">
        <v>378</v>
      </c>
      <c r="F568" s="16">
        <v>43525.416666666664</v>
      </c>
      <c r="G568" s="16">
        <v>43525.666666666664</v>
      </c>
      <c r="H568" s="17" t="s">
        <v>69</v>
      </c>
      <c r="I568" s="13" t="s">
        <v>2030</v>
      </c>
      <c r="J568" s="39">
        <v>6</v>
      </c>
      <c r="K568" s="13" t="s">
        <v>2031</v>
      </c>
      <c r="L568" s="17"/>
      <c r="M568" s="17"/>
      <c r="N568" s="17" t="s">
        <v>2032</v>
      </c>
      <c r="O568" s="17">
        <v>36</v>
      </c>
      <c r="P568" s="17">
        <v>0</v>
      </c>
      <c r="Q568" s="17">
        <v>0</v>
      </c>
      <c r="R568" s="17">
        <v>36</v>
      </c>
      <c r="S568" s="17">
        <v>0</v>
      </c>
      <c r="T568" s="17">
        <v>0</v>
      </c>
      <c r="U568" s="17">
        <v>0</v>
      </c>
      <c r="V568" s="17">
        <v>36</v>
      </c>
      <c r="W568" s="17">
        <v>0</v>
      </c>
      <c r="X568" s="17">
        <v>8</v>
      </c>
      <c r="Y568" s="17"/>
      <c r="Z568" s="17"/>
      <c r="AA568" s="20"/>
      <c r="AB568" s="20"/>
      <c r="AC568" s="68"/>
      <c r="AD568" s="68"/>
      <c r="AE568" s="13" t="s">
        <v>1222</v>
      </c>
      <c r="AF568" s="20" t="s">
        <v>36</v>
      </c>
    </row>
    <row r="569" spans="1:32" s="5" customFormat="1" ht="93.75" x14ac:dyDescent="0.25">
      <c r="A569" s="17">
        <v>0</v>
      </c>
      <c r="B569" s="13" t="s">
        <v>1509</v>
      </c>
      <c r="C569" s="14" t="s">
        <v>70</v>
      </c>
      <c r="D569" s="15" t="s">
        <v>364</v>
      </c>
      <c r="E569" s="17" t="s">
        <v>378</v>
      </c>
      <c r="F569" s="51">
        <v>43525.416666666664</v>
      </c>
      <c r="G569" s="51">
        <v>43525.5</v>
      </c>
      <c r="H569" s="17" t="s">
        <v>69</v>
      </c>
      <c r="I569" s="13" t="s">
        <v>2425</v>
      </c>
      <c r="J569" s="39">
        <v>2.0000000000582077</v>
      </c>
      <c r="K569" s="28" t="s">
        <v>2378</v>
      </c>
      <c r="L569" s="17"/>
      <c r="M569" s="17"/>
      <c r="N569" s="17" t="s">
        <v>2177</v>
      </c>
      <c r="O569" s="17">
        <v>6</v>
      </c>
      <c r="P569" s="17">
        <v>0</v>
      </c>
      <c r="Q569" s="17">
        <v>0</v>
      </c>
      <c r="R569" s="17">
        <v>6</v>
      </c>
      <c r="S569" s="17">
        <v>0</v>
      </c>
      <c r="T569" s="17">
        <v>0</v>
      </c>
      <c r="U569" s="17">
        <v>0</v>
      </c>
      <c r="V569" s="17">
        <v>6</v>
      </c>
      <c r="W569" s="17">
        <v>0</v>
      </c>
      <c r="X569" s="17">
        <v>38.72</v>
      </c>
      <c r="Y569" s="17"/>
      <c r="Z569" s="19"/>
      <c r="AA569" s="20"/>
      <c r="AB569" s="20"/>
      <c r="AC569" s="52" t="s">
        <v>37</v>
      </c>
      <c r="AD569" s="52" t="s">
        <v>37</v>
      </c>
      <c r="AE569" s="50" t="s">
        <v>257</v>
      </c>
      <c r="AF569" s="20" t="s">
        <v>36</v>
      </c>
    </row>
    <row r="570" spans="1:32" s="5" customFormat="1" ht="56.25" x14ac:dyDescent="0.25">
      <c r="A570" s="17">
        <v>-2</v>
      </c>
      <c r="B570" s="13" t="s">
        <v>1542</v>
      </c>
      <c r="C570" s="14" t="s">
        <v>68</v>
      </c>
      <c r="D570" s="15" t="s">
        <v>2426</v>
      </c>
      <c r="E570" s="17" t="s">
        <v>378</v>
      </c>
      <c r="F570" s="16">
        <v>43525.590277777781</v>
      </c>
      <c r="G570" s="16">
        <v>43525.631944444445</v>
      </c>
      <c r="H570" s="17" t="s">
        <v>69</v>
      </c>
      <c r="I570" s="13" t="s">
        <v>2284</v>
      </c>
      <c r="J570" s="18">
        <v>0.99999999994179234</v>
      </c>
      <c r="K570" s="13" t="s">
        <v>2427</v>
      </c>
      <c r="L570" s="17"/>
      <c r="M570" s="17"/>
      <c r="N570" s="17" t="s">
        <v>1870</v>
      </c>
      <c r="O570" s="17">
        <v>3</v>
      </c>
      <c r="P570" s="17">
        <v>0</v>
      </c>
      <c r="Q570" s="17">
        <v>0</v>
      </c>
      <c r="R570" s="17">
        <v>3</v>
      </c>
      <c r="S570" s="17">
        <v>0</v>
      </c>
      <c r="T570" s="17">
        <v>0</v>
      </c>
      <c r="U570" s="17">
        <v>0</v>
      </c>
      <c r="V570" s="17">
        <v>3</v>
      </c>
      <c r="W570" s="17">
        <v>0</v>
      </c>
      <c r="X570" s="17">
        <v>25</v>
      </c>
      <c r="Y570" s="17"/>
      <c r="Z570" s="19" t="s">
        <v>2428</v>
      </c>
      <c r="AA570" s="20"/>
      <c r="AB570" s="20"/>
      <c r="AC570" s="20" t="s">
        <v>77</v>
      </c>
      <c r="AD570" s="20" t="s">
        <v>77</v>
      </c>
      <c r="AE570" s="13" t="s">
        <v>2429</v>
      </c>
      <c r="AF570" s="20" t="s">
        <v>36</v>
      </c>
    </row>
    <row r="571" spans="1:32" s="5" customFormat="1" ht="75" x14ac:dyDescent="0.25">
      <c r="A571" s="17">
        <v>1</v>
      </c>
      <c r="B571" s="13" t="s">
        <v>1542</v>
      </c>
      <c r="C571" s="14" t="s">
        <v>68</v>
      </c>
      <c r="D571" s="15" t="s">
        <v>2430</v>
      </c>
      <c r="E571" s="17" t="s">
        <v>378</v>
      </c>
      <c r="F571" s="16">
        <v>43525.576388888891</v>
      </c>
      <c r="G571" s="16">
        <v>43525.622916666667</v>
      </c>
      <c r="H571" s="17" t="s">
        <v>71</v>
      </c>
      <c r="I571" s="13" t="s">
        <v>2431</v>
      </c>
      <c r="J571" s="18">
        <v>1.1166666666395031</v>
      </c>
      <c r="K571" s="13" t="s">
        <v>2432</v>
      </c>
      <c r="L571" s="17"/>
      <c r="M571" s="17" t="s">
        <v>2433</v>
      </c>
      <c r="N571" s="17" t="s">
        <v>2434</v>
      </c>
      <c r="O571" s="17">
        <v>3</v>
      </c>
      <c r="P571" s="17">
        <v>0</v>
      </c>
      <c r="Q571" s="17">
        <v>2</v>
      </c>
      <c r="R571" s="17">
        <v>1</v>
      </c>
      <c r="S571" s="17">
        <v>0</v>
      </c>
      <c r="T571" s="17">
        <v>0</v>
      </c>
      <c r="U571" s="17">
        <v>0</v>
      </c>
      <c r="V571" s="17">
        <v>3</v>
      </c>
      <c r="W571" s="17">
        <v>0</v>
      </c>
      <c r="X571" s="17">
        <v>42</v>
      </c>
      <c r="Y571" s="17"/>
      <c r="Z571" s="19" t="s">
        <v>2435</v>
      </c>
      <c r="AA571" s="20" t="s">
        <v>110</v>
      </c>
      <c r="AB571" s="20" t="s">
        <v>104</v>
      </c>
      <c r="AC571" s="20" t="s">
        <v>37</v>
      </c>
      <c r="AD571" s="20" t="s">
        <v>37</v>
      </c>
      <c r="AE571" s="13" t="s">
        <v>2053</v>
      </c>
      <c r="AF571" s="20" t="s">
        <v>36</v>
      </c>
    </row>
    <row r="572" spans="1:32" s="5" customFormat="1" ht="56.25" x14ac:dyDescent="0.25">
      <c r="A572" s="17">
        <v>-10</v>
      </c>
      <c r="B572" s="13" t="s">
        <v>1884</v>
      </c>
      <c r="C572" s="14" t="s">
        <v>68</v>
      </c>
      <c r="D572" s="15" t="s">
        <v>2436</v>
      </c>
      <c r="E572" s="17" t="s">
        <v>378</v>
      </c>
      <c r="F572" s="16">
        <v>43526.534722222219</v>
      </c>
      <c r="G572" s="16">
        <v>43526.555555555555</v>
      </c>
      <c r="H572" s="17" t="s">
        <v>71</v>
      </c>
      <c r="I572" s="13" t="s">
        <v>2437</v>
      </c>
      <c r="J572" s="18">
        <v>0.50000000005820766</v>
      </c>
      <c r="K572" s="13" t="s">
        <v>568</v>
      </c>
      <c r="L572" s="17"/>
      <c r="M572" s="17"/>
      <c r="N572" s="17" t="s">
        <v>246</v>
      </c>
      <c r="O572" s="17">
        <v>30</v>
      </c>
      <c r="P572" s="17">
        <v>0</v>
      </c>
      <c r="Q572" s="17">
        <v>0</v>
      </c>
      <c r="R572" s="17">
        <v>30</v>
      </c>
      <c r="S572" s="17">
        <v>0</v>
      </c>
      <c r="T572" s="17">
        <v>0</v>
      </c>
      <c r="U572" s="17">
        <v>0</v>
      </c>
      <c r="V572" s="17">
        <v>30</v>
      </c>
      <c r="W572" s="17">
        <v>0</v>
      </c>
      <c r="X572" s="17">
        <v>30</v>
      </c>
      <c r="Y572" s="17"/>
      <c r="Z572" s="19" t="s">
        <v>2438</v>
      </c>
      <c r="AA572" s="20" t="s">
        <v>85</v>
      </c>
      <c r="AB572" s="20" t="s">
        <v>75</v>
      </c>
      <c r="AC572" s="20" t="s">
        <v>37</v>
      </c>
      <c r="AD572" s="20" t="s">
        <v>37</v>
      </c>
      <c r="AE572" s="13" t="s">
        <v>174</v>
      </c>
      <c r="AF572" s="20" t="s">
        <v>36</v>
      </c>
    </row>
    <row r="573" spans="1:32" s="5" customFormat="1" ht="56.25" x14ac:dyDescent="0.25">
      <c r="A573" s="21">
        <v>-2</v>
      </c>
      <c r="B573" s="22" t="s">
        <v>1531</v>
      </c>
      <c r="C573" s="33" t="s">
        <v>68</v>
      </c>
      <c r="D573" s="30" t="s">
        <v>2439</v>
      </c>
      <c r="E573" s="21" t="s">
        <v>378</v>
      </c>
      <c r="F573" s="29">
        <v>43525.649398148147</v>
      </c>
      <c r="G573" s="29">
        <v>43525.729270833333</v>
      </c>
      <c r="H573" s="21" t="s">
        <v>71</v>
      </c>
      <c r="I573" s="30" t="s">
        <v>2440</v>
      </c>
      <c r="J573" s="18">
        <v>1.9169444444705732</v>
      </c>
      <c r="K573" s="37" t="s">
        <v>2441</v>
      </c>
      <c r="L573" s="21"/>
      <c r="M573" s="21"/>
      <c r="N573" s="21" t="s">
        <v>87</v>
      </c>
      <c r="O573" s="21">
        <v>1</v>
      </c>
      <c r="P573" s="21">
        <v>0</v>
      </c>
      <c r="Q573" s="21">
        <v>1</v>
      </c>
      <c r="R573" s="21">
        <v>0</v>
      </c>
      <c r="S573" s="21">
        <v>0</v>
      </c>
      <c r="T573" s="21">
        <v>0</v>
      </c>
      <c r="U573" s="21">
        <v>0</v>
      </c>
      <c r="V573" s="21">
        <v>1</v>
      </c>
      <c r="W573" s="21">
        <v>0</v>
      </c>
      <c r="X573" s="21">
        <v>8</v>
      </c>
      <c r="Y573" s="21"/>
      <c r="Z573" s="23" t="s">
        <v>2442</v>
      </c>
      <c r="AA573" s="34" t="s">
        <v>95</v>
      </c>
      <c r="AB573" s="34" t="s">
        <v>104</v>
      </c>
      <c r="AC573" s="34" t="s">
        <v>37</v>
      </c>
      <c r="AD573" s="34" t="s">
        <v>37</v>
      </c>
      <c r="AE573" s="22" t="s">
        <v>141</v>
      </c>
      <c r="AF573" s="20" t="s">
        <v>36</v>
      </c>
    </row>
    <row r="574" spans="1:32" s="5" customFormat="1" ht="56.25" x14ac:dyDescent="0.25">
      <c r="A574" s="21">
        <v>-5</v>
      </c>
      <c r="B574" s="22" t="s">
        <v>1531</v>
      </c>
      <c r="C574" s="33" t="s">
        <v>70</v>
      </c>
      <c r="D574" s="30" t="s">
        <v>2443</v>
      </c>
      <c r="E574" s="21" t="s">
        <v>379</v>
      </c>
      <c r="F574" s="29">
        <v>43527.804270833331</v>
      </c>
      <c r="G574" s="29">
        <v>43527.923715277779</v>
      </c>
      <c r="H574" s="21" t="s">
        <v>71</v>
      </c>
      <c r="I574" s="22" t="s">
        <v>2444</v>
      </c>
      <c r="J574" s="18">
        <v>2.8666666667559184</v>
      </c>
      <c r="K574" s="22" t="s">
        <v>2445</v>
      </c>
      <c r="L574" s="21"/>
      <c r="M574" s="21" t="s">
        <v>2446</v>
      </c>
      <c r="N574" s="21" t="s">
        <v>2447</v>
      </c>
      <c r="O574" s="21">
        <v>71</v>
      </c>
      <c r="P574" s="21">
        <v>0</v>
      </c>
      <c r="Q574" s="21">
        <v>3</v>
      </c>
      <c r="R574" s="21">
        <v>68</v>
      </c>
      <c r="S574" s="21">
        <v>0</v>
      </c>
      <c r="T574" s="21">
        <v>0</v>
      </c>
      <c r="U574" s="21">
        <v>0</v>
      </c>
      <c r="V574" s="21">
        <v>71</v>
      </c>
      <c r="W574" s="21">
        <v>0</v>
      </c>
      <c r="X574" s="21">
        <v>700</v>
      </c>
      <c r="Y574" s="21"/>
      <c r="Z574" s="23" t="s">
        <v>2448</v>
      </c>
      <c r="AA574" s="34" t="s">
        <v>98</v>
      </c>
      <c r="AB574" s="34" t="s">
        <v>73</v>
      </c>
      <c r="AC574" s="34" t="s">
        <v>37</v>
      </c>
      <c r="AD574" s="34" t="s">
        <v>37</v>
      </c>
      <c r="AE574" s="22" t="s">
        <v>2449</v>
      </c>
      <c r="AF574" s="20" t="s">
        <v>36</v>
      </c>
    </row>
    <row r="575" spans="1:32" s="5" customFormat="1" ht="75" x14ac:dyDescent="0.25">
      <c r="A575" s="21">
        <v>-5</v>
      </c>
      <c r="B575" s="13" t="s">
        <v>147</v>
      </c>
      <c r="C575" s="14" t="s">
        <v>68</v>
      </c>
      <c r="D575" s="15" t="s">
        <v>218</v>
      </c>
      <c r="E575" s="17" t="s">
        <v>378</v>
      </c>
      <c r="F575" s="16">
        <v>43525.395833333336</v>
      </c>
      <c r="G575" s="16">
        <v>43525.418749999997</v>
      </c>
      <c r="H575" s="17" t="s">
        <v>69</v>
      </c>
      <c r="I575" s="15" t="s">
        <v>2450</v>
      </c>
      <c r="J575" s="18">
        <v>0.54999999987194315</v>
      </c>
      <c r="K575" s="15" t="s">
        <v>219</v>
      </c>
      <c r="L575" s="17"/>
      <c r="M575" s="17"/>
      <c r="N575" s="14" t="s">
        <v>220</v>
      </c>
      <c r="O575" s="17">
        <v>49</v>
      </c>
      <c r="P575" s="17">
        <v>0</v>
      </c>
      <c r="Q575" s="17">
        <v>0</v>
      </c>
      <c r="R575" s="17">
        <v>49</v>
      </c>
      <c r="S575" s="17">
        <v>0</v>
      </c>
      <c r="T575" s="17">
        <v>0</v>
      </c>
      <c r="U575" s="17">
        <v>0</v>
      </c>
      <c r="V575" s="17">
        <v>49</v>
      </c>
      <c r="W575" s="17">
        <v>0</v>
      </c>
      <c r="X575" s="14">
        <v>52</v>
      </c>
      <c r="Y575" s="17"/>
      <c r="Z575" s="19" t="s">
        <v>2451</v>
      </c>
      <c r="AA575" s="20"/>
      <c r="AB575" s="20"/>
      <c r="AC575" s="20" t="s">
        <v>77</v>
      </c>
      <c r="AD575" s="20" t="s">
        <v>77</v>
      </c>
      <c r="AE575" s="49" t="s">
        <v>151</v>
      </c>
      <c r="AF575" s="20" t="s">
        <v>36</v>
      </c>
    </row>
    <row r="576" spans="1:32" s="5" customFormat="1" ht="75" x14ac:dyDescent="0.25">
      <c r="A576" s="21">
        <v>-5</v>
      </c>
      <c r="B576" s="13" t="s">
        <v>147</v>
      </c>
      <c r="C576" s="14" t="s">
        <v>68</v>
      </c>
      <c r="D576" s="15" t="s">
        <v>297</v>
      </c>
      <c r="E576" s="17" t="s">
        <v>378</v>
      </c>
      <c r="F576" s="16">
        <v>43525.552083333336</v>
      </c>
      <c r="G576" s="16">
        <v>43525.59375</v>
      </c>
      <c r="H576" s="17" t="s">
        <v>69</v>
      </c>
      <c r="I576" s="15" t="s">
        <v>2452</v>
      </c>
      <c r="J576" s="18">
        <v>0.99999999994179234</v>
      </c>
      <c r="K576" s="15" t="s">
        <v>298</v>
      </c>
      <c r="L576" s="17"/>
      <c r="M576" s="17"/>
      <c r="N576" s="14" t="s">
        <v>299</v>
      </c>
      <c r="O576" s="17">
        <v>36</v>
      </c>
      <c r="P576" s="17">
        <v>0</v>
      </c>
      <c r="Q576" s="17">
        <v>0</v>
      </c>
      <c r="R576" s="17">
        <v>36</v>
      </c>
      <c r="S576" s="17">
        <v>0</v>
      </c>
      <c r="T576" s="17">
        <v>0</v>
      </c>
      <c r="U576" s="17">
        <v>0</v>
      </c>
      <c r="V576" s="17">
        <v>36</v>
      </c>
      <c r="W576" s="17">
        <v>0</v>
      </c>
      <c r="X576" s="14">
        <v>28</v>
      </c>
      <c r="Y576" s="17"/>
      <c r="Z576" s="19" t="s">
        <v>2451</v>
      </c>
      <c r="AA576" s="20"/>
      <c r="AB576" s="20"/>
      <c r="AC576" s="20" t="s">
        <v>77</v>
      </c>
      <c r="AD576" s="20" t="s">
        <v>77</v>
      </c>
      <c r="AE576" s="49" t="s">
        <v>151</v>
      </c>
      <c r="AF576" s="20" t="s">
        <v>36</v>
      </c>
    </row>
    <row r="577" spans="1:32" s="5" customFormat="1" ht="75" x14ac:dyDescent="0.25">
      <c r="A577" s="21">
        <v>-5</v>
      </c>
      <c r="B577" s="13" t="s">
        <v>147</v>
      </c>
      <c r="C577" s="14" t="s">
        <v>68</v>
      </c>
      <c r="D577" s="15" t="s">
        <v>259</v>
      </c>
      <c r="E577" s="17" t="s">
        <v>378</v>
      </c>
      <c r="F577" s="16">
        <v>43527.697916666664</v>
      </c>
      <c r="G577" s="16">
        <v>43527.729166666664</v>
      </c>
      <c r="H577" s="17" t="s">
        <v>71</v>
      </c>
      <c r="I577" s="15" t="s">
        <v>2453</v>
      </c>
      <c r="J577" s="18">
        <v>0.75</v>
      </c>
      <c r="K577" s="15" t="s">
        <v>260</v>
      </c>
      <c r="L577" s="17"/>
      <c r="M577" s="17"/>
      <c r="N577" s="14" t="s">
        <v>2454</v>
      </c>
      <c r="O577" s="17">
        <v>1</v>
      </c>
      <c r="P577" s="17">
        <v>0</v>
      </c>
      <c r="Q577" s="17">
        <v>0</v>
      </c>
      <c r="R577" s="17">
        <v>1</v>
      </c>
      <c r="S577" s="17">
        <v>0</v>
      </c>
      <c r="T577" s="17">
        <v>0</v>
      </c>
      <c r="U577" s="17">
        <v>0</v>
      </c>
      <c r="V577" s="17">
        <v>1</v>
      </c>
      <c r="W577" s="17">
        <v>0</v>
      </c>
      <c r="X577" s="14">
        <v>7</v>
      </c>
      <c r="Y577" s="17"/>
      <c r="Z577" s="19" t="s">
        <v>2455</v>
      </c>
      <c r="AA577" s="20" t="s">
        <v>105</v>
      </c>
      <c r="AB577" s="20" t="s">
        <v>75</v>
      </c>
      <c r="AC577" s="20" t="s">
        <v>37</v>
      </c>
      <c r="AD577" s="20" t="s">
        <v>37</v>
      </c>
      <c r="AE577" s="49" t="s">
        <v>151</v>
      </c>
      <c r="AF577" s="20" t="s">
        <v>36</v>
      </c>
    </row>
    <row r="578" spans="1:32" s="5" customFormat="1" ht="56.25" x14ac:dyDescent="0.25">
      <c r="A578" s="17">
        <v>1</v>
      </c>
      <c r="B578" s="13" t="s">
        <v>1677</v>
      </c>
      <c r="C578" s="14" t="s">
        <v>68</v>
      </c>
      <c r="D578" s="15" t="s">
        <v>2456</v>
      </c>
      <c r="E578" s="17" t="s">
        <v>378</v>
      </c>
      <c r="F578" s="16">
        <v>43525.427083333336</v>
      </c>
      <c r="G578" s="16">
        <v>43525.451388888891</v>
      </c>
      <c r="H578" s="17" t="s">
        <v>71</v>
      </c>
      <c r="I578" s="13" t="s">
        <v>2457</v>
      </c>
      <c r="J578" s="18">
        <v>0.58333333331393078</v>
      </c>
      <c r="K578" s="15" t="s">
        <v>2458</v>
      </c>
      <c r="L578" s="17"/>
      <c r="M578" s="17"/>
      <c r="N578" s="17" t="s">
        <v>1313</v>
      </c>
      <c r="O578" s="17">
        <v>1</v>
      </c>
      <c r="P578" s="17">
        <v>0</v>
      </c>
      <c r="Q578" s="17">
        <v>0</v>
      </c>
      <c r="R578" s="17">
        <v>1</v>
      </c>
      <c r="S578" s="17">
        <v>0</v>
      </c>
      <c r="T578" s="17">
        <v>0</v>
      </c>
      <c r="U578" s="17">
        <v>0</v>
      </c>
      <c r="V578" s="17">
        <v>1</v>
      </c>
      <c r="W578" s="17">
        <v>0</v>
      </c>
      <c r="X578" s="17">
        <v>9</v>
      </c>
      <c r="Y578" s="17"/>
      <c r="Z578" s="19" t="s">
        <v>2459</v>
      </c>
      <c r="AA578" s="20" t="s">
        <v>95</v>
      </c>
      <c r="AB578" s="20" t="s">
        <v>2460</v>
      </c>
      <c r="AC578" s="20" t="s">
        <v>37</v>
      </c>
      <c r="AD578" s="20" t="s">
        <v>37</v>
      </c>
      <c r="AE578" s="13" t="s">
        <v>2461</v>
      </c>
      <c r="AF578" s="20" t="s">
        <v>36</v>
      </c>
    </row>
    <row r="579" spans="1:32" s="5" customFormat="1" ht="56.25" x14ac:dyDescent="0.25">
      <c r="A579" s="17">
        <v>-4</v>
      </c>
      <c r="B579" s="13" t="s">
        <v>1677</v>
      </c>
      <c r="C579" s="17" t="s">
        <v>68</v>
      </c>
      <c r="D579" s="15" t="s">
        <v>2462</v>
      </c>
      <c r="E579" s="17" t="s">
        <v>378</v>
      </c>
      <c r="F579" s="16">
        <v>43527.885416666664</v>
      </c>
      <c r="G579" s="16">
        <v>43527.940972222219</v>
      </c>
      <c r="H579" s="17" t="s">
        <v>71</v>
      </c>
      <c r="I579" s="13" t="s">
        <v>2463</v>
      </c>
      <c r="J579" s="18">
        <v>1.3333333333139308</v>
      </c>
      <c r="K579" s="13" t="s">
        <v>2464</v>
      </c>
      <c r="L579" s="17"/>
      <c r="M579" s="17"/>
      <c r="N579" s="17" t="s">
        <v>2465</v>
      </c>
      <c r="O579" s="17">
        <v>48</v>
      </c>
      <c r="P579" s="17">
        <v>0</v>
      </c>
      <c r="Q579" s="17">
        <v>0</v>
      </c>
      <c r="R579" s="17">
        <v>48</v>
      </c>
      <c r="S579" s="17">
        <v>0</v>
      </c>
      <c r="T579" s="17">
        <v>0</v>
      </c>
      <c r="U579" s="17">
        <v>0</v>
      </c>
      <c r="V579" s="17">
        <v>48</v>
      </c>
      <c r="W579" s="17">
        <v>0</v>
      </c>
      <c r="X579" s="17">
        <v>89</v>
      </c>
      <c r="Y579" s="17"/>
      <c r="Z579" s="17" t="s">
        <v>2466</v>
      </c>
      <c r="AA579" s="20" t="s">
        <v>72</v>
      </c>
      <c r="AB579" s="20" t="s">
        <v>86</v>
      </c>
      <c r="AC579" s="68">
        <v>2</v>
      </c>
      <c r="AD579" s="68">
        <v>2</v>
      </c>
      <c r="AE579" s="13" t="s">
        <v>2467</v>
      </c>
      <c r="AF579" s="20" t="s">
        <v>418</v>
      </c>
    </row>
    <row r="580" spans="1:32" s="5" customFormat="1" ht="56.25" x14ac:dyDescent="0.25">
      <c r="A580" s="17">
        <v>-15</v>
      </c>
      <c r="B580" s="13" t="s">
        <v>1618</v>
      </c>
      <c r="C580" s="14" t="s">
        <v>68</v>
      </c>
      <c r="D580" s="15" t="s">
        <v>2468</v>
      </c>
      <c r="E580" s="17" t="s">
        <v>78</v>
      </c>
      <c r="F580" s="16">
        <v>43525.611111111109</v>
      </c>
      <c r="G580" s="16">
        <v>43525.631944444445</v>
      </c>
      <c r="H580" s="17" t="s">
        <v>71</v>
      </c>
      <c r="I580" s="13" t="s">
        <v>2469</v>
      </c>
      <c r="J580" s="18">
        <v>0.50000000005820766</v>
      </c>
      <c r="K580" s="17" t="s">
        <v>2470</v>
      </c>
      <c r="L580" s="17"/>
      <c r="M580" s="17"/>
      <c r="N580" s="17" t="s">
        <v>88</v>
      </c>
      <c r="O580" s="17">
        <v>1</v>
      </c>
      <c r="P580" s="17">
        <v>0</v>
      </c>
      <c r="Q580" s="17">
        <v>0</v>
      </c>
      <c r="R580" s="17">
        <v>1</v>
      </c>
      <c r="S580" s="17">
        <v>0</v>
      </c>
      <c r="T580" s="17">
        <v>0</v>
      </c>
      <c r="U580" s="17">
        <v>0</v>
      </c>
      <c r="V580" s="17">
        <v>1</v>
      </c>
      <c r="W580" s="17">
        <v>0</v>
      </c>
      <c r="X580" s="17">
        <v>3</v>
      </c>
      <c r="Y580" s="17"/>
      <c r="Z580" s="19" t="s">
        <v>2471</v>
      </c>
      <c r="AA580" s="20" t="s">
        <v>85</v>
      </c>
      <c r="AB580" s="20" t="s">
        <v>75</v>
      </c>
      <c r="AC580" s="20" t="s">
        <v>77</v>
      </c>
      <c r="AD580" s="20" t="s">
        <v>77</v>
      </c>
      <c r="AE580" s="13" t="s">
        <v>146</v>
      </c>
      <c r="AF580" s="20" t="s">
        <v>36</v>
      </c>
    </row>
    <row r="581" spans="1:32" s="5" customFormat="1" ht="75" x14ac:dyDescent="0.25">
      <c r="A581" s="17">
        <v>-2</v>
      </c>
      <c r="B581" s="13" t="s">
        <v>1509</v>
      </c>
      <c r="C581" s="14" t="s">
        <v>68</v>
      </c>
      <c r="D581" s="15" t="s">
        <v>1579</v>
      </c>
      <c r="E581" s="17" t="s">
        <v>378</v>
      </c>
      <c r="F581" s="73">
        <v>43528.416666666664</v>
      </c>
      <c r="G581" s="73">
        <v>43528.5</v>
      </c>
      <c r="H581" s="17" t="s">
        <v>69</v>
      </c>
      <c r="I581" s="13" t="s">
        <v>2472</v>
      </c>
      <c r="J581" s="18">
        <v>2.0000000000582077</v>
      </c>
      <c r="K581" s="15" t="s">
        <v>1579</v>
      </c>
      <c r="L581" s="17"/>
      <c r="M581" s="17"/>
      <c r="N581" s="17" t="s">
        <v>1581</v>
      </c>
      <c r="O581" s="17">
        <v>2</v>
      </c>
      <c r="P581" s="17">
        <v>0</v>
      </c>
      <c r="Q581" s="17">
        <v>0</v>
      </c>
      <c r="R581" s="17">
        <v>2</v>
      </c>
      <c r="S581" s="17">
        <v>0</v>
      </c>
      <c r="T581" s="17">
        <v>0</v>
      </c>
      <c r="U581" s="17">
        <v>0</v>
      </c>
      <c r="V581" s="17">
        <v>2</v>
      </c>
      <c r="W581" s="17">
        <v>0</v>
      </c>
      <c r="X581" s="17">
        <v>39.380000000000003</v>
      </c>
      <c r="Y581" s="17"/>
      <c r="Z581" s="19"/>
      <c r="AA581" s="20"/>
      <c r="AB581" s="20"/>
      <c r="AC581" s="74" t="s">
        <v>37</v>
      </c>
      <c r="AD581" s="74" t="s">
        <v>37</v>
      </c>
      <c r="AE581" s="75" t="s">
        <v>257</v>
      </c>
      <c r="AF581" s="20" t="s">
        <v>36</v>
      </c>
    </row>
    <row r="582" spans="1:32" s="5" customFormat="1" ht="75" x14ac:dyDescent="0.25">
      <c r="A582" s="17">
        <v>-2</v>
      </c>
      <c r="B582" s="13" t="s">
        <v>1509</v>
      </c>
      <c r="C582" s="14" t="s">
        <v>68</v>
      </c>
      <c r="D582" s="15" t="s">
        <v>2473</v>
      </c>
      <c r="E582" s="17" t="s">
        <v>377</v>
      </c>
      <c r="F582" s="73">
        <v>43528.541666666664</v>
      </c>
      <c r="G582" s="73">
        <v>43528.625</v>
      </c>
      <c r="H582" s="17" t="s">
        <v>69</v>
      </c>
      <c r="I582" s="13" t="s">
        <v>2474</v>
      </c>
      <c r="J582" s="18">
        <v>2.0000000000582077</v>
      </c>
      <c r="K582" s="13" t="s">
        <v>2475</v>
      </c>
      <c r="L582" s="17"/>
      <c r="M582" s="17"/>
      <c r="N582" s="17" t="s">
        <v>2476</v>
      </c>
      <c r="O582" s="17">
        <v>23</v>
      </c>
      <c r="P582" s="17">
        <v>0</v>
      </c>
      <c r="Q582" s="17">
        <v>0</v>
      </c>
      <c r="R582" s="17">
        <v>23</v>
      </c>
      <c r="S582" s="17">
        <v>0</v>
      </c>
      <c r="T582" s="17">
        <v>0</v>
      </c>
      <c r="U582" s="17">
        <v>0</v>
      </c>
      <c r="V582" s="17">
        <v>23</v>
      </c>
      <c r="W582" s="17">
        <v>0</v>
      </c>
      <c r="X582" s="17">
        <v>19.36</v>
      </c>
      <c r="Y582" s="17"/>
      <c r="Z582" s="19"/>
      <c r="AA582" s="20"/>
      <c r="AB582" s="20"/>
      <c r="AC582" s="74" t="s">
        <v>37</v>
      </c>
      <c r="AD582" s="74" t="s">
        <v>37</v>
      </c>
      <c r="AE582" s="75" t="s">
        <v>257</v>
      </c>
      <c r="AF582" s="20" t="s">
        <v>36</v>
      </c>
    </row>
    <row r="583" spans="1:32" s="5" customFormat="1" ht="56.25" x14ac:dyDescent="0.25">
      <c r="A583" s="14">
        <v>1</v>
      </c>
      <c r="B583" s="13" t="s">
        <v>2477</v>
      </c>
      <c r="C583" s="14" t="s">
        <v>65</v>
      </c>
      <c r="D583" s="15" t="s">
        <v>2478</v>
      </c>
      <c r="E583" s="17" t="s">
        <v>379</v>
      </c>
      <c r="F583" s="16">
        <v>43525.430555555555</v>
      </c>
      <c r="G583" s="16">
        <v>43525.479166666664</v>
      </c>
      <c r="H583" s="17" t="s">
        <v>71</v>
      </c>
      <c r="I583" s="13" t="s">
        <v>2479</v>
      </c>
      <c r="J583" s="18">
        <v>1.1666666666278616</v>
      </c>
      <c r="K583" s="17" t="s">
        <v>2480</v>
      </c>
      <c r="L583" s="17"/>
      <c r="M583" s="17"/>
      <c r="N583" s="17" t="s">
        <v>2481</v>
      </c>
      <c r="O583" s="17">
        <v>10</v>
      </c>
      <c r="P583" s="17">
        <v>0</v>
      </c>
      <c r="Q583" s="17">
        <v>0</v>
      </c>
      <c r="R583" s="17">
        <v>10</v>
      </c>
      <c r="S583" s="17">
        <v>0</v>
      </c>
      <c r="T583" s="17">
        <v>0</v>
      </c>
      <c r="U583" s="17">
        <v>0</v>
      </c>
      <c r="V583" s="17">
        <v>10</v>
      </c>
      <c r="W583" s="17">
        <v>0</v>
      </c>
      <c r="X583" s="17">
        <v>520</v>
      </c>
      <c r="Y583" s="17"/>
      <c r="Z583" s="19" t="s">
        <v>2482</v>
      </c>
      <c r="AA583" s="20" t="s">
        <v>103</v>
      </c>
      <c r="AB583" s="20" t="s">
        <v>104</v>
      </c>
      <c r="AC583" s="20" t="s">
        <v>37</v>
      </c>
      <c r="AD583" s="20" t="s">
        <v>37</v>
      </c>
      <c r="AE583" s="13" t="s">
        <v>2307</v>
      </c>
      <c r="AF583" s="20" t="s">
        <v>418</v>
      </c>
    </row>
    <row r="584" spans="1:32" s="5" customFormat="1" ht="56.25" x14ac:dyDescent="0.25">
      <c r="A584" s="14">
        <v>1</v>
      </c>
      <c r="B584" s="13" t="s">
        <v>1557</v>
      </c>
      <c r="C584" s="14" t="s">
        <v>68</v>
      </c>
      <c r="D584" s="15" t="s">
        <v>2483</v>
      </c>
      <c r="E584" s="17" t="s">
        <v>78</v>
      </c>
      <c r="F584" s="16">
        <v>43525.697916666664</v>
      </c>
      <c r="G584" s="16">
        <v>43525.833333333336</v>
      </c>
      <c r="H584" s="17" t="s">
        <v>71</v>
      </c>
      <c r="I584" s="13" t="s">
        <v>2309</v>
      </c>
      <c r="J584" s="18">
        <v>3.2500000001164153</v>
      </c>
      <c r="K584" s="17" t="s">
        <v>2484</v>
      </c>
      <c r="L584" s="17"/>
      <c r="M584" s="17"/>
      <c r="N584" s="17" t="s">
        <v>124</v>
      </c>
      <c r="O584" s="17">
        <v>1</v>
      </c>
      <c r="P584" s="17">
        <v>0</v>
      </c>
      <c r="Q584" s="17">
        <v>0</v>
      </c>
      <c r="R584" s="17">
        <v>1</v>
      </c>
      <c r="S584" s="17">
        <v>0</v>
      </c>
      <c r="T584" s="17">
        <v>0</v>
      </c>
      <c r="U584" s="17">
        <v>0</v>
      </c>
      <c r="V584" s="17">
        <v>1</v>
      </c>
      <c r="W584" s="17">
        <v>0</v>
      </c>
      <c r="X584" s="17">
        <v>2.5</v>
      </c>
      <c r="Y584" s="17"/>
      <c r="Z584" s="19" t="s">
        <v>2311</v>
      </c>
      <c r="AA584" s="20" t="s">
        <v>110</v>
      </c>
      <c r="AB584" s="20" t="s">
        <v>104</v>
      </c>
      <c r="AC584" s="20" t="s">
        <v>77</v>
      </c>
      <c r="AD584" s="20" t="s">
        <v>77</v>
      </c>
      <c r="AE584" s="13" t="s">
        <v>2307</v>
      </c>
      <c r="AF584" s="20" t="s">
        <v>36</v>
      </c>
    </row>
    <row r="585" spans="1:32" s="5" customFormat="1" ht="56.25" x14ac:dyDescent="0.25">
      <c r="A585" s="14">
        <v>-3</v>
      </c>
      <c r="B585" s="13" t="s">
        <v>1907</v>
      </c>
      <c r="C585" s="14" t="s">
        <v>70</v>
      </c>
      <c r="D585" s="15" t="s">
        <v>2485</v>
      </c>
      <c r="E585" s="17" t="s">
        <v>379</v>
      </c>
      <c r="F585" s="16">
        <v>43528.395833333336</v>
      </c>
      <c r="G585" s="16">
        <v>43528.541666666664</v>
      </c>
      <c r="H585" s="17" t="s">
        <v>69</v>
      </c>
      <c r="I585" s="13" t="s">
        <v>2486</v>
      </c>
      <c r="J585" s="18">
        <v>3.4999999998835847</v>
      </c>
      <c r="K585" s="17" t="s">
        <v>195</v>
      </c>
      <c r="L585" s="17"/>
      <c r="M585" s="17"/>
      <c r="N585" s="17" t="s">
        <v>2487</v>
      </c>
      <c r="O585" s="17">
        <v>115</v>
      </c>
      <c r="P585" s="17">
        <v>0</v>
      </c>
      <c r="Q585" s="17">
        <v>0</v>
      </c>
      <c r="R585" s="17">
        <v>115</v>
      </c>
      <c r="S585" s="17">
        <v>0</v>
      </c>
      <c r="T585" s="17">
        <v>0</v>
      </c>
      <c r="U585" s="17">
        <v>0</v>
      </c>
      <c r="V585" s="17">
        <v>115</v>
      </c>
      <c r="W585" s="17">
        <v>0</v>
      </c>
      <c r="X585" s="17">
        <v>203</v>
      </c>
      <c r="Y585" s="17"/>
      <c r="Z585" s="19"/>
      <c r="AA585" s="20"/>
      <c r="AB585" s="20"/>
      <c r="AC585" s="20" t="s">
        <v>77</v>
      </c>
      <c r="AD585" s="20" t="s">
        <v>77</v>
      </c>
      <c r="AE585" s="13" t="s">
        <v>2307</v>
      </c>
      <c r="AF585" s="20" t="s">
        <v>36</v>
      </c>
    </row>
    <row r="586" spans="1:32" s="5" customFormat="1" ht="56.25" x14ac:dyDescent="0.25">
      <c r="A586" s="17">
        <v>1</v>
      </c>
      <c r="B586" s="13" t="s">
        <v>1568</v>
      </c>
      <c r="C586" s="14" t="s">
        <v>68</v>
      </c>
      <c r="D586" s="15" t="s">
        <v>2488</v>
      </c>
      <c r="E586" s="17" t="s">
        <v>377</v>
      </c>
      <c r="F586" s="16">
        <v>43529.375</v>
      </c>
      <c r="G586" s="16">
        <v>43529.5</v>
      </c>
      <c r="H586" s="17" t="s">
        <v>69</v>
      </c>
      <c r="I586" s="13" t="s">
        <v>2489</v>
      </c>
      <c r="J586" s="18">
        <v>3</v>
      </c>
      <c r="K586" s="13" t="s">
        <v>2490</v>
      </c>
      <c r="L586" s="17"/>
      <c r="M586" s="17"/>
      <c r="N586" s="17" t="s">
        <v>2491</v>
      </c>
      <c r="O586" s="17">
        <v>4</v>
      </c>
      <c r="P586" s="17">
        <v>0</v>
      </c>
      <c r="Q586" s="17">
        <v>0</v>
      </c>
      <c r="R586" s="17">
        <v>4</v>
      </c>
      <c r="S586" s="17">
        <v>0</v>
      </c>
      <c r="T586" s="17">
        <v>0</v>
      </c>
      <c r="U586" s="17">
        <v>0</v>
      </c>
      <c r="V586" s="17">
        <v>4</v>
      </c>
      <c r="W586" s="17">
        <v>0</v>
      </c>
      <c r="X586" s="17">
        <v>164</v>
      </c>
      <c r="Y586" s="17"/>
      <c r="Z586" s="19"/>
      <c r="AA586" s="20"/>
      <c r="AB586" s="20"/>
      <c r="AC586" s="20" t="s">
        <v>77</v>
      </c>
      <c r="AD586" s="20" t="s">
        <v>77</v>
      </c>
      <c r="AE586" s="13" t="s">
        <v>429</v>
      </c>
      <c r="AF586" s="20" t="s">
        <v>36</v>
      </c>
    </row>
    <row r="587" spans="1:32" s="5" customFormat="1" ht="56.25" x14ac:dyDescent="0.25">
      <c r="A587" s="17">
        <v>1</v>
      </c>
      <c r="B587" s="13" t="s">
        <v>1568</v>
      </c>
      <c r="C587" s="14" t="s">
        <v>68</v>
      </c>
      <c r="D587" s="15" t="s">
        <v>2492</v>
      </c>
      <c r="E587" s="17" t="s">
        <v>377</v>
      </c>
      <c r="F587" s="16">
        <v>43529.5</v>
      </c>
      <c r="G587" s="16">
        <v>43529.666666666664</v>
      </c>
      <c r="H587" s="17" t="s">
        <v>69</v>
      </c>
      <c r="I587" s="13" t="s">
        <v>2493</v>
      </c>
      <c r="J587" s="18">
        <v>3.9999999999417923</v>
      </c>
      <c r="K587" s="13" t="s">
        <v>2494</v>
      </c>
      <c r="L587" s="17"/>
      <c r="M587" s="17"/>
      <c r="N587" s="17" t="s">
        <v>2495</v>
      </c>
      <c r="O587" s="17">
        <v>20</v>
      </c>
      <c r="P587" s="17">
        <v>0</v>
      </c>
      <c r="Q587" s="17">
        <v>0</v>
      </c>
      <c r="R587" s="17">
        <v>20</v>
      </c>
      <c r="S587" s="17">
        <v>0</v>
      </c>
      <c r="T587" s="17">
        <v>0</v>
      </c>
      <c r="U587" s="17">
        <v>0</v>
      </c>
      <c r="V587" s="17">
        <v>20</v>
      </c>
      <c r="W587" s="17">
        <v>0</v>
      </c>
      <c r="X587" s="17">
        <v>62</v>
      </c>
      <c r="Y587" s="17"/>
      <c r="Z587" s="19"/>
      <c r="AA587" s="20"/>
      <c r="AB587" s="20"/>
      <c r="AC587" s="20" t="s">
        <v>77</v>
      </c>
      <c r="AD587" s="20" t="s">
        <v>77</v>
      </c>
      <c r="AE587" s="13" t="s">
        <v>429</v>
      </c>
      <c r="AF587" s="20" t="s">
        <v>36</v>
      </c>
    </row>
    <row r="588" spans="1:32" s="5" customFormat="1" ht="56.25" x14ac:dyDescent="0.25">
      <c r="A588" s="21">
        <v>0</v>
      </c>
      <c r="B588" s="22" t="s">
        <v>1531</v>
      </c>
      <c r="C588" s="33" t="s">
        <v>68</v>
      </c>
      <c r="D588" s="30" t="s">
        <v>2496</v>
      </c>
      <c r="E588" s="21" t="s">
        <v>378</v>
      </c>
      <c r="F588" s="29">
        <v>43529.375092592592</v>
      </c>
      <c r="G588" s="29">
        <v>43529.500092592592</v>
      </c>
      <c r="H588" s="21" t="s">
        <v>69</v>
      </c>
      <c r="I588" s="30" t="s">
        <v>2497</v>
      </c>
      <c r="J588" s="18">
        <v>3</v>
      </c>
      <c r="K588" s="37" t="s">
        <v>2498</v>
      </c>
      <c r="L588" s="21"/>
      <c r="M588" s="21"/>
      <c r="N588" s="21" t="s">
        <v>2499</v>
      </c>
      <c r="O588" s="21">
        <v>24</v>
      </c>
      <c r="P588" s="21">
        <v>0</v>
      </c>
      <c r="Q588" s="21">
        <v>0</v>
      </c>
      <c r="R588" s="21">
        <v>24</v>
      </c>
      <c r="S588" s="21">
        <v>0</v>
      </c>
      <c r="T588" s="21">
        <v>0</v>
      </c>
      <c r="U588" s="21">
        <v>0</v>
      </c>
      <c r="V588" s="21">
        <v>24</v>
      </c>
      <c r="W588" s="21">
        <v>0</v>
      </c>
      <c r="X588" s="21">
        <v>42</v>
      </c>
      <c r="Y588" s="21"/>
      <c r="Z588" s="23"/>
      <c r="AA588" s="34"/>
      <c r="AB588" s="34"/>
      <c r="AC588" s="34" t="s">
        <v>37</v>
      </c>
      <c r="AD588" s="34" t="s">
        <v>37</v>
      </c>
      <c r="AE588" s="22" t="s">
        <v>420</v>
      </c>
      <c r="AF588" s="20" t="s">
        <v>36</v>
      </c>
    </row>
    <row r="589" spans="1:32" s="5" customFormat="1" ht="56.25" x14ac:dyDescent="0.25">
      <c r="A589" s="21">
        <v>0</v>
      </c>
      <c r="B589" s="22" t="s">
        <v>1531</v>
      </c>
      <c r="C589" s="33" t="s">
        <v>70</v>
      </c>
      <c r="D589" s="30" t="s">
        <v>2500</v>
      </c>
      <c r="E589" s="21" t="s">
        <v>378</v>
      </c>
      <c r="F589" s="29">
        <v>43529.375092592592</v>
      </c>
      <c r="G589" s="29">
        <v>43529.500092592592</v>
      </c>
      <c r="H589" s="21" t="s">
        <v>69</v>
      </c>
      <c r="I589" s="22" t="s">
        <v>2501</v>
      </c>
      <c r="J589" s="18">
        <v>3</v>
      </c>
      <c r="K589" s="22" t="s">
        <v>2502</v>
      </c>
      <c r="L589" s="21"/>
      <c r="M589" s="21" t="s">
        <v>2503</v>
      </c>
      <c r="N589" s="21" t="s">
        <v>2504</v>
      </c>
      <c r="O589" s="21">
        <v>11</v>
      </c>
      <c r="P589" s="21">
        <v>0</v>
      </c>
      <c r="Q589" s="21">
        <v>4</v>
      </c>
      <c r="R589" s="21">
        <v>7</v>
      </c>
      <c r="S589" s="21">
        <v>0</v>
      </c>
      <c r="T589" s="21">
        <v>0</v>
      </c>
      <c r="U589" s="21">
        <v>0</v>
      </c>
      <c r="V589" s="21">
        <v>11</v>
      </c>
      <c r="W589" s="21">
        <v>0</v>
      </c>
      <c r="X589" s="21">
        <v>51</v>
      </c>
      <c r="Y589" s="21"/>
      <c r="Z589" s="23"/>
      <c r="AA589" s="34"/>
      <c r="AB589" s="34"/>
      <c r="AC589" s="34" t="s">
        <v>37</v>
      </c>
      <c r="AD589" s="34" t="s">
        <v>37</v>
      </c>
      <c r="AE589" s="22" t="s">
        <v>420</v>
      </c>
      <c r="AF589" s="20" t="s">
        <v>36</v>
      </c>
    </row>
    <row r="590" spans="1:32" s="5" customFormat="1" ht="75" x14ac:dyDescent="0.25">
      <c r="A590" s="17">
        <v>-4</v>
      </c>
      <c r="B590" s="13" t="s">
        <v>2505</v>
      </c>
      <c r="C590" s="14" t="s">
        <v>68</v>
      </c>
      <c r="D590" s="15" t="s">
        <v>2506</v>
      </c>
      <c r="E590" s="17" t="s">
        <v>378</v>
      </c>
      <c r="F590" s="16">
        <v>43528.604166666664</v>
      </c>
      <c r="G590" s="16">
        <v>43528.631944444445</v>
      </c>
      <c r="H590" s="17" t="s">
        <v>71</v>
      </c>
      <c r="I590" s="13" t="s">
        <v>2507</v>
      </c>
      <c r="J590" s="18">
        <v>0.66666666674427688</v>
      </c>
      <c r="K590" s="13" t="s">
        <v>2508</v>
      </c>
      <c r="L590" s="17"/>
      <c r="M590" s="17"/>
      <c r="N590" s="17" t="s">
        <v>2417</v>
      </c>
      <c r="O590" s="17">
        <v>13</v>
      </c>
      <c r="P590" s="17">
        <v>0</v>
      </c>
      <c r="Q590" s="17">
        <v>0</v>
      </c>
      <c r="R590" s="17">
        <v>13</v>
      </c>
      <c r="S590" s="17">
        <v>0</v>
      </c>
      <c r="T590" s="17">
        <v>0</v>
      </c>
      <c r="U590" s="17">
        <v>0</v>
      </c>
      <c r="V590" s="17">
        <v>13</v>
      </c>
      <c r="W590" s="17">
        <v>0</v>
      </c>
      <c r="X590" s="17">
        <v>5</v>
      </c>
      <c r="Y590" s="17"/>
      <c r="Z590" s="19" t="s">
        <v>2509</v>
      </c>
      <c r="AA590" s="20" t="s">
        <v>100</v>
      </c>
      <c r="AB590" s="20" t="s">
        <v>75</v>
      </c>
      <c r="AC590" s="20" t="s">
        <v>77</v>
      </c>
      <c r="AD590" s="20" t="s">
        <v>77</v>
      </c>
      <c r="AE590" s="13" t="s">
        <v>111</v>
      </c>
      <c r="AF590" s="20" t="s">
        <v>36</v>
      </c>
    </row>
    <row r="591" spans="1:32" s="5" customFormat="1" ht="56.25" x14ac:dyDescent="0.25">
      <c r="A591" s="17">
        <v>1</v>
      </c>
      <c r="B591" s="13" t="s">
        <v>1677</v>
      </c>
      <c r="C591" s="17" t="s">
        <v>68</v>
      </c>
      <c r="D591" s="15" t="s">
        <v>2424</v>
      </c>
      <c r="E591" s="17" t="s">
        <v>378</v>
      </c>
      <c r="F591" s="16">
        <v>43529.416666666664</v>
      </c>
      <c r="G591" s="16">
        <v>43529.666666666664</v>
      </c>
      <c r="H591" s="17" t="s">
        <v>69</v>
      </c>
      <c r="I591" s="13" t="s">
        <v>2030</v>
      </c>
      <c r="J591" s="18">
        <v>6</v>
      </c>
      <c r="K591" s="13" t="s">
        <v>2031</v>
      </c>
      <c r="L591" s="17"/>
      <c r="M591" s="17"/>
      <c r="N591" s="17" t="s">
        <v>2032</v>
      </c>
      <c r="O591" s="17">
        <v>36</v>
      </c>
      <c r="P591" s="17">
        <v>0</v>
      </c>
      <c r="Q591" s="17">
        <v>0</v>
      </c>
      <c r="R591" s="17">
        <v>36</v>
      </c>
      <c r="S591" s="17">
        <v>0</v>
      </c>
      <c r="T591" s="17">
        <v>0</v>
      </c>
      <c r="U591" s="17">
        <v>0</v>
      </c>
      <c r="V591" s="17">
        <v>36</v>
      </c>
      <c r="W591" s="17">
        <v>0</v>
      </c>
      <c r="X591" s="17">
        <v>8</v>
      </c>
      <c r="Y591" s="17"/>
      <c r="Z591" s="17"/>
      <c r="AA591" s="20"/>
      <c r="AB591" s="20"/>
      <c r="AC591" s="68"/>
      <c r="AD591" s="68"/>
      <c r="AE591" s="13" t="s">
        <v>1222</v>
      </c>
      <c r="AF591" s="20" t="s">
        <v>36</v>
      </c>
    </row>
    <row r="592" spans="1:32" s="5" customFormat="1" ht="56.25" x14ac:dyDescent="0.25">
      <c r="A592" s="17">
        <v>1</v>
      </c>
      <c r="B592" s="13" t="s">
        <v>1677</v>
      </c>
      <c r="C592" s="17" t="s">
        <v>68</v>
      </c>
      <c r="D592" s="15" t="s">
        <v>2510</v>
      </c>
      <c r="E592" s="17" t="s">
        <v>378</v>
      </c>
      <c r="F592" s="16">
        <v>43530.416666666664</v>
      </c>
      <c r="G592" s="16">
        <v>43530.666666666664</v>
      </c>
      <c r="H592" s="17" t="s">
        <v>69</v>
      </c>
      <c r="I592" s="13" t="s">
        <v>2511</v>
      </c>
      <c r="J592" s="18">
        <v>6</v>
      </c>
      <c r="K592" s="15" t="s">
        <v>2512</v>
      </c>
      <c r="L592" s="17"/>
      <c r="M592" s="17"/>
      <c r="N592" s="17" t="s">
        <v>2513</v>
      </c>
      <c r="O592" s="17">
        <v>19</v>
      </c>
      <c r="P592" s="17">
        <v>0</v>
      </c>
      <c r="Q592" s="17">
        <v>0</v>
      </c>
      <c r="R592" s="17">
        <v>19</v>
      </c>
      <c r="S592" s="17">
        <v>0</v>
      </c>
      <c r="T592" s="17">
        <v>0</v>
      </c>
      <c r="U592" s="17">
        <v>0</v>
      </c>
      <c r="V592" s="17">
        <v>19</v>
      </c>
      <c r="W592" s="17">
        <v>0</v>
      </c>
      <c r="X592" s="17">
        <v>9</v>
      </c>
      <c r="Y592" s="17"/>
      <c r="Z592" s="17"/>
      <c r="AA592" s="20"/>
      <c r="AB592" s="20"/>
      <c r="AC592" s="68">
        <v>2</v>
      </c>
      <c r="AD592" s="68">
        <v>2</v>
      </c>
      <c r="AE592" s="13" t="s">
        <v>1590</v>
      </c>
      <c r="AF592" s="20" t="s">
        <v>36</v>
      </c>
    </row>
    <row r="593" spans="1:32" s="5" customFormat="1" ht="56.25" x14ac:dyDescent="0.25">
      <c r="A593" s="17">
        <v>2</v>
      </c>
      <c r="B593" s="13" t="s">
        <v>2514</v>
      </c>
      <c r="C593" s="14" t="s">
        <v>65</v>
      </c>
      <c r="D593" s="15" t="s">
        <v>2515</v>
      </c>
      <c r="E593" s="17" t="s">
        <v>379</v>
      </c>
      <c r="F593" s="16">
        <v>43530.375</v>
      </c>
      <c r="G593" s="16">
        <v>43530.5</v>
      </c>
      <c r="H593" s="17" t="s">
        <v>69</v>
      </c>
      <c r="I593" s="13" t="s">
        <v>2516</v>
      </c>
      <c r="J593" s="18">
        <v>3</v>
      </c>
      <c r="K593" s="27" t="s">
        <v>2517</v>
      </c>
      <c r="L593" s="17"/>
      <c r="M593" s="17"/>
      <c r="N593" s="17" t="s">
        <v>1989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/>
      <c r="Z593" s="19"/>
      <c r="AA593" s="20"/>
      <c r="AB593" s="20"/>
      <c r="AC593" s="20" t="s">
        <v>37</v>
      </c>
      <c r="AD593" s="20" t="s">
        <v>37</v>
      </c>
      <c r="AE593" s="13" t="s">
        <v>161</v>
      </c>
      <c r="AF593" s="20" t="s">
        <v>36</v>
      </c>
    </row>
    <row r="594" spans="1:32" s="5" customFormat="1" ht="75" x14ac:dyDescent="0.25">
      <c r="A594" s="17">
        <v>2</v>
      </c>
      <c r="B594" s="13" t="s">
        <v>147</v>
      </c>
      <c r="C594" s="14" t="s">
        <v>68</v>
      </c>
      <c r="D594" s="15" t="s">
        <v>2518</v>
      </c>
      <c r="E594" s="17" t="s">
        <v>378</v>
      </c>
      <c r="F594" s="16">
        <v>43529.53125</v>
      </c>
      <c r="G594" s="16">
        <v>43529.555555555555</v>
      </c>
      <c r="H594" s="17" t="s">
        <v>71</v>
      </c>
      <c r="I594" s="15" t="s">
        <v>2519</v>
      </c>
      <c r="J594" s="18">
        <v>0.58333333331393078</v>
      </c>
      <c r="K594" s="15" t="s">
        <v>2518</v>
      </c>
      <c r="L594" s="17"/>
      <c r="M594" s="17"/>
      <c r="N594" s="14" t="s">
        <v>2520</v>
      </c>
      <c r="O594" s="17">
        <v>80</v>
      </c>
      <c r="P594" s="17">
        <v>0</v>
      </c>
      <c r="Q594" s="17">
        <v>0</v>
      </c>
      <c r="R594" s="17">
        <v>80</v>
      </c>
      <c r="S594" s="17">
        <v>0</v>
      </c>
      <c r="T594" s="17">
        <v>0</v>
      </c>
      <c r="U594" s="17">
        <v>0</v>
      </c>
      <c r="V594" s="17">
        <v>80</v>
      </c>
      <c r="W594" s="17">
        <v>0</v>
      </c>
      <c r="X594" s="14">
        <v>150</v>
      </c>
      <c r="Y594" s="17"/>
      <c r="Z594" s="19" t="s">
        <v>2521</v>
      </c>
      <c r="AA594" s="20" t="s">
        <v>98</v>
      </c>
      <c r="AB594" s="20" t="s">
        <v>222</v>
      </c>
      <c r="AC594" s="20" t="s">
        <v>37</v>
      </c>
      <c r="AD594" s="20" t="s">
        <v>37</v>
      </c>
      <c r="AE594" s="49" t="s">
        <v>151</v>
      </c>
      <c r="AF594" s="20" t="s">
        <v>36</v>
      </c>
    </row>
    <row r="595" spans="1:32" s="5" customFormat="1" ht="75" x14ac:dyDescent="0.25">
      <c r="A595" s="17">
        <v>2</v>
      </c>
      <c r="B595" s="13" t="s">
        <v>147</v>
      </c>
      <c r="C595" s="14" t="s">
        <v>68</v>
      </c>
      <c r="D595" s="15" t="s">
        <v>372</v>
      </c>
      <c r="E595" s="17" t="s">
        <v>378</v>
      </c>
      <c r="F595" s="16">
        <v>43529.571527777778</v>
      </c>
      <c r="G595" s="16">
        <v>43529.585416666669</v>
      </c>
      <c r="H595" s="17" t="s">
        <v>69</v>
      </c>
      <c r="I595" s="15" t="s">
        <v>2522</v>
      </c>
      <c r="J595" s="18">
        <v>0.33333333337213844</v>
      </c>
      <c r="K595" s="15" t="s">
        <v>437</v>
      </c>
      <c r="L595" s="17"/>
      <c r="M595" s="17"/>
      <c r="N595" s="14" t="s">
        <v>373</v>
      </c>
      <c r="O595" s="17">
        <v>8</v>
      </c>
      <c r="P595" s="17">
        <v>0</v>
      </c>
      <c r="Q595" s="17">
        <v>0</v>
      </c>
      <c r="R595" s="17">
        <v>8</v>
      </c>
      <c r="S595" s="17">
        <v>0</v>
      </c>
      <c r="T595" s="17">
        <v>0</v>
      </c>
      <c r="U595" s="17">
        <v>0</v>
      </c>
      <c r="V595" s="17">
        <v>8</v>
      </c>
      <c r="W595" s="17">
        <v>0</v>
      </c>
      <c r="X595" s="14">
        <v>41</v>
      </c>
      <c r="Y595" s="17"/>
      <c r="Z595" s="19" t="s">
        <v>2521</v>
      </c>
      <c r="AA595" s="20"/>
      <c r="AB595" s="20"/>
      <c r="AC595" s="20" t="s">
        <v>77</v>
      </c>
      <c r="AD595" s="20" t="s">
        <v>77</v>
      </c>
      <c r="AE595" s="49" t="s">
        <v>151</v>
      </c>
      <c r="AF595" s="20" t="s">
        <v>36</v>
      </c>
    </row>
    <row r="596" spans="1:32" s="5" customFormat="1" ht="75" x14ac:dyDescent="0.25">
      <c r="A596" s="17">
        <v>2</v>
      </c>
      <c r="B596" s="13" t="s">
        <v>147</v>
      </c>
      <c r="C596" s="14" t="s">
        <v>68</v>
      </c>
      <c r="D596" s="15" t="s">
        <v>170</v>
      </c>
      <c r="E596" s="17" t="s">
        <v>378</v>
      </c>
      <c r="F596" s="16">
        <v>43529.920138888891</v>
      </c>
      <c r="G596" s="16">
        <v>43530.09375</v>
      </c>
      <c r="H596" s="17" t="s">
        <v>71</v>
      </c>
      <c r="I596" s="15" t="s">
        <v>2523</v>
      </c>
      <c r="J596" s="18">
        <v>4.1666666666278616</v>
      </c>
      <c r="K596" s="15" t="s">
        <v>175</v>
      </c>
      <c r="L596" s="17"/>
      <c r="M596" s="17"/>
      <c r="N596" s="14" t="s">
        <v>171</v>
      </c>
      <c r="O596" s="17">
        <v>67</v>
      </c>
      <c r="P596" s="17">
        <v>0</v>
      </c>
      <c r="Q596" s="17">
        <v>0</v>
      </c>
      <c r="R596" s="17">
        <v>67</v>
      </c>
      <c r="S596" s="17">
        <v>0</v>
      </c>
      <c r="T596" s="17">
        <v>0</v>
      </c>
      <c r="U596" s="17">
        <v>0</v>
      </c>
      <c r="V596" s="17">
        <v>67</v>
      </c>
      <c r="W596" s="17">
        <v>0</v>
      </c>
      <c r="X596" s="14">
        <v>41</v>
      </c>
      <c r="Y596" s="17"/>
      <c r="Z596" s="19" t="s">
        <v>2521</v>
      </c>
      <c r="AA596" s="20" t="s">
        <v>110</v>
      </c>
      <c r="AB596" s="20" t="s">
        <v>196</v>
      </c>
      <c r="AC596" s="20" t="s">
        <v>37</v>
      </c>
      <c r="AD596" s="20" t="s">
        <v>37</v>
      </c>
      <c r="AE596" s="49" t="s">
        <v>151</v>
      </c>
      <c r="AF596" s="20" t="s">
        <v>36</v>
      </c>
    </row>
    <row r="597" spans="1:32" s="5" customFormat="1" ht="75" x14ac:dyDescent="0.25">
      <c r="A597" s="17">
        <v>2</v>
      </c>
      <c r="B597" s="13" t="s">
        <v>147</v>
      </c>
      <c r="C597" s="14" t="s">
        <v>68</v>
      </c>
      <c r="D597" s="15" t="s">
        <v>152</v>
      </c>
      <c r="E597" s="17" t="s">
        <v>378</v>
      </c>
      <c r="F597" s="16">
        <v>43530.302083333336</v>
      </c>
      <c r="G597" s="16">
        <v>43530.322916666664</v>
      </c>
      <c r="H597" s="17" t="s">
        <v>71</v>
      </c>
      <c r="I597" s="15" t="s">
        <v>2524</v>
      </c>
      <c r="J597" s="18">
        <v>0.49999999988358468</v>
      </c>
      <c r="K597" s="15" t="s">
        <v>153</v>
      </c>
      <c r="L597" s="17"/>
      <c r="M597" s="17"/>
      <c r="N597" s="14" t="s">
        <v>154</v>
      </c>
      <c r="O597" s="17">
        <v>67</v>
      </c>
      <c r="P597" s="17">
        <v>0</v>
      </c>
      <c r="Q597" s="17">
        <v>0</v>
      </c>
      <c r="R597" s="17">
        <v>67</v>
      </c>
      <c r="S597" s="17">
        <v>0</v>
      </c>
      <c r="T597" s="17">
        <v>0</v>
      </c>
      <c r="U597" s="17">
        <v>0</v>
      </c>
      <c r="V597" s="17">
        <v>67</v>
      </c>
      <c r="W597" s="17">
        <v>0</v>
      </c>
      <c r="X597" s="14">
        <v>20</v>
      </c>
      <c r="Y597" s="17"/>
      <c r="Z597" s="19" t="s">
        <v>2525</v>
      </c>
      <c r="AA597" s="20" t="s">
        <v>85</v>
      </c>
      <c r="AB597" s="20" t="s">
        <v>75</v>
      </c>
      <c r="AC597" s="20" t="s">
        <v>37</v>
      </c>
      <c r="AD597" s="20" t="s">
        <v>37</v>
      </c>
      <c r="AE597" s="49" t="s">
        <v>151</v>
      </c>
      <c r="AF597" s="20" t="s">
        <v>36</v>
      </c>
    </row>
    <row r="598" spans="1:32" s="5" customFormat="1" ht="56.25" x14ac:dyDescent="0.25">
      <c r="A598" s="14">
        <v>4</v>
      </c>
      <c r="B598" s="13" t="s">
        <v>2362</v>
      </c>
      <c r="C598" s="14" t="s">
        <v>68</v>
      </c>
      <c r="D598" s="15" t="s">
        <v>2526</v>
      </c>
      <c r="E598" s="17" t="s">
        <v>378</v>
      </c>
      <c r="F598" s="16">
        <v>43529.78125</v>
      </c>
      <c r="G598" s="16">
        <v>43530.416666666664</v>
      </c>
      <c r="H598" s="17" t="s">
        <v>71</v>
      </c>
      <c r="I598" s="13" t="s">
        <v>2527</v>
      </c>
      <c r="J598" s="18">
        <v>15.249999999941792</v>
      </c>
      <c r="K598" s="15" t="s">
        <v>2526</v>
      </c>
      <c r="L598" s="17"/>
      <c r="M598" s="17"/>
      <c r="N598" s="17" t="s">
        <v>1103</v>
      </c>
      <c r="O598" s="17">
        <v>1</v>
      </c>
      <c r="P598" s="17">
        <v>0</v>
      </c>
      <c r="Q598" s="17">
        <v>0</v>
      </c>
      <c r="R598" s="17">
        <v>1</v>
      </c>
      <c r="S598" s="17">
        <v>0</v>
      </c>
      <c r="T598" s="17">
        <v>0</v>
      </c>
      <c r="U598" s="17">
        <v>0</v>
      </c>
      <c r="V598" s="14">
        <v>1</v>
      </c>
      <c r="W598" s="17">
        <v>0</v>
      </c>
      <c r="X598" s="17">
        <v>0</v>
      </c>
      <c r="Y598" s="17"/>
      <c r="Z598" s="19" t="s">
        <v>2528</v>
      </c>
      <c r="AA598" s="20" t="s">
        <v>95</v>
      </c>
      <c r="AB598" s="20" t="s">
        <v>104</v>
      </c>
      <c r="AC598" s="20" t="s">
        <v>77</v>
      </c>
      <c r="AD598" s="20" t="s">
        <v>77</v>
      </c>
      <c r="AE598" s="13" t="s">
        <v>2529</v>
      </c>
      <c r="AF598" s="20" t="s">
        <v>36</v>
      </c>
    </row>
    <row r="599" spans="1:32" s="5" customFormat="1" ht="75" x14ac:dyDescent="0.25">
      <c r="A599" s="14">
        <v>4</v>
      </c>
      <c r="B599" s="13" t="s">
        <v>1557</v>
      </c>
      <c r="C599" s="14" t="s">
        <v>68</v>
      </c>
      <c r="D599" s="15" t="s">
        <v>2530</v>
      </c>
      <c r="E599" s="17" t="s">
        <v>378</v>
      </c>
      <c r="F599" s="16">
        <v>43529.791666666664</v>
      </c>
      <c r="G599" s="16">
        <v>43530.427083333336</v>
      </c>
      <c r="H599" s="17" t="s">
        <v>71</v>
      </c>
      <c r="I599" s="13" t="s">
        <v>2527</v>
      </c>
      <c r="J599" s="18">
        <v>15.250000000116415</v>
      </c>
      <c r="K599" s="15" t="s">
        <v>2530</v>
      </c>
      <c r="L599" s="17"/>
      <c r="M599" s="17"/>
      <c r="N599" s="17" t="s">
        <v>1103</v>
      </c>
      <c r="O599" s="17">
        <v>1</v>
      </c>
      <c r="P599" s="17">
        <v>0</v>
      </c>
      <c r="Q599" s="17">
        <v>0</v>
      </c>
      <c r="R599" s="17">
        <v>1</v>
      </c>
      <c r="S599" s="17">
        <v>0</v>
      </c>
      <c r="T599" s="17">
        <v>0</v>
      </c>
      <c r="U599" s="17">
        <v>0</v>
      </c>
      <c r="V599" s="14">
        <v>1</v>
      </c>
      <c r="W599" s="17">
        <v>0</v>
      </c>
      <c r="X599" s="17">
        <v>0</v>
      </c>
      <c r="Y599" s="17"/>
      <c r="Z599" s="19" t="s">
        <v>2528</v>
      </c>
      <c r="AA599" s="20" t="s">
        <v>95</v>
      </c>
      <c r="AB599" s="20" t="s">
        <v>104</v>
      </c>
      <c r="AC599" s="20" t="s">
        <v>77</v>
      </c>
      <c r="AD599" s="20" t="s">
        <v>77</v>
      </c>
      <c r="AE599" s="13" t="s">
        <v>2531</v>
      </c>
      <c r="AF599" s="20" t="s">
        <v>36</v>
      </c>
    </row>
    <row r="600" spans="1:32" s="5" customFormat="1" ht="56.25" x14ac:dyDescent="0.25">
      <c r="A600" s="14">
        <v>4</v>
      </c>
      <c r="B600" s="13" t="s">
        <v>1557</v>
      </c>
      <c r="C600" s="14" t="s">
        <v>68</v>
      </c>
      <c r="D600" s="15" t="s">
        <v>2532</v>
      </c>
      <c r="E600" s="17" t="s">
        <v>378</v>
      </c>
      <c r="F600" s="16">
        <v>43529.986111111109</v>
      </c>
      <c r="G600" s="16">
        <v>43530.427083333336</v>
      </c>
      <c r="H600" s="17" t="s">
        <v>71</v>
      </c>
      <c r="I600" s="13" t="s">
        <v>2527</v>
      </c>
      <c r="J600" s="18">
        <v>10.583333333430346</v>
      </c>
      <c r="K600" s="15" t="s">
        <v>2532</v>
      </c>
      <c r="L600" s="17"/>
      <c r="M600" s="17"/>
      <c r="N600" s="17" t="s">
        <v>2533</v>
      </c>
      <c r="O600" s="17">
        <v>1</v>
      </c>
      <c r="P600" s="17">
        <v>0</v>
      </c>
      <c r="Q600" s="17">
        <v>0</v>
      </c>
      <c r="R600" s="17">
        <v>1</v>
      </c>
      <c r="S600" s="17">
        <v>0</v>
      </c>
      <c r="T600" s="17">
        <v>0</v>
      </c>
      <c r="U600" s="17">
        <v>0</v>
      </c>
      <c r="V600" s="14">
        <v>1</v>
      </c>
      <c r="W600" s="17">
        <v>0</v>
      </c>
      <c r="X600" s="17">
        <v>0</v>
      </c>
      <c r="Y600" s="17"/>
      <c r="Z600" s="19" t="s">
        <v>2528</v>
      </c>
      <c r="AA600" s="20" t="s">
        <v>95</v>
      </c>
      <c r="AB600" s="20" t="s">
        <v>104</v>
      </c>
      <c r="AC600" s="20" t="s">
        <v>77</v>
      </c>
      <c r="AD600" s="20" t="s">
        <v>77</v>
      </c>
      <c r="AE600" s="13" t="s">
        <v>2534</v>
      </c>
      <c r="AF600" s="20" t="s">
        <v>36</v>
      </c>
    </row>
    <row r="601" spans="1:32" s="5" customFormat="1" ht="56.25" x14ac:dyDescent="0.25">
      <c r="A601" s="17">
        <v>4</v>
      </c>
      <c r="B601" s="13" t="s">
        <v>1557</v>
      </c>
      <c r="C601" s="14" t="s">
        <v>68</v>
      </c>
      <c r="D601" s="15" t="s">
        <v>2535</v>
      </c>
      <c r="E601" s="17" t="s">
        <v>378</v>
      </c>
      <c r="F601" s="16">
        <v>43529.986111111109</v>
      </c>
      <c r="G601" s="16">
        <v>43530.4375</v>
      </c>
      <c r="H601" s="17" t="s">
        <v>71</v>
      </c>
      <c r="I601" s="13" t="s">
        <v>2536</v>
      </c>
      <c r="J601" s="18">
        <v>10.833333333372138</v>
      </c>
      <c r="K601" s="28" t="s">
        <v>2535</v>
      </c>
      <c r="L601" s="17"/>
      <c r="M601" s="17"/>
      <c r="N601" s="17" t="s">
        <v>1103</v>
      </c>
      <c r="O601" s="17">
        <v>1</v>
      </c>
      <c r="P601" s="17">
        <v>0</v>
      </c>
      <c r="Q601" s="17">
        <v>0</v>
      </c>
      <c r="R601" s="17">
        <v>1</v>
      </c>
      <c r="S601" s="17">
        <v>0</v>
      </c>
      <c r="T601" s="17">
        <v>0</v>
      </c>
      <c r="U601" s="17">
        <v>0</v>
      </c>
      <c r="V601" s="14">
        <v>1</v>
      </c>
      <c r="W601" s="17">
        <v>0</v>
      </c>
      <c r="X601" s="17">
        <v>0</v>
      </c>
      <c r="Y601" s="17"/>
      <c r="Z601" s="19" t="s">
        <v>2528</v>
      </c>
      <c r="AA601" s="20" t="s">
        <v>95</v>
      </c>
      <c r="AB601" s="20" t="s">
        <v>104</v>
      </c>
      <c r="AC601" s="20" t="s">
        <v>77</v>
      </c>
      <c r="AD601" s="20" t="s">
        <v>77</v>
      </c>
      <c r="AE601" s="13" t="s">
        <v>2534</v>
      </c>
      <c r="AF601" s="20" t="s">
        <v>36</v>
      </c>
    </row>
    <row r="602" spans="1:32" s="5" customFormat="1" ht="56.25" x14ac:dyDescent="0.25">
      <c r="A602" s="17">
        <v>4</v>
      </c>
      <c r="B602" s="13" t="s">
        <v>1557</v>
      </c>
      <c r="C602" s="14" t="s">
        <v>68</v>
      </c>
      <c r="D602" s="15" t="s">
        <v>2537</v>
      </c>
      <c r="E602" s="17" t="s">
        <v>378</v>
      </c>
      <c r="F602" s="16">
        <v>43530.298611111109</v>
      </c>
      <c r="G602" s="16">
        <v>43530.4375</v>
      </c>
      <c r="H602" s="17" t="s">
        <v>71</v>
      </c>
      <c r="I602" s="13" t="s">
        <v>2527</v>
      </c>
      <c r="J602" s="18">
        <v>3.3333333333721384</v>
      </c>
      <c r="K602" s="28" t="s">
        <v>2537</v>
      </c>
      <c r="L602" s="17"/>
      <c r="M602" s="17"/>
      <c r="N602" s="17" t="s">
        <v>165</v>
      </c>
      <c r="O602" s="17">
        <v>1</v>
      </c>
      <c r="P602" s="17">
        <v>0</v>
      </c>
      <c r="Q602" s="17">
        <v>0</v>
      </c>
      <c r="R602" s="17">
        <v>1</v>
      </c>
      <c r="S602" s="17">
        <v>0</v>
      </c>
      <c r="T602" s="17">
        <v>0</v>
      </c>
      <c r="U602" s="17">
        <v>0</v>
      </c>
      <c r="V602" s="14">
        <v>1</v>
      </c>
      <c r="W602" s="17">
        <v>0</v>
      </c>
      <c r="X602" s="17">
        <v>0</v>
      </c>
      <c r="Y602" s="17"/>
      <c r="Z602" s="19" t="s">
        <v>2528</v>
      </c>
      <c r="AA602" s="20" t="s">
        <v>95</v>
      </c>
      <c r="AB602" s="20" t="s">
        <v>104</v>
      </c>
      <c r="AC602" s="20" t="s">
        <v>77</v>
      </c>
      <c r="AD602" s="20" t="s">
        <v>77</v>
      </c>
      <c r="AE602" s="13" t="s">
        <v>2534</v>
      </c>
      <c r="AF602" s="20" t="s">
        <v>36</v>
      </c>
    </row>
    <row r="603" spans="1:32" s="5" customFormat="1" ht="150" x14ac:dyDescent="0.25">
      <c r="A603" s="17">
        <v>4</v>
      </c>
      <c r="B603" s="13" t="s">
        <v>1557</v>
      </c>
      <c r="C603" s="14" t="s">
        <v>68</v>
      </c>
      <c r="D603" s="15" t="s">
        <v>2538</v>
      </c>
      <c r="E603" s="17" t="s">
        <v>379</v>
      </c>
      <c r="F603" s="16">
        <v>43529.857638888891</v>
      </c>
      <c r="G603" s="16">
        <v>43530.125</v>
      </c>
      <c r="H603" s="17" t="s">
        <v>71</v>
      </c>
      <c r="I603" s="13" t="s">
        <v>2539</v>
      </c>
      <c r="J603" s="18">
        <v>6.4166666666278616</v>
      </c>
      <c r="K603" s="17" t="s">
        <v>2540</v>
      </c>
      <c r="L603" s="17"/>
      <c r="M603" s="17" t="s">
        <v>89</v>
      </c>
      <c r="N603" s="17" t="s">
        <v>2541</v>
      </c>
      <c r="O603" s="17">
        <v>22</v>
      </c>
      <c r="P603" s="17">
        <v>0</v>
      </c>
      <c r="Q603" s="17">
        <v>1</v>
      </c>
      <c r="R603" s="17">
        <v>20</v>
      </c>
      <c r="S603" s="17">
        <v>0</v>
      </c>
      <c r="T603" s="17">
        <v>0</v>
      </c>
      <c r="U603" s="17">
        <v>0</v>
      </c>
      <c r="V603" s="17">
        <v>21</v>
      </c>
      <c r="W603" s="17">
        <v>1</v>
      </c>
      <c r="X603" s="17">
        <v>1200</v>
      </c>
      <c r="Y603" s="17" t="s">
        <v>126</v>
      </c>
      <c r="Z603" s="19" t="s">
        <v>2542</v>
      </c>
      <c r="AA603" s="20" t="s">
        <v>97</v>
      </c>
      <c r="AB603" s="20" t="s">
        <v>86</v>
      </c>
      <c r="AC603" s="20" t="s">
        <v>37</v>
      </c>
      <c r="AD603" s="20" t="s">
        <v>37</v>
      </c>
      <c r="AE603" s="13" t="s">
        <v>2543</v>
      </c>
      <c r="AF603" s="20" t="s">
        <v>418</v>
      </c>
    </row>
    <row r="604" spans="1:32" s="5" customFormat="1" ht="75" x14ac:dyDescent="0.25">
      <c r="A604" s="17">
        <v>4</v>
      </c>
      <c r="B604" s="13" t="s">
        <v>2505</v>
      </c>
      <c r="C604" s="14" t="s">
        <v>68</v>
      </c>
      <c r="D604" s="15" t="s">
        <v>2544</v>
      </c>
      <c r="E604" s="17" t="s">
        <v>378</v>
      </c>
      <c r="F604" s="16">
        <v>43530.375</v>
      </c>
      <c r="G604" s="16">
        <v>43530.666666666664</v>
      </c>
      <c r="H604" s="17" t="s">
        <v>69</v>
      </c>
      <c r="I604" s="13" t="s">
        <v>2545</v>
      </c>
      <c r="J604" s="18">
        <v>6.9999999999417923</v>
      </c>
      <c r="K604" s="13" t="s">
        <v>2546</v>
      </c>
      <c r="L604" s="17"/>
      <c r="M604" s="17"/>
      <c r="N604" s="17" t="s">
        <v>2547</v>
      </c>
      <c r="O604" s="17">
        <v>26</v>
      </c>
      <c r="P604" s="17">
        <v>0</v>
      </c>
      <c r="Q604" s="17">
        <v>0</v>
      </c>
      <c r="R604" s="17">
        <v>26</v>
      </c>
      <c r="S604" s="17">
        <v>0</v>
      </c>
      <c r="T604" s="17">
        <v>0</v>
      </c>
      <c r="U604" s="17">
        <v>0</v>
      </c>
      <c r="V604" s="17">
        <v>26</v>
      </c>
      <c r="W604" s="17">
        <v>0</v>
      </c>
      <c r="X604" s="17">
        <v>45</v>
      </c>
      <c r="Y604" s="17"/>
      <c r="Z604" s="19" t="s">
        <v>2548</v>
      </c>
      <c r="AA604" s="20"/>
      <c r="AB604" s="20"/>
      <c r="AC604" s="20" t="s">
        <v>77</v>
      </c>
      <c r="AD604" s="20" t="s">
        <v>77</v>
      </c>
      <c r="AE604" s="13" t="s">
        <v>111</v>
      </c>
      <c r="AF604" s="20" t="s">
        <v>36</v>
      </c>
    </row>
    <row r="605" spans="1:32" s="5" customFormat="1" ht="75" x14ac:dyDescent="0.25">
      <c r="A605" s="17">
        <v>2</v>
      </c>
      <c r="B605" s="13" t="s">
        <v>2505</v>
      </c>
      <c r="C605" s="14" t="s">
        <v>68</v>
      </c>
      <c r="D605" s="15" t="s">
        <v>2549</v>
      </c>
      <c r="E605" s="17" t="s">
        <v>377</v>
      </c>
      <c r="F605" s="16">
        <v>43529.621527777781</v>
      </c>
      <c r="G605" s="16">
        <v>43529.718055555553</v>
      </c>
      <c r="H605" s="17" t="s">
        <v>71</v>
      </c>
      <c r="I605" s="13" t="s">
        <v>2550</v>
      </c>
      <c r="J605" s="18">
        <v>2.3166666665347293</v>
      </c>
      <c r="K605" s="13" t="s">
        <v>2551</v>
      </c>
      <c r="L605" s="17"/>
      <c r="M605" s="17"/>
      <c r="N605" s="17" t="s">
        <v>2552</v>
      </c>
      <c r="O605" s="17">
        <v>110</v>
      </c>
      <c r="P605" s="17">
        <v>0</v>
      </c>
      <c r="Q605" s="17">
        <v>0</v>
      </c>
      <c r="R605" s="17">
        <v>109</v>
      </c>
      <c r="S605" s="17">
        <v>0</v>
      </c>
      <c r="T605" s="17">
        <v>0</v>
      </c>
      <c r="U605" s="17">
        <v>0</v>
      </c>
      <c r="V605" s="17">
        <v>109</v>
      </c>
      <c r="W605" s="17">
        <v>1</v>
      </c>
      <c r="X605" s="17">
        <v>114</v>
      </c>
      <c r="Y605" s="17" t="s">
        <v>176</v>
      </c>
      <c r="Z605" s="19" t="s">
        <v>2553</v>
      </c>
      <c r="AA605" s="20" t="s">
        <v>97</v>
      </c>
      <c r="AB605" s="20" t="s">
        <v>86</v>
      </c>
      <c r="AC605" s="20" t="s">
        <v>37</v>
      </c>
      <c r="AD605" s="20" t="s">
        <v>37</v>
      </c>
      <c r="AE605" s="13" t="s">
        <v>111</v>
      </c>
      <c r="AF605" s="20" t="s">
        <v>418</v>
      </c>
    </row>
    <row r="606" spans="1:32" s="5" customFormat="1" ht="56.25" x14ac:dyDescent="0.25">
      <c r="A606" s="21">
        <v>0</v>
      </c>
      <c r="B606" s="22" t="s">
        <v>1531</v>
      </c>
      <c r="C606" s="33" t="s">
        <v>68</v>
      </c>
      <c r="D606" s="30" t="s">
        <v>2554</v>
      </c>
      <c r="E606" s="21" t="s">
        <v>378</v>
      </c>
      <c r="F606" s="29">
        <v>43530.375092592592</v>
      </c>
      <c r="G606" s="29">
        <v>43530.500092592592</v>
      </c>
      <c r="H606" s="21" t="s">
        <v>69</v>
      </c>
      <c r="I606" s="30" t="s">
        <v>2555</v>
      </c>
      <c r="J606" s="18">
        <v>3</v>
      </c>
      <c r="K606" s="30" t="s">
        <v>2556</v>
      </c>
      <c r="L606" s="21"/>
      <c r="M606" s="21"/>
      <c r="N606" s="21" t="s">
        <v>2557</v>
      </c>
      <c r="O606" s="21">
        <v>50</v>
      </c>
      <c r="P606" s="21">
        <v>0</v>
      </c>
      <c r="Q606" s="21">
        <v>0</v>
      </c>
      <c r="R606" s="21">
        <v>50</v>
      </c>
      <c r="S606" s="21">
        <v>0</v>
      </c>
      <c r="T606" s="21">
        <v>0</v>
      </c>
      <c r="U606" s="21">
        <v>0</v>
      </c>
      <c r="V606" s="21">
        <v>50</v>
      </c>
      <c r="W606" s="21">
        <v>0</v>
      </c>
      <c r="X606" s="21">
        <v>50</v>
      </c>
      <c r="Y606" s="21"/>
      <c r="Z606" s="23"/>
      <c r="AA606" s="34"/>
      <c r="AB606" s="34"/>
      <c r="AC606" s="34"/>
      <c r="AD606" s="34"/>
      <c r="AE606" s="22" t="s">
        <v>420</v>
      </c>
      <c r="AF606" s="20" t="s">
        <v>36</v>
      </c>
    </row>
    <row r="607" spans="1:32" s="5" customFormat="1" ht="56.25" x14ac:dyDescent="0.25">
      <c r="A607" s="21">
        <v>0</v>
      </c>
      <c r="B607" s="22" t="s">
        <v>1531</v>
      </c>
      <c r="C607" s="33" t="s">
        <v>68</v>
      </c>
      <c r="D607" s="30" t="s">
        <v>2558</v>
      </c>
      <c r="E607" s="21" t="s">
        <v>378</v>
      </c>
      <c r="F607" s="29">
        <v>43530.027777777781</v>
      </c>
      <c r="G607" s="29">
        <v>43530.055555555555</v>
      </c>
      <c r="H607" s="21" t="s">
        <v>71</v>
      </c>
      <c r="I607" s="13" t="s">
        <v>2559</v>
      </c>
      <c r="J607" s="31">
        <v>0.6666666665696539</v>
      </c>
      <c r="K607" s="30" t="s">
        <v>2560</v>
      </c>
      <c r="L607" s="21"/>
      <c r="M607" s="21"/>
      <c r="N607" s="21" t="s">
        <v>83</v>
      </c>
      <c r="O607" s="21">
        <v>1</v>
      </c>
      <c r="P607" s="21">
        <v>0</v>
      </c>
      <c r="Q607" s="21">
        <v>0</v>
      </c>
      <c r="R607" s="21">
        <v>1</v>
      </c>
      <c r="S607" s="21">
        <v>0</v>
      </c>
      <c r="T607" s="21">
        <v>0</v>
      </c>
      <c r="U607" s="21">
        <v>0</v>
      </c>
      <c r="V607" s="21">
        <v>1</v>
      </c>
      <c r="W607" s="21">
        <v>0</v>
      </c>
      <c r="X607" s="21">
        <v>25</v>
      </c>
      <c r="Y607" s="17"/>
      <c r="Z607" s="23" t="s">
        <v>2561</v>
      </c>
      <c r="AA607" s="20" t="s">
        <v>110</v>
      </c>
      <c r="AB607" s="20" t="s">
        <v>196</v>
      </c>
      <c r="AC607" s="34" t="s">
        <v>37</v>
      </c>
      <c r="AD607" s="34" t="s">
        <v>37</v>
      </c>
      <c r="AE607" s="22" t="s">
        <v>2562</v>
      </c>
      <c r="AF607" s="20" t="s">
        <v>36</v>
      </c>
    </row>
    <row r="608" spans="1:32" s="5" customFormat="1" ht="37.5" x14ac:dyDescent="0.25">
      <c r="A608" s="17">
        <v>0</v>
      </c>
      <c r="B608" s="22" t="s">
        <v>1531</v>
      </c>
      <c r="C608" s="14" t="s">
        <v>91</v>
      </c>
      <c r="D608" s="15" t="s">
        <v>2563</v>
      </c>
      <c r="E608" s="17" t="s">
        <v>379</v>
      </c>
      <c r="F608" s="16">
        <v>43530.304166666669</v>
      </c>
      <c r="G608" s="16">
        <v>43530.305555555555</v>
      </c>
      <c r="H608" s="17" t="s">
        <v>71</v>
      </c>
      <c r="I608" s="13" t="s">
        <v>2564</v>
      </c>
      <c r="J608" s="18">
        <v>3.3333333267364651E-2</v>
      </c>
      <c r="K608" s="17" t="s">
        <v>2565</v>
      </c>
      <c r="L608" s="17"/>
      <c r="M608" s="17"/>
      <c r="N608" s="17" t="s">
        <v>408</v>
      </c>
      <c r="O608" s="17">
        <v>18</v>
      </c>
      <c r="P608" s="17">
        <v>0</v>
      </c>
      <c r="Q608" s="17">
        <v>0</v>
      </c>
      <c r="R608" s="17">
        <v>18</v>
      </c>
      <c r="S608" s="17">
        <v>0</v>
      </c>
      <c r="T608" s="17">
        <v>0</v>
      </c>
      <c r="U608" s="17">
        <v>0</v>
      </c>
      <c r="V608" s="17">
        <v>18</v>
      </c>
      <c r="W608" s="17">
        <v>0</v>
      </c>
      <c r="X608" s="17">
        <v>950</v>
      </c>
      <c r="Y608" s="17"/>
      <c r="Z608" s="19" t="s">
        <v>2566</v>
      </c>
      <c r="AA608" s="20" t="s">
        <v>85</v>
      </c>
      <c r="AB608" s="20" t="s">
        <v>86</v>
      </c>
      <c r="AC608" s="20" t="s">
        <v>37</v>
      </c>
      <c r="AD608" s="20" t="s">
        <v>37</v>
      </c>
      <c r="AE608" s="22" t="s">
        <v>2562</v>
      </c>
      <c r="AF608" s="20" t="s">
        <v>36</v>
      </c>
    </row>
    <row r="609" spans="1:32" s="5" customFormat="1" ht="75" x14ac:dyDescent="0.25">
      <c r="A609" s="21">
        <v>0</v>
      </c>
      <c r="B609" s="22" t="s">
        <v>1531</v>
      </c>
      <c r="C609" s="33" t="s">
        <v>65</v>
      </c>
      <c r="D609" s="30" t="s">
        <v>2567</v>
      </c>
      <c r="E609" s="21" t="s">
        <v>379</v>
      </c>
      <c r="F609" s="29">
        <v>43530.326388888891</v>
      </c>
      <c r="G609" s="29">
        <v>43530.329861111109</v>
      </c>
      <c r="H609" s="21" t="s">
        <v>71</v>
      </c>
      <c r="I609" s="13" t="s">
        <v>2568</v>
      </c>
      <c r="J609" s="31">
        <v>8.3333333255723119E-2</v>
      </c>
      <c r="K609" s="37" t="s">
        <v>2569</v>
      </c>
      <c r="L609" s="21"/>
      <c r="M609" s="21" t="s">
        <v>2570</v>
      </c>
      <c r="N609" s="21" t="s">
        <v>2571</v>
      </c>
      <c r="O609" s="21">
        <v>36</v>
      </c>
      <c r="P609" s="21">
        <v>0</v>
      </c>
      <c r="Q609" s="21">
        <v>3</v>
      </c>
      <c r="R609" s="21">
        <v>33</v>
      </c>
      <c r="S609" s="21">
        <v>0</v>
      </c>
      <c r="T609" s="21">
        <v>0</v>
      </c>
      <c r="U609" s="21">
        <v>0</v>
      </c>
      <c r="V609" s="21">
        <v>36</v>
      </c>
      <c r="W609" s="21">
        <v>0</v>
      </c>
      <c r="X609" s="21">
        <v>110</v>
      </c>
      <c r="Y609" s="21"/>
      <c r="Z609" s="23" t="s">
        <v>2572</v>
      </c>
      <c r="AA609" s="34" t="s">
        <v>98</v>
      </c>
      <c r="AB609" s="20" t="s">
        <v>73</v>
      </c>
      <c r="AC609" s="34" t="s">
        <v>37</v>
      </c>
      <c r="AD609" s="34" t="s">
        <v>37</v>
      </c>
      <c r="AE609" s="22" t="s">
        <v>2562</v>
      </c>
      <c r="AF609" s="20" t="s">
        <v>36</v>
      </c>
    </row>
    <row r="610" spans="1:32" s="5" customFormat="1" ht="75" x14ac:dyDescent="0.25">
      <c r="A610" s="17">
        <v>4</v>
      </c>
      <c r="B610" s="13" t="s">
        <v>1509</v>
      </c>
      <c r="C610" s="14" t="s">
        <v>91</v>
      </c>
      <c r="D610" s="15" t="s">
        <v>2262</v>
      </c>
      <c r="E610" s="17" t="s">
        <v>377</v>
      </c>
      <c r="F610" s="76">
        <v>43529.621527777781</v>
      </c>
      <c r="G610" s="76">
        <v>43529.652777777781</v>
      </c>
      <c r="H610" s="17" t="s">
        <v>71</v>
      </c>
      <c r="I610" s="13" t="s">
        <v>2263</v>
      </c>
      <c r="J610" s="18">
        <v>0.75</v>
      </c>
      <c r="K610" s="13" t="s">
        <v>2264</v>
      </c>
      <c r="L610" s="17"/>
      <c r="M610" s="17"/>
      <c r="N610" s="17" t="s">
        <v>2265</v>
      </c>
      <c r="O610" s="17">
        <v>934</v>
      </c>
      <c r="P610" s="17">
        <v>0</v>
      </c>
      <c r="Q610" s="17">
        <v>0</v>
      </c>
      <c r="R610" s="17">
        <v>934</v>
      </c>
      <c r="S610" s="17">
        <v>0</v>
      </c>
      <c r="T610" s="17">
        <v>0</v>
      </c>
      <c r="U610" s="17">
        <v>0</v>
      </c>
      <c r="V610" s="17">
        <v>934</v>
      </c>
      <c r="W610" s="17">
        <v>0</v>
      </c>
      <c r="X610" s="17">
        <v>869.06</v>
      </c>
      <c r="Y610" s="17"/>
      <c r="Z610" s="19" t="s">
        <v>2573</v>
      </c>
      <c r="AA610" s="20" t="s">
        <v>85</v>
      </c>
      <c r="AB610" s="20" t="s">
        <v>75</v>
      </c>
      <c r="AC610" s="20" t="s">
        <v>37</v>
      </c>
      <c r="AD610" s="20" t="s">
        <v>37</v>
      </c>
      <c r="AE610" s="77" t="s">
        <v>257</v>
      </c>
      <c r="AF610" s="20" t="s">
        <v>36</v>
      </c>
    </row>
    <row r="611" spans="1:32" s="5" customFormat="1" ht="75" x14ac:dyDescent="0.25">
      <c r="A611" s="17">
        <v>4</v>
      </c>
      <c r="B611" s="13" t="s">
        <v>1509</v>
      </c>
      <c r="C611" s="14" t="s">
        <v>114</v>
      </c>
      <c r="D611" s="15" t="s">
        <v>2268</v>
      </c>
      <c r="E611" s="17" t="s">
        <v>377</v>
      </c>
      <c r="F611" s="76">
        <v>43529.697916666664</v>
      </c>
      <c r="G611" s="76">
        <v>43529.809027777781</v>
      </c>
      <c r="H611" s="17" t="s">
        <v>71</v>
      </c>
      <c r="I611" s="13" t="s">
        <v>2574</v>
      </c>
      <c r="J611" s="18">
        <v>2.6666666668024845</v>
      </c>
      <c r="K611" s="13" t="s">
        <v>2575</v>
      </c>
      <c r="L611" s="17"/>
      <c r="M611" s="17"/>
      <c r="N611" s="17" t="s">
        <v>2576</v>
      </c>
      <c r="O611" s="17">
        <v>642</v>
      </c>
      <c r="P611" s="17">
        <v>0</v>
      </c>
      <c r="Q611" s="17">
        <v>0</v>
      </c>
      <c r="R611" s="17">
        <v>642</v>
      </c>
      <c r="S611" s="17">
        <v>0</v>
      </c>
      <c r="T611" s="17">
        <v>0</v>
      </c>
      <c r="U611" s="17">
        <v>0</v>
      </c>
      <c r="V611" s="17">
        <v>642</v>
      </c>
      <c r="W611" s="17">
        <v>0</v>
      </c>
      <c r="X611" s="17">
        <v>636.08000000000004</v>
      </c>
      <c r="Y611" s="17"/>
      <c r="Z611" s="19" t="s">
        <v>2577</v>
      </c>
      <c r="AA611" s="20" t="s">
        <v>85</v>
      </c>
      <c r="AB611" s="20" t="s">
        <v>75</v>
      </c>
      <c r="AC611" s="20" t="s">
        <v>37</v>
      </c>
      <c r="AD611" s="20" t="s">
        <v>37</v>
      </c>
      <c r="AE611" s="77" t="s">
        <v>257</v>
      </c>
      <c r="AF611" s="20" t="s">
        <v>36</v>
      </c>
    </row>
    <row r="612" spans="1:32" s="5" customFormat="1" ht="75" x14ac:dyDescent="0.25">
      <c r="A612" s="17">
        <v>4</v>
      </c>
      <c r="B612" s="13" t="s">
        <v>1509</v>
      </c>
      <c r="C612" s="14" t="s">
        <v>114</v>
      </c>
      <c r="D612" s="15" t="s">
        <v>2578</v>
      </c>
      <c r="E612" s="17" t="s">
        <v>377</v>
      </c>
      <c r="F612" s="76">
        <v>43529.697916666664</v>
      </c>
      <c r="G612" s="76">
        <v>43529.743055555555</v>
      </c>
      <c r="H612" s="17" t="s">
        <v>71</v>
      </c>
      <c r="I612" s="13" t="s">
        <v>2263</v>
      </c>
      <c r="J612" s="18">
        <v>1.0833333333721384</v>
      </c>
      <c r="K612" s="13" t="s">
        <v>253</v>
      </c>
      <c r="L612" s="17"/>
      <c r="M612" s="17"/>
      <c r="N612" s="17" t="s">
        <v>2579</v>
      </c>
      <c r="O612" s="17">
        <v>246</v>
      </c>
      <c r="P612" s="17">
        <v>0</v>
      </c>
      <c r="Q612" s="17">
        <v>0</v>
      </c>
      <c r="R612" s="17">
        <v>246</v>
      </c>
      <c r="S612" s="17">
        <v>0</v>
      </c>
      <c r="T612" s="17">
        <v>0</v>
      </c>
      <c r="U612" s="17">
        <v>0</v>
      </c>
      <c r="V612" s="17">
        <v>246</v>
      </c>
      <c r="W612" s="17">
        <v>0</v>
      </c>
      <c r="X612" s="17">
        <v>99.66</v>
      </c>
      <c r="Y612" s="17"/>
      <c r="Z612" s="19" t="s">
        <v>2577</v>
      </c>
      <c r="AA612" s="20" t="s">
        <v>85</v>
      </c>
      <c r="AB612" s="20" t="s">
        <v>75</v>
      </c>
      <c r="AC612" s="20" t="s">
        <v>37</v>
      </c>
      <c r="AD612" s="20" t="s">
        <v>37</v>
      </c>
      <c r="AE612" s="77" t="s">
        <v>257</v>
      </c>
      <c r="AF612" s="20" t="s">
        <v>36</v>
      </c>
    </row>
    <row r="613" spans="1:32" s="5" customFormat="1" ht="75" x14ac:dyDescent="0.25">
      <c r="A613" s="17">
        <v>4</v>
      </c>
      <c r="B613" s="13" t="s">
        <v>1509</v>
      </c>
      <c r="C613" s="14" t="s">
        <v>114</v>
      </c>
      <c r="D613" s="15" t="s">
        <v>2580</v>
      </c>
      <c r="E613" s="17" t="s">
        <v>377</v>
      </c>
      <c r="F613" s="76">
        <v>43529.697916666664</v>
      </c>
      <c r="G613" s="76">
        <v>43529.743055555555</v>
      </c>
      <c r="H613" s="17" t="s">
        <v>71</v>
      </c>
      <c r="I613" s="13" t="s">
        <v>2263</v>
      </c>
      <c r="J613" s="18">
        <v>1.0833333333721384</v>
      </c>
      <c r="K613" s="13" t="s">
        <v>427</v>
      </c>
      <c r="L613" s="17"/>
      <c r="M613" s="17"/>
      <c r="N613" s="17" t="s">
        <v>2581</v>
      </c>
      <c r="O613" s="17">
        <v>46</v>
      </c>
      <c r="P613" s="17">
        <v>0</v>
      </c>
      <c r="Q613" s="17">
        <v>0</v>
      </c>
      <c r="R613" s="17">
        <v>46</v>
      </c>
      <c r="S613" s="17">
        <v>0</v>
      </c>
      <c r="T613" s="17">
        <v>0</v>
      </c>
      <c r="U613" s="17">
        <v>0</v>
      </c>
      <c r="V613" s="17">
        <v>46</v>
      </c>
      <c r="W613" s="17">
        <v>0</v>
      </c>
      <c r="X613" s="17">
        <v>133.32</v>
      </c>
      <c r="Y613" s="17"/>
      <c r="Z613" s="19" t="s">
        <v>2577</v>
      </c>
      <c r="AA613" s="20" t="s">
        <v>85</v>
      </c>
      <c r="AB613" s="20" t="s">
        <v>75</v>
      </c>
      <c r="AC613" s="20" t="s">
        <v>37</v>
      </c>
      <c r="AD613" s="20" t="s">
        <v>37</v>
      </c>
      <c r="AE613" s="77" t="s">
        <v>257</v>
      </c>
      <c r="AF613" s="20" t="s">
        <v>36</v>
      </c>
    </row>
    <row r="614" spans="1:32" s="5" customFormat="1" ht="75" x14ac:dyDescent="0.25">
      <c r="A614" s="17">
        <v>4</v>
      </c>
      <c r="B614" s="13" t="s">
        <v>1509</v>
      </c>
      <c r="C614" s="14" t="s">
        <v>70</v>
      </c>
      <c r="D614" s="15" t="s">
        <v>2582</v>
      </c>
      <c r="E614" s="17" t="s">
        <v>377</v>
      </c>
      <c r="F614" s="76">
        <v>43529.8125</v>
      </c>
      <c r="G614" s="76">
        <v>43530.076388888891</v>
      </c>
      <c r="H614" s="17" t="s">
        <v>71</v>
      </c>
      <c r="I614" s="13" t="s">
        <v>2583</v>
      </c>
      <c r="J614" s="18">
        <v>6.3333333333721384</v>
      </c>
      <c r="K614" s="13" t="s">
        <v>2584</v>
      </c>
      <c r="L614" s="17"/>
      <c r="M614" s="17"/>
      <c r="N614" s="17" t="s">
        <v>2585</v>
      </c>
      <c r="O614" s="17">
        <v>13</v>
      </c>
      <c r="P614" s="17">
        <v>0</v>
      </c>
      <c r="Q614" s="17">
        <v>0</v>
      </c>
      <c r="R614" s="17">
        <v>13</v>
      </c>
      <c r="S614" s="17">
        <v>0</v>
      </c>
      <c r="T614" s="17">
        <v>0</v>
      </c>
      <c r="U614" s="17">
        <v>0</v>
      </c>
      <c r="V614" s="17">
        <v>13</v>
      </c>
      <c r="W614" s="17">
        <v>0</v>
      </c>
      <c r="X614" s="17">
        <v>16.399999999999999</v>
      </c>
      <c r="Y614" s="17"/>
      <c r="Z614" s="19" t="s">
        <v>2586</v>
      </c>
      <c r="AA614" s="20" t="s">
        <v>98</v>
      </c>
      <c r="AB614" s="20" t="s">
        <v>102</v>
      </c>
      <c r="AC614" s="20" t="s">
        <v>37</v>
      </c>
      <c r="AD614" s="20" t="s">
        <v>37</v>
      </c>
      <c r="AE614" s="77" t="s">
        <v>257</v>
      </c>
      <c r="AF614" s="20" t="s">
        <v>36</v>
      </c>
    </row>
    <row r="615" spans="1:32" s="5" customFormat="1" ht="75" x14ac:dyDescent="0.25">
      <c r="A615" s="17">
        <v>4</v>
      </c>
      <c r="B615" s="13" t="s">
        <v>1509</v>
      </c>
      <c r="C615" s="14" t="s">
        <v>68</v>
      </c>
      <c r="D615" s="15" t="s">
        <v>2587</v>
      </c>
      <c r="E615" s="17" t="s">
        <v>378</v>
      </c>
      <c r="F615" s="76">
        <v>43530.09375</v>
      </c>
      <c r="G615" s="76">
        <v>43530.121527777781</v>
      </c>
      <c r="H615" s="17" t="s">
        <v>71</v>
      </c>
      <c r="I615" s="13" t="s">
        <v>2588</v>
      </c>
      <c r="J615" s="18">
        <v>0.66666666674427688</v>
      </c>
      <c r="K615" s="15" t="s">
        <v>2587</v>
      </c>
      <c r="L615" s="17"/>
      <c r="M615" s="17"/>
      <c r="N615" s="17" t="s">
        <v>211</v>
      </c>
      <c r="O615" s="17">
        <v>9</v>
      </c>
      <c r="P615" s="17">
        <v>0</v>
      </c>
      <c r="Q615" s="17">
        <v>0</v>
      </c>
      <c r="R615" s="17">
        <v>9</v>
      </c>
      <c r="S615" s="17">
        <v>0</v>
      </c>
      <c r="T615" s="17">
        <v>0</v>
      </c>
      <c r="U615" s="17">
        <v>0</v>
      </c>
      <c r="V615" s="17">
        <v>9</v>
      </c>
      <c r="W615" s="17">
        <v>0</v>
      </c>
      <c r="X615" s="17">
        <v>49.28</v>
      </c>
      <c r="Y615" s="17"/>
      <c r="Z615" s="19" t="s">
        <v>2589</v>
      </c>
      <c r="AA615" s="20" t="s">
        <v>95</v>
      </c>
      <c r="AB615" s="20" t="s">
        <v>93</v>
      </c>
      <c r="AC615" s="78" t="s">
        <v>37</v>
      </c>
      <c r="AD615" s="78" t="s">
        <v>37</v>
      </c>
      <c r="AE615" s="77" t="s">
        <v>257</v>
      </c>
      <c r="AF615" s="20" t="s">
        <v>36</v>
      </c>
    </row>
    <row r="616" spans="1:32" s="5" customFormat="1" ht="75" x14ac:dyDescent="0.25">
      <c r="A616" s="17">
        <v>4</v>
      </c>
      <c r="B616" s="13" t="s">
        <v>1509</v>
      </c>
      <c r="C616" s="14" t="s">
        <v>68</v>
      </c>
      <c r="D616" s="15" t="s">
        <v>2590</v>
      </c>
      <c r="E616" s="17" t="s">
        <v>378</v>
      </c>
      <c r="F616" s="76">
        <v>43530.041666666664</v>
      </c>
      <c r="G616" s="76">
        <v>43530.076388888891</v>
      </c>
      <c r="H616" s="17" t="s">
        <v>71</v>
      </c>
      <c r="I616" s="13" t="s">
        <v>2583</v>
      </c>
      <c r="J616" s="18">
        <v>0.8333333334303461</v>
      </c>
      <c r="K616" s="15" t="s">
        <v>2590</v>
      </c>
      <c r="L616" s="17"/>
      <c r="M616" s="17"/>
      <c r="N616" s="17" t="s">
        <v>2591</v>
      </c>
      <c r="O616" s="17">
        <v>51</v>
      </c>
      <c r="P616" s="17">
        <v>0</v>
      </c>
      <c r="Q616" s="17">
        <v>0</v>
      </c>
      <c r="R616" s="17">
        <v>51</v>
      </c>
      <c r="S616" s="17">
        <v>0</v>
      </c>
      <c r="T616" s="17">
        <v>0</v>
      </c>
      <c r="U616" s="17">
        <v>0</v>
      </c>
      <c r="V616" s="17">
        <v>51</v>
      </c>
      <c r="W616" s="17">
        <v>0</v>
      </c>
      <c r="X616" s="17">
        <v>31.24</v>
      </c>
      <c r="Y616" s="17"/>
      <c r="Z616" s="19" t="s">
        <v>2589</v>
      </c>
      <c r="AA616" s="20" t="s">
        <v>98</v>
      </c>
      <c r="AB616" s="20" t="s">
        <v>102</v>
      </c>
      <c r="AC616" s="20" t="s">
        <v>37</v>
      </c>
      <c r="AD616" s="20" t="s">
        <v>37</v>
      </c>
      <c r="AE616" s="77" t="s">
        <v>257</v>
      </c>
      <c r="AF616" s="20" t="s">
        <v>36</v>
      </c>
    </row>
    <row r="617" spans="1:32" s="5" customFormat="1" ht="56.25" x14ac:dyDescent="0.25">
      <c r="A617" s="17">
        <v>1</v>
      </c>
      <c r="B617" s="13" t="s">
        <v>1542</v>
      </c>
      <c r="C617" s="14" t="s">
        <v>68</v>
      </c>
      <c r="D617" s="15" t="s">
        <v>2592</v>
      </c>
      <c r="E617" s="17" t="s">
        <v>378</v>
      </c>
      <c r="F617" s="16">
        <v>43529.958333333336</v>
      </c>
      <c r="G617" s="16">
        <v>43530.020833333336</v>
      </c>
      <c r="H617" s="17" t="s">
        <v>71</v>
      </c>
      <c r="I617" s="13" t="s">
        <v>2593</v>
      </c>
      <c r="J617" s="18">
        <v>1.5</v>
      </c>
      <c r="K617" s="27" t="s">
        <v>2594</v>
      </c>
      <c r="L617" s="17"/>
      <c r="M617" s="17"/>
      <c r="N617" s="17" t="s">
        <v>145</v>
      </c>
      <c r="O617" s="17">
        <v>3</v>
      </c>
      <c r="P617" s="17">
        <v>0</v>
      </c>
      <c r="Q617" s="17">
        <v>0</v>
      </c>
      <c r="R617" s="17">
        <v>3</v>
      </c>
      <c r="S617" s="17">
        <v>0</v>
      </c>
      <c r="T617" s="17">
        <v>0</v>
      </c>
      <c r="U617" s="17">
        <v>0</v>
      </c>
      <c r="V617" s="17">
        <v>3</v>
      </c>
      <c r="W617" s="17">
        <v>0</v>
      </c>
      <c r="X617" s="17">
        <v>25</v>
      </c>
      <c r="Y617" s="17"/>
      <c r="Z617" s="19" t="s">
        <v>2595</v>
      </c>
      <c r="AA617" s="20" t="s">
        <v>95</v>
      </c>
      <c r="AB617" s="20" t="s">
        <v>93</v>
      </c>
      <c r="AC617" s="20" t="s">
        <v>77</v>
      </c>
      <c r="AD617" s="20" t="s">
        <v>77</v>
      </c>
      <c r="AE617" s="13" t="s">
        <v>2596</v>
      </c>
      <c r="AF617" s="20" t="s">
        <v>36</v>
      </c>
    </row>
    <row r="618" spans="1:32" s="5" customFormat="1" ht="93.75" x14ac:dyDescent="0.25">
      <c r="A618" s="17">
        <v>1</v>
      </c>
      <c r="B618" s="13" t="s">
        <v>1542</v>
      </c>
      <c r="C618" s="14" t="s">
        <v>68</v>
      </c>
      <c r="D618" s="15" t="s">
        <v>2597</v>
      </c>
      <c r="E618" s="17" t="s">
        <v>377</v>
      </c>
      <c r="F618" s="16">
        <v>43530.254166666666</v>
      </c>
      <c r="G618" s="16">
        <v>43530.270833333336</v>
      </c>
      <c r="H618" s="17" t="s">
        <v>71</v>
      </c>
      <c r="I618" s="13" t="s">
        <v>2598</v>
      </c>
      <c r="J618" s="18">
        <v>0.40000000008149073</v>
      </c>
      <c r="K618" s="27" t="s">
        <v>2599</v>
      </c>
      <c r="L618" s="17"/>
      <c r="M618" s="17" t="s">
        <v>438</v>
      </c>
      <c r="N618" s="17" t="s">
        <v>2600</v>
      </c>
      <c r="O618" s="17">
        <v>1071</v>
      </c>
      <c r="P618" s="17">
        <v>0</v>
      </c>
      <c r="Q618" s="17">
        <v>1</v>
      </c>
      <c r="R618" s="17">
        <v>1070</v>
      </c>
      <c r="S618" s="17">
        <v>0</v>
      </c>
      <c r="T618" s="17">
        <v>0</v>
      </c>
      <c r="U618" s="17">
        <v>6</v>
      </c>
      <c r="V618" s="17">
        <v>1065</v>
      </c>
      <c r="W618" s="17">
        <v>0</v>
      </c>
      <c r="X618" s="17">
        <v>853</v>
      </c>
      <c r="Y618" s="17"/>
      <c r="Z618" s="19" t="s">
        <v>2601</v>
      </c>
      <c r="AA618" s="20" t="s">
        <v>98</v>
      </c>
      <c r="AB618" s="20" t="s">
        <v>86</v>
      </c>
      <c r="AC618" s="20" t="s">
        <v>77</v>
      </c>
      <c r="AD618" s="20" t="s">
        <v>77</v>
      </c>
      <c r="AE618" s="13" t="s">
        <v>2596</v>
      </c>
      <c r="AF618" s="20" t="s">
        <v>36</v>
      </c>
    </row>
    <row r="619" spans="1:32" s="5" customFormat="1" ht="75" x14ac:dyDescent="0.25">
      <c r="A619" s="17">
        <v>1</v>
      </c>
      <c r="B619" s="13" t="s">
        <v>1542</v>
      </c>
      <c r="C619" s="14" t="s">
        <v>68</v>
      </c>
      <c r="D619" s="15" t="s">
        <v>2602</v>
      </c>
      <c r="E619" s="17" t="s">
        <v>377</v>
      </c>
      <c r="F619" s="16">
        <v>43530.254166666666</v>
      </c>
      <c r="G619" s="16">
        <v>43530.288194444445</v>
      </c>
      <c r="H619" s="17" t="s">
        <v>71</v>
      </c>
      <c r="I619" s="13" t="s">
        <v>2598</v>
      </c>
      <c r="J619" s="18">
        <v>0.81666666670935228</v>
      </c>
      <c r="K619" s="27" t="s">
        <v>2603</v>
      </c>
      <c r="L619" s="17"/>
      <c r="M619" s="17" t="s">
        <v>2604</v>
      </c>
      <c r="N619" s="17" t="s">
        <v>2605</v>
      </c>
      <c r="O619" s="17">
        <v>314</v>
      </c>
      <c r="P619" s="17">
        <v>0</v>
      </c>
      <c r="Q619" s="17">
        <v>1</v>
      </c>
      <c r="R619" s="17">
        <v>313</v>
      </c>
      <c r="S619" s="17">
        <v>0</v>
      </c>
      <c r="T619" s="17">
        <v>0</v>
      </c>
      <c r="U619" s="17">
        <v>8</v>
      </c>
      <c r="V619" s="17">
        <v>306</v>
      </c>
      <c r="W619" s="17">
        <v>0</v>
      </c>
      <c r="X619" s="17">
        <v>633</v>
      </c>
      <c r="Y619" s="17"/>
      <c r="Z619" s="19" t="s">
        <v>2606</v>
      </c>
      <c r="AA619" s="20" t="s">
        <v>98</v>
      </c>
      <c r="AB619" s="20" t="s">
        <v>86</v>
      </c>
      <c r="AC619" s="20" t="s">
        <v>77</v>
      </c>
      <c r="AD619" s="20" t="s">
        <v>77</v>
      </c>
      <c r="AE619" s="13" t="s">
        <v>2596</v>
      </c>
      <c r="AF619" s="20" t="s">
        <v>36</v>
      </c>
    </row>
    <row r="620" spans="1:32" s="5" customFormat="1" ht="93.75" x14ac:dyDescent="0.25">
      <c r="A620" s="17">
        <v>1</v>
      </c>
      <c r="B620" s="13" t="s">
        <v>1542</v>
      </c>
      <c r="C620" s="14" t="s">
        <v>68</v>
      </c>
      <c r="D620" s="15" t="s">
        <v>2607</v>
      </c>
      <c r="E620" s="17" t="s">
        <v>377</v>
      </c>
      <c r="F620" s="16">
        <v>43530.254166666666</v>
      </c>
      <c r="G620" s="16">
        <v>43530.607638888891</v>
      </c>
      <c r="H620" s="17" t="s">
        <v>71</v>
      </c>
      <c r="I620" s="13" t="s">
        <v>2608</v>
      </c>
      <c r="J620" s="18">
        <v>8.4833333333954215</v>
      </c>
      <c r="K620" s="27" t="s">
        <v>2609</v>
      </c>
      <c r="L620" s="17"/>
      <c r="M620" s="17" t="s">
        <v>438</v>
      </c>
      <c r="N620" s="17" t="s">
        <v>2610</v>
      </c>
      <c r="O620" s="17">
        <v>143</v>
      </c>
      <c r="P620" s="17">
        <v>0</v>
      </c>
      <c r="Q620" s="17">
        <v>1</v>
      </c>
      <c r="R620" s="17">
        <v>142</v>
      </c>
      <c r="S620" s="17">
        <v>0</v>
      </c>
      <c r="T620" s="17">
        <v>0</v>
      </c>
      <c r="U620" s="17">
        <v>1</v>
      </c>
      <c r="V620" s="17">
        <v>142</v>
      </c>
      <c r="W620" s="17">
        <v>0</v>
      </c>
      <c r="X620" s="17">
        <v>173</v>
      </c>
      <c r="Y620" s="17"/>
      <c r="Z620" s="19" t="s">
        <v>2611</v>
      </c>
      <c r="AA620" s="20" t="s">
        <v>85</v>
      </c>
      <c r="AB620" s="20" t="s">
        <v>86</v>
      </c>
      <c r="AC620" s="20" t="s">
        <v>77</v>
      </c>
      <c r="AD620" s="20" t="s">
        <v>77</v>
      </c>
      <c r="AE620" s="13" t="s">
        <v>2596</v>
      </c>
      <c r="AF620" s="20" t="s">
        <v>36</v>
      </c>
    </row>
    <row r="621" spans="1:32" s="5" customFormat="1" ht="56.25" x14ac:dyDescent="0.25">
      <c r="A621" s="17">
        <v>1</v>
      </c>
      <c r="B621" s="13" t="s">
        <v>1542</v>
      </c>
      <c r="C621" s="14" t="s">
        <v>381</v>
      </c>
      <c r="D621" s="15" t="s">
        <v>2612</v>
      </c>
      <c r="E621" s="17" t="s">
        <v>378</v>
      </c>
      <c r="F621" s="16">
        <v>43530.395833333336</v>
      </c>
      <c r="G621" s="16">
        <v>43530.472222222219</v>
      </c>
      <c r="H621" s="17" t="s">
        <v>71</v>
      </c>
      <c r="I621" s="13" t="s">
        <v>2613</v>
      </c>
      <c r="J621" s="18">
        <v>1.8333333331975155</v>
      </c>
      <c r="K621" s="13" t="s">
        <v>2614</v>
      </c>
      <c r="L621" s="17"/>
      <c r="M621" s="17"/>
      <c r="N621" s="17" t="s">
        <v>342</v>
      </c>
      <c r="O621" s="17">
        <v>5</v>
      </c>
      <c r="P621" s="17">
        <v>0</v>
      </c>
      <c r="Q621" s="17">
        <v>0</v>
      </c>
      <c r="R621" s="17">
        <v>5</v>
      </c>
      <c r="S621" s="17">
        <v>0</v>
      </c>
      <c r="T621" s="17">
        <v>0</v>
      </c>
      <c r="U621" s="17">
        <v>0</v>
      </c>
      <c r="V621" s="17">
        <v>5</v>
      </c>
      <c r="W621" s="17">
        <v>0</v>
      </c>
      <c r="X621" s="17">
        <v>41</v>
      </c>
      <c r="Y621" s="17"/>
      <c r="Z621" s="19" t="s">
        <v>2615</v>
      </c>
      <c r="AA621" s="20" t="s">
        <v>110</v>
      </c>
      <c r="AB621" s="20" t="s">
        <v>93</v>
      </c>
      <c r="AC621" s="20" t="s">
        <v>77</v>
      </c>
      <c r="AD621" s="20" t="s">
        <v>77</v>
      </c>
      <c r="AE621" s="13" t="s">
        <v>329</v>
      </c>
      <c r="AF621" s="20" t="s">
        <v>36</v>
      </c>
    </row>
    <row r="622" spans="1:32" s="5" customFormat="1" ht="56.25" x14ac:dyDescent="0.25">
      <c r="A622" s="17">
        <v>1</v>
      </c>
      <c r="B622" s="13" t="s">
        <v>1568</v>
      </c>
      <c r="C622" s="14" t="s">
        <v>68</v>
      </c>
      <c r="D622" s="15" t="s">
        <v>2616</v>
      </c>
      <c r="E622" s="17" t="s">
        <v>378</v>
      </c>
      <c r="F622" s="16">
        <v>43531.261805555558</v>
      </c>
      <c r="G622" s="16">
        <v>43531.284722222219</v>
      </c>
      <c r="H622" s="17" t="s">
        <v>71</v>
      </c>
      <c r="I622" s="13" t="s">
        <v>2617</v>
      </c>
      <c r="J622" s="18">
        <v>0.54999999987194315</v>
      </c>
      <c r="K622" s="15" t="s">
        <v>2618</v>
      </c>
      <c r="L622" s="17"/>
      <c r="M622" s="17"/>
      <c r="N622" s="17" t="s">
        <v>96</v>
      </c>
      <c r="O622" s="17">
        <v>1</v>
      </c>
      <c r="P622" s="17">
        <v>0</v>
      </c>
      <c r="Q622" s="17">
        <v>0</v>
      </c>
      <c r="R622" s="17">
        <v>1</v>
      </c>
      <c r="S622" s="17">
        <v>0</v>
      </c>
      <c r="T622" s="17">
        <v>0</v>
      </c>
      <c r="U622" s="17">
        <v>0</v>
      </c>
      <c r="V622" s="17">
        <v>1</v>
      </c>
      <c r="W622" s="17">
        <v>0</v>
      </c>
      <c r="X622" s="17">
        <v>3</v>
      </c>
      <c r="Y622" s="17"/>
      <c r="Z622" s="19" t="s">
        <v>2619</v>
      </c>
      <c r="AA622" s="20" t="s">
        <v>98</v>
      </c>
      <c r="AB622" s="20" t="s">
        <v>86</v>
      </c>
      <c r="AC622" s="20" t="s">
        <v>37</v>
      </c>
      <c r="AD622" s="20" t="s">
        <v>37</v>
      </c>
      <c r="AE622" s="13" t="s">
        <v>429</v>
      </c>
      <c r="AF622" s="20" t="s">
        <v>36</v>
      </c>
    </row>
    <row r="623" spans="1:32" s="5" customFormat="1" ht="56.25" x14ac:dyDescent="0.25">
      <c r="A623" s="17">
        <v>1</v>
      </c>
      <c r="B623" s="13" t="s">
        <v>1677</v>
      </c>
      <c r="C623" s="17" t="s">
        <v>68</v>
      </c>
      <c r="D623" s="15" t="s">
        <v>2620</v>
      </c>
      <c r="E623" s="17" t="s">
        <v>378</v>
      </c>
      <c r="F623" s="16">
        <v>43530.375</v>
      </c>
      <c r="G623" s="16">
        <v>43530.458333333336</v>
      </c>
      <c r="H623" s="17" t="s">
        <v>71</v>
      </c>
      <c r="I623" s="13" t="s">
        <v>2621</v>
      </c>
      <c r="J623" s="18">
        <v>2.0000000000582077</v>
      </c>
      <c r="K623" s="15" t="s">
        <v>2622</v>
      </c>
      <c r="L623" s="17"/>
      <c r="M623" s="17"/>
      <c r="N623" s="17" t="s">
        <v>2028</v>
      </c>
      <c r="O623" s="17">
        <v>1</v>
      </c>
      <c r="P623" s="17">
        <v>0</v>
      </c>
      <c r="Q623" s="17">
        <v>0</v>
      </c>
      <c r="R623" s="17">
        <v>1</v>
      </c>
      <c r="S623" s="17">
        <v>0</v>
      </c>
      <c r="T623" s="17">
        <v>0</v>
      </c>
      <c r="U623" s="17">
        <v>0</v>
      </c>
      <c r="V623" s="17">
        <v>1</v>
      </c>
      <c r="W623" s="17">
        <v>0</v>
      </c>
      <c r="X623" s="17">
        <v>1.2</v>
      </c>
      <c r="Y623" s="17"/>
      <c r="Z623" s="17" t="s">
        <v>2623</v>
      </c>
      <c r="AA623" s="20" t="s">
        <v>110</v>
      </c>
      <c r="AB623" s="20" t="s">
        <v>104</v>
      </c>
      <c r="AC623" s="68">
        <v>2</v>
      </c>
      <c r="AD623" s="68">
        <v>2</v>
      </c>
      <c r="AE623" s="13" t="s">
        <v>2624</v>
      </c>
      <c r="AF623" s="20" t="s">
        <v>36</v>
      </c>
    </row>
    <row r="624" spans="1:32" s="5" customFormat="1" ht="56.25" x14ac:dyDescent="0.25">
      <c r="A624" s="17">
        <v>-4</v>
      </c>
      <c r="B624" s="13" t="s">
        <v>1677</v>
      </c>
      <c r="C624" s="17" t="s">
        <v>68</v>
      </c>
      <c r="D624" s="15" t="s">
        <v>2625</v>
      </c>
      <c r="E624" s="17" t="s">
        <v>378</v>
      </c>
      <c r="F624" s="16">
        <v>43530.461805555555</v>
      </c>
      <c r="G624" s="16">
        <v>43530.493055555555</v>
      </c>
      <c r="H624" s="17" t="s">
        <v>71</v>
      </c>
      <c r="I624" s="13" t="s">
        <v>2626</v>
      </c>
      <c r="J624" s="18">
        <v>0.75</v>
      </c>
      <c r="K624" s="15" t="s">
        <v>2625</v>
      </c>
      <c r="L624" s="17"/>
      <c r="M624" s="17"/>
      <c r="N624" s="17" t="s">
        <v>2028</v>
      </c>
      <c r="O624" s="17">
        <v>1</v>
      </c>
      <c r="P624" s="17">
        <v>0</v>
      </c>
      <c r="Q624" s="17">
        <v>0</v>
      </c>
      <c r="R624" s="17">
        <v>1</v>
      </c>
      <c r="S624" s="17">
        <v>0</v>
      </c>
      <c r="T624" s="17">
        <v>0</v>
      </c>
      <c r="U624" s="17">
        <v>0</v>
      </c>
      <c r="V624" s="17">
        <v>1</v>
      </c>
      <c r="W624" s="17">
        <v>0</v>
      </c>
      <c r="X624" s="17">
        <v>80</v>
      </c>
      <c r="Y624" s="17"/>
      <c r="Z624" s="17" t="s">
        <v>2623</v>
      </c>
      <c r="AA624" s="20" t="s">
        <v>98</v>
      </c>
      <c r="AB624" s="20" t="s">
        <v>101</v>
      </c>
      <c r="AC624" s="68">
        <v>2</v>
      </c>
      <c r="AD624" s="68">
        <v>2</v>
      </c>
      <c r="AE624" s="13" t="s">
        <v>2624</v>
      </c>
      <c r="AF624" s="20" t="s">
        <v>36</v>
      </c>
    </row>
    <row r="625" spans="1:32" s="5" customFormat="1" ht="56.25" x14ac:dyDescent="0.25">
      <c r="A625" s="17">
        <v>-5</v>
      </c>
      <c r="B625" s="13" t="s">
        <v>1677</v>
      </c>
      <c r="C625" s="17" t="s">
        <v>68</v>
      </c>
      <c r="D625" s="15" t="s">
        <v>2627</v>
      </c>
      <c r="E625" s="17" t="s">
        <v>378</v>
      </c>
      <c r="F625" s="16">
        <v>43530.493055555555</v>
      </c>
      <c r="G625" s="16">
        <v>43530.53125</v>
      </c>
      <c r="H625" s="17" t="s">
        <v>71</v>
      </c>
      <c r="I625" s="13" t="s">
        <v>2628</v>
      </c>
      <c r="J625" s="18">
        <v>0.91666666668606922</v>
      </c>
      <c r="K625" s="15" t="s">
        <v>2627</v>
      </c>
      <c r="L625" s="17"/>
      <c r="M625" s="17"/>
      <c r="N625" s="17" t="s">
        <v>2629</v>
      </c>
      <c r="O625" s="17">
        <v>1</v>
      </c>
      <c r="P625" s="17">
        <v>0</v>
      </c>
      <c r="Q625" s="17">
        <v>0</v>
      </c>
      <c r="R625" s="17">
        <v>1</v>
      </c>
      <c r="S625" s="17">
        <v>0</v>
      </c>
      <c r="T625" s="17">
        <v>0</v>
      </c>
      <c r="U625" s="17">
        <v>0</v>
      </c>
      <c r="V625" s="17">
        <v>1</v>
      </c>
      <c r="W625" s="17">
        <v>0</v>
      </c>
      <c r="X625" s="17">
        <v>44</v>
      </c>
      <c r="Y625" s="17"/>
      <c r="Z625" s="17" t="s">
        <v>2623</v>
      </c>
      <c r="AA625" s="20" t="s">
        <v>66</v>
      </c>
      <c r="AB625" s="20" t="s">
        <v>75</v>
      </c>
      <c r="AC625" s="68">
        <v>2</v>
      </c>
      <c r="AD625" s="68">
        <v>2</v>
      </c>
      <c r="AE625" s="13" t="s">
        <v>2624</v>
      </c>
      <c r="AF625" s="20" t="s">
        <v>36</v>
      </c>
    </row>
    <row r="626" spans="1:32" s="5" customFormat="1" ht="75" x14ac:dyDescent="0.25">
      <c r="A626" s="17">
        <v>-5</v>
      </c>
      <c r="B626" s="13" t="s">
        <v>147</v>
      </c>
      <c r="C626" s="14" t="s">
        <v>68</v>
      </c>
      <c r="D626" s="15" t="s">
        <v>208</v>
      </c>
      <c r="E626" s="17" t="s">
        <v>378</v>
      </c>
      <c r="F626" s="16">
        <v>43530.635416666664</v>
      </c>
      <c r="G626" s="16">
        <v>43530.666666666664</v>
      </c>
      <c r="H626" s="17" t="s">
        <v>69</v>
      </c>
      <c r="I626" s="15" t="s">
        <v>2630</v>
      </c>
      <c r="J626" s="18">
        <v>0.75</v>
      </c>
      <c r="K626" s="15" t="s">
        <v>209</v>
      </c>
      <c r="L626" s="17"/>
      <c r="M626" s="17"/>
      <c r="N626" s="14" t="s">
        <v>210</v>
      </c>
      <c r="O626" s="17">
        <v>17</v>
      </c>
      <c r="P626" s="17">
        <v>0</v>
      </c>
      <c r="Q626" s="17">
        <v>0</v>
      </c>
      <c r="R626" s="17">
        <v>17</v>
      </c>
      <c r="S626" s="17">
        <v>0</v>
      </c>
      <c r="T626" s="17">
        <v>0</v>
      </c>
      <c r="U626" s="17">
        <v>0</v>
      </c>
      <c r="V626" s="17">
        <v>17</v>
      </c>
      <c r="W626" s="17">
        <v>0</v>
      </c>
      <c r="X626" s="14">
        <v>79</v>
      </c>
      <c r="Y626" s="17"/>
      <c r="Z626" s="19" t="s">
        <v>2631</v>
      </c>
      <c r="AA626" s="20"/>
      <c r="AB626" s="20"/>
      <c r="AC626" s="20" t="s">
        <v>77</v>
      </c>
      <c r="AD626" s="20" t="s">
        <v>77</v>
      </c>
      <c r="AE626" s="49" t="s">
        <v>151</v>
      </c>
      <c r="AF626" s="20" t="s">
        <v>36</v>
      </c>
    </row>
    <row r="627" spans="1:32" s="5" customFormat="1" ht="56.25" x14ac:dyDescent="0.25">
      <c r="A627" s="17">
        <v>2</v>
      </c>
      <c r="B627" s="13" t="s">
        <v>2632</v>
      </c>
      <c r="C627" s="14" t="s">
        <v>68</v>
      </c>
      <c r="D627" s="15" t="s">
        <v>2633</v>
      </c>
      <c r="E627" s="17" t="s">
        <v>378</v>
      </c>
      <c r="F627" s="16">
        <v>43531.347222222219</v>
      </c>
      <c r="G627" s="16">
        <v>43531.458333333336</v>
      </c>
      <c r="H627" s="17" t="s">
        <v>71</v>
      </c>
      <c r="I627" s="13" t="s">
        <v>2634</v>
      </c>
      <c r="J627" s="18">
        <v>2.6666666668024845</v>
      </c>
      <c r="K627" s="15" t="s">
        <v>2633</v>
      </c>
      <c r="L627" s="17"/>
      <c r="M627" s="17"/>
      <c r="N627" s="17" t="s">
        <v>192</v>
      </c>
      <c r="O627" s="17">
        <v>1</v>
      </c>
      <c r="P627" s="17">
        <v>0</v>
      </c>
      <c r="Q627" s="17">
        <v>0</v>
      </c>
      <c r="R627" s="17">
        <v>1</v>
      </c>
      <c r="S627" s="17">
        <v>0</v>
      </c>
      <c r="T627" s="17">
        <v>0</v>
      </c>
      <c r="U627" s="17">
        <v>0</v>
      </c>
      <c r="V627" s="17">
        <v>1</v>
      </c>
      <c r="W627" s="17">
        <v>0</v>
      </c>
      <c r="X627" s="17">
        <v>10</v>
      </c>
      <c r="Y627" s="17"/>
      <c r="Z627" s="19" t="s">
        <v>2635</v>
      </c>
      <c r="AA627" s="20" t="s">
        <v>74</v>
      </c>
      <c r="AB627" s="20" t="s">
        <v>117</v>
      </c>
      <c r="AC627" s="20" t="s">
        <v>37</v>
      </c>
      <c r="AD627" s="20" t="s">
        <v>37</v>
      </c>
      <c r="AE627" s="13" t="s">
        <v>131</v>
      </c>
      <c r="AF627" s="20" t="s">
        <v>36</v>
      </c>
    </row>
    <row r="628" spans="1:32" s="5" customFormat="1" ht="56.25" x14ac:dyDescent="0.25">
      <c r="A628" s="17">
        <v>-15</v>
      </c>
      <c r="B628" s="13" t="s">
        <v>2636</v>
      </c>
      <c r="C628" s="14" t="s">
        <v>68</v>
      </c>
      <c r="D628" s="15" t="s">
        <v>2637</v>
      </c>
      <c r="E628" s="17" t="s">
        <v>78</v>
      </c>
      <c r="F628" s="16">
        <v>43530.805555555555</v>
      </c>
      <c r="G628" s="16">
        <v>43530.833333333336</v>
      </c>
      <c r="H628" s="17" t="s">
        <v>71</v>
      </c>
      <c r="I628" s="13" t="s">
        <v>2638</v>
      </c>
      <c r="J628" s="18">
        <v>0.66666666674427688</v>
      </c>
      <c r="K628" s="17" t="s">
        <v>2639</v>
      </c>
      <c r="L628" s="17"/>
      <c r="M628" s="17"/>
      <c r="N628" s="17" t="s">
        <v>88</v>
      </c>
      <c r="O628" s="17">
        <v>1</v>
      </c>
      <c r="P628" s="17">
        <v>0</v>
      </c>
      <c r="Q628" s="17">
        <v>0</v>
      </c>
      <c r="R628" s="17">
        <v>1</v>
      </c>
      <c r="S628" s="17">
        <v>0</v>
      </c>
      <c r="T628" s="17">
        <v>0</v>
      </c>
      <c r="U628" s="17">
        <v>0</v>
      </c>
      <c r="V628" s="17">
        <v>1</v>
      </c>
      <c r="W628" s="17">
        <v>0</v>
      </c>
      <c r="X628" s="17">
        <v>3</v>
      </c>
      <c r="Y628" s="17"/>
      <c r="Z628" s="19" t="s">
        <v>2640</v>
      </c>
      <c r="AA628" s="20" t="s">
        <v>98</v>
      </c>
      <c r="AB628" s="20" t="s">
        <v>75</v>
      </c>
      <c r="AC628" s="20" t="s">
        <v>77</v>
      </c>
      <c r="AD628" s="20" t="s">
        <v>77</v>
      </c>
      <c r="AE628" s="13" t="s">
        <v>146</v>
      </c>
      <c r="AF628" s="20" t="s">
        <v>36</v>
      </c>
    </row>
    <row r="629" spans="1:32" s="5" customFormat="1" ht="56.25" x14ac:dyDescent="0.25">
      <c r="A629" s="17">
        <v>-10</v>
      </c>
      <c r="B629" s="13" t="s">
        <v>2514</v>
      </c>
      <c r="C629" s="14" t="s">
        <v>65</v>
      </c>
      <c r="D629" s="15" t="s">
        <v>2641</v>
      </c>
      <c r="E629" s="17" t="s">
        <v>378</v>
      </c>
      <c r="F629" s="16">
        <v>43531.375</v>
      </c>
      <c r="G629" s="16">
        <v>43531.416666666664</v>
      </c>
      <c r="H629" s="17" t="s">
        <v>69</v>
      </c>
      <c r="I629" s="13" t="s">
        <v>232</v>
      </c>
      <c r="J629" s="18">
        <v>0.99999999994179234</v>
      </c>
      <c r="K629" s="17" t="s">
        <v>2642</v>
      </c>
      <c r="L629" s="17"/>
      <c r="M629" s="17"/>
      <c r="N629" s="17" t="s">
        <v>168</v>
      </c>
      <c r="O629" s="17">
        <v>1</v>
      </c>
      <c r="P629" s="17">
        <v>0</v>
      </c>
      <c r="Q629" s="17">
        <v>0</v>
      </c>
      <c r="R629" s="17">
        <v>1</v>
      </c>
      <c r="S629" s="17">
        <v>0</v>
      </c>
      <c r="T629" s="17">
        <v>0</v>
      </c>
      <c r="U629" s="17">
        <v>0</v>
      </c>
      <c r="V629" s="17">
        <v>1</v>
      </c>
      <c r="W629" s="17">
        <v>0</v>
      </c>
      <c r="X629" s="17">
        <v>48</v>
      </c>
      <c r="Y629" s="17"/>
      <c r="Z629" s="19"/>
      <c r="AA629" s="20"/>
      <c r="AB629" s="20"/>
      <c r="AC629" s="20" t="s">
        <v>37</v>
      </c>
      <c r="AD629" s="20" t="s">
        <v>37</v>
      </c>
      <c r="AE629" s="13" t="s">
        <v>161</v>
      </c>
      <c r="AF629" s="20" t="s">
        <v>36</v>
      </c>
    </row>
    <row r="630" spans="1:32" s="5" customFormat="1" ht="75" x14ac:dyDescent="0.25">
      <c r="A630" s="17">
        <v>2</v>
      </c>
      <c r="B630" s="13" t="s">
        <v>2505</v>
      </c>
      <c r="C630" s="14" t="s">
        <v>68</v>
      </c>
      <c r="D630" s="15" t="s">
        <v>1757</v>
      </c>
      <c r="E630" s="17" t="s">
        <v>377</v>
      </c>
      <c r="F630" s="16">
        <v>43530.456250000003</v>
      </c>
      <c r="G630" s="16">
        <v>43530.509027777778</v>
      </c>
      <c r="H630" s="17" t="s">
        <v>71</v>
      </c>
      <c r="I630" s="13" t="s">
        <v>1762</v>
      </c>
      <c r="J630" s="18">
        <v>1.2666666666045785</v>
      </c>
      <c r="K630" s="17" t="s">
        <v>2643</v>
      </c>
      <c r="L630" s="17"/>
      <c r="M630" s="17"/>
      <c r="N630" s="17" t="s">
        <v>1760</v>
      </c>
      <c r="O630" s="17">
        <v>837</v>
      </c>
      <c r="P630" s="17">
        <v>0</v>
      </c>
      <c r="Q630" s="17">
        <v>0</v>
      </c>
      <c r="R630" s="17">
        <v>837</v>
      </c>
      <c r="S630" s="17">
        <v>0</v>
      </c>
      <c r="T630" s="17">
        <v>0</v>
      </c>
      <c r="U630" s="17">
        <v>0</v>
      </c>
      <c r="V630" s="17">
        <v>837</v>
      </c>
      <c r="W630" s="17">
        <v>0</v>
      </c>
      <c r="X630" s="17">
        <v>60</v>
      </c>
      <c r="Y630" s="17"/>
      <c r="Z630" s="19" t="s">
        <v>2548</v>
      </c>
      <c r="AA630" s="20" t="s">
        <v>85</v>
      </c>
      <c r="AB630" s="20" t="s">
        <v>86</v>
      </c>
      <c r="AC630" s="20" t="s">
        <v>37</v>
      </c>
      <c r="AD630" s="20" t="s">
        <v>37</v>
      </c>
      <c r="AE630" s="13" t="s">
        <v>111</v>
      </c>
      <c r="AF630" s="20" t="s">
        <v>36</v>
      </c>
    </row>
    <row r="631" spans="1:32" s="5" customFormat="1" ht="150" x14ac:dyDescent="0.25">
      <c r="A631" s="17">
        <v>2</v>
      </c>
      <c r="B631" s="13" t="s">
        <v>2505</v>
      </c>
      <c r="C631" s="14" t="s">
        <v>68</v>
      </c>
      <c r="D631" s="15" t="s">
        <v>2644</v>
      </c>
      <c r="E631" s="17" t="s">
        <v>377</v>
      </c>
      <c r="F631" s="16">
        <v>43530.430555555555</v>
      </c>
      <c r="G631" s="16">
        <v>43530.498611111114</v>
      </c>
      <c r="H631" s="17" t="s">
        <v>71</v>
      </c>
      <c r="I631" s="13" t="s">
        <v>2645</v>
      </c>
      <c r="J631" s="18">
        <v>1.6333333334187046</v>
      </c>
      <c r="K631" s="17" t="s">
        <v>410</v>
      </c>
      <c r="L631" s="17"/>
      <c r="M631" s="17"/>
      <c r="N631" s="17" t="s">
        <v>2646</v>
      </c>
      <c r="O631" s="17">
        <v>181</v>
      </c>
      <c r="P631" s="17">
        <v>0</v>
      </c>
      <c r="Q631" s="17">
        <v>0</v>
      </c>
      <c r="R631" s="17">
        <v>180</v>
      </c>
      <c r="S631" s="17">
        <v>0</v>
      </c>
      <c r="T631" s="17">
        <v>0</v>
      </c>
      <c r="U631" s="17">
        <v>0</v>
      </c>
      <c r="V631" s="17">
        <v>180</v>
      </c>
      <c r="W631" s="17">
        <v>1</v>
      </c>
      <c r="X631" s="17" t="s">
        <v>280</v>
      </c>
      <c r="Y631" s="17" t="s">
        <v>126</v>
      </c>
      <c r="Z631" s="19" t="s">
        <v>2548</v>
      </c>
      <c r="AA631" s="20" t="s">
        <v>97</v>
      </c>
      <c r="AB631" s="20" t="s">
        <v>102</v>
      </c>
      <c r="AC631" s="20" t="s">
        <v>37</v>
      </c>
      <c r="AD631" s="20" t="s">
        <v>37</v>
      </c>
      <c r="AE631" s="13" t="s">
        <v>111</v>
      </c>
      <c r="AF631" s="20" t="s">
        <v>418</v>
      </c>
    </row>
    <row r="632" spans="1:32" s="5" customFormat="1" ht="56.25" x14ac:dyDescent="0.25">
      <c r="A632" s="21">
        <v>-5</v>
      </c>
      <c r="B632" s="22" t="s">
        <v>1531</v>
      </c>
      <c r="C632" s="33" t="s">
        <v>68</v>
      </c>
      <c r="D632" s="30" t="s">
        <v>469</v>
      </c>
      <c r="E632" s="21" t="s">
        <v>78</v>
      </c>
      <c r="F632" s="38">
        <v>43530.395891203705</v>
      </c>
      <c r="G632" s="38">
        <v>43530.437557870369</v>
      </c>
      <c r="H632" s="21" t="s">
        <v>71</v>
      </c>
      <c r="I632" s="13" t="s">
        <v>2647</v>
      </c>
      <c r="J632" s="21">
        <v>0.99999999994179234</v>
      </c>
      <c r="K632" s="30" t="s">
        <v>2648</v>
      </c>
      <c r="L632" s="21"/>
      <c r="M632" s="21"/>
      <c r="N632" s="21" t="s">
        <v>88</v>
      </c>
      <c r="O632" s="21">
        <v>1</v>
      </c>
      <c r="P632" s="21">
        <v>0</v>
      </c>
      <c r="Q632" s="21">
        <v>0</v>
      </c>
      <c r="R632" s="21">
        <v>1</v>
      </c>
      <c r="S632" s="21">
        <v>0</v>
      </c>
      <c r="T632" s="21">
        <v>0</v>
      </c>
      <c r="U632" s="21">
        <v>0</v>
      </c>
      <c r="V632" s="21">
        <v>1</v>
      </c>
      <c r="W632" s="21">
        <v>0</v>
      </c>
      <c r="X632" s="21">
        <v>1</v>
      </c>
      <c r="Y632" s="21"/>
      <c r="Z632" s="19" t="s">
        <v>2649</v>
      </c>
      <c r="AA632" s="20" t="s">
        <v>85</v>
      </c>
      <c r="AB632" s="20" t="s">
        <v>75</v>
      </c>
      <c r="AC632" s="34" t="s">
        <v>37</v>
      </c>
      <c r="AD632" s="34" t="s">
        <v>37</v>
      </c>
      <c r="AE632" s="22" t="s">
        <v>169</v>
      </c>
      <c r="AF632" s="20" t="s">
        <v>36</v>
      </c>
    </row>
    <row r="633" spans="1:32" s="5" customFormat="1" ht="56.25" x14ac:dyDescent="0.25">
      <c r="A633" s="21">
        <v>-5</v>
      </c>
      <c r="B633" s="22" t="s">
        <v>1531</v>
      </c>
      <c r="C633" s="14" t="s">
        <v>70</v>
      </c>
      <c r="D633" s="15" t="s">
        <v>2650</v>
      </c>
      <c r="E633" s="17" t="s">
        <v>378</v>
      </c>
      <c r="F633" s="38">
        <v>43530.472222222219</v>
      </c>
      <c r="G633" s="38">
        <v>43530.5</v>
      </c>
      <c r="H633" s="17" t="s">
        <v>71</v>
      </c>
      <c r="I633" s="13" t="s">
        <v>2651</v>
      </c>
      <c r="J633" s="18">
        <v>0.66666666674427688</v>
      </c>
      <c r="K633" s="15" t="s">
        <v>2652</v>
      </c>
      <c r="L633" s="17"/>
      <c r="M633" s="17"/>
      <c r="N633" s="17" t="s">
        <v>96</v>
      </c>
      <c r="O633" s="21">
        <v>1</v>
      </c>
      <c r="P633" s="21">
        <v>0</v>
      </c>
      <c r="Q633" s="21">
        <v>0</v>
      </c>
      <c r="R633" s="21">
        <v>1</v>
      </c>
      <c r="S633" s="21">
        <v>0</v>
      </c>
      <c r="T633" s="21">
        <v>0</v>
      </c>
      <c r="U633" s="21">
        <v>0</v>
      </c>
      <c r="V633" s="21">
        <v>1</v>
      </c>
      <c r="W633" s="21">
        <v>0</v>
      </c>
      <c r="X633" s="21">
        <v>10</v>
      </c>
      <c r="Y633" s="17"/>
      <c r="Z633" s="19" t="s">
        <v>2649</v>
      </c>
      <c r="AA633" s="20" t="s">
        <v>85</v>
      </c>
      <c r="AB633" s="20" t="s">
        <v>75</v>
      </c>
      <c r="AC633" s="20" t="s">
        <v>37</v>
      </c>
      <c r="AD633" s="20" t="s">
        <v>37</v>
      </c>
      <c r="AE633" s="22" t="s">
        <v>169</v>
      </c>
      <c r="AF633" s="20" t="s">
        <v>36</v>
      </c>
    </row>
    <row r="634" spans="1:32" s="5" customFormat="1" ht="56.25" x14ac:dyDescent="0.25">
      <c r="A634" s="21">
        <v>-5</v>
      </c>
      <c r="B634" s="22" t="s">
        <v>1531</v>
      </c>
      <c r="C634" s="33" t="s">
        <v>68</v>
      </c>
      <c r="D634" s="30" t="s">
        <v>2653</v>
      </c>
      <c r="E634" s="21" t="s">
        <v>378</v>
      </c>
      <c r="F634" s="38">
        <v>43530.694502314815</v>
      </c>
      <c r="G634" s="38">
        <v>43530.750057870369</v>
      </c>
      <c r="H634" s="21" t="s">
        <v>71</v>
      </c>
      <c r="I634" s="13" t="s">
        <v>2654</v>
      </c>
      <c r="J634" s="31">
        <v>1.3333333333139308</v>
      </c>
      <c r="K634" s="30" t="s">
        <v>2655</v>
      </c>
      <c r="L634" s="21"/>
      <c r="M634" s="21"/>
      <c r="N634" s="21" t="s">
        <v>479</v>
      </c>
      <c r="O634" s="21">
        <v>2</v>
      </c>
      <c r="P634" s="21">
        <v>0</v>
      </c>
      <c r="Q634" s="21">
        <v>0</v>
      </c>
      <c r="R634" s="21">
        <v>2</v>
      </c>
      <c r="S634" s="21">
        <v>0</v>
      </c>
      <c r="T634" s="21">
        <v>0</v>
      </c>
      <c r="U634" s="21">
        <v>0</v>
      </c>
      <c r="V634" s="21">
        <v>2</v>
      </c>
      <c r="W634" s="21">
        <v>0</v>
      </c>
      <c r="X634" s="21">
        <v>8</v>
      </c>
      <c r="Y634" s="21"/>
      <c r="Z634" s="19" t="s">
        <v>2656</v>
      </c>
      <c r="AA634" s="20" t="s">
        <v>85</v>
      </c>
      <c r="AB634" s="20" t="s">
        <v>75</v>
      </c>
      <c r="AC634" s="34" t="s">
        <v>37</v>
      </c>
      <c r="AD634" s="34" t="s">
        <v>37</v>
      </c>
      <c r="AE634" s="22" t="s">
        <v>169</v>
      </c>
      <c r="AF634" s="20" t="s">
        <v>36</v>
      </c>
    </row>
    <row r="635" spans="1:32" s="5" customFormat="1" ht="37.5" x14ac:dyDescent="0.25">
      <c r="A635" s="21">
        <v>-5</v>
      </c>
      <c r="B635" s="22" t="s">
        <v>1531</v>
      </c>
      <c r="C635" s="14" t="s">
        <v>70</v>
      </c>
      <c r="D635" s="15" t="s">
        <v>2657</v>
      </c>
      <c r="E635" s="17" t="s">
        <v>378</v>
      </c>
      <c r="F635" s="38">
        <v>43530.416724537034</v>
      </c>
      <c r="G635" s="38">
        <v>43530.416724537034</v>
      </c>
      <c r="H635" s="17" t="s">
        <v>71</v>
      </c>
      <c r="I635" s="13" t="s">
        <v>2658</v>
      </c>
      <c r="J635" s="18">
        <v>0</v>
      </c>
      <c r="K635" s="13" t="s">
        <v>2659</v>
      </c>
      <c r="L635" s="17"/>
      <c r="M635" s="17"/>
      <c r="N635" s="17"/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/>
      <c r="Z635" s="23" t="s">
        <v>2660</v>
      </c>
      <c r="AA635" s="20" t="s">
        <v>98</v>
      </c>
      <c r="AB635" s="20" t="s">
        <v>117</v>
      </c>
      <c r="AC635" s="20" t="s">
        <v>37</v>
      </c>
      <c r="AD635" s="20" t="s">
        <v>37</v>
      </c>
      <c r="AE635" s="22" t="s">
        <v>169</v>
      </c>
      <c r="AF635" s="20" t="s">
        <v>36</v>
      </c>
    </row>
    <row r="636" spans="1:32" s="5" customFormat="1" ht="56.25" x14ac:dyDescent="0.25">
      <c r="A636" s="14">
        <v>-3</v>
      </c>
      <c r="B636" s="13" t="s">
        <v>2661</v>
      </c>
      <c r="C636" s="14" t="s">
        <v>91</v>
      </c>
      <c r="D636" s="15" t="s">
        <v>2662</v>
      </c>
      <c r="E636" s="17" t="s">
        <v>379</v>
      </c>
      <c r="F636" s="16">
        <v>43533.6875</v>
      </c>
      <c r="G636" s="16">
        <v>43533.8125</v>
      </c>
      <c r="H636" s="17" t="s">
        <v>71</v>
      </c>
      <c r="I636" s="13" t="s">
        <v>2663</v>
      </c>
      <c r="J636" s="18">
        <v>3</v>
      </c>
      <c r="K636" s="13" t="s">
        <v>2664</v>
      </c>
      <c r="L636" s="17"/>
      <c r="M636" s="17" t="s">
        <v>2665</v>
      </c>
      <c r="N636" s="17" t="s">
        <v>2666</v>
      </c>
      <c r="O636" s="17">
        <v>340</v>
      </c>
      <c r="P636" s="17">
        <v>0</v>
      </c>
      <c r="Q636" s="17">
        <v>3</v>
      </c>
      <c r="R636" s="17">
        <v>337</v>
      </c>
      <c r="S636" s="17">
        <v>0</v>
      </c>
      <c r="T636" s="17">
        <v>0</v>
      </c>
      <c r="U636" s="17">
        <v>0</v>
      </c>
      <c r="V636" s="17">
        <v>340</v>
      </c>
      <c r="W636" s="17">
        <v>0</v>
      </c>
      <c r="X636" s="17">
        <v>400</v>
      </c>
      <c r="Y636" s="17"/>
      <c r="Z636" s="19" t="s">
        <v>2667</v>
      </c>
      <c r="AA636" s="20" t="s">
        <v>98</v>
      </c>
      <c r="AB636" s="20" t="s">
        <v>73</v>
      </c>
      <c r="AC636" s="20" t="s">
        <v>77</v>
      </c>
      <c r="AD636" s="20" t="s">
        <v>77</v>
      </c>
      <c r="AE636" s="13" t="s">
        <v>1913</v>
      </c>
      <c r="AF636" s="20" t="s">
        <v>36</v>
      </c>
    </row>
    <row r="637" spans="1:32" s="5" customFormat="1" ht="75" x14ac:dyDescent="0.25">
      <c r="A637" s="14">
        <v>-3</v>
      </c>
      <c r="B637" s="13" t="s">
        <v>2661</v>
      </c>
      <c r="C637" s="14" t="s">
        <v>114</v>
      </c>
      <c r="D637" s="15" t="s">
        <v>2668</v>
      </c>
      <c r="E637" s="17" t="s">
        <v>379</v>
      </c>
      <c r="F637" s="16">
        <v>43533.850694444445</v>
      </c>
      <c r="G637" s="16">
        <v>43533.861111111109</v>
      </c>
      <c r="H637" s="17" t="s">
        <v>71</v>
      </c>
      <c r="I637" s="13" t="s">
        <v>2669</v>
      </c>
      <c r="J637" s="18">
        <v>0.24999999994179234</v>
      </c>
      <c r="K637" s="13" t="s">
        <v>2670</v>
      </c>
      <c r="L637" s="17"/>
      <c r="M637" s="17" t="s">
        <v>2671</v>
      </c>
      <c r="N637" s="17" t="s">
        <v>2672</v>
      </c>
      <c r="O637" s="17">
        <v>358</v>
      </c>
      <c r="P637" s="17">
        <v>0</v>
      </c>
      <c r="Q637" s="17">
        <v>8</v>
      </c>
      <c r="R637" s="17">
        <v>350</v>
      </c>
      <c r="S637" s="17">
        <v>0</v>
      </c>
      <c r="T637" s="17">
        <v>0</v>
      </c>
      <c r="U637" s="17">
        <v>0</v>
      </c>
      <c r="V637" s="17">
        <v>358</v>
      </c>
      <c r="W637" s="17">
        <v>0</v>
      </c>
      <c r="X637" s="17">
        <v>600</v>
      </c>
      <c r="Y637" s="17"/>
      <c r="Z637" s="19" t="s">
        <v>2673</v>
      </c>
      <c r="AA637" s="20" t="s">
        <v>98</v>
      </c>
      <c r="AB637" s="20" t="s">
        <v>73</v>
      </c>
      <c r="AC637" s="20" t="s">
        <v>77</v>
      </c>
      <c r="AD637" s="20" t="s">
        <v>77</v>
      </c>
      <c r="AE637" s="13" t="s">
        <v>1913</v>
      </c>
      <c r="AF637" s="20" t="s">
        <v>36</v>
      </c>
    </row>
    <row r="638" spans="1:32" s="5" customFormat="1" ht="75" x14ac:dyDescent="0.25">
      <c r="A638" s="14">
        <v>-3</v>
      </c>
      <c r="B638" s="13" t="s">
        <v>2674</v>
      </c>
      <c r="C638" s="14" t="s">
        <v>114</v>
      </c>
      <c r="D638" s="15" t="s">
        <v>2675</v>
      </c>
      <c r="E638" s="17" t="s">
        <v>379</v>
      </c>
      <c r="F638" s="16">
        <v>43533.847222222219</v>
      </c>
      <c r="G638" s="16">
        <v>43533.861111111109</v>
      </c>
      <c r="H638" s="17" t="s">
        <v>71</v>
      </c>
      <c r="I638" s="13" t="s">
        <v>2676</v>
      </c>
      <c r="J638" s="18">
        <v>0.33333333337213844</v>
      </c>
      <c r="K638" s="13" t="s">
        <v>2677</v>
      </c>
      <c r="L638" s="17"/>
      <c r="M638" s="17" t="s">
        <v>2678</v>
      </c>
      <c r="N638" s="17" t="s">
        <v>2679</v>
      </c>
      <c r="O638" s="17">
        <v>24</v>
      </c>
      <c r="P638" s="17">
        <v>0</v>
      </c>
      <c r="Q638" s="17">
        <v>1</v>
      </c>
      <c r="R638" s="17">
        <v>23</v>
      </c>
      <c r="S638" s="17">
        <v>0</v>
      </c>
      <c r="T638" s="17">
        <v>0</v>
      </c>
      <c r="U638" s="17">
        <v>0</v>
      </c>
      <c r="V638" s="17">
        <v>24</v>
      </c>
      <c r="W638" s="17">
        <v>0</v>
      </c>
      <c r="X638" s="17">
        <v>120</v>
      </c>
      <c r="Y638" s="17"/>
      <c r="Z638" s="19" t="s">
        <v>2680</v>
      </c>
      <c r="AA638" s="20" t="s">
        <v>98</v>
      </c>
      <c r="AB638" s="20" t="s">
        <v>73</v>
      </c>
      <c r="AC638" s="20" t="s">
        <v>77</v>
      </c>
      <c r="AD638" s="20" t="s">
        <v>77</v>
      </c>
      <c r="AE638" s="13" t="s">
        <v>1913</v>
      </c>
      <c r="AF638" s="20" t="s">
        <v>36</v>
      </c>
    </row>
    <row r="639" spans="1:32" s="5" customFormat="1" ht="75" x14ac:dyDescent="0.25">
      <c r="A639" s="17">
        <v>-10</v>
      </c>
      <c r="B639" s="13" t="s">
        <v>1542</v>
      </c>
      <c r="C639" s="14" t="s">
        <v>381</v>
      </c>
      <c r="D639" s="15" t="s">
        <v>2681</v>
      </c>
      <c r="E639" s="17" t="s">
        <v>377</v>
      </c>
      <c r="F639" s="16">
        <v>43531.385416666664</v>
      </c>
      <c r="G639" s="16">
        <v>43531.430555555555</v>
      </c>
      <c r="H639" s="17" t="s">
        <v>69</v>
      </c>
      <c r="I639" s="13" t="s">
        <v>2682</v>
      </c>
      <c r="J639" s="18">
        <v>1.0833333333721384</v>
      </c>
      <c r="K639" s="13" t="s">
        <v>2683</v>
      </c>
      <c r="L639" s="17"/>
      <c r="M639" s="17"/>
      <c r="N639" s="17" t="s">
        <v>2684</v>
      </c>
      <c r="O639" s="17">
        <v>891</v>
      </c>
      <c r="P639" s="17">
        <v>0</v>
      </c>
      <c r="Q639" s="17">
        <v>0</v>
      </c>
      <c r="R639" s="17">
        <v>891</v>
      </c>
      <c r="S639" s="17">
        <v>0</v>
      </c>
      <c r="T639" s="17">
        <v>0</v>
      </c>
      <c r="U639" s="17">
        <v>0</v>
      </c>
      <c r="V639" s="17">
        <v>891</v>
      </c>
      <c r="W639" s="17">
        <v>0</v>
      </c>
      <c r="X639" s="17">
        <v>1500</v>
      </c>
      <c r="Y639" s="17"/>
      <c r="Z639" s="19" t="s">
        <v>2685</v>
      </c>
      <c r="AA639" s="20" t="s">
        <v>85</v>
      </c>
      <c r="AB639" s="20" t="s">
        <v>75</v>
      </c>
      <c r="AC639" s="20" t="s">
        <v>37</v>
      </c>
      <c r="AD639" s="20" t="s">
        <v>37</v>
      </c>
      <c r="AE639" s="13" t="s">
        <v>1116</v>
      </c>
      <c r="AF639" s="20" t="s">
        <v>36</v>
      </c>
    </row>
    <row r="640" spans="1:32" s="5" customFormat="1" ht="56.25" x14ac:dyDescent="0.25">
      <c r="A640" s="17">
        <v>-2</v>
      </c>
      <c r="B640" s="13" t="s">
        <v>1542</v>
      </c>
      <c r="C640" s="14" t="s">
        <v>381</v>
      </c>
      <c r="D640" s="15" t="s">
        <v>2686</v>
      </c>
      <c r="E640" s="17" t="s">
        <v>377</v>
      </c>
      <c r="F640" s="16">
        <v>43532.670138888891</v>
      </c>
      <c r="G640" s="16">
        <v>43532.767361111109</v>
      </c>
      <c r="H640" s="17" t="s">
        <v>71</v>
      </c>
      <c r="I640" s="13" t="s">
        <v>446</v>
      </c>
      <c r="J640" s="18">
        <v>2.3333333332557231</v>
      </c>
      <c r="K640" s="13" t="s">
        <v>2687</v>
      </c>
      <c r="L640" s="17"/>
      <c r="M640" s="17"/>
      <c r="N640" s="17" t="s">
        <v>2688</v>
      </c>
      <c r="O640" s="17">
        <v>106</v>
      </c>
      <c r="P640" s="17">
        <v>0</v>
      </c>
      <c r="Q640" s="17">
        <v>0</v>
      </c>
      <c r="R640" s="17">
        <v>106</v>
      </c>
      <c r="S640" s="17">
        <v>0</v>
      </c>
      <c r="T640" s="17">
        <v>0</v>
      </c>
      <c r="U640" s="17">
        <v>0</v>
      </c>
      <c r="V640" s="17">
        <v>106</v>
      </c>
      <c r="W640" s="17">
        <v>0</v>
      </c>
      <c r="X640" s="17">
        <v>600</v>
      </c>
      <c r="Y640" s="17"/>
      <c r="Z640" s="19" t="s">
        <v>2689</v>
      </c>
      <c r="AA640" s="20" t="s">
        <v>85</v>
      </c>
      <c r="AB640" s="20" t="s">
        <v>86</v>
      </c>
      <c r="AC640" s="20" t="s">
        <v>37</v>
      </c>
      <c r="AD640" s="20" t="s">
        <v>37</v>
      </c>
      <c r="AE640" s="13" t="s">
        <v>2596</v>
      </c>
      <c r="AF640" s="20" t="s">
        <v>36</v>
      </c>
    </row>
    <row r="641" spans="1:32" s="5" customFormat="1" ht="56.25" x14ac:dyDescent="0.25">
      <c r="A641" s="17">
        <v>5</v>
      </c>
      <c r="B641" s="13" t="s">
        <v>1542</v>
      </c>
      <c r="C641" s="14" t="s">
        <v>381</v>
      </c>
      <c r="D641" s="15" t="s">
        <v>2690</v>
      </c>
      <c r="E641" s="17" t="s">
        <v>377</v>
      </c>
      <c r="F641" s="16">
        <v>43533.625</v>
      </c>
      <c r="G641" s="16">
        <v>43533.75</v>
      </c>
      <c r="H641" s="17" t="s">
        <v>71</v>
      </c>
      <c r="I641" s="13" t="s">
        <v>2691</v>
      </c>
      <c r="J641" s="18">
        <v>3</v>
      </c>
      <c r="K641" s="13" t="s">
        <v>2692</v>
      </c>
      <c r="L641" s="17"/>
      <c r="M641" s="17"/>
      <c r="N641" s="17" t="s">
        <v>2693</v>
      </c>
      <c r="O641" s="17">
        <v>789</v>
      </c>
      <c r="P641" s="17">
        <v>0</v>
      </c>
      <c r="Q641" s="17">
        <v>0</v>
      </c>
      <c r="R641" s="17">
        <v>789</v>
      </c>
      <c r="S641" s="17">
        <v>0</v>
      </c>
      <c r="T641" s="17">
        <v>0</v>
      </c>
      <c r="U641" s="17">
        <v>0</v>
      </c>
      <c r="V641" s="17">
        <v>789</v>
      </c>
      <c r="W641" s="17">
        <v>0</v>
      </c>
      <c r="X641" s="17">
        <v>1429</v>
      </c>
      <c r="Y641" s="17"/>
      <c r="Z641" s="19" t="s">
        <v>2694</v>
      </c>
      <c r="AA641" s="20" t="s">
        <v>98</v>
      </c>
      <c r="AB641" s="20" t="s">
        <v>75</v>
      </c>
      <c r="AC641" s="20" t="s">
        <v>37</v>
      </c>
      <c r="AD641" s="20" t="s">
        <v>37</v>
      </c>
      <c r="AE641" s="13" t="s">
        <v>2695</v>
      </c>
      <c r="AF641" s="20" t="s">
        <v>36</v>
      </c>
    </row>
    <row r="642" spans="1:32" s="5" customFormat="1" ht="56.25" x14ac:dyDescent="0.25">
      <c r="A642" s="17">
        <v>3</v>
      </c>
      <c r="B642" s="13" t="s">
        <v>1542</v>
      </c>
      <c r="C642" s="14" t="s">
        <v>381</v>
      </c>
      <c r="D642" s="15" t="s">
        <v>2696</v>
      </c>
      <c r="E642" s="17" t="s">
        <v>377</v>
      </c>
      <c r="F642" s="16">
        <v>43533.680555555555</v>
      </c>
      <c r="G642" s="16">
        <v>43533.701388888891</v>
      </c>
      <c r="H642" s="17" t="s">
        <v>71</v>
      </c>
      <c r="I642" s="13" t="s">
        <v>2697</v>
      </c>
      <c r="J642" s="18">
        <v>0.50000000005820766</v>
      </c>
      <c r="K642" s="13" t="s">
        <v>2698</v>
      </c>
      <c r="L642" s="17" t="s">
        <v>112</v>
      </c>
      <c r="M642" s="17"/>
      <c r="N642" s="17" t="s">
        <v>2699</v>
      </c>
      <c r="O642" s="17">
        <v>187</v>
      </c>
      <c r="P642" s="17">
        <v>2</v>
      </c>
      <c r="Q642" s="17">
        <v>0</v>
      </c>
      <c r="R642" s="17">
        <v>185</v>
      </c>
      <c r="S642" s="17">
        <v>0</v>
      </c>
      <c r="T642" s="17">
        <v>0</v>
      </c>
      <c r="U642" s="17">
        <v>0</v>
      </c>
      <c r="V642" s="17">
        <v>187</v>
      </c>
      <c r="W642" s="17">
        <v>0</v>
      </c>
      <c r="X642" s="17">
        <v>456</v>
      </c>
      <c r="Y642" s="17"/>
      <c r="Z642" s="19" t="s">
        <v>2700</v>
      </c>
      <c r="AA642" s="20" t="s">
        <v>85</v>
      </c>
      <c r="AB642" s="20" t="s">
        <v>75</v>
      </c>
      <c r="AC642" s="20" t="s">
        <v>37</v>
      </c>
      <c r="AD642" s="20" t="s">
        <v>37</v>
      </c>
      <c r="AE642" s="13" t="s">
        <v>2701</v>
      </c>
      <c r="AF642" s="20" t="s">
        <v>36</v>
      </c>
    </row>
    <row r="643" spans="1:32" s="5" customFormat="1" ht="56.25" x14ac:dyDescent="0.25">
      <c r="A643" s="17">
        <v>1</v>
      </c>
      <c r="B643" s="13" t="s">
        <v>1542</v>
      </c>
      <c r="C643" s="14" t="s">
        <v>68</v>
      </c>
      <c r="D643" s="15" t="s">
        <v>2702</v>
      </c>
      <c r="E643" s="17" t="s">
        <v>378</v>
      </c>
      <c r="F643" s="16">
        <v>43535.125</v>
      </c>
      <c r="G643" s="16">
        <v>43535.166666666664</v>
      </c>
      <c r="H643" s="17" t="s">
        <v>71</v>
      </c>
      <c r="I643" s="13" t="s">
        <v>2703</v>
      </c>
      <c r="J643" s="18">
        <v>0.99999999994179234</v>
      </c>
      <c r="K643" s="13" t="s">
        <v>2704</v>
      </c>
      <c r="L643" s="17"/>
      <c r="M643" s="17"/>
      <c r="N643" s="17" t="s">
        <v>1211</v>
      </c>
      <c r="O643" s="17">
        <v>3</v>
      </c>
      <c r="P643" s="17">
        <v>0</v>
      </c>
      <c r="Q643" s="17">
        <v>0</v>
      </c>
      <c r="R643" s="17">
        <v>3</v>
      </c>
      <c r="S643" s="17">
        <v>0</v>
      </c>
      <c r="T643" s="17">
        <v>0</v>
      </c>
      <c r="U643" s="17">
        <v>0</v>
      </c>
      <c r="V643" s="17">
        <v>3</v>
      </c>
      <c r="W643" s="17">
        <v>0</v>
      </c>
      <c r="X643" s="17">
        <v>16</v>
      </c>
      <c r="Y643" s="17"/>
      <c r="Z643" s="19" t="s">
        <v>2705</v>
      </c>
      <c r="AA643" s="20" t="s">
        <v>110</v>
      </c>
      <c r="AB643" s="20" t="s">
        <v>104</v>
      </c>
      <c r="AC643" s="20" t="s">
        <v>37</v>
      </c>
      <c r="AD643" s="20" t="s">
        <v>37</v>
      </c>
      <c r="AE643" s="13" t="s">
        <v>2053</v>
      </c>
      <c r="AF643" s="20" t="s">
        <v>36</v>
      </c>
    </row>
    <row r="644" spans="1:32" s="5" customFormat="1" ht="56.25" x14ac:dyDescent="0.25">
      <c r="A644" s="17">
        <v>1</v>
      </c>
      <c r="B644" s="13" t="s">
        <v>1568</v>
      </c>
      <c r="C644" s="14" t="s">
        <v>68</v>
      </c>
      <c r="D644" s="15" t="s">
        <v>2706</v>
      </c>
      <c r="E644" s="17" t="s">
        <v>378</v>
      </c>
      <c r="F644" s="16">
        <v>43531.261805555558</v>
      </c>
      <c r="G644" s="16">
        <v>43531.284722222219</v>
      </c>
      <c r="H644" s="17" t="s">
        <v>71</v>
      </c>
      <c r="I644" s="13" t="s">
        <v>2617</v>
      </c>
      <c r="J644" s="18">
        <v>0.54999999987194315</v>
      </c>
      <c r="K644" s="15" t="s">
        <v>2707</v>
      </c>
      <c r="L644" s="17"/>
      <c r="M644" s="17"/>
      <c r="N644" s="17" t="s">
        <v>96</v>
      </c>
      <c r="O644" s="17">
        <v>1</v>
      </c>
      <c r="P644" s="17">
        <v>0</v>
      </c>
      <c r="Q644" s="17">
        <v>0</v>
      </c>
      <c r="R644" s="17">
        <v>1</v>
      </c>
      <c r="S644" s="17">
        <v>0</v>
      </c>
      <c r="T644" s="17">
        <v>0</v>
      </c>
      <c r="U644" s="17">
        <v>0</v>
      </c>
      <c r="V644" s="17">
        <v>1</v>
      </c>
      <c r="W644" s="17">
        <v>0</v>
      </c>
      <c r="X644" s="17">
        <v>3</v>
      </c>
      <c r="Y644" s="17"/>
      <c r="Z644" s="19" t="s">
        <v>2619</v>
      </c>
      <c r="AA644" s="20" t="s">
        <v>85</v>
      </c>
      <c r="AB644" s="20" t="s">
        <v>86</v>
      </c>
      <c r="AC644" s="20" t="s">
        <v>37</v>
      </c>
      <c r="AD644" s="20" t="s">
        <v>37</v>
      </c>
      <c r="AE644" s="13" t="s">
        <v>429</v>
      </c>
      <c r="AF644" s="20" t="s">
        <v>36</v>
      </c>
    </row>
    <row r="645" spans="1:32" s="5" customFormat="1" ht="56.25" x14ac:dyDescent="0.25">
      <c r="A645" s="17">
        <v>1</v>
      </c>
      <c r="B645" s="13" t="s">
        <v>1568</v>
      </c>
      <c r="C645" s="14" t="s">
        <v>68</v>
      </c>
      <c r="D645" s="15" t="s">
        <v>2708</v>
      </c>
      <c r="E645" s="17" t="s">
        <v>378</v>
      </c>
      <c r="F645" s="16">
        <v>43533.472222222219</v>
      </c>
      <c r="G645" s="16">
        <v>43533.600694444445</v>
      </c>
      <c r="H645" s="17" t="s">
        <v>71</v>
      </c>
      <c r="I645" s="13" t="s">
        <v>2709</v>
      </c>
      <c r="J645" s="18">
        <v>3.0833333334303461</v>
      </c>
      <c r="K645" s="15" t="s">
        <v>2710</v>
      </c>
      <c r="L645" s="17"/>
      <c r="M645" s="17"/>
      <c r="N645" s="17" t="s">
        <v>83</v>
      </c>
      <c r="O645" s="17">
        <v>1</v>
      </c>
      <c r="P645" s="17">
        <v>0</v>
      </c>
      <c r="Q645" s="17">
        <v>0</v>
      </c>
      <c r="R645" s="17">
        <v>1</v>
      </c>
      <c r="S645" s="17">
        <v>0</v>
      </c>
      <c r="T645" s="17">
        <v>0</v>
      </c>
      <c r="U645" s="17">
        <v>0</v>
      </c>
      <c r="V645" s="17">
        <v>1</v>
      </c>
      <c r="W645" s="17">
        <v>0</v>
      </c>
      <c r="X645" s="17">
        <v>15</v>
      </c>
      <c r="Y645" s="17"/>
      <c r="Z645" s="19" t="s">
        <v>2711</v>
      </c>
      <c r="AA645" s="20" t="s">
        <v>110</v>
      </c>
      <c r="AB645" s="20" t="s">
        <v>104</v>
      </c>
      <c r="AC645" s="20" t="s">
        <v>37</v>
      </c>
      <c r="AD645" s="20" t="s">
        <v>37</v>
      </c>
      <c r="AE645" s="13" t="s">
        <v>429</v>
      </c>
      <c r="AF645" s="20" t="s">
        <v>36</v>
      </c>
    </row>
    <row r="646" spans="1:32" s="5" customFormat="1" ht="56.25" x14ac:dyDescent="0.25">
      <c r="A646" s="17">
        <v>1</v>
      </c>
      <c r="B646" s="13" t="s">
        <v>1568</v>
      </c>
      <c r="C646" s="14" t="s">
        <v>68</v>
      </c>
      <c r="D646" s="15" t="s">
        <v>2712</v>
      </c>
      <c r="E646" s="17" t="s">
        <v>378</v>
      </c>
      <c r="F646" s="16">
        <v>43534.46875</v>
      </c>
      <c r="G646" s="16">
        <v>43534.5</v>
      </c>
      <c r="H646" s="17" t="s">
        <v>71</v>
      </c>
      <c r="I646" s="13" t="s">
        <v>2713</v>
      </c>
      <c r="J646" s="18">
        <v>0.75</v>
      </c>
      <c r="K646" s="15" t="s">
        <v>2714</v>
      </c>
      <c r="L646" s="17"/>
      <c r="M646" s="17"/>
      <c r="N646" s="17" t="s">
        <v>88</v>
      </c>
      <c r="O646" s="17">
        <v>1</v>
      </c>
      <c r="P646" s="17">
        <v>0</v>
      </c>
      <c r="Q646" s="17">
        <v>0</v>
      </c>
      <c r="R646" s="17">
        <v>1</v>
      </c>
      <c r="S646" s="17">
        <v>0</v>
      </c>
      <c r="T646" s="17">
        <v>0</v>
      </c>
      <c r="U646" s="17">
        <v>0</v>
      </c>
      <c r="V646" s="17">
        <v>1</v>
      </c>
      <c r="W646" s="17">
        <v>0</v>
      </c>
      <c r="X646" s="17">
        <v>2</v>
      </c>
      <c r="Y646" s="17"/>
      <c r="Z646" s="19" t="s">
        <v>2715</v>
      </c>
      <c r="AA646" s="20" t="s">
        <v>100</v>
      </c>
      <c r="AB646" s="20" t="s">
        <v>75</v>
      </c>
      <c r="AC646" s="20" t="s">
        <v>37</v>
      </c>
      <c r="AD646" s="20" t="s">
        <v>37</v>
      </c>
      <c r="AE646" s="13" t="s">
        <v>2716</v>
      </c>
      <c r="AF646" s="20" t="s">
        <v>36</v>
      </c>
    </row>
    <row r="647" spans="1:32" s="5" customFormat="1" ht="150" x14ac:dyDescent="0.25">
      <c r="A647" s="17">
        <v>1</v>
      </c>
      <c r="B647" s="13" t="s">
        <v>1568</v>
      </c>
      <c r="C647" s="14" t="s">
        <v>68</v>
      </c>
      <c r="D647" s="15" t="s">
        <v>2717</v>
      </c>
      <c r="E647" s="17" t="s">
        <v>377</v>
      </c>
      <c r="F647" s="16">
        <v>43534.666666666664</v>
      </c>
      <c r="G647" s="16">
        <v>43534.680555555555</v>
      </c>
      <c r="H647" s="17" t="s">
        <v>71</v>
      </c>
      <c r="I647" s="13" t="s">
        <v>2718</v>
      </c>
      <c r="J647" s="18">
        <v>0.33333333337213844</v>
      </c>
      <c r="K647" s="17" t="s">
        <v>2719</v>
      </c>
      <c r="L647" s="17"/>
      <c r="M647" s="17"/>
      <c r="N647" s="17" t="s">
        <v>2720</v>
      </c>
      <c r="O647" s="17">
        <v>137</v>
      </c>
      <c r="P647" s="17">
        <v>0</v>
      </c>
      <c r="Q647" s="17">
        <v>0</v>
      </c>
      <c r="R647" s="17">
        <v>136</v>
      </c>
      <c r="S647" s="17">
        <v>0</v>
      </c>
      <c r="T647" s="17">
        <v>0</v>
      </c>
      <c r="U647" s="17">
        <v>0</v>
      </c>
      <c r="V647" s="17">
        <v>136</v>
      </c>
      <c r="W647" s="17">
        <v>1</v>
      </c>
      <c r="X647" s="17">
        <v>122</v>
      </c>
      <c r="Y647" s="17" t="s">
        <v>126</v>
      </c>
      <c r="Z647" s="19" t="s">
        <v>2721</v>
      </c>
      <c r="AA647" s="20" t="s">
        <v>97</v>
      </c>
      <c r="AB647" s="20" t="s">
        <v>86</v>
      </c>
      <c r="AC647" s="20" t="s">
        <v>37</v>
      </c>
      <c r="AD647" s="20" t="s">
        <v>37</v>
      </c>
      <c r="AE647" s="13" t="s">
        <v>2716</v>
      </c>
      <c r="AF647" s="20" t="s">
        <v>36</v>
      </c>
    </row>
    <row r="648" spans="1:32" s="5" customFormat="1" ht="56.25" x14ac:dyDescent="0.25">
      <c r="A648" s="17">
        <v>3</v>
      </c>
      <c r="B648" s="13" t="s">
        <v>1677</v>
      </c>
      <c r="C648" s="17" t="s">
        <v>68</v>
      </c>
      <c r="D648" s="15" t="s">
        <v>2722</v>
      </c>
      <c r="E648" s="17" t="s">
        <v>378</v>
      </c>
      <c r="F648" s="16">
        <v>43533.618055555555</v>
      </c>
      <c r="G648" s="16">
        <v>43533.722222222219</v>
      </c>
      <c r="H648" s="17" t="s">
        <v>71</v>
      </c>
      <c r="I648" s="13" t="s">
        <v>2723</v>
      </c>
      <c r="J648" s="18">
        <v>2.4999999999417923</v>
      </c>
      <c r="K648" s="15" t="s">
        <v>2724</v>
      </c>
      <c r="L648" s="17"/>
      <c r="M648" s="17"/>
      <c r="N648" s="17" t="s">
        <v>182</v>
      </c>
      <c r="O648" s="17">
        <v>1</v>
      </c>
      <c r="P648" s="17">
        <v>0</v>
      </c>
      <c r="Q648" s="17">
        <v>0</v>
      </c>
      <c r="R648" s="17">
        <v>1</v>
      </c>
      <c r="S648" s="17">
        <v>0</v>
      </c>
      <c r="T648" s="17">
        <v>0</v>
      </c>
      <c r="U648" s="17">
        <v>0</v>
      </c>
      <c r="V648" s="17">
        <v>1</v>
      </c>
      <c r="W648" s="17">
        <v>0</v>
      </c>
      <c r="X648" s="17">
        <v>4</v>
      </c>
      <c r="Y648" s="17"/>
      <c r="Z648" s="17" t="s">
        <v>2725</v>
      </c>
      <c r="AA648" s="20" t="s">
        <v>66</v>
      </c>
      <c r="AB648" s="20" t="s">
        <v>75</v>
      </c>
      <c r="AC648" s="20" t="s">
        <v>37</v>
      </c>
      <c r="AD648" s="20" t="s">
        <v>37</v>
      </c>
      <c r="AE648" s="13" t="s">
        <v>2624</v>
      </c>
      <c r="AF648" s="20" t="s">
        <v>36</v>
      </c>
    </row>
    <row r="649" spans="1:32" s="5" customFormat="1" ht="75" x14ac:dyDescent="0.25">
      <c r="A649" s="17">
        <v>3</v>
      </c>
      <c r="B649" s="13" t="s">
        <v>1677</v>
      </c>
      <c r="C649" s="17" t="s">
        <v>68</v>
      </c>
      <c r="D649" s="15" t="s">
        <v>2726</v>
      </c>
      <c r="E649" s="17" t="s">
        <v>378</v>
      </c>
      <c r="F649" s="16">
        <v>43533.729166666664</v>
      </c>
      <c r="G649" s="16">
        <v>43533.770833333336</v>
      </c>
      <c r="H649" s="17" t="s">
        <v>71</v>
      </c>
      <c r="I649" s="13" t="s">
        <v>2727</v>
      </c>
      <c r="J649" s="18">
        <v>1.0000000001164153</v>
      </c>
      <c r="K649" s="15" t="s">
        <v>2728</v>
      </c>
      <c r="L649" s="17"/>
      <c r="M649" s="17"/>
      <c r="N649" s="17" t="s">
        <v>2729</v>
      </c>
      <c r="O649" s="17">
        <v>1</v>
      </c>
      <c r="P649" s="17">
        <v>0</v>
      </c>
      <c r="Q649" s="17">
        <v>0</v>
      </c>
      <c r="R649" s="17">
        <v>1</v>
      </c>
      <c r="S649" s="17">
        <v>0</v>
      </c>
      <c r="T649" s="17">
        <v>0</v>
      </c>
      <c r="U649" s="17">
        <v>0</v>
      </c>
      <c r="V649" s="17">
        <v>1</v>
      </c>
      <c r="W649" s="17">
        <v>0</v>
      </c>
      <c r="X649" s="17">
        <v>3</v>
      </c>
      <c r="Y649" s="17"/>
      <c r="Z649" s="17" t="s">
        <v>2730</v>
      </c>
      <c r="AA649" s="20" t="s">
        <v>110</v>
      </c>
      <c r="AB649" s="20" t="s">
        <v>104</v>
      </c>
      <c r="AC649" s="20" t="s">
        <v>37</v>
      </c>
      <c r="AD649" s="20" t="s">
        <v>37</v>
      </c>
      <c r="AE649" s="13" t="s">
        <v>2624</v>
      </c>
      <c r="AF649" s="20" t="s">
        <v>36</v>
      </c>
    </row>
    <row r="650" spans="1:32" s="5" customFormat="1" ht="75" x14ac:dyDescent="0.25">
      <c r="A650" s="17">
        <v>2</v>
      </c>
      <c r="B650" s="13" t="s">
        <v>1677</v>
      </c>
      <c r="C650" s="17" t="s">
        <v>68</v>
      </c>
      <c r="D650" s="15" t="s">
        <v>2731</v>
      </c>
      <c r="E650" s="17" t="s">
        <v>378</v>
      </c>
      <c r="F650" s="16">
        <v>43534.552083333336</v>
      </c>
      <c r="G650" s="16">
        <v>43534.649305555555</v>
      </c>
      <c r="H650" s="17" t="s">
        <v>71</v>
      </c>
      <c r="I650" s="13" t="s">
        <v>2732</v>
      </c>
      <c r="J650" s="18">
        <v>2.3333333332557231</v>
      </c>
      <c r="K650" s="15" t="s">
        <v>2733</v>
      </c>
      <c r="L650" s="17"/>
      <c r="M650" s="17"/>
      <c r="N650" s="17" t="s">
        <v>2734</v>
      </c>
      <c r="O650" s="17">
        <v>1</v>
      </c>
      <c r="P650" s="17">
        <v>0</v>
      </c>
      <c r="Q650" s="17">
        <v>0</v>
      </c>
      <c r="R650" s="17">
        <v>1</v>
      </c>
      <c r="S650" s="17">
        <v>0</v>
      </c>
      <c r="T650" s="17">
        <v>0</v>
      </c>
      <c r="U650" s="17">
        <v>0</v>
      </c>
      <c r="V650" s="17">
        <v>1</v>
      </c>
      <c r="W650" s="17">
        <v>0</v>
      </c>
      <c r="X650" s="17">
        <v>1.2</v>
      </c>
      <c r="Y650" s="17"/>
      <c r="Z650" s="17" t="s">
        <v>2735</v>
      </c>
      <c r="AA650" s="20" t="s">
        <v>100</v>
      </c>
      <c r="AB650" s="20" t="s">
        <v>75</v>
      </c>
      <c r="AC650" s="20" t="s">
        <v>37</v>
      </c>
      <c r="AD650" s="20" t="s">
        <v>37</v>
      </c>
      <c r="AE650" s="13" t="s">
        <v>2624</v>
      </c>
      <c r="AF650" s="20" t="s">
        <v>36</v>
      </c>
    </row>
    <row r="651" spans="1:32" s="5" customFormat="1" ht="75" x14ac:dyDescent="0.25">
      <c r="A651" s="17">
        <v>4</v>
      </c>
      <c r="B651" s="13" t="s">
        <v>1884</v>
      </c>
      <c r="C651" s="14" t="s">
        <v>70</v>
      </c>
      <c r="D651" s="15" t="s">
        <v>2736</v>
      </c>
      <c r="E651" s="17" t="s">
        <v>377</v>
      </c>
      <c r="F651" s="16">
        <v>43532.451388888891</v>
      </c>
      <c r="G651" s="16">
        <v>43532.756944444445</v>
      </c>
      <c r="H651" s="17" t="s">
        <v>71</v>
      </c>
      <c r="I651" s="13" t="s">
        <v>2737</v>
      </c>
      <c r="J651" s="18">
        <v>7.3333333333139308</v>
      </c>
      <c r="K651" s="13" t="s">
        <v>2738</v>
      </c>
      <c r="L651" s="17"/>
      <c r="M651" s="17"/>
      <c r="N651" s="17" t="s">
        <v>2739</v>
      </c>
      <c r="O651" s="17">
        <v>1</v>
      </c>
      <c r="P651" s="17">
        <v>0</v>
      </c>
      <c r="Q651" s="17">
        <v>0</v>
      </c>
      <c r="R651" s="17">
        <v>1</v>
      </c>
      <c r="S651" s="17">
        <v>0</v>
      </c>
      <c r="T651" s="17">
        <v>0</v>
      </c>
      <c r="U651" s="17">
        <v>0</v>
      </c>
      <c r="V651" s="17">
        <v>1</v>
      </c>
      <c r="W651" s="17">
        <v>0</v>
      </c>
      <c r="X651" s="17">
        <v>50</v>
      </c>
      <c r="Y651" s="17"/>
      <c r="Z651" s="19" t="s">
        <v>2740</v>
      </c>
      <c r="AA651" s="20" t="s">
        <v>2741</v>
      </c>
      <c r="AB651" s="20" t="s">
        <v>75</v>
      </c>
      <c r="AC651" s="20" t="s">
        <v>37</v>
      </c>
      <c r="AD651" s="20" t="s">
        <v>37</v>
      </c>
      <c r="AE651" s="13" t="s">
        <v>174</v>
      </c>
      <c r="AF651" s="20" t="s">
        <v>36</v>
      </c>
    </row>
    <row r="652" spans="1:32" s="5" customFormat="1" ht="56.25" x14ac:dyDescent="0.25">
      <c r="A652" s="17">
        <v>4</v>
      </c>
      <c r="B652" s="13" t="s">
        <v>1884</v>
      </c>
      <c r="C652" s="14" t="s">
        <v>65</v>
      </c>
      <c r="D652" s="15" t="s">
        <v>451</v>
      </c>
      <c r="E652" s="17" t="s">
        <v>378</v>
      </c>
      <c r="F652" s="16">
        <v>43534.548611111109</v>
      </c>
      <c r="G652" s="16">
        <v>43534.708333333336</v>
      </c>
      <c r="H652" s="17" t="s">
        <v>71</v>
      </c>
      <c r="I652" s="13" t="s">
        <v>2742</v>
      </c>
      <c r="J652" s="18">
        <v>3.8333333334303461</v>
      </c>
      <c r="K652" s="13" t="s">
        <v>2743</v>
      </c>
      <c r="L652" s="17"/>
      <c r="M652" s="17"/>
      <c r="N652" s="17" t="s">
        <v>2744</v>
      </c>
      <c r="O652" s="17">
        <v>21</v>
      </c>
      <c r="P652" s="17">
        <v>0</v>
      </c>
      <c r="Q652" s="17">
        <v>0</v>
      </c>
      <c r="R652" s="17">
        <v>21</v>
      </c>
      <c r="S652" s="17">
        <v>0</v>
      </c>
      <c r="T652" s="17">
        <v>0</v>
      </c>
      <c r="U652" s="17">
        <v>0</v>
      </c>
      <c r="V652" s="17">
        <v>21</v>
      </c>
      <c r="W652" s="17">
        <v>0</v>
      </c>
      <c r="X652" s="17">
        <v>25</v>
      </c>
      <c r="Y652" s="17"/>
      <c r="Z652" s="19" t="s">
        <v>2745</v>
      </c>
      <c r="AA652" s="20" t="s">
        <v>100</v>
      </c>
      <c r="AB652" s="20" t="s">
        <v>75</v>
      </c>
      <c r="AC652" s="20" t="s">
        <v>37</v>
      </c>
      <c r="AD652" s="20" t="s">
        <v>37</v>
      </c>
      <c r="AE652" s="13" t="s">
        <v>174</v>
      </c>
      <c r="AF652" s="20" t="s">
        <v>36</v>
      </c>
    </row>
    <row r="653" spans="1:32" s="5" customFormat="1" ht="56.25" x14ac:dyDescent="0.25">
      <c r="A653" s="17">
        <v>0</v>
      </c>
      <c r="B653" s="13" t="s">
        <v>2514</v>
      </c>
      <c r="C653" s="14" t="s">
        <v>68</v>
      </c>
      <c r="D653" s="15" t="s">
        <v>667</v>
      </c>
      <c r="E653" s="17" t="s">
        <v>78</v>
      </c>
      <c r="F653" s="16">
        <v>43533.361111111109</v>
      </c>
      <c r="G653" s="16">
        <v>43533.454861111109</v>
      </c>
      <c r="H653" s="17" t="s">
        <v>71</v>
      </c>
      <c r="I653" s="13" t="s">
        <v>2746</v>
      </c>
      <c r="J653" s="18">
        <v>2.25</v>
      </c>
      <c r="K653" s="13" t="s">
        <v>667</v>
      </c>
      <c r="L653" s="17"/>
      <c r="M653" s="17"/>
      <c r="N653" s="17" t="s">
        <v>160</v>
      </c>
      <c r="O653" s="17">
        <v>1</v>
      </c>
      <c r="P653" s="17">
        <v>0</v>
      </c>
      <c r="Q653" s="17">
        <v>0</v>
      </c>
      <c r="R653" s="17">
        <v>1</v>
      </c>
      <c r="S653" s="17">
        <v>0</v>
      </c>
      <c r="T653" s="17">
        <v>0</v>
      </c>
      <c r="U653" s="17">
        <v>0</v>
      </c>
      <c r="V653" s="17">
        <v>1</v>
      </c>
      <c r="W653" s="17">
        <v>0</v>
      </c>
      <c r="X653" s="17">
        <v>1</v>
      </c>
      <c r="Y653" s="17"/>
      <c r="Z653" s="19" t="s">
        <v>2747</v>
      </c>
      <c r="AA653" s="20" t="s">
        <v>162</v>
      </c>
      <c r="AB653" s="20" t="s">
        <v>75</v>
      </c>
      <c r="AC653" s="20" t="s">
        <v>37</v>
      </c>
      <c r="AD653" s="20" t="s">
        <v>37</v>
      </c>
      <c r="AE653" s="13" t="s">
        <v>2748</v>
      </c>
      <c r="AF653" s="20" t="s">
        <v>36</v>
      </c>
    </row>
    <row r="654" spans="1:32" s="5" customFormat="1" ht="37.5" x14ac:dyDescent="0.25">
      <c r="A654" s="17">
        <v>0</v>
      </c>
      <c r="B654" s="13" t="s">
        <v>2514</v>
      </c>
      <c r="C654" s="14" t="s">
        <v>68</v>
      </c>
      <c r="D654" s="15" t="s">
        <v>371</v>
      </c>
      <c r="E654" s="17" t="s">
        <v>378</v>
      </c>
      <c r="F654" s="16">
        <v>43533.638888888891</v>
      </c>
      <c r="G654" s="16">
        <v>43533.663194444445</v>
      </c>
      <c r="H654" s="17" t="s">
        <v>71</v>
      </c>
      <c r="I654" s="13" t="s">
        <v>2749</v>
      </c>
      <c r="J654" s="18">
        <v>0.58333333331393078</v>
      </c>
      <c r="K654" s="13" t="s">
        <v>371</v>
      </c>
      <c r="L654" s="17"/>
      <c r="M654" s="17"/>
      <c r="N654" s="17" t="s">
        <v>168</v>
      </c>
      <c r="O654" s="17">
        <v>1</v>
      </c>
      <c r="P654" s="17">
        <v>0</v>
      </c>
      <c r="Q654" s="17">
        <v>0</v>
      </c>
      <c r="R654" s="17">
        <v>1</v>
      </c>
      <c r="S654" s="17">
        <v>0</v>
      </c>
      <c r="T654" s="17">
        <v>0</v>
      </c>
      <c r="U654" s="17">
        <v>0</v>
      </c>
      <c r="V654" s="17">
        <v>1</v>
      </c>
      <c r="W654" s="17">
        <v>0</v>
      </c>
      <c r="X654" s="17">
        <v>5</v>
      </c>
      <c r="Y654" s="17"/>
      <c r="Z654" s="19" t="s">
        <v>2747</v>
      </c>
      <c r="AA654" s="20" t="s">
        <v>110</v>
      </c>
      <c r="AB654" s="20" t="s">
        <v>75</v>
      </c>
      <c r="AC654" s="20" t="s">
        <v>37</v>
      </c>
      <c r="AD654" s="20" t="s">
        <v>37</v>
      </c>
      <c r="AE654" s="13" t="s">
        <v>2750</v>
      </c>
      <c r="AF654" s="20" t="s">
        <v>36</v>
      </c>
    </row>
    <row r="655" spans="1:32" s="5" customFormat="1" ht="37.5" x14ac:dyDescent="0.25">
      <c r="A655" s="17">
        <v>0</v>
      </c>
      <c r="B655" s="13" t="s">
        <v>2514</v>
      </c>
      <c r="C655" s="14" t="s">
        <v>68</v>
      </c>
      <c r="D655" s="15" t="s">
        <v>2751</v>
      </c>
      <c r="E655" s="17" t="s">
        <v>378</v>
      </c>
      <c r="F655" s="16">
        <v>43533.760416666664</v>
      </c>
      <c r="G655" s="16">
        <v>43533.774305555555</v>
      </c>
      <c r="H655" s="17" t="s">
        <v>71</v>
      </c>
      <c r="I655" s="13" t="s">
        <v>2752</v>
      </c>
      <c r="J655" s="18">
        <v>0.33333333337213844</v>
      </c>
      <c r="K655" s="13" t="s">
        <v>2751</v>
      </c>
      <c r="L655" s="17"/>
      <c r="M655" s="17"/>
      <c r="N655" s="17" t="s">
        <v>168</v>
      </c>
      <c r="O655" s="17">
        <v>1</v>
      </c>
      <c r="P655" s="17">
        <v>0</v>
      </c>
      <c r="Q655" s="17">
        <v>0</v>
      </c>
      <c r="R655" s="17">
        <v>1</v>
      </c>
      <c r="S655" s="17">
        <v>0</v>
      </c>
      <c r="T655" s="17">
        <v>0</v>
      </c>
      <c r="U655" s="17">
        <v>0</v>
      </c>
      <c r="V655" s="17">
        <v>1</v>
      </c>
      <c r="W655" s="17">
        <v>0</v>
      </c>
      <c r="X655" s="17">
        <v>5</v>
      </c>
      <c r="Y655" s="17"/>
      <c r="Z655" s="19" t="s">
        <v>2753</v>
      </c>
      <c r="AA655" s="20" t="s">
        <v>110</v>
      </c>
      <c r="AB655" s="20" t="s">
        <v>75</v>
      </c>
      <c r="AC655" s="20" t="s">
        <v>37</v>
      </c>
      <c r="AD655" s="20" t="s">
        <v>37</v>
      </c>
      <c r="AE655" s="13" t="s">
        <v>1767</v>
      </c>
      <c r="AF655" s="20" t="s">
        <v>36</v>
      </c>
    </row>
    <row r="656" spans="1:32" s="5" customFormat="1" ht="56.25" x14ac:dyDescent="0.25">
      <c r="A656" s="17">
        <v>0</v>
      </c>
      <c r="B656" s="13" t="s">
        <v>2514</v>
      </c>
      <c r="C656" s="14" t="s">
        <v>70</v>
      </c>
      <c r="D656" s="15" t="s">
        <v>2754</v>
      </c>
      <c r="E656" s="17" t="s">
        <v>379</v>
      </c>
      <c r="F656" s="16">
        <v>43535.375</v>
      </c>
      <c r="G656" s="16">
        <v>43535.458333333336</v>
      </c>
      <c r="H656" s="17" t="s">
        <v>69</v>
      </c>
      <c r="I656" s="13" t="s">
        <v>2755</v>
      </c>
      <c r="J656" s="18">
        <v>2.0000000000582077</v>
      </c>
      <c r="K656" s="13" t="s">
        <v>2756</v>
      </c>
      <c r="L656" s="17"/>
      <c r="M656" s="17"/>
      <c r="N656" s="17" t="s">
        <v>1989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/>
      <c r="Z656" s="19"/>
      <c r="AA656" s="20"/>
      <c r="AB656" s="20"/>
      <c r="AC656" s="20" t="s">
        <v>37</v>
      </c>
      <c r="AD656" s="20" t="s">
        <v>37</v>
      </c>
      <c r="AE656" s="13" t="s">
        <v>161</v>
      </c>
      <c r="AF656" s="20" t="s">
        <v>36</v>
      </c>
    </row>
    <row r="657" spans="1:32" s="5" customFormat="1" ht="37.5" x14ac:dyDescent="0.25">
      <c r="A657" s="21">
        <v>-7</v>
      </c>
      <c r="B657" s="22" t="s">
        <v>1531</v>
      </c>
      <c r="C657" s="33" t="s">
        <v>70</v>
      </c>
      <c r="D657" s="30" t="s">
        <v>2757</v>
      </c>
      <c r="E657" s="21" t="s">
        <v>378</v>
      </c>
      <c r="F657" s="29">
        <v>43531.809490740743</v>
      </c>
      <c r="G657" s="29">
        <v>43531.858101851853</v>
      </c>
      <c r="H657" s="21" t="s">
        <v>71</v>
      </c>
      <c r="I657" s="30" t="s">
        <v>2758</v>
      </c>
      <c r="J657" s="31">
        <v>1.1666666666278616</v>
      </c>
      <c r="K657" s="30" t="s">
        <v>2759</v>
      </c>
      <c r="L657" s="21"/>
      <c r="M657" s="21" t="s">
        <v>96</v>
      </c>
      <c r="N657" s="21" t="s">
        <v>2238</v>
      </c>
      <c r="O657" s="21">
        <v>6</v>
      </c>
      <c r="P657" s="21">
        <v>0</v>
      </c>
      <c r="Q657" s="21">
        <v>1</v>
      </c>
      <c r="R657" s="21">
        <v>5</v>
      </c>
      <c r="S657" s="21">
        <v>0</v>
      </c>
      <c r="T657" s="21">
        <v>0</v>
      </c>
      <c r="U657" s="21">
        <v>0</v>
      </c>
      <c r="V657" s="21">
        <v>6</v>
      </c>
      <c r="W657" s="21">
        <v>0</v>
      </c>
      <c r="X657" s="21">
        <v>190</v>
      </c>
      <c r="Y657" s="21"/>
      <c r="Z657" s="23" t="s">
        <v>2760</v>
      </c>
      <c r="AA657" s="34" t="s">
        <v>98</v>
      </c>
      <c r="AB657" s="34" t="s">
        <v>75</v>
      </c>
      <c r="AC657" s="34" t="s">
        <v>37</v>
      </c>
      <c r="AD657" s="34" t="s">
        <v>37</v>
      </c>
      <c r="AE657" s="22" t="s">
        <v>138</v>
      </c>
      <c r="AF657" s="20" t="s">
        <v>36</v>
      </c>
    </row>
    <row r="658" spans="1:32" s="5" customFormat="1" ht="56.25" x14ac:dyDescent="0.25">
      <c r="A658" s="17">
        <v>-4</v>
      </c>
      <c r="B658" s="22" t="s">
        <v>1531</v>
      </c>
      <c r="C658" s="14" t="s">
        <v>68</v>
      </c>
      <c r="D658" s="15" t="s">
        <v>2761</v>
      </c>
      <c r="E658" s="17" t="s">
        <v>378</v>
      </c>
      <c r="F658" s="29">
        <v>43532.354166666664</v>
      </c>
      <c r="G658" s="29">
        <v>43532.506944444445</v>
      </c>
      <c r="H658" s="17" t="s">
        <v>71</v>
      </c>
      <c r="I658" s="13" t="s">
        <v>2762</v>
      </c>
      <c r="J658" s="31">
        <v>3.6666666667442769</v>
      </c>
      <c r="K658" s="17" t="s">
        <v>2763</v>
      </c>
      <c r="L658" s="17"/>
      <c r="M658" s="21"/>
      <c r="N658" s="21" t="s">
        <v>96</v>
      </c>
      <c r="O658" s="17">
        <v>1</v>
      </c>
      <c r="P658" s="17">
        <v>0</v>
      </c>
      <c r="Q658" s="17">
        <v>0</v>
      </c>
      <c r="R658" s="17">
        <v>1</v>
      </c>
      <c r="S658" s="17">
        <v>0</v>
      </c>
      <c r="T658" s="17">
        <v>0</v>
      </c>
      <c r="U658" s="17">
        <v>0</v>
      </c>
      <c r="V658" s="17">
        <v>1</v>
      </c>
      <c r="W658" s="17">
        <v>0</v>
      </c>
      <c r="X658" s="17">
        <v>34.5</v>
      </c>
      <c r="Y658" s="17"/>
      <c r="Z658" s="19" t="s">
        <v>2764</v>
      </c>
      <c r="AA658" s="20" t="s">
        <v>98</v>
      </c>
      <c r="AB658" s="20" t="s">
        <v>73</v>
      </c>
      <c r="AC658" s="20" t="s">
        <v>37</v>
      </c>
      <c r="AD658" s="20" t="s">
        <v>37</v>
      </c>
      <c r="AE658" s="41" t="s">
        <v>132</v>
      </c>
      <c r="AF658" s="20" t="s">
        <v>36</v>
      </c>
    </row>
    <row r="659" spans="1:32" s="5" customFormat="1" ht="56.25" x14ac:dyDescent="0.25">
      <c r="A659" s="21">
        <v>4</v>
      </c>
      <c r="B659" s="22" t="s">
        <v>1531</v>
      </c>
      <c r="C659" s="14" t="s">
        <v>68</v>
      </c>
      <c r="D659" s="15" t="s">
        <v>2765</v>
      </c>
      <c r="E659" s="17" t="s">
        <v>378</v>
      </c>
      <c r="F659" s="29">
        <v>43533.493055555555</v>
      </c>
      <c r="G659" s="29">
        <v>43533.527777777781</v>
      </c>
      <c r="H659" s="17" t="s">
        <v>71</v>
      </c>
      <c r="I659" s="13" t="s">
        <v>2766</v>
      </c>
      <c r="J659" s="18">
        <v>0.8333333334303461</v>
      </c>
      <c r="K659" s="15" t="s">
        <v>2767</v>
      </c>
      <c r="L659" s="17"/>
      <c r="M659" s="17"/>
      <c r="N659" s="17" t="s">
        <v>96</v>
      </c>
      <c r="O659" s="21">
        <v>1</v>
      </c>
      <c r="P659" s="21">
        <v>0</v>
      </c>
      <c r="Q659" s="21">
        <v>0</v>
      </c>
      <c r="R659" s="21">
        <v>1</v>
      </c>
      <c r="S659" s="21">
        <v>0</v>
      </c>
      <c r="T659" s="21">
        <v>0</v>
      </c>
      <c r="U659" s="21">
        <v>0</v>
      </c>
      <c r="V659" s="21">
        <v>1</v>
      </c>
      <c r="W659" s="21">
        <v>0</v>
      </c>
      <c r="X659" s="21">
        <v>25</v>
      </c>
      <c r="Y659" s="17"/>
      <c r="Z659" s="19" t="s">
        <v>2768</v>
      </c>
      <c r="AA659" s="20" t="s">
        <v>95</v>
      </c>
      <c r="AB659" s="20" t="s">
        <v>104</v>
      </c>
      <c r="AC659" s="20" t="s">
        <v>37</v>
      </c>
      <c r="AD659" s="20" t="s">
        <v>37</v>
      </c>
      <c r="AE659" s="22" t="s">
        <v>2562</v>
      </c>
      <c r="AF659" s="20" t="s">
        <v>36</v>
      </c>
    </row>
    <row r="660" spans="1:32" s="5" customFormat="1" ht="93.75" x14ac:dyDescent="0.25">
      <c r="A660" s="21">
        <v>4</v>
      </c>
      <c r="B660" s="22" t="s">
        <v>1531</v>
      </c>
      <c r="C660" s="33" t="s">
        <v>65</v>
      </c>
      <c r="D660" s="30" t="s">
        <v>2769</v>
      </c>
      <c r="E660" s="21" t="s">
        <v>377</v>
      </c>
      <c r="F660" s="29">
        <v>43533.869444444441</v>
      </c>
      <c r="G660" s="29">
        <v>43533.902777777781</v>
      </c>
      <c r="H660" s="21" t="s">
        <v>71</v>
      </c>
      <c r="I660" s="22" t="s">
        <v>2770</v>
      </c>
      <c r="J660" s="31">
        <v>0.80000000016298145</v>
      </c>
      <c r="K660" s="21" t="s">
        <v>2771</v>
      </c>
      <c r="L660" s="21"/>
      <c r="M660" s="21" t="s">
        <v>89</v>
      </c>
      <c r="N660" s="21" t="s">
        <v>2772</v>
      </c>
      <c r="O660" s="21">
        <v>24</v>
      </c>
      <c r="P660" s="21">
        <v>0</v>
      </c>
      <c r="Q660" s="21">
        <v>1</v>
      </c>
      <c r="R660" s="21">
        <v>23</v>
      </c>
      <c r="S660" s="21">
        <v>0</v>
      </c>
      <c r="T660" s="21">
        <v>0</v>
      </c>
      <c r="U660" s="21">
        <v>0</v>
      </c>
      <c r="V660" s="21">
        <v>24</v>
      </c>
      <c r="W660" s="21">
        <v>0</v>
      </c>
      <c r="X660" s="21">
        <v>650</v>
      </c>
      <c r="Y660" s="21"/>
      <c r="Z660" s="23" t="s">
        <v>2773</v>
      </c>
      <c r="AA660" s="34" t="s">
        <v>98</v>
      </c>
      <c r="AB660" s="34" t="s">
        <v>73</v>
      </c>
      <c r="AC660" s="34" t="s">
        <v>37</v>
      </c>
      <c r="AD660" s="34" t="s">
        <v>37</v>
      </c>
      <c r="AE660" s="41" t="s">
        <v>132</v>
      </c>
      <c r="AF660" s="20" t="s">
        <v>36</v>
      </c>
    </row>
    <row r="661" spans="1:32" s="5" customFormat="1" ht="56.25" x14ac:dyDescent="0.25">
      <c r="A661" s="21">
        <v>4</v>
      </c>
      <c r="B661" s="13" t="s">
        <v>2632</v>
      </c>
      <c r="C661" s="14" t="s">
        <v>65</v>
      </c>
      <c r="D661" s="15" t="s">
        <v>2774</v>
      </c>
      <c r="E661" s="17" t="s">
        <v>378</v>
      </c>
      <c r="F661" s="16">
        <v>43531.381944444445</v>
      </c>
      <c r="G661" s="16">
        <v>43531.416666666664</v>
      </c>
      <c r="H661" s="17" t="s">
        <v>71</v>
      </c>
      <c r="I661" s="13" t="s">
        <v>2775</v>
      </c>
      <c r="J661" s="18">
        <v>0.83333333325572312</v>
      </c>
      <c r="K661" s="15" t="s">
        <v>2774</v>
      </c>
      <c r="L661" s="17"/>
      <c r="M661" s="17" t="s">
        <v>2776</v>
      </c>
      <c r="N661" s="17"/>
      <c r="O661" s="17">
        <v>2</v>
      </c>
      <c r="P661" s="17">
        <v>0</v>
      </c>
      <c r="Q661" s="17">
        <v>2</v>
      </c>
      <c r="R661" s="17">
        <v>0</v>
      </c>
      <c r="S661" s="17">
        <v>0</v>
      </c>
      <c r="T661" s="17">
        <v>0</v>
      </c>
      <c r="U661" s="17">
        <v>0</v>
      </c>
      <c r="V661" s="17">
        <v>2</v>
      </c>
      <c r="W661" s="17">
        <v>0</v>
      </c>
      <c r="X661" s="17">
        <v>12</v>
      </c>
      <c r="Y661" s="17"/>
      <c r="Z661" s="19" t="s">
        <v>2777</v>
      </c>
      <c r="AA661" s="20" t="s">
        <v>85</v>
      </c>
      <c r="AB661" s="20" t="s">
        <v>86</v>
      </c>
      <c r="AC661" s="20" t="s">
        <v>37</v>
      </c>
      <c r="AD661" s="20" t="s">
        <v>37</v>
      </c>
      <c r="AE661" s="13" t="s">
        <v>131</v>
      </c>
      <c r="AF661" s="20" t="s">
        <v>36</v>
      </c>
    </row>
    <row r="662" spans="1:32" s="5" customFormat="1" ht="75" x14ac:dyDescent="0.25">
      <c r="A662" s="21">
        <v>4</v>
      </c>
      <c r="B662" s="13" t="s">
        <v>2778</v>
      </c>
      <c r="C662" s="14" t="s">
        <v>68</v>
      </c>
      <c r="D662" s="15" t="s">
        <v>2779</v>
      </c>
      <c r="E662" s="17" t="s">
        <v>78</v>
      </c>
      <c r="F662" s="16">
        <v>43532.333333333336</v>
      </c>
      <c r="G662" s="16">
        <v>43532.388888888891</v>
      </c>
      <c r="H662" s="17" t="s">
        <v>71</v>
      </c>
      <c r="I662" s="13" t="s">
        <v>1781</v>
      </c>
      <c r="J662" s="18">
        <v>1.3333333333139308</v>
      </c>
      <c r="K662" s="17" t="s">
        <v>2780</v>
      </c>
      <c r="L662" s="17"/>
      <c r="M662" s="17"/>
      <c r="N662" s="17" t="s">
        <v>88</v>
      </c>
      <c r="O662" s="17">
        <v>1</v>
      </c>
      <c r="P662" s="17">
        <v>0</v>
      </c>
      <c r="Q662" s="17">
        <v>0</v>
      </c>
      <c r="R662" s="17">
        <v>1</v>
      </c>
      <c r="S662" s="17">
        <v>0</v>
      </c>
      <c r="T662" s="17">
        <v>0</v>
      </c>
      <c r="U662" s="17">
        <v>0</v>
      </c>
      <c r="V662" s="17">
        <v>1</v>
      </c>
      <c r="W662" s="17">
        <v>0</v>
      </c>
      <c r="X662" s="17">
        <v>3</v>
      </c>
      <c r="Y662" s="17"/>
      <c r="Z662" s="19" t="s">
        <v>2781</v>
      </c>
      <c r="AA662" s="20" t="s">
        <v>100</v>
      </c>
      <c r="AB662" s="20" t="s">
        <v>75</v>
      </c>
      <c r="AC662" s="20" t="s">
        <v>77</v>
      </c>
      <c r="AD662" s="20" t="s">
        <v>77</v>
      </c>
      <c r="AE662" s="13" t="s">
        <v>146</v>
      </c>
      <c r="AF662" s="20" t="s">
        <v>36</v>
      </c>
    </row>
    <row r="663" spans="1:32" s="5" customFormat="1" ht="75" x14ac:dyDescent="0.25">
      <c r="A663" s="17">
        <v>6</v>
      </c>
      <c r="B663" s="13" t="s">
        <v>1509</v>
      </c>
      <c r="C663" s="14" t="s">
        <v>68</v>
      </c>
      <c r="D663" s="15" t="s">
        <v>2782</v>
      </c>
      <c r="E663" s="17" t="s">
        <v>378</v>
      </c>
      <c r="F663" s="76">
        <v>43533.604166666664</v>
      </c>
      <c r="G663" s="76">
        <v>43533.642361111109</v>
      </c>
      <c r="H663" s="17" t="s">
        <v>71</v>
      </c>
      <c r="I663" s="13" t="s">
        <v>2783</v>
      </c>
      <c r="J663" s="18">
        <v>0.91666666668606922</v>
      </c>
      <c r="K663" s="15" t="s">
        <v>2782</v>
      </c>
      <c r="L663" s="17"/>
      <c r="M663" s="17"/>
      <c r="N663" s="17" t="s">
        <v>2784</v>
      </c>
      <c r="O663" s="17">
        <v>17</v>
      </c>
      <c r="P663" s="17">
        <v>0</v>
      </c>
      <c r="Q663" s="17">
        <v>0</v>
      </c>
      <c r="R663" s="17">
        <v>17</v>
      </c>
      <c r="S663" s="17">
        <v>0</v>
      </c>
      <c r="T663" s="17">
        <v>0</v>
      </c>
      <c r="U663" s="17">
        <v>0</v>
      </c>
      <c r="V663" s="17">
        <v>17</v>
      </c>
      <c r="W663" s="17">
        <v>0</v>
      </c>
      <c r="X663" s="17">
        <v>31.9</v>
      </c>
      <c r="Y663" s="17"/>
      <c r="Z663" s="19" t="s">
        <v>2785</v>
      </c>
      <c r="AA663" s="20" t="s">
        <v>95</v>
      </c>
      <c r="AB663" s="20" t="s">
        <v>93</v>
      </c>
      <c r="AC663" s="78" t="s">
        <v>37</v>
      </c>
      <c r="AD663" s="78" t="s">
        <v>37</v>
      </c>
      <c r="AE663" s="77" t="s">
        <v>257</v>
      </c>
      <c r="AF663" s="20" t="s">
        <v>36</v>
      </c>
    </row>
    <row r="664" spans="1:32" s="5" customFormat="1" ht="75" x14ac:dyDescent="0.25">
      <c r="A664" s="17">
        <v>4</v>
      </c>
      <c r="B664" s="13" t="s">
        <v>1509</v>
      </c>
      <c r="C664" s="14" t="s">
        <v>68</v>
      </c>
      <c r="D664" s="15" t="s">
        <v>2786</v>
      </c>
      <c r="E664" s="17" t="s">
        <v>378</v>
      </c>
      <c r="F664" s="76">
        <v>43534.774305555555</v>
      </c>
      <c r="G664" s="76">
        <v>43534.847222222219</v>
      </c>
      <c r="H664" s="17" t="s">
        <v>71</v>
      </c>
      <c r="I664" s="13" t="s">
        <v>2787</v>
      </c>
      <c r="J664" s="18">
        <v>1.7499999999417923</v>
      </c>
      <c r="K664" s="15" t="s">
        <v>2786</v>
      </c>
      <c r="L664" s="17"/>
      <c r="M664" s="17"/>
      <c r="N664" s="17" t="s">
        <v>2788</v>
      </c>
      <c r="O664" s="17">
        <v>5</v>
      </c>
      <c r="P664" s="17">
        <v>0</v>
      </c>
      <c r="Q664" s="17">
        <v>0</v>
      </c>
      <c r="R664" s="17">
        <v>5</v>
      </c>
      <c r="S664" s="17">
        <v>0</v>
      </c>
      <c r="T664" s="17">
        <v>0</v>
      </c>
      <c r="U664" s="17">
        <v>0</v>
      </c>
      <c r="V664" s="17">
        <v>5</v>
      </c>
      <c r="W664" s="17">
        <v>0</v>
      </c>
      <c r="X664" s="17">
        <v>29.26</v>
      </c>
      <c r="Y664" s="17"/>
      <c r="Z664" s="19" t="s">
        <v>2789</v>
      </c>
      <c r="AA664" s="20" t="s">
        <v>74</v>
      </c>
      <c r="AB664" s="20" t="s">
        <v>117</v>
      </c>
      <c r="AC664" s="78" t="s">
        <v>37</v>
      </c>
      <c r="AD664" s="78" t="s">
        <v>37</v>
      </c>
      <c r="AE664" s="77" t="s">
        <v>257</v>
      </c>
      <c r="AF664" s="20" t="s">
        <v>36</v>
      </c>
    </row>
    <row r="665" spans="1:32" s="5" customFormat="1" ht="75" x14ac:dyDescent="0.25">
      <c r="A665" s="17">
        <v>0</v>
      </c>
      <c r="B665" s="13" t="s">
        <v>1509</v>
      </c>
      <c r="C665" s="14" t="s">
        <v>91</v>
      </c>
      <c r="D665" s="15" t="s">
        <v>2790</v>
      </c>
      <c r="E665" s="17" t="s">
        <v>377</v>
      </c>
      <c r="F665" s="76">
        <v>43535.002083333333</v>
      </c>
      <c r="G665" s="76">
        <v>43535.006249999999</v>
      </c>
      <c r="H665" s="17" t="s">
        <v>69</v>
      </c>
      <c r="I665" s="13" t="s">
        <v>2791</v>
      </c>
      <c r="J665" s="18">
        <v>9.9999999976716936E-2</v>
      </c>
      <c r="K665" s="17" t="s">
        <v>2792</v>
      </c>
      <c r="L665" s="17"/>
      <c r="M665" s="17"/>
      <c r="N665" s="17" t="s">
        <v>2793</v>
      </c>
      <c r="O665" s="17">
        <v>253</v>
      </c>
      <c r="P665" s="17">
        <v>0</v>
      </c>
      <c r="Q665" s="17">
        <v>0</v>
      </c>
      <c r="R665" s="17">
        <v>253</v>
      </c>
      <c r="S665" s="17">
        <v>0</v>
      </c>
      <c r="T665" s="17">
        <v>0</v>
      </c>
      <c r="U665" s="17">
        <v>0</v>
      </c>
      <c r="V665" s="17">
        <v>253</v>
      </c>
      <c r="W665" s="17">
        <v>0</v>
      </c>
      <c r="X665" s="17">
        <v>288.86</v>
      </c>
      <c r="Y665" s="17"/>
      <c r="Z665" s="19"/>
      <c r="AA665" s="20"/>
      <c r="AB665" s="20"/>
      <c r="AC665" s="78" t="s">
        <v>37</v>
      </c>
      <c r="AD665" s="78" t="s">
        <v>37</v>
      </c>
      <c r="AE665" s="77" t="s">
        <v>257</v>
      </c>
      <c r="AF665" s="20" t="s">
        <v>36</v>
      </c>
    </row>
    <row r="666" spans="1:32" s="5" customFormat="1" ht="75" x14ac:dyDescent="0.25">
      <c r="A666" s="17">
        <v>-4</v>
      </c>
      <c r="B666" s="13" t="s">
        <v>2505</v>
      </c>
      <c r="C666" s="14" t="s">
        <v>68</v>
      </c>
      <c r="D666" s="15" t="s">
        <v>2794</v>
      </c>
      <c r="E666" s="17" t="s">
        <v>378</v>
      </c>
      <c r="F666" s="16">
        <v>43535.375</v>
      </c>
      <c r="G666" s="16">
        <v>43535.666666666664</v>
      </c>
      <c r="H666" s="17" t="s">
        <v>69</v>
      </c>
      <c r="I666" s="13" t="s">
        <v>2795</v>
      </c>
      <c r="J666" s="18">
        <v>6.9999999999417923</v>
      </c>
      <c r="K666" s="13" t="s">
        <v>2546</v>
      </c>
      <c r="L666" s="17"/>
      <c r="M666" s="17"/>
      <c r="N666" s="17" t="s">
        <v>2547</v>
      </c>
      <c r="O666" s="17">
        <v>26</v>
      </c>
      <c r="P666" s="17">
        <v>0</v>
      </c>
      <c r="Q666" s="17">
        <v>0</v>
      </c>
      <c r="R666" s="17">
        <v>26</v>
      </c>
      <c r="S666" s="17">
        <v>0</v>
      </c>
      <c r="T666" s="17">
        <v>0</v>
      </c>
      <c r="U666" s="17">
        <v>0</v>
      </c>
      <c r="V666" s="17">
        <v>26</v>
      </c>
      <c r="W666" s="17">
        <v>0</v>
      </c>
      <c r="X666" s="17">
        <v>45</v>
      </c>
      <c r="Y666" s="17"/>
      <c r="Z666" s="19" t="s">
        <v>2796</v>
      </c>
      <c r="AA666" s="20"/>
      <c r="AB666" s="20"/>
      <c r="AC666" s="20" t="s">
        <v>77</v>
      </c>
      <c r="AD666" s="20" t="s">
        <v>77</v>
      </c>
      <c r="AE666" s="13" t="s">
        <v>111</v>
      </c>
      <c r="AF666" s="20" t="s">
        <v>36</v>
      </c>
    </row>
    <row r="667" spans="1:32" s="5" customFormat="1" ht="75" x14ac:dyDescent="0.25">
      <c r="A667" s="17">
        <v>-4</v>
      </c>
      <c r="B667" s="13" t="s">
        <v>2505</v>
      </c>
      <c r="C667" s="14" t="s">
        <v>68</v>
      </c>
      <c r="D667" s="15" t="s">
        <v>2797</v>
      </c>
      <c r="E667" s="17" t="s">
        <v>378</v>
      </c>
      <c r="F667" s="16">
        <v>43533.305555555555</v>
      </c>
      <c r="G667" s="16">
        <v>43533.350694444445</v>
      </c>
      <c r="H667" s="17" t="s">
        <v>71</v>
      </c>
      <c r="I667" s="13" t="s">
        <v>2798</v>
      </c>
      <c r="J667" s="18">
        <v>1.0833333333721384</v>
      </c>
      <c r="K667" s="13" t="s">
        <v>2799</v>
      </c>
      <c r="L667" s="17"/>
      <c r="M667" s="17"/>
      <c r="N667" s="17" t="s">
        <v>2800</v>
      </c>
      <c r="O667" s="17">
        <v>8</v>
      </c>
      <c r="P667" s="17">
        <v>0</v>
      </c>
      <c r="Q667" s="17">
        <v>0</v>
      </c>
      <c r="R667" s="17">
        <v>8</v>
      </c>
      <c r="S667" s="17">
        <v>0</v>
      </c>
      <c r="T667" s="17">
        <v>0</v>
      </c>
      <c r="U667" s="17">
        <v>0</v>
      </c>
      <c r="V667" s="17">
        <v>8</v>
      </c>
      <c r="W667" s="17">
        <v>0</v>
      </c>
      <c r="X667" s="17">
        <v>39</v>
      </c>
      <c r="Y667" s="17"/>
      <c r="Z667" s="19" t="s">
        <v>2801</v>
      </c>
      <c r="AA667" s="20" t="s">
        <v>95</v>
      </c>
      <c r="AB667" s="20" t="s">
        <v>104</v>
      </c>
      <c r="AC667" s="20" t="s">
        <v>77</v>
      </c>
      <c r="AD667" s="20" t="s">
        <v>77</v>
      </c>
      <c r="AE667" s="13" t="s">
        <v>111</v>
      </c>
      <c r="AF667" s="20" t="s">
        <v>36</v>
      </c>
    </row>
    <row r="668" spans="1:32" s="5" customFormat="1" ht="75" x14ac:dyDescent="0.25">
      <c r="A668" s="17">
        <v>-4</v>
      </c>
      <c r="B668" s="13" t="s">
        <v>2505</v>
      </c>
      <c r="C668" s="14" t="s">
        <v>68</v>
      </c>
      <c r="D668" s="15" t="s">
        <v>2802</v>
      </c>
      <c r="E668" s="17" t="s">
        <v>378</v>
      </c>
      <c r="F668" s="16">
        <v>43534.701388888891</v>
      </c>
      <c r="G668" s="16">
        <v>43534.763888888891</v>
      </c>
      <c r="H668" s="17" t="s">
        <v>71</v>
      </c>
      <c r="I668" s="13" t="s">
        <v>2803</v>
      </c>
      <c r="J668" s="18">
        <v>1.5</v>
      </c>
      <c r="K668" s="13" t="s">
        <v>2804</v>
      </c>
      <c r="L668" s="17"/>
      <c r="M668" s="17"/>
      <c r="N668" s="17" t="s">
        <v>2805</v>
      </c>
      <c r="O668" s="17">
        <v>19</v>
      </c>
      <c r="P668" s="17">
        <v>0</v>
      </c>
      <c r="Q668" s="17">
        <v>0</v>
      </c>
      <c r="R668" s="17">
        <v>19</v>
      </c>
      <c r="S668" s="17">
        <v>0</v>
      </c>
      <c r="T668" s="17">
        <v>0</v>
      </c>
      <c r="U668" s="17">
        <v>0</v>
      </c>
      <c r="V668" s="17">
        <v>19</v>
      </c>
      <c r="W668" s="17">
        <v>0</v>
      </c>
      <c r="X668" s="17">
        <v>17</v>
      </c>
      <c r="Y668" s="17"/>
      <c r="Z668" s="19" t="s">
        <v>2806</v>
      </c>
      <c r="AA668" s="20" t="s">
        <v>98</v>
      </c>
      <c r="AB668" s="20" t="s">
        <v>75</v>
      </c>
      <c r="AC668" s="20" t="s">
        <v>77</v>
      </c>
      <c r="AD668" s="20" t="s">
        <v>77</v>
      </c>
      <c r="AE668" s="13" t="s">
        <v>111</v>
      </c>
      <c r="AF668" s="20" t="s">
        <v>36</v>
      </c>
    </row>
    <row r="669" spans="1:32" s="5" customFormat="1" ht="75" x14ac:dyDescent="0.25">
      <c r="A669" s="17">
        <v>-4</v>
      </c>
      <c r="B669" s="13" t="s">
        <v>2505</v>
      </c>
      <c r="C669" s="14" t="s">
        <v>68</v>
      </c>
      <c r="D669" s="15" t="s">
        <v>2797</v>
      </c>
      <c r="E669" s="17" t="s">
        <v>378</v>
      </c>
      <c r="F669" s="16">
        <v>43534.979166666664</v>
      </c>
      <c r="G669" s="16">
        <v>43534.996527777781</v>
      </c>
      <c r="H669" s="17" t="s">
        <v>71</v>
      </c>
      <c r="I669" s="13" t="s">
        <v>2807</v>
      </c>
      <c r="J669" s="18">
        <v>0.41666666680248454</v>
      </c>
      <c r="K669" s="13" t="s">
        <v>2799</v>
      </c>
      <c r="L669" s="17"/>
      <c r="M669" s="17"/>
      <c r="N669" s="17" t="s">
        <v>2800</v>
      </c>
      <c r="O669" s="17">
        <v>8</v>
      </c>
      <c r="P669" s="17">
        <v>0</v>
      </c>
      <c r="Q669" s="17">
        <v>0</v>
      </c>
      <c r="R669" s="17">
        <v>8</v>
      </c>
      <c r="S669" s="17">
        <v>0</v>
      </c>
      <c r="T669" s="17">
        <v>0</v>
      </c>
      <c r="U669" s="17">
        <v>0</v>
      </c>
      <c r="V669" s="17">
        <v>8</v>
      </c>
      <c r="W669" s="17">
        <v>0</v>
      </c>
      <c r="X669" s="17">
        <v>39</v>
      </c>
      <c r="Y669" s="17"/>
      <c r="Z669" s="19" t="s">
        <v>2806</v>
      </c>
      <c r="AA669" s="20" t="s">
        <v>95</v>
      </c>
      <c r="AB669" s="20" t="s">
        <v>104</v>
      </c>
      <c r="AC669" s="20" t="s">
        <v>77</v>
      </c>
      <c r="AD669" s="20" t="s">
        <v>77</v>
      </c>
      <c r="AE669" s="13" t="s">
        <v>111</v>
      </c>
      <c r="AF669" s="20" t="s">
        <v>36</v>
      </c>
    </row>
    <row r="670" spans="1:32" s="5" customFormat="1" ht="75" x14ac:dyDescent="0.25">
      <c r="A670" s="17">
        <v>-4</v>
      </c>
      <c r="B670" s="13" t="s">
        <v>2505</v>
      </c>
      <c r="C670" s="14" t="s">
        <v>68</v>
      </c>
      <c r="D670" s="15" t="s">
        <v>2808</v>
      </c>
      <c r="E670" s="17" t="s">
        <v>378</v>
      </c>
      <c r="F670" s="16">
        <v>43534.989583333336</v>
      </c>
      <c r="G670" s="16">
        <v>43535.045138888891</v>
      </c>
      <c r="H670" s="17" t="s">
        <v>71</v>
      </c>
      <c r="I670" s="13" t="s">
        <v>2809</v>
      </c>
      <c r="J670" s="18">
        <v>1.3333333333139308</v>
      </c>
      <c r="K670" s="13" t="s">
        <v>2810</v>
      </c>
      <c r="L670" s="17"/>
      <c r="M670" s="17"/>
      <c r="N670" s="17" t="s">
        <v>2811</v>
      </c>
      <c r="O670" s="17">
        <v>37</v>
      </c>
      <c r="P670" s="17">
        <v>0</v>
      </c>
      <c r="Q670" s="17">
        <v>0</v>
      </c>
      <c r="R670" s="17">
        <v>37</v>
      </c>
      <c r="S670" s="17">
        <v>0</v>
      </c>
      <c r="T670" s="17">
        <v>0</v>
      </c>
      <c r="U670" s="17">
        <v>0</v>
      </c>
      <c r="V670" s="17">
        <v>37</v>
      </c>
      <c r="W670" s="17">
        <v>0</v>
      </c>
      <c r="X670" s="17" t="s">
        <v>281</v>
      </c>
      <c r="Y670" s="17"/>
      <c r="Z670" s="19" t="s">
        <v>2806</v>
      </c>
      <c r="AA670" s="20" t="s">
        <v>95</v>
      </c>
      <c r="AB670" s="20" t="s">
        <v>104</v>
      </c>
      <c r="AC670" s="20" t="s">
        <v>77</v>
      </c>
      <c r="AD670" s="20" t="s">
        <v>77</v>
      </c>
      <c r="AE670" s="13" t="s">
        <v>111</v>
      </c>
      <c r="AF670" s="20" t="s">
        <v>36</v>
      </c>
    </row>
    <row r="671" spans="1:32" s="5" customFormat="1" ht="75" x14ac:dyDescent="0.25">
      <c r="A671" s="17">
        <v>-4</v>
      </c>
      <c r="B671" s="13" t="s">
        <v>147</v>
      </c>
      <c r="C671" s="14" t="s">
        <v>68</v>
      </c>
      <c r="D671" s="15" t="s">
        <v>406</v>
      </c>
      <c r="E671" s="17" t="s">
        <v>379</v>
      </c>
      <c r="F671" s="16">
        <v>43535.152777777781</v>
      </c>
      <c r="G671" s="16">
        <v>43535.444444444445</v>
      </c>
      <c r="H671" s="17" t="s">
        <v>71</v>
      </c>
      <c r="I671" s="15" t="s">
        <v>2812</v>
      </c>
      <c r="J671" s="18">
        <v>6.9999999999417923</v>
      </c>
      <c r="K671" s="15" t="s">
        <v>406</v>
      </c>
      <c r="L671" s="17"/>
      <c r="M671" s="17"/>
      <c r="N671" s="14" t="s">
        <v>197</v>
      </c>
      <c r="O671" s="17">
        <v>73</v>
      </c>
      <c r="P671" s="17">
        <v>0</v>
      </c>
      <c r="Q671" s="17">
        <v>0</v>
      </c>
      <c r="R671" s="17">
        <v>73</v>
      </c>
      <c r="S671" s="17">
        <v>0</v>
      </c>
      <c r="T671" s="17">
        <v>0</v>
      </c>
      <c r="U671" s="17">
        <v>0</v>
      </c>
      <c r="V671" s="17">
        <v>73</v>
      </c>
      <c r="W671" s="17">
        <v>0</v>
      </c>
      <c r="X671" s="14">
        <v>115</v>
      </c>
      <c r="Y671" s="17"/>
      <c r="Z671" s="19" t="s">
        <v>2813</v>
      </c>
      <c r="AA671" s="20" t="s">
        <v>110</v>
      </c>
      <c r="AB671" s="20" t="s">
        <v>407</v>
      </c>
      <c r="AC671" s="20" t="s">
        <v>37</v>
      </c>
      <c r="AD671" s="20" t="s">
        <v>37</v>
      </c>
      <c r="AE671" s="49" t="s">
        <v>151</v>
      </c>
      <c r="AF671" s="20" t="s">
        <v>36</v>
      </c>
    </row>
    <row r="672" spans="1:32" s="5" customFormat="1" ht="56.25" x14ac:dyDescent="0.25">
      <c r="A672" s="14">
        <v>4</v>
      </c>
      <c r="B672" s="13" t="s">
        <v>1557</v>
      </c>
      <c r="C672" s="14" t="s">
        <v>68</v>
      </c>
      <c r="D672" s="15" t="s">
        <v>2814</v>
      </c>
      <c r="E672" s="17" t="s">
        <v>378</v>
      </c>
      <c r="F672" s="16">
        <v>43535.725694444445</v>
      </c>
      <c r="G672" s="16">
        <v>43535.854166666664</v>
      </c>
      <c r="H672" s="17" t="s">
        <v>71</v>
      </c>
      <c r="I672" s="13" t="s">
        <v>2815</v>
      </c>
      <c r="J672" s="18">
        <v>3.0833333332557231</v>
      </c>
      <c r="K672" s="13" t="s">
        <v>2816</v>
      </c>
      <c r="L672" s="17"/>
      <c r="M672" s="17"/>
      <c r="N672" s="17" t="s">
        <v>1103</v>
      </c>
      <c r="O672" s="17">
        <v>1</v>
      </c>
      <c r="P672" s="17">
        <v>0</v>
      </c>
      <c r="Q672" s="17">
        <v>0</v>
      </c>
      <c r="R672" s="17">
        <v>1</v>
      </c>
      <c r="S672" s="17">
        <v>0</v>
      </c>
      <c r="T672" s="17">
        <v>0</v>
      </c>
      <c r="U672" s="17">
        <v>0</v>
      </c>
      <c r="V672" s="17">
        <v>1</v>
      </c>
      <c r="W672" s="17">
        <v>0</v>
      </c>
      <c r="X672" s="17">
        <v>0</v>
      </c>
      <c r="Y672" s="17"/>
      <c r="Z672" s="19" t="s">
        <v>2817</v>
      </c>
      <c r="AA672" s="20" t="s">
        <v>95</v>
      </c>
      <c r="AB672" s="20" t="s">
        <v>104</v>
      </c>
      <c r="AC672" s="20" t="s">
        <v>77</v>
      </c>
      <c r="AD672" s="20" t="s">
        <v>77</v>
      </c>
      <c r="AE672" s="13" t="s">
        <v>2543</v>
      </c>
      <c r="AF672" s="20" t="s">
        <v>36</v>
      </c>
    </row>
    <row r="673" spans="1:32" s="5" customFormat="1" ht="75" x14ac:dyDescent="0.25">
      <c r="A673" s="17">
        <v>2</v>
      </c>
      <c r="B673" s="13" t="s">
        <v>1884</v>
      </c>
      <c r="C673" s="14" t="s">
        <v>65</v>
      </c>
      <c r="D673" s="15" t="s">
        <v>2818</v>
      </c>
      <c r="E673" s="17" t="s">
        <v>377</v>
      </c>
      <c r="F673" s="16">
        <v>43535.791666666664</v>
      </c>
      <c r="G673" s="16">
        <v>43535.850694444445</v>
      </c>
      <c r="H673" s="17" t="s">
        <v>71</v>
      </c>
      <c r="I673" s="13" t="s">
        <v>2819</v>
      </c>
      <c r="J673" s="18">
        <v>1.4166666667442769</v>
      </c>
      <c r="K673" s="13" t="s">
        <v>2820</v>
      </c>
      <c r="L673" s="17"/>
      <c r="M673" s="17" t="s">
        <v>2821</v>
      </c>
      <c r="N673" s="17" t="s">
        <v>2822</v>
      </c>
      <c r="O673" s="17">
        <v>698</v>
      </c>
      <c r="P673" s="17">
        <v>0</v>
      </c>
      <c r="Q673" s="17">
        <v>18</v>
      </c>
      <c r="R673" s="17">
        <v>680</v>
      </c>
      <c r="S673" s="17">
        <v>0</v>
      </c>
      <c r="T673" s="17">
        <v>0</v>
      </c>
      <c r="U673" s="17">
        <v>0</v>
      </c>
      <c r="V673" s="17">
        <v>698</v>
      </c>
      <c r="W673" s="17">
        <v>0</v>
      </c>
      <c r="X673" s="17">
        <v>800</v>
      </c>
      <c r="Y673" s="17"/>
      <c r="Z673" s="19" t="s">
        <v>2823</v>
      </c>
      <c r="AA673" s="20" t="s">
        <v>98</v>
      </c>
      <c r="AB673" s="20" t="s">
        <v>75</v>
      </c>
      <c r="AC673" s="20" t="s">
        <v>37</v>
      </c>
      <c r="AD673" s="20" t="s">
        <v>37</v>
      </c>
      <c r="AE673" s="13" t="s">
        <v>174</v>
      </c>
      <c r="AF673" s="20" t="s">
        <v>36</v>
      </c>
    </row>
    <row r="674" spans="1:32" s="5" customFormat="1" ht="75" x14ac:dyDescent="0.25">
      <c r="A674" s="17">
        <v>3</v>
      </c>
      <c r="B674" s="13" t="s">
        <v>1542</v>
      </c>
      <c r="C674" s="14" t="s">
        <v>68</v>
      </c>
      <c r="D674" s="15" t="s">
        <v>2824</v>
      </c>
      <c r="E674" s="17" t="s">
        <v>378</v>
      </c>
      <c r="F674" s="16">
        <v>43535.541666666664</v>
      </c>
      <c r="G674" s="16">
        <v>43535.583333333336</v>
      </c>
      <c r="H674" s="17" t="s">
        <v>71</v>
      </c>
      <c r="I674" s="13" t="s">
        <v>2825</v>
      </c>
      <c r="J674" s="18">
        <v>1.0000000001164153</v>
      </c>
      <c r="K674" s="13" t="s">
        <v>2704</v>
      </c>
      <c r="L674" s="17"/>
      <c r="M674" s="17"/>
      <c r="N674" s="17" t="s">
        <v>1211</v>
      </c>
      <c r="O674" s="17">
        <v>3</v>
      </c>
      <c r="P674" s="17">
        <v>0</v>
      </c>
      <c r="Q674" s="17">
        <v>0</v>
      </c>
      <c r="R674" s="17">
        <v>3</v>
      </c>
      <c r="S674" s="17">
        <v>0</v>
      </c>
      <c r="T674" s="17">
        <v>0</v>
      </c>
      <c r="U674" s="17">
        <v>0</v>
      </c>
      <c r="V674" s="17">
        <v>3</v>
      </c>
      <c r="W674" s="17">
        <v>0</v>
      </c>
      <c r="X674" s="17">
        <v>16</v>
      </c>
      <c r="Y674" s="17"/>
      <c r="Z674" s="19" t="s">
        <v>2705</v>
      </c>
      <c r="AA674" s="20" t="s">
        <v>110</v>
      </c>
      <c r="AB674" s="20" t="s">
        <v>104</v>
      </c>
      <c r="AC674" s="20" t="s">
        <v>37</v>
      </c>
      <c r="AD674" s="20" t="s">
        <v>37</v>
      </c>
      <c r="AE674" s="13" t="s">
        <v>2826</v>
      </c>
      <c r="AF674" s="20" t="s">
        <v>36</v>
      </c>
    </row>
    <row r="675" spans="1:32" s="5" customFormat="1" ht="75" x14ac:dyDescent="0.25">
      <c r="A675" s="17">
        <v>3</v>
      </c>
      <c r="B675" s="13" t="s">
        <v>147</v>
      </c>
      <c r="C675" s="14" t="s">
        <v>68</v>
      </c>
      <c r="D675" s="15" t="s">
        <v>406</v>
      </c>
      <c r="E675" s="17" t="s">
        <v>379</v>
      </c>
      <c r="F675" s="16">
        <v>43535.319444444445</v>
      </c>
      <c r="G675" s="16">
        <v>43535.4375</v>
      </c>
      <c r="H675" s="17" t="s">
        <v>71</v>
      </c>
      <c r="I675" s="15" t="s">
        <v>2827</v>
      </c>
      <c r="J675" s="18">
        <v>2.8333333333139308</v>
      </c>
      <c r="K675" s="28" t="s">
        <v>406</v>
      </c>
      <c r="L675" s="17"/>
      <c r="M675" s="17"/>
      <c r="N675" s="14" t="s">
        <v>197</v>
      </c>
      <c r="O675" s="17">
        <v>73</v>
      </c>
      <c r="P675" s="17">
        <v>0</v>
      </c>
      <c r="Q675" s="17">
        <v>0</v>
      </c>
      <c r="R675" s="17">
        <v>73</v>
      </c>
      <c r="S675" s="17">
        <v>0</v>
      </c>
      <c r="T675" s="17">
        <v>0</v>
      </c>
      <c r="U675" s="17">
        <v>0</v>
      </c>
      <c r="V675" s="17">
        <v>73</v>
      </c>
      <c r="W675" s="17">
        <v>0</v>
      </c>
      <c r="X675" s="14">
        <v>115</v>
      </c>
      <c r="Y675" s="17"/>
      <c r="Z675" s="19" t="s">
        <v>2813</v>
      </c>
      <c r="AA675" s="20" t="s">
        <v>110</v>
      </c>
      <c r="AB675" s="20" t="s">
        <v>407</v>
      </c>
      <c r="AC675" s="20" t="s">
        <v>37</v>
      </c>
      <c r="AD675" s="20" t="s">
        <v>37</v>
      </c>
      <c r="AE675" s="49" t="s">
        <v>151</v>
      </c>
      <c r="AF675" s="20" t="s">
        <v>36</v>
      </c>
    </row>
    <row r="676" spans="1:32" s="5" customFormat="1" ht="75" x14ac:dyDescent="0.25">
      <c r="A676" s="17">
        <v>3</v>
      </c>
      <c r="B676" s="13" t="s">
        <v>147</v>
      </c>
      <c r="C676" s="14" t="s">
        <v>68</v>
      </c>
      <c r="D676" s="15" t="s">
        <v>458</v>
      </c>
      <c r="E676" s="17" t="s">
        <v>378</v>
      </c>
      <c r="F676" s="16">
        <v>43535.152777777781</v>
      </c>
      <c r="G676" s="16">
        <v>43535.534722222219</v>
      </c>
      <c r="H676" s="17" t="s">
        <v>71</v>
      </c>
      <c r="I676" s="15" t="s">
        <v>2828</v>
      </c>
      <c r="J676" s="18">
        <v>9.1666666665114462</v>
      </c>
      <c r="K676" s="28" t="s">
        <v>459</v>
      </c>
      <c r="L676" s="17"/>
      <c r="M676" s="17"/>
      <c r="N676" s="14" t="s">
        <v>460</v>
      </c>
      <c r="O676" s="17">
        <v>22</v>
      </c>
      <c r="P676" s="17">
        <v>0</v>
      </c>
      <c r="Q676" s="17">
        <v>0</v>
      </c>
      <c r="R676" s="17">
        <v>22</v>
      </c>
      <c r="S676" s="17">
        <v>0</v>
      </c>
      <c r="T676" s="17">
        <v>0</v>
      </c>
      <c r="U676" s="17">
        <v>0</v>
      </c>
      <c r="V676" s="17">
        <v>22</v>
      </c>
      <c r="W676" s="17">
        <v>0</v>
      </c>
      <c r="X676" s="14">
        <v>25</v>
      </c>
      <c r="Y676" s="17"/>
      <c r="Z676" s="19" t="s">
        <v>2813</v>
      </c>
      <c r="AA676" s="20" t="s">
        <v>110</v>
      </c>
      <c r="AB676" s="20" t="s">
        <v>407</v>
      </c>
      <c r="AC676" s="20" t="s">
        <v>37</v>
      </c>
      <c r="AD676" s="20" t="s">
        <v>37</v>
      </c>
      <c r="AE676" s="49" t="s">
        <v>151</v>
      </c>
      <c r="AF676" s="20" t="s">
        <v>36</v>
      </c>
    </row>
    <row r="677" spans="1:32" s="5" customFormat="1" ht="56.25" x14ac:dyDescent="0.25">
      <c r="A677" s="17">
        <v>3</v>
      </c>
      <c r="B677" s="13" t="s">
        <v>2632</v>
      </c>
      <c r="C677" s="14" t="s">
        <v>68</v>
      </c>
      <c r="D677" s="15" t="s">
        <v>2829</v>
      </c>
      <c r="E677" s="17" t="s">
        <v>378</v>
      </c>
      <c r="F677" s="16">
        <v>43535.822916666664</v>
      </c>
      <c r="G677" s="16">
        <v>43535.854166666664</v>
      </c>
      <c r="H677" s="17" t="s">
        <v>71</v>
      </c>
      <c r="I677" s="13" t="s">
        <v>2830</v>
      </c>
      <c r="J677" s="18">
        <v>0.75</v>
      </c>
      <c r="K677" s="28" t="s">
        <v>2829</v>
      </c>
      <c r="L677" s="17"/>
      <c r="M677" s="17"/>
      <c r="N677" s="17" t="s">
        <v>2831</v>
      </c>
      <c r="O677" s="17">
        <v>3</v>
      </c>
      <c r="P677" s="17">
        <v>0</v>
      </c>
      <c r="Q677" s="17">
        <v>0</v>
      </c>
      <c r="R677" s="17">
        <v>3</v>
      </c>
      <c r="S677" s="17">
        <v>0</v>
      </c>
      <c r="T677" s="17">
        <v>0</v>
      </c>
      <c r="U677" s="17">
        <v>0</v>
      </c>
      <c r="V677" s="17">
        <v>3</v>
      </c>
      <c r="W677" s="17">
        <v>0</v>
      </c>
      <c r="X677" s="17">
        <v>30</v>
      </c>
      <c r="Y677" s="17"/>
      <c r="Z677" s="19" t="s">
        <v>2832</v>
      </c>
      <c r="AA677" s="20" t="s">
        <v>105</v>
      </c>
      <c r="AB677" s="20" t="s">
        <v>117</v>
      </c>
      <c r="AC677" s="20" t="s">
        <v>37</v>
      </c>
      <c r="AD677" s="20" t="s">
        <v>37</v>
      </c>
      <c r="AE677" s="13" t="s">
        <v>131</v>
      </c>
      <c r="AF677" s="20" t="s">
        <v>36</v>
      </c>
    </row>
    <row r="678" spans="1:32" s="5" customFormat="1" ht="56.25" x14ac:dyDescent="0.25">
      <c r="A678" s="17">
        <v>0</v>
      </c>
      <c r="B678" s="13" t="s">
        <v>2514</v>
      </c>
      <c r="C678" s="14" t="s">
        <v>68</v>
      </c>
      <c r="D678" s="15" t="s">
        <v>667</v>
      </c>
      <c r="E678" s="17" t="s">
        <v>78</v>
      </c>
      <c r="F678" s="16">
        <v>43533.361111111109</v>
      </c>
      <c r="G678" s="16">
        <v>43533.454861111109</v>
      </c>
      <c r="H678" s="17" t="s">
        <v>71</v>
      </c>
      <c r="I678" s="13" t="s">
        <v>2746</v>
      </c>
      <c r="J678" s="18">
        <v>2.25</v>
      </c>
      <c r="K678" s="13" t="s">
        <v>2833</v>
      </c>
      <c r="L678" s="17"/>
      <c r="M678" s="17"/>
      <c r="N678" s="17" t="s">
        <v>160</v>
      </c>
      <c r="O678" s="17">
        <v>1</v>
      </c>
      <c r="P678" s="17">
        <v>0</v>
      </c>
      <c r="Q678" s="17">
        <v>0</v>
      </c>
      <c r="R678" s="17">
        <v>1</v>
      </c>
      <c r="S678" s="17">
        <v>0</v>
      </c>
      <c r="T678" s="17">
        <v>0</v>
      </c>
      <c r="U678" s="17">
        <v>0</v>
      </c>
      <c r="V678" s="17">
        <v>1</v>
      </c>
      <c r="W678" s="17">
        <v>0</v>
      </c>
      <c r="X678" s="17">
        <v>1</v>
      </c>
      <c r="Y678" s="17"/>
      <c r="Z678" s="19" t="s">
        <v>2747</v>
      </c>
      <c r="AA678" s="20" t="s">
        <v>162</v>
      </c>
      <c r="AB678" s="20" t="s">
        <v>75</v>
      </c>
      <c r="AC678" s="20" t="s">
        <v>37</v>
      </c>
      <c r="AD678" s="20" t="s">
        <v>37</v>
      </c>
      <c r="AE678" s="13" t="s">
        <v>161</v>
      </c>
      <c r="AF678" s="20" t="s">
        <v>36</v>
      </c>
    </row>
    <row r="679" spans="1:32" s="5" customFormat="1" ht="56.25" x14ac:dyDescent="0.25">
      <c r="A679" s="17">
        <v>0</v>
      </c>
      <c r="B679" s="13" t="s">
        <v>2514</v>
      </c>
      <c r="C679" s="14" t="s">
        <v>68</v>
      </c>
      <c r="D679" s="15" t="s">
        <v>371</v>
      </c>
      <c r="E679" s="17" t="s">
        <v>378</v>
      </c>
      <c r="F679" s="16">
        <v>43533.638888888891</v>
      </c>
      <c r="G679" s="16">
        <v>43533.663194444445</v>
      </c>
      <c r="H679" s="17" t="s">
        <v>71</v>
      </c>
      <c r="I679" s="13" t="s">
        <v>2749</v>
      </c>
      <c r="J679" s="18">
        <v>0.58333333331393078</v>
      </c>
      <c r="K679" s="13" t="s">
        <v>2834</v>
      </c>
      <c r="L679" s="17"/>
      <c r="M679" s="17"/>
      <c r="N679" s="17" t="s">
        <v>168</v>
      </c>
      <c r="O679" s="17">
        <v>1</v>
      </c>
      <c r="P679" s="17">
        <v>0</v>
      </c>
      <c r="Q679" s="17">
        <v>0</v>
      </c>
      <c r="R679" s="17">
        <v>1</v>
      </c>
      <c r="S679" s="17">
        <v>0</v>
      </c>
      <c r="T679" s="17">
        <v>0</v>
      </c>
      <c r="U679" s="17">
        <v>0</v>
      </c>
      <c r="V679" s="17">
        <v>1</v>
      </c>
      <c r="W679" s="17">
        <v>0</v>
      </c>
      <c r="X679" s="17">
        <v>5</v>
      </c>
      <c r="Y679" s="17"/>
      <c r="Z679" s="19" t="s">
        <v>2747</v>
      </c>
      <c r="AA679" s="20" t="s">
        <v>110</v>
      </c>
      <c r="AB679" s="20" t="s">
        <v>75</v>
      </c>
      <c r="AC679" s="20" t="s">
        <v>37</v>
      </c>
      <c r="AD679" s="20" t="s">
        <v>37</v>
      </c>
      <c r="AE679" s="13" t="s">
        <v>161</v>
      </c>
      <c r="AF679" s="20" t="s">
        <v>36</v>
      </c>
    </row>
    <row r="680" spans="1:32" s="5" customFormat="1" ht="56.25" x14ac:dyDescent="0.25">
      <c r="A680" s="17">
        <v>0</v>
      </c>
      <c r="B680" s="13" t="s">
        <v>2514</v>
      </c>
      <c r="C680" s="14" t="s">
        <v>68</v>
      </c>
      <c r="D680" s="15" t="s">
        <v>2835</v>
      </c>
      <c r="E680" s="17" t="s">
        <v>378</v>
      </c>
      <c r="F680" s="16">
        <v>43533.760416666664</v>
      </c>
      <c r="G680" s="16">
        <v>43533.774305555555</v>
      </c>
      <c r="H680" s="17" t="s">
        <v>71</v>
      </c>
      <c r="I680" s="13" t="s">
        <v>2752</v>
      </c>
      <c r="J680" s="18">
        <v>0.33333333337213844</v>
      </c>
      <c r="K680" s="13" t="s">
        <v>2836</v>
      </c>
      <c r="L680" s="17"/>
      <c r="M680" s="17"/>
      <c r="N680" s="17" t="s">
        <v>168</v>
      </c>
      <c r="O680" s="17">
        <v>1</v>
      </c>
      <c r="P680" s="17">
        <v>0</v>
      </c>
      <c r="Q680" s="17">
        <v>0</v>
      </c>
      <c r="R680" s="17">
        <v>1</v>
      </c>
      <c r="S680" s="17">
        <v>0</v>
      </c>
      <c r="T680" s="17">
        <v>0</v>
      </c>
      <c r="U680" s="17">
        <v>0</v>
      </c>
      <c r="V680" s="17">
        <v>1</v>
      </c>
      <c r="W680" s="17">
        <v>0</v>
      </c>
      <c r="X680" s="17">
        <v>5</v>
      </c>
      <c r="Y680" s="17"/>
      <c r="Z680" s="19" t="s">
        <v>2753</v>
      </c>
      <c r="AA680" s="20" t="s">
        <v>110</v>
      </c>
      <c r="AB680" s="20" t="s">
        <v>75</v>
      </c>
      <c r="AC680" s="20" t="s">
        <v>37</v>
      </c>
      <c r="AD680" s="20" t="s">
        <v>37</v>
      </c>
      <c r="AE680" s="13" t="s">
        <v>161</v>
      </c>
      <c r="AF680" s="20" t="s">
        <v>36</v>
      </c>
    </row>
    <row r="681" spans="1:32" s="5" customFormat="1" ht="56.25" x14ac:dyDescent="0.25">
      <c r="A681" s="17">
        <v>0</v>
      </c>
      <c r="B681" s="13" t="s">
        <v>2514</v>
      </c>
      <c r="C681" s="14" t="s">
        <v>70</v>
      </c>
      <c r="D681" s="15" t="s">
        <v>2754</v>
      </c>
      <c r="E681" s="17" t="s">
        <v>379</v>
      </c>
      <c r="F681" s="16">
        <v>43535.375</v>
      </c>
      <c r="G681" s="16">
        <v>43535.458333333336</v>
      </c>
      <c r="H681" s="17" t="s">
        <v>69</v>
      </c>
      <c r="I681" s="13" t="s">
        <v>2837</v>
      </c>
      <c r="J681" s="18">
        <v>2.0000000000582077</v>
      </c>
      <c r="K681" s="13" t="s">
        <v>2756</v>
      </c>
      <c r="L681" s="17"/>
      <c r="M681" s="17"/>
      <c r="N681" s="17" t="s">
        <v>1989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/>
      <c r="Z681" s="19"/>
      <c r="AA681" s="20"/>
      <c r="AB681" s="20"/>
      <c r="AC681" s="20" t="s">
        <v>37</v>
      </c>
      <c r="AD681" s="20" t="s">
        <v>37</v>
      </c>
      <c r="AE681" s="13" t="s">
        <v>161</v>
      </c>
      <c r="AF681" s="20" t="s">
        <v>36</v>
      </c>
    </row>
    <row r="682" spans="1:32" s="5" customFormat="1" ht="75" x14ac:dyDescent="0.25">
      <c r="A682" s="17">
        <v>-2</v>
      </c>
      <c r="B682" s="13" t="s">
        <v>2838</v>
      </c>
      <c r="C682" s="14" t="s">
        <v>68</v>
      </c>
      <c r="D682" s="15" t="s">
        <v>2839</v>
      </c>
      <c r="E682" s="17" t="s">
        <v>78</v>
      </c>
      <c r="F682" s="16">
        <v>43535.541666666664</v>
      </c>
      <c r="G682" s="16">
        <v>43535.569444444445</v>
      </c>
      <c r="H682" s="17" t="s">
        <v>71</v>
      </c>
      <c r="I682" s="13" t="s">
        <v>2840</v>
      </c>
      <c r="J682" s="18">
        <v>0.66666666674427688</v>
      </c>
      <c r="K682" s="13" t="s">
        <v>2841</v>
      </c>
      <c r="L682" s="17"/>
      <c r="M682" s="17"/>
      <c r="N682" s="17" t="s">
        <v>83</v>
      </c>
      <c r="O682" s="17">
        <v>1</v>
      </c>
      <c r="P682" s="17">
        <v>0</v>
      </c>
      <c r="Q682" s="17">
        <v>0</v>
      </c>
      <c r="R682" s="17">
        <v>1</v>
      </c>
      <c r="S682" s="17">
        <v>0</v>
      </c>
      <c r="T682" s="17">
        <v>0</v>
      </c>
      <c r="U682" s="17">
        <v>0</v>
      </c>
      <c r="V682" s="17">
        <v>1</v>
      </c>
      <c r="W682" s="17">
        <v>0</v>
      </c>
      <c r="X682" s="17">
        <v>16</v>
      </c>
      <c r="Y682" s="17"/>
      <c r="Z682" s="19" t="s">
        <v>2842</v>
      </c>
      <c r="AA682" s="20" t="s">
        <v>95</v>
      </c>
      <c r="AB682" s="20" t="s">
        <v>75</v>
      </c>
      <c r="AC682" s="20" t="s">
        <v>77</v>
      </c>
      <c r="AD682" s="20" t="s">
        <v>77</v>
      </c>
      <c r="AE682" s="13" t="s">
        <v>146</v>
      </c>
      <c r="AF682" s="20" t="s">
        <v>36</v>
      </c>
    </row>
    <row r="683" spans="1:32" s="5" customFormat="1" ht="75" x14ac:dyDescent="0.25">
      <c r="A683" s="17">
        <v>-4</v>
      </c>
      <c r="B683" s="13" t="s">
        <v>2505</v>
      </c>
      <c r="C683" s="14" t="s">
        <v>68</v>
      </c>
      <c r="D683" s="15" t="s">
        <v>2843</v>
      </c>
      <c r="E683" s="17" t="s">
        <v>378</v>
      </c>
      <c r="F683" s="16">
        <v>43536.375</v>
      </c>
      <c r="G683" s="16">
        <v>43536.666666666664</v>
      </c>
      <c r="H683" s="17" t="s">
        <v>69</v>
      </c>
      <c r="I683" s="13" t="s">
        <v>2795</v>
      </c>
      <c r="J683" s="18">
        <v>6.9999999999417923</v>
      </c>
      <c r="K683" s="13" t="s">
        <v>2546</v>
      </c>
      <c r="L683" s="17"/>
      <c r="M683" s="17"/>
      <c r="N683" s="17" t="s">
        <v>2547</v>
      </c>
      <c r="O683" s="17">
        <v>26</v>
      </c>
      <c r="P683" s="17">
        <v>0</v>
      </c>
      <c r="Q683" s="17">
        <v>0</v>
      </c>
      <c r="R683" s="17">
        <v>26</v>
      </c>
      <c r="S683" s="17">
        <v>0</v>
      </c>
      <c r="T683" s="17">
        <v>0</v>
      </c>
      <c r="U683" s="17">
        <v>0</v>
      </c>
      <c r="V683" s="17">
        <v>26</v>
      </c>
      <c r="W683" s="17">
        <v>0</v>
      </c>
      <c r="X683" s="17">
        <v>45</v>
      </c>
      <c r="Y683" s="17"/>
      <c r="Z683" s="19" t="s">
        <v>2844</v>
      </c>
      <c r="AA683" s="20"/>
      <c r="AB683" s="20"/>
      <c r="AC683" s="20" t="s">
        <v>77</v>
      </c>
      <c r="AD683" s="20" t="s">
        <v>77</v>
      </c>
      <c r="AE683" s="13" t="s">
        <v>111</v>
      </c>
      <c r="AF683" s="20" t="s">
        <v>36</v>
      </c>
    </row>
    <row r="684" spans="1:32" s="5" customFormat="1" ht="56.25" x14ac:dyDescent="0.25">
      <c r="A684" s="17">
        <v>-2</v>
      </c>
      <c r="B684" s="13" t="s">
        <v>1677</v>
      </c>
      <c r="C684" s="17" t="s">
        <v>68</v>
      </c>
      <c r="D684" s="15" t="s">
        <v>2462</v>
      </c>
      <c r="E684" s="17" t="s">
        <v>378</v>
      </c>
      <c r="F684" s="16">
        <v>43535.871527777781</v>
      </c>
      <c r="G684" s="16">
        <v>43535.885416666664</v>
      </c>
      <c r="H684" s="17" t="s">
        <v>71</v>
      </c>
      <c r="I684" s="13" t="s">
        <v>2845</v>
      </c>
      <c r="J684" s="18">
        <v>0.33333333319751546</v>
      </c>
      <c r="K684" s="13" t="s">
        <v>2464</v>
      </c>
      <c r="L684" s="17"/>
      <c r="M684" s="17"/>
      <c r="N684" s="17" t="s">
        <v>2465</v>
      </c>
      <c r="O684" s="17">
        <v>48</v>
      </c>
      <c r="P684" s="17">
        <v>0</v>
      </c>
      <c r="Q684" s="17">
        <v>0</v>
      </c>
      <c r="R684" s="17">
        <v>48</v>
      </c>
      <c r="S684" s="17">
        <v>0</v>
      </c>
      <c r="T684" s="17">
        <v>0</v>
      </c>
      <c r="U684" s="17">
        <v>0</v>
      </c>
      <c r="V684" s="17">
        <v>48</v>
      </c>
      <c r="W684" s="17">
        <v>0</v>
      </c>
      <c r="X684" s="17">
        <v>89</v>
      </c>
      <c r="Y684" s="17"/>
      <c r="Z684" s="17" t="s">
        <v>2846</v>
      </c>
      <c r="AA684" s="20" t="s">
        <v>110</v>
      </c>
      <c r="AB684" s="20" t="s">
        <v>75</v>
      </c>
      <c r="AC684" s="20" t="s">
        <v>37</v>
      </c>
      <c r="AD684" s="20" t="s">
        <v>37</v>
      </c>
      <c r="AE684" s="13" t="s">
        <v>2467</v>
      </c>
      <c r="AF684" s="20" t="s">
        <v>36</v>
      </c>
    </row>
    <row r="685" spans="1:32" s="5" customFormat="1" ht="56.25" x14ac:dyDescent="0.25">
      <c r="A685" s="17">
        <v>1</v>
      </c>
      <c r="B685" s="13" t="s">
        <v>2847</v>
      </c>
      <c r="C685" s="14" t="s">
        <v>68</v>
      </c>
      <c r="D685" s="15" t="s">
        <v>2848</v>
      </c>
      <c r="E685" s="17" t="s">
        <v>377</v>
      </c>
      <c r="F685" s="16">
        <v>43536.416666666664</v>
      </c>
      <c r="G685" s="16">
        <v>43536.666666666664</v>
      </c>
      <c r="H685" s="17" t="s">
        <v>69</v>
      </c>
      <c r="I685" s="13" t="s">
        <v>2849</v>
      </c>
      <c r="J685" s="18">
        <v>6</v>
      </c>
      <c r="K685" s="17" t="s">
        <v>2850</v>
      </c>
      <c r="L685" s="17"/>
      <c r="M685" s="17"/>
      <c r="N685" s="17" t="s">
        <v>2851</v>
      </c>
      <c r="O685" s="17">
        <v>188</v>
      </c>
      <c r="P685" s="17">
        <v>0</v>
      </c>
      <c r="Q685" s="17">
        <v>0</v>
      </c>
      <c r="R685" s="17">
        <v>188</v>
      </c>
      <c r="S685" s="17">
        <v>0</v>
      </c>
      <c r="T685" s="17">
        <v>0</v>
      </c>
      <c r="U685" s="17">
        <v>0</v>
      </c>
      <c r="V685" s="17">
        <v>188</v>
      </c>
      <c r="W685" s="17">
        <v>0</v>
      </c>
      <c r="X685" s="17">
        <v>90</v>
      </c>
      <c r="Y685" s="17"/>
      <c r="Z685" s="19"/>
      <c r="AA685" s="20"/>
      <c r="AB685" s="20"/>
      <c r="AC685" s="20" t="s">
        <v>77</v>
      </c>
      <c r="AD685" s="20" t="s">
        <v>77</v>
      </c>
      <c r="AE685" s="13" t="s">
        <v>1481</v>
      </c>
      <c r="AF685" s="20" t="s">
        <v>36</v>
      </c>
    </row>
    <row r="686" spans="1:32" s="5" customFormat="1" ht="56.25" x14ac:dyDescent="0.25">
      <c r="A686" s="14">
        <v>-1</v>
      </c>
      <c r="B686" s="13" t="s">
        <v>1557</v>
      </c>
      <c r="C686" s="14" t="s">
        <v>70</v>
      </c>
      <c r="D686" s="15" t="s">
        <v>2852</v>
      </c>
      <c r="E686" s="17" t="s">
        <v>378</v>
      </c>
      <c r="F686" s="16">
        <v>43537.5625</v>
      </c>
      <c r="G686" s="16">
        <v>43537.666666666664</v>
      </c>
      <c r="H686" s="17" t="s">
        <v>69</v>
      </c>
      <c r="I686" s="13" t="s">
        <v>2853</v>
      </c>
      <c r="J686" s="18">
        <v>2.4999999999417923</v>
      </c>
      <c r="K686" s="13" t="s">
        <v>2854</v>
      </c>
      <c r="L686" s="17"/>
      <c r="M686" s="17"/>
      <c r="N686" s="17" t="s">
        <v>2855</v>
      </c>
      <c r="O686" s="17">
        <v>120</v>
      </c>
      <c r="P686" s="17">
        <v>0</v>
      </c>
      <c r="Q686" s="17">
        <v>0</v>
      </c>
      <c r="R686" s="17">
        <v>120</v>
      </c>
      <c r="S686" s="17">
        <v>0</v>
      </c>
      <c r="T686" s="17">
        <v>0</v>
      </c>
      <c r="U686" s="17">
        <v>0</v>
      </c>
      <c r="V686" s="17">
        <v>120</v>
      </c>
      <c r="W686" s="17">
        <v>0</v>
      </c>
      <c r="X686" s="17">
        <v>120</v>
      </c>
      <c r="Y686" s="17"/>
      <c r="Z686" s="19"/>
      <c r="AA686" s="20"/>
      <c r="AB686" s="20"/>
      <c r="AC686" s="20" t="s">
        <v>77</v>
      </c>
      <c r="AD686" s="20" t="s">
        <v>77</v>
      </c>
      <c r="AE686" s="13" t="s">
        <v>2856</v>
      </c>
      <c r="AF686" s="20" t="s">
        <v>36</v>
      </c>
    </row>
    <row r="687" spans="1:32" s="5" customFormat="1" ht="56.25" x14ac:dyDescent="0.25">
      <c r="A687" s="14">
        <v>-1</v>
      </c>
      <c r="B687" s="13" t="s">
        <v>1557</v>
      </c>
      <c r="C687" s="14" t="s">
        <v>65</v>
      </c>
      <c r="D687" s="15" t="s">
        <v>2857</v>
      </c>
      <c r="E687" s="17" t="s">
        <v>78</v>
      </c>
      <c r="F687" s="16">
        <v>43536.979166666664</v>
      </c>
      <c r="G687" s="16">
        <v>43537.416666666664</v>
      </c>
      <c r="H687" s="17" t="s">
        <v>71</v>
      </c>
      <c r="I687" s="13" t="s">
        <v>2858</v>
      </c>
      <c r="J687" s="18">
        <v>10.5</v>
      </c>
      <c r="K687" s="13" t="s">
        <v>2859</v>
      </c>
      <c r="L687" s="17"/>
      <c r="M687" s="17"/>
      <c r="N687" s="17" t="s">
        <v>2860</v>
      </c>
      <c r="O687" s="17">
        <v>3</v>
      </c>
      <c r="P687" s="17">
        <v>0</v>
      </c>
      <c r="Q687" s="17">
        <v>0</v>
      </c>
      <c r="R687" s="17">
        <v>3</v>
      </c>
      <c r="S687" s="17">
        <v>0</v>
      </c>
      <c r="T687" s="17">
        <v>0</v>
      </c>
      <c r="U687" s="17">
        <v>0</v>
      </c>
      <c r="V687" s="17">
        <v>3</v>
      </c>
      <c r="W687" s="17">
        <v>0</v>
      </c>
      <c r="X687" s="17">
        <v>100</v>
      </c>
      <c r="Y687" s="17"/>
      <c r="Z687" s="19" t="s">
        <v>2861</v>
      </c>
      <c r="AA687" s="20" t="s">
        <v>85</v>
      </c>
      <c r="AB687" s="20" t="s">
        <v>115</v>
      </c>
      <c r="AC687" s="20" t="s">
        <v>77</v>
      </c>
      <c r="AD687" s="20" t="s">
        <v>77</v>
      </c>
      <c r="AE687" s="13" t="s">
        <v>2862</v>
      </c>
      <c r="AF687" s="20" t="s">
        <v>36</v>
      </c>
    </row>
    <row r="688" spans="1:32" s="5" customFormat="1" ht="56.25" x14ac:dyDescent="0.25">
      <c r="A688" s="17">
        <v>3</v>
      </c>
      <c r="B688" s="13" t="s">
        <v>1542</v>
      </c>
      <c r="C688" s="14" t="s">
        <v>70</v>
      </c>
      <c r="D688" s="15" t="s">
        <v>2863</v>
      </c>
      <c r="E688" s="17" t="s">
        <v>377</v>
      </c>
      <c r="F688" s="16">
        <v>43536.423611111109</v>
      </c>
      <c r="G688" s="16">
        <v>43536.5</v>
      </c>
      <c r="H688" s="17" t="s">
        <v>69</v>
      </c>
      <c r="I688" s="13" t="s">
        <v>2864</v>
      </c>
      <c r="J688" s="18">
        <v>1.8333333333721384</v>
      </c>
      <c r="K688" s="13" t="s">
        <v>337</v>
      </c>
      <c r="L688" s="17"/>
      <c r="M688" s="17"/>
      <c r="N688" s="17" t="s">
        <v>2865</v>
      </c>
      <c r="O688" s="17">
        <v>84</v>
      </c>
      <c r="P688" s="17">
        <v>0</v>
      </c>
      <c r="Q688" s="17">
        <v>0</v>
      </c>
      <c r="R688" s="17">
        <v>84</v>
      </c>
      <c r="S688" s="17">
        <v>0</v>
      </c>
      <c r="T688" s="17">
        <v>0</v>
      </c>
      <c r="U688" s="17">
        <v>0</v>
      </c>
      <c r="V688" s="17">
        <v>84</v>
      </c>
      <c r="W688" s="17">
        <v>0</v>
      </c>
      <c r="X688" s="17">
        <v>200</v>
      </c>
      <c r="Y688" s="17"/>
      <c r="Z688" s="19" t="s">
        <v>2866</v>
      </c>
      <c r="AA688" s="20"/>
      <c r="AB688" s="20"/>
      <c r="AC688" s="20" t="s">
        <v>77</v>
      </c>
      <c r="AD688" s="20" t="s">
        <v>77</v>
      </c>
      <c r="AE688" s="13" t="s">
        <v>2596</v>
      </c>
      <c r="AF688" s="20" t="s">
        <v>36</v>
      </c>
    </row>
    <row r="689" spans="1:32" s="5" customFormat="1" ht="56.25" x14ac:dyDescent="0.25">
      <c r="A689" s="17">
        <v>3</v>
      </c>
      <c r="B689" s="13" t="s">
        <v>1568</v>
      </c>
      <c r="C689" s="14" t="s">
        <v>70</v>
      </c>
      <c r="D689" s="15" t="s">
        <v>2867</v>
      </c>
      <c r="E689" s="17" t="s">
        <v>377</v>
      </c>
      <c r="F689" s="16">
        <v>43537.260416666664</v>
      </c>
      <c r="G689" s="16">
        <v>43537.262499999997</v>
      </c>
      <c r="H689" s="17" t="s">
        <v>69</v>
      </c>
      <c r="I689" s="13" t="s">
        <v>2868</v>
      </c>
      <c r="J689" s="18">
        <v>4.9999999988358468E-2</v>
      </c>
      <c r="K689" s="28" t="s">
        <v>344</v>
      </c>
      <c r="L689" s="17"/>
      <c r="M689" s="17"/>
      <c r="N689" s="17" t="s">
        <v>2869</v>
      </c>
      <c r="O689" s="17">
        <v>44</v>
      </c>
      <c r="P689" s="17">
        <v>0</v>
      </c>
      <c r="Q689" s="17">
        <v>0</v>
      </c>
      <c r="R689" s="17">
        <v>44</v>
      </c>
      <c r="S689" s="17">
        <v>0</v>
      </c>
      <c r="T689" s="17">
        <v>0</v>
      </c>
      <c r="U689" s="17">
        <v>0</v>
      </c>
      <c r="V689" s="17">
        <v>44</v>
      </c>
      <c r="W689" s="17">
        <v>0</v>
      </c>
      <c r="X689" s="17">
        <v>69</v>
      </c>
      <c r="Y689" s="17"/>
      <c r="Z689" s="19" t="s">
        <v>2870</v>
      </c>
      <c r="AA689" s="20"/>
      <c r="AB689" s="20"/>
      <c r="AC689" s="20" t="s">
        <v>77</v>
      </c>
      <c r="AD689" s="20" t="s">
        <v>77</v>
      </c>
      <c r="AE689" s="13" t="s">
        <v>2871</v>
      </c>
      <c r="AF689" s="20" t="s">
        <v>36</v>
      </c>
    </row>
    <row r="690" spans="1:32" s="5" customFormat="1" ht="75" x14ac:dyDescent="0.25">
      <c r="A690" s="17">
        <v>3</v>
      </c>
      <c r="B690" s="13" t="s">
        <v>147</v>
      </c>
      <c r="C690" s="14" t="s">
        <v>68</v>
      </c>
      <c r="D690" s="15" t="s">
        <v>458</v>
      </c>
      <c r="E690" s="17" t="s">
        <v>378</v>
      </c>
      <c r="F690" s="16">
        <v>43536.458333333336</v>
      </c>
      <c r="G690" s="16">
        <v>43536.482638888891</v>
      </c>
      <c r="H690" s="17" t="s">
        <v>69</v>
      </c>
      <c r="I690" s="15" t="s">
        <v>2872</v>
      </c>
      <c r="J690" s="18">
        <v>0.58333333331393078</v>
      </c>
      <c r="K690" s="28" t="s">
        <v>459</v>
      </c>
      <c r="L690" s="17"/>
      <c r="M690" s="17"/>
      <c r="N690" s="14" t="s">
        <v>460</v>
      </c>
      <c r="O690" s="17">
        <v>22</v>
      </c>
      <c r="P690" s="17">
        <v>0</v>
      </c>
      <c r="Q690" s="17">
        <v>0</v>
      </c>
      <c r="R690" s="17">
        <v>22</v>
      </c>
      <c r="S690" s="17">
        <v>0</v>
      </c>
      <c r="T690" s="17">
        <v>0</v>
      </c>
      <c r="U690" s="17">
        <v>0</v>
      </c>
      <c r="V690" s="17">
        <v>22</v>
      </c>
      <c r="W690" s="17">
        <v>0</v>
      </c>
      <c r="X690" s="14">
        <v>25</v>
      </c>
      <c r="Y690" s="17"/>
      <c r="Z690" s="19" t="s">
        <v>2873</v>
      </c>
      <c r="AA690" s="20"/>
      <c r="AB690" s="20"/>
      <c r="AC690" s="20" t="s">
        <v>77</v>
      </c>
      <c r="AD690" s="20" t="s">
        <v>77</v>
      </c>
      <c r="AE690" s="49" t="s">
        <v>151</v>
      </c>
      <c r="AF690" s="20" t="s">
        <v>36</v>
      </c>
    </row>
    <row r="691" spans="1:32" s="5" customFormat="1" ht="75" x14ac:dyDescent="0.25">
      <c r="A691" s="21">
        <v>-1</v>
      </c>
      <c r="B691" s="22" t="s">
        <v>1531</v>
      </c>
      <c r="C691" s="14" t="s">
        <v>68</v>
      </c>
      <c r="D691" s="15" t="s">
        <v>2874</v>
      </c>
      <c r="E691" s="17" t="s">
        <v>378</v>
      </c>
      <c r="F691" s="29">
        <v>43536.65902777778</v>
      </c>
      <c r="G691" s="29">
        <v>43536.729166666664</v>
      </c>
      <c r="H691" s="17" t="s">
        <v>71</v>
      </c>
      <c r="I691" s="13" t="s">
        <v>2875</v>
      </c>
      <c r="J691" s="18">
        <v>1.6833333332324401</v>
      </c>
      <c r="K691" s="15" t="s">
        <v>2876</v>
      </c>
      <c r="L691" s="17"/>
      <c r="M691" s="17"/>
      <c r="N691" s="17" t="s">
        <v>83</v>
      </c>
      <c r="O691" s="21">
        <v>1</v>
      </c>
      <c r="P691" s="21">
        <v>0</v>
      </c>
      <c r="Q691" s="21">
        <v>0</v>
      </c>
      <c r="R691" s="21">
        <v>1</v>
      </c>
      <c r="S691" s="21">
        <v>0</v>
      </c>
      <c r="T691" s="21">
        <v>0</v>
      </c>
      <c r="U691" s="21">
        <v>0</v>
      </c>
      <c r="V691" s="21">
        <v>1</v>
      </c>
      <c r="W691" s="21">
        <v>0</v>
      </c>
      <c r="X691" s="21">
        <v>15</v>
      </c>
      <c r="Y691" s="17"/>
      <c r="Z691" s="19" t="s">
        <v>2877</v>
      </c>
      <c r="AA691" s="20" t="s">
        <v>110</v>
      </c>
      <c r="AB691" s="20" t="s">
        <v>104</v>
      </c>
      <c r="AC691" s="20" t="s">
        <v>37</v>
      </c>
      <c r="AD691" s="20" t="s">
        <v>37</v>
      </c>
      <c r="AE691" s="22" t="s">
        <v>2878</v>
      </c>
      <c r="AF691" s="20" t="s">
        <v>36</v>
      </c>
    </row>
    <row r="692" spans="1:32" s="5" customFormat="1" ht="56.25" x14ac:dyDescent="0.25">
      <c r="A692" s="17">
        <v>0</v>
      </c>
      <c r="B692" s="22" t="s">
        <v>1531</v>
      </c>
      <c r="C692" s="14" t="s">
        <v>68</v>
      </c>
      <c r="D692" s="15" t="s">
        <v>2879</v>
      </c>
      <c r="E692" s="17" t="s">
        <v>378</v>
      </c>
      <c r="F692" s="29">
        <v>43537.375</v>
      </c>
      <c r="G692" s="29">
        <v>43537.5</v>
      </c>
      <c r="H692" s="17" t="s">
        <v>69</v>
      </c>
      <c r="I692" s="13" t="s">
        <v>2880</v>
      </c>
      <c r="J692" s="18">
        <v>3</v>
      </c>
      <c r="K692" s="13" t="s">
        <v>2881</v>
      </c>
      <c r="L692" s="17"/>
      <c r="M692" s="21"/>
      <c r="N692" s="21" t="s">
        <v>116</v>
      </c>
      <c r="O692" s="17">
        <v>2</v>
      </c>
      <c r="P692" s="17">
        <v>0</v>
      </c>
      <c r="Q692" s="17">
        <v>0</v>
      </c>
      <c r="R692" s="17">
        <v>2</v>
      </c>
      <c r="S692" s="17">
        <v>0</v>
      </c>
      <c r="T692" s="17">
        <v>0</v>
      </c>
      <c r="U692" s="17">
        <v>0</v>
      </c>
      <c r="V692" s="17">
        <v>2</v>
      </c>
      <c r="W692" s="17">
        <v>0</v>
      </c>
      <c r="X692" s="17">
        <v>25</v>
      </c>
      <c r="Y692" s="17"/>
      <c r="Z692" s="19"/>
      <c r="AA692" s="20"/>
      <c r="AB692" s="20"/>
      <c r="AC692" s="20" t="s">
        <v>37</v>
      </c>
      <c r="AD692" s="20" t="s">
        <v>37</v>
      </c>
      <c r="AE692" s="41" t="s">
        <v>2878</v>
      </c>
      <c r="AF692" s="20" t="s">
        <v>36</v>
      </c>
    </row>
    <row r="693" spans="1:32" s="5" customFormat="1" ht="75" x14ac:dyDescent="0.25">
      <c r="A693" s="17">
        <v>-4</v>
      </c>
      <c r="B693" s="13" t="s">
        <v>2505</v>
      </c>
      <c r="C693" s="14" t="s">
        <v>68</v>
      </c>
      <c r="D693" s="15" t="s">
        <v>2544</v>
      </c>
      <c r="E693" s="17" t="s">
        <v>378</v>
      </c>
      <c r="F693" s="16">
        <v>43537.375</v>
      </c>
      <c r="G693" s="16">
        <v>43537.666666666664</v>
      </c>
      <c r="H693" s="17" t="s">
        <v>69</v>
      </c>
      <c r="I693" s="13" t="s">
        <v>2795</v>
      </c>
      <c r="J693" s="18">
        <v>6.9999999999417923</v>
      </c>
      <c r="K693" s="13" t="s">
        <v>2546</v>
      </c>
      <c r="L693" s="17"/>
      <c r="M693" s="17"/>
      <c r="N693" s="17" t="s">
        <v>2547</v>
      </c>
      <c r="O693" s="17">
        <v>26</v>
      </c>
      <c r="P693" s="17">
        <v>0</v>
      </c>
      <c r="Q693" s="17">
        <v>0</v>
      </c>
      <c r="R693" s="17">
        <v>26</v>
      </c>
      <c r="S693" s="17">
        <v>0</v>
      </c>
      <c r="T693" s="17">
        <v>0</v>
      </c>
      <c r="U693" s="17">
        <v>0</v>
      </c>
      <c r="V693" s="17">
        <v>26</v>
      </c>
      <c r="W693" s="17">
        <v>0</v>
      </c>
      <c r="X693" s="17">
        <v>45</v>
      </c>
      <c r="Y693" s="17"/>
      <c r="Z693" s="19" t="s">
        <v>2882</v>
      </c>
      <c r="AA693" s="20"/>
      <c r="AB693" s="20"/>
      <c r="AC693" s="20" t="s">
        <v>77</v>
      </c>
      <c r="AD693" s="20" t="s">
        <v>77</v>
      </c>
      <c r="AE693" s="13" t="s">
        <v>111</v>
      </c>
      <c r="AF693" s="20" t="s">
        <v>36</v>
      </c>
    </row>
    <row r="694" spans="1:32" s="5" customFormat="1" ht="75" x14ac:dyDescent="0.25">
      <c r="A694" s="17">
        <v>2</v>
      </c>
      <c r="B694" s="13" t="s">
        <v>1509</v>
      </c>
      <c r="C694" s="14" t="s">
        <v>91</v>
      </c>
      <c r="D694" s="15" t="s">
        <v>2883</v>
      </c>
      <c r="E694" s="17" t="s">
        <v>377</v>
      </c>
      <c r="F694" s="76">
        <v>43536.447222222225</v>
      </c>
      <c r="G694" s="76">
        <v>43536.857638888891</v>
      </c>
      <c r="H694" s="17" t="s">
        <v>71</v>
      </c>
      <c r="I694" s="13" t="s">
        <v>2884</v>
      </c>
      <c r="J694" s="18">
        <v>9.8499999999767169</v>
      </c>
      <c r="K694" s="17" t="s">
        <v>2885</v>
      </c>
      <c r="L694" s="17"/>
      <c r="M694" s="17"/>
      <c r="N694" s="17" t="s">
        <v>2886</v>
      </c>
      <c r="O694" s="17">
        <v>273</v>
      </c>
      <c r="P694" s="17">
        <v>0</v>
      </c>
      <c r="Q694" s="17">
        <v>0</v>
      </c>
      <c r="R694" s="17">
        <v>273</v>
      </c>
      <c r="S694" s="17">
        <v>0</v>
      </c>
      <c r="T694" s="17">
        <v>0</v>
      </c>
      <c r="U694" s="17">
        <v>0</v>
      </c>
      <c r="V694" s="17">
        <v>273</v>
      </c>
      <c r="W694" s="17">
        <v>0</v>
      </c>
      <c r="X694" s="17">
        <v>629.91999999999996</v>
      </c>
      <c r="Y694" s="17"/>
      <c r="Z694" s="19" t="s">
        <v>2887</v>
      </c>
      <c r="AA694" s="20" t="s">
        <v>72</v>
      </c>
      <c r="AB694" s="20" t="s">
        <v>102</v>
      </c>
      <c r="AC694" s="78" t="s">
        <v>37</v>
      </c>
      <c r="AD694" s="78" t="s">
        <v>37</v>
      </c>
      <c r="AE694" s="77" t="s">
        <v>257</v>
      </c>
      <c r="AF694" s="20" t="s">
        <v>418</v>
      </c>
    </row>
    <row r="695" spans="1:32" s="5" customFormat="1" ht="75" x14ac:dyDescent="0.25">
      <c r="A695" s="17">
        <v>2</v>
      </c>
      <c r="B695" s="13" t="s">
        <v>1509</v>
      </c>
      <c r="C695" s="14" t="s">
        <v>91</v>
      </c>
      <c r="D695" s="15" t="s">
        <v>2883</v>
      </c>
      <c r="E695" s="17" t="s">
        <v>377</v>
      </c>
      <c r="F695" s="76">
        <v>43536.447222222225</v>
      </c>
      <c r="G695" s="76">
        <v>43537.4375</v>
      </c>
      <c r="H695" s="17" t="s">
        <v>71</v>
      </c>
      <c r="I695" s="13" t="s">
        <v>2884</v>
      </c>
      <c r="J695" s="18">
        <v>23.766666666604578</v>
      </c>
      <c r="K695" s="17" t="s">
        <v>2888</v>
      </c>
      <c r="L695" s="17"/>
      <c r="M695" s="17"/>
      <c r="N695" s="17" t="s">
        <v>125</v>
      </c>
      <c r="O695" s="17">
        <v>3</v>
      </c>
      <c r="P695" s="17">
        <v>0</v>
      </c>
      <c r="Q695" s="17">
        <v>0</v>
      </c>
      <c r="R695" s="17">
        <v>3</v>
      </c>
      <c r="S695" s="17">
        <v>0</v>
      </c>
      <c r="T695" s="17">
        <v>0</v>
      </c>
      <c r="U695" s="17">
        <v>0</v>
      </c>
      <c r="V695" s="17">
        <v>3</v>
      </c>
      <c r="W695" s="17">
        <v>0</v>
      </c>
      <c r="X695" s="17">
        <v>17.3</v>
      </c>
      <c r="Y695" s="17"/>
      <c r="Z695" s="19" t="s">
        <v>2887</v>
      </c>
      <c r="AA695" s="20" t="s">
        <v>72</v>
      </c>
      <c r="AB695" s="20" t="s">
        <v>102</v>
      </c>
      <c r="AC695" s="78" t="s">
        <v>37</v>
      </c>
      <c r="AD695" s="78" t="s">
        <v>37</v>
      </c>
      <c r="AE695" s="77" t="s">
        <v>257</v>
      </c>
      <c r="AF695" s="20" t="s">
        <v>418</v>
      </c>
    </row>
    <row r="696" spans="1:32" s="5" customFormat="1" ht="56.25" x14ac:dyDescent="0.25">
      <c r="A696" s="17">
        <v>1</v>
      </c>
      <c r="B696" s="13" t="s">
        <v>2847</v>
      </c>
      <c r="C696" s="14" t="s">
        <v>70</v>
      </c>
      <c r="D696" s="15" t="s">
        <v>2889</v>
      </c>
      <c r="E696" s="17" t="s">
        <v>377</v>
      </c>
      <c r="F696" s="16">
        <v>43537.583333333336</v>
      </c>
      <c r="G696" s="16">
        <v>43537.625</v>
      </c>
      <c r="H696" s="17" t="s">
        <v>69</v>
      </c>
      <c r="I696" s="13" t="s">
        <v>2890</v>
      </c>
      <c r="J696" s="18">
        <v>0.99999999994179234</v>
      </c>
      <c r="K696" s="17" t="s">
        <v>2891</v>
      </c>
      <c r="L696" s="17"/>
      <c r="M696" s="17"/>
      <c r="N696" s="17" t="s">
        <v>2892</v>
      </c>
      <c r="O696" s="17">
        <v>229</v>
      </c>
      <c r="P696" s="17">
        <v>0</v>
      </c>
      <c r="Q696" s="17">
        <v>0</v>
      </c>
      <c r="R696" s="17">
        <v>229</v>
      </c>
      <c r="S696" s="17">
        <v>0</v>
      </c>
      <c r="T696" s="17">
        <v>0</v>
      </c>
      <c r="U696" s="17">
        <v>0</v>
      </c>
      <c r="V696" s="17">
        <v>229</v>
      </c>
      <c r="W696" s="17">
        <v>0</v>
      </c>
      <c r="X696" s="17">
        <v>600</v>
      </c>
      <c r="Y696" s="17"/>
      <c r="Z696" s="19"/>
      <c r="AA696" s="20"/>
      <c r="AB696" s="20"/>
      <c r="AC696" s="20" t="s">
        <v>77</v>
      </c>
      <c r="AD696" s="20" t="s">
        <v>77</v>
      </c>
      <c r="AE696" s="13" t="s">
        <v>1222</v>
      </c>
      <c r="AF696" s="20" t="s">
        <v>36</v>
      </c>
    </row>
    <row r="697" spans="1:32" s="5" customFormat="1" ht="56.25" x14ac:dyDescent="0.25">
      <c r="A697" s="17">
        <v>1</v>
      </c>
      <c r="B697" s="13" t="s">
        <v>2847</v>
      </c>
      <c r="C697" s="14" t="s">
        <v>68</v>
      </c>
      <c r="D697" s="15" t="s">
        <v>2848</v>
      </c>
      <c r="E697" s="17" t="s">
        <v>377</v>
      </c>
      <c r="F697" s="16">
        <v>43537.416666666664</v>
      </c>
      <c r="G697" s="16">
        <v>43538.541666666664</v>
      </c>
      <c r="H697" s="17" t="s">
        <v>69</v>
      </c>
      <c r="I697" s="13" t="s">
        <v>2893</v>
      </c>
      <c r="J697" s="18">
        <v>27</v>
      </c>
      <c r="K697" s="17" t="s">
        <v>2850</v>
      </c>
      <c r="L697" s="17"/>
      <c r="M697" s="17"/>
      <c r="N697" s="17" t="s">
        <v>2851</v>
      </c>
      <c r="O697" s="17">
        <v>188</v>
      </c>
      <c r="P697" s="17">
        <v>0</v>
      </c>
      <c r="Q697" s="17">
        <v>0</v>
      </c>
      <c r="R697" s="17">
        <v>188</v>
      </c>
      <c r="S697" s="17">
        <v>0</v>
      </c>
      <c r="T697" s="17">
        <v>0</v>
      </c>
      <c r="U697" s="17">
        <v>0</v>
      </c>
      <c r="V697" s="17">
        <v>188</v>
      </c>
      <c r="W697" s="17">
        <v>0</v>
      </c>
      <c r="X697" s="17">
        <v>90</v>
      </c>
      <c r="Y697" s="17"/>
      <c r="Z697" s="19"/>
      <c r="AA697" s="20"/>
      <c r="AB697" s="20"/>
      <c r="AC697" s="20" t="s">
        <v>77</v>
      </c>
      <c r="AD697" s="20" t="s">
        <v>77</v>
      </c>
      <c r="AE697" s="13" t="s">
        <v>1222</v>
      </c>
      <c r="AF697" s="20" t="s">
        <v>36</v>
      </c>
    </row>
    <row r="698" spans="1:32" s="5" customFormat="1" ht="56.25" x14ac:dyDescent="0.25">
      <c r="A698" s="17">
        <v>1</v>
      </c>
      <c r="B698" s="13" t="s">
        <v>2847</v>
      </c>
      <c r="C698" s="14" t="s">
        <v>68</v>
      </c>
      <c r="D698" s="15" t="s">
        <v>2894</v>
      </c>
      <c r="E698" s="17" t="s">
        <v>378</v>
      </c>
      <c r="F698" s="16">
        <v>43537.416666666664</v>
      </c>
      <c r="G698" s="16">
        <v>43537.666666666664</v>
      </c>
      <c r="H698" s="17" t="s">
        <v>69</v>
      </c>
      <c r="I698" s="13" t="s">
        <v>465</v>
      </c>
      <c r="J698" s="18">
        <v>6</v>
      </c>
      <c r="K698" s="17" t="s">
        <v>2895</v>
      </c>
      <c r="L698" s="17"/>
      <c r="M698" s="17"/>
      <c r="N698" s="17" t="s">
        <v>282</v>
      </c>
      <c r="O698" s="17">
        <v>36</v>
      </c>
      <c r="P698" s="17">
        <v>0</v>
      </c>
      <c r="Q698" s="17">
        <v>0</v>
      </c>
      <c r="R698" s="17">
        <v>36</v>
      </c>
      <c r="S698" s="17">
        <v>0</v>
      </c>
      <c r="T698" s="17">
        <v>0</v>
      </c>
      <c r="U698" s="17">
        <v>0</v>
      </c>
      <c r="V698" s="17">
        <v>36</v>
      </c>
      <c r="W698" s="17">
        <v>0</v>
      </c>
      <c r="X698" s="17">
        <v>15</v>
      </c>
      <c r="Y698" s="17"/>
      <c r="Z698" s="19"/>
      <c r="AA698" s="20"/>
      <c r="AB698" s="20"/>
      <c r="AC698" s="20" t="s">
        <v>77</v>
      </c>
      <c r="AD698" s="20" t="s">
        <v>77</v>
      </c>
      <c r="AE698" s="13" t="s">
        <v>1222</v>
      </c>
      <c r="AF698" s="20" t="s">
        <v>36</v>
      </c>
    </row>
    <row r="699" spans="1:32" s="5" customFormat="1" ht="56.25" x14ac:dyDescent="0.25">
      <c r="A699" s="17">
        <v>1</v>
      </c>
      <c r="B699" s="13" t="s">
        <v>2847</v>
      </c>
      <c r="C699" s="17" t="s">
        <v>68</v>
      </c>
      <c r="D699" s="27" t="s">
        <v>2896</v>
      </c>
      <c r="E699" s="17" t="s">
        <v>378</v>
      </c>
      <c r="F699" s="16">
        <v>43537.416666666664</v>
      </c>
      <c r="G699" s="16">
        <v>43537.5</v>
      </c>
      <c r="H699" s="17" t="s">
        <v>69</v>
      </c>
      <c r="I699" s="13" t="s">
        <v>2897</v>
      </c>
      <c r="J699" s="39">
        <v>2.0000000000582077</v>
      </c>
      <c r="K699" s="17" t="s">
        <v>2898</v>
      </c>
      <c r="L699" s="17"/>
      <c r="M699" s="17"/>
      <c r="N699" s="17" t="s">
        <v>2899</v>
      </c>
      <c r="O699" s="17">
        <v>11</v>
      </c>
      <c r="P699" s="17">
        <v>0</v>
      </c>
      <c r="Q699" s="17">
        <v>0</v>
      </c>
      <c r="R699" s="17">
        <v>11</v>
      </c>
      <c r="S699" s="17">
        <v>0</v>
      </c>
      <c r="T699" s="17">
        <v>0</v>
      </c>
      <c r="U699" s="17">
        <v>0</v>
      </c>
      <c r="V699" s="17">
        <v>11</v>
      </c>
      <c r="W699" s="17">
        <v>0</v>
      </c>
      <c r="X699" s="17">
        <v>12</v>
      </c>
      <c r="Y699" s="17"/>
      <c r="Z699" s="17"/>
      <c r="AA699" s="20"/>
      <c r="AB699" s="20"/>
      <c r="AC699" s="20" t="s">
        <v>77</v>
      </c>
      <c r="AD699" s="20" t="s">
        <v>77</v>
      </c>
      <c r="AE699" s="13" t="s">
        <v>1222</v>
      </c>
      <c r="AF699" s="20" t="s">
        <v>36</v>
      </c>
    </row>
    <row r="700" spans="1:32" s="5" customFormat="1" ht="56.25" x14ac:dyDescent="0.25">
      <c r="A700" s="17">
        <v>0</v>
      </c>
      <c r="B700" s="13" t="s">
        <v>2514</v>
      </c>
      <c r="C700" s="14" t="s">
        <v>68</v>
      </c>
      <c r="D700" s="15" t="s">
        <v>1788</v>
      </c>
      <c r="E700" s="17" t="s">
        <v>378</v>
      </c>
      <c r="F700" s="16">
        <v>43536.381944444445</v>
      </c>
      <c r="G700" s="16">
        <v>43536.402777777781</v>
      </c>
      <c r="H700" s="17" t="s">
        <v>69</v>
      </c>
      <c r="I700" s="13" t="s">
        <v>2900</v>
      </c>
      <c r="J700" s="18">
        <v>0.50000000005820766</v>
      </c>
      <c r="K700" s="17" t="s">
        <v>2901</v>
      </c>
      <c r="L700" s="17"/>
      <c r="M700" s="17"/>
      <c r="N700" s="17" t="s">
        <v>2902</v>
      </c>
      <c r="O700" s="17">
        <v>14</v>
      </c>
      <c r="P700" s="17">
        <v>0</v>
      </c>
      <c r="Q700" s="17">
        <v>0</v>
      </c>
      <c r="R700" s="17">
        <v>14</v>
      </c>
      <c r="S700" s="17">
        <v>0</v>
      </c>
      <c r="T700" s="17">
        <v>0</v>
      </c>
      <c r="U700" s="17">
        <v>0</v>
      </c>
      <c r="V700" s="17">
        <v>14</v>
      </c>
      <c r="W700" s="17">
        <v>0</v>
      </c>
      <c r="X700" s="17">
        <v>45</v>
      </c>
      <c r="Y700" s="17"/>
      <c r="Z700" s="19"/>
      <c r="AA700" s="20"/>
      <c r="AB700" s="20"/>
      <c r="AC700" s="20" t="s">
        <v>37</v>
      </c>
      <c r="AD700" s="20" t="s">
        <v>37</v>
      </c>
      <c r="AE700" s="13" t="s">
        <v>161</v>
      </c>
      <c r="AF700" s="20" t="s">
        <v>36</v>
      </c>
    </row>
    <row r="701" spans="1:32" s="5" customFormat="1" ht="56.25" x14ac:dyDescent="0.25">
      <c r="A701" s="17">
        <v>-4</v>
      </c>
      <c r="B701" s="13" t="s">
        <v>2514</v>
      </c>
      <c r="C701" s="14" t="s">
        <v>70</v>
      </c>
      <c r="D701" s="15" t="s">
        <v>2903</v>
      </c>
      <c r="E701" s="17" t="s">
        <v>377</v>
      </c>
      <c r="F701" s="16">
        <v>43537.375</v>
      </c>
      <c r="G701" s="16">
        <v>43537.666666666664</v>
      </c>
      <c r="H701" s="17" t="s">
        <v>69</v>
      </c>
      <c r="I701" s="13" t="s">
        <v>2904</v>
      </c>
      <c r="J701" s="18">
        <v>6.9999999999417923</v>
      </c>
      <c r="K701" s="17" t="s">
        <v>2905</v>
      </c>
      <c r="L701" s="17"/>
      <c r="M701" s="17"/>
      <c r="N701" s="17" t="s">
        <v>1989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7"/>
      <c r="Z701" s="19"/>
      <c r="AA701" s="20"/>
      <c r="AB701" s="20"/>
      <c r="AC701" s="20" t="s">
        <v>37</v>
      </c>
      <c r="AD701" s="20" t="s">
        <v>37</v>
      </c>
      <c r="AE701" s="13" t="s">
        <v>161</v>
      </c>
      <c r="AF701" s="20" t="s">
        <v>36</v>
      </c>
    </row>
    <row r="702" spans="1:32" s="5" customFormat="1" ht="56.25" x14ac:dyDescent="0.25">
      <c r="A702" s="17">
        <v>-4</v>
      </c>
      <c r="B702" s="13" t="s">
        <v>2514</v>
      </c>
      <c r="C702" s="14" t="s">
        <v>68</v>
      </c>
      <c r="D702" s="15" t="s">
        <v>474</v>
      </c>
      <c r="E702" s="17" t="s">
        <v>378</v>
      </c>
      <c r="F702" s="16">
        <v>43537.416666666664</v>
      </c>
      <c r="G702" s="16">
        <v>43537.5</v>
      </c>
      <c r="H702" s="17" t="s">
        <v>69</v>
      </c>
      <c r="I702" s="13" t="s">
        <v>2906</v>
      </c>
      <c r="J702" s="18">
        <v>2.0000000000582077</v>
      </c>
      <c r="K702" s="17" t="s">
        <v>2907</v>
      </c>
      <c r="L702" s="17"/>
      <c r="M702" s="17"/>
      <c r="N702" s="17" t="s">
        <v>2908</v>
      </c>
      <c r="O702" s="17">
        <v>48</v>
      </c>
      <c r="P702" s="17">
        <v>0</v>
      </c>
      <c r="Q702" s="17">
        <v>0</v>
      </c>
      <c r="R702" s="17">
        <v>48</v>
      </c>
      <c r="S702" s="17">
        <v>0</v>
      </c>
      <c r="T702" s="17">
        <v>0</v>
      </c>
      <c r="U702" s="17">
        <v>0</v>
      </c>
      <c r="V702" s="17">
        <v>48</v>
      </c>
      <c r="W702" s="17">
        <v>0</v>
      </c>
      <c r="X702" s="17">
        <v>55</v>
      </c>
      <c r="Y702" s="17"/>
      <c r="Z702" s="19"/>
      <c r="AA702" s="20"/>
      <c r="AB702" s="20"/>
      <c r="AC702" s="20" t="s">
        <v>37</v>
      </c>
      <c r="AD702" s="20" t="s">
        <v>37</v>
      </c>
      <c r="AE702" s="13" t="s">
        <v>161</v>
      </c>
      <c r="AF702" s="20" t="s">
        <v>36</v>
      </c>
    </row>
    <row r="703" spans="1:32" s="5" customFormat="1" ht="75" x14ac:dyDescent="0.25">
      <c r="A703" s="17">
        <v>-2</v>
      </c>
      <c r="B703" s="13" t="s">
        <v>2514</v>
      </c>
      <c r="C703" s="14" t="s">
        <v>68</v>
      </c>
      <c r="D703" s="15" t="s">
        <v>2909</v>
      </c>
      <c r="E703" s="17" t="s">
        <v>378</v>
      </c>
      <c r="F703" s="16">
        <v>43537.458333333336</v>
      </c>
      <c r="G703" s="16">
        <v>43537.583333333336</v>
      </c>
      <c r="H703" s="17" t="s">
        <v>69</v>
      </c>
      <c r="I703" s="13" t="s">
        <v>2910</v>
      </c>
      <c r="J703" s="18">
        <v>3</v>
      </c>
      <c r="K703" s="17" t="s">
        <v>2911</v>
      </c>
      <c r="L703" s="17"/>
      <c r="M703" s="17"/>
      <c r="N703" s="17" t="s">
        <v>2912</v>
      </c>
      <c r="O703" s="17">
        <v>7</v>
      </c>
      <c r="P703" s="17">
        <v>0</v>
      </c>
      <c r="Q703" s="17">
        <v>0</v>
      </c>
      <c r="R703" s="17">
        <v>7</v>
      </c>
      <c r="S703" s="17">
        <v>0</v>
      </c>
      <c r="T703" s="17">
        <v>0</v>
      </c>
      <c r="U703" s="17">
        <v>0</v>
      </c>
      <c r="V703" s="17">
        <v>7</v>
      </c>
      <c r="W703" s="17">
        <v>0</v>
      </c>
      <c r="X703" s="17">
        <v>10</v>
      </c>
      <c r="Y703" s="17"/>
      <c r="Z703" s="19"/>
      <c r="AA703" s="20"/>
      <c r="AB703" s="20"/>
      <c r="AC703" s="20" t="s">
        <v>37</v>
      </c>
      <c r="AD703" s="20" t="s">
        <v>37</v>
      </c>
      <c r="AE703" s="13" t="s">
        <v>161</v>
      </c>
      <c r="AF703" s="20" t="s">
        <v>36</v>
      </c>
    </row>
    <row r="704" spans="1:32" s="5" customFormat="1" ht="56.25" x14ac:dyDescent="0.25">
      <c r="A704" s="17">
        <v>3</v>
      </c>
      <c r="B704" s="13" t="s">
        <v>1542</v>
      </c>
      <c r="C704" s="14" t="s">
        <v>70</v>
      </c>
      <c r="D704" s="15" t="s">
        <v>2863</v>
      </c>
      <c r="E704" s="17" t="s">
        <v>377</v>
      </c>
      <c r="F704" s="16">
        <v>43537.458333333336</v>
      </c>
      <c r="G704" s="16">
        <v>43537.541666666664</v>
      </c>
      <c r="H704" s="17" t="s">
        <v>69</v>
      </c>
      <c r="I704" s="13" t="s">
        <v>2864</v>
      </c>
      <c r="J704" s="18" t="s">
        <v>2913</v>
      </c>
      <c r="K704" s="13" t="s">
        <v>337</v>
      </c>
      <c r="L704" s="17"/>
      <c r="M704" s="17"/>
      <c r="N704" s="17" t="s">
        <v>2865</v>
      </c>
      <c r="O704" s="17">
        <v>64</v>
      </c>
      <c r="P704" s="17">
        <v>0</v>
      </c>
      <c r="Q704" s="17">
        <v>0</v>
      </c>
      <c r="R704" s="17">
        <v>64</v>
      </c>
      <c r="S704" s="17">
        <v>0</v>
      </c>
      <c r="T704" s="17">
        <v>0</v>
      </c>
      <c r="U704" s="17">
        <v>0</v>
      </c>
      <c r="V704" s="17">
        <v>64</v>
      </c>
      <c r="W704" s="17">
        <v>0</v>
      </c>
      <c r="X704" s="17">
        <v>136</v>
      </c>
      <c r="Y704" s="17"/>
      <c r="Z704" s="19" t="s">
        <v>2914</v>
      </c>
      <c r="AA704" s="20"/>
      <c r="AB704" s="20"/>
      <c r="AC704" s="20" t="s">
        <v>77</v>
      </c>
      <c r="AD704" s="20" t="s">
        <v>77</v>
      </c>
      <c r="AE704" s="13" t="s">
        <v>2915</v>
      </c>
      <c r="AF704" s="20" t="s">
        <v>36</v>
      </c>
    </row>
    <row r="705" spans="1:32" s="5" customFormat="1" ht="56.25" x14ac:dyDescent="0.25">
      <c r="A705" s="14">
        <v>-1</v>
      </c>
      <c r="B705" s="13" t="s">
        <v>1557</v>
      </c>
      <c r="C705" s="14" t="s">
        <v>70</v>
      </c>
      <c r="D705" s="15" t="s">
        <v>2852</v>
      </c>
      <c r="E705" s="17" t="s">
        <v>378</v>
      </c>
      <c r="F705" s="16">
        <v>43538.5625</v>
      </c>
      <c r="G705" s="16">
        <v>43538.666666666664</v>
      </c>
      <c r="H705" s="17" t="s">
        <v>69</v>
      </c>
      <c r="I705" s="13" t="s">
        <v>2853</v>
      </c>
      <c r="J705" s="18">
        <v>2.4999999999417923</v>
      </c>
      <c r="K705" s="13" t="s">
        <v>2916</v>
      </c>
      <c r="L705" s="17"/>
      <c r="M705" s="17"/>
      <c r="N705" s="17" t="s">
        <v>2917</v>
      </c>
      <c r="O705" s="17">
        <v>120</v>
      </c>
      <c r="P705" s="17">
        <v>0</v>
      </c>
      <c r="Q705" s="17">
        <v>0</v>
      </c>
      <c r="R705" s="17">
        <v>120</v>
      </c>
      <c r="S705" s="17">
        <v>0</v>
      </c>
      <c r="T705" s="17">
        <v>0</v>
      </c>
      <c r="U705" s="17">
        <v>0</v>
      </c>
      <c r="V705" s="17">
        <v>120</v>
      </c>
      <c r="W705" s="17">
        <v>0</v>
      </c>
      <c r="X705" s="17">
        <v>78</v>
      </c>
      <c r="Y705" s="17"/>
      <c r="Z705" s="19"/>
      <c r="AA705" s="20"/>
      <c r="AB705" s="20"/>
      <c r="AC705" s="20" t="s">
        <v>77</v>
      </c>
      <c r="AD705" s="20" t="s">
        <v>77</v>
      </c>
      <c r="AE705" s="13" t="s">
        <v>2918</v>
      </c>
      <c r="AF705" s="20" t="s">
        <v>36</v>
      </c>
    </row>
    <row r="706" spans="1:32" s="5" customFormat="1" ht="56.25" x14ac:dyDescent="0.25">
      <c r="A706" s="14">
        <v>-1</v>
      </c>
      <c r="B706" s="13" t="s">
        <v>1557</v>
      </c>
      <c r="C706" s="14" t="s">
        <v>65</v>
      </c>
      <c r="D706" s="15" t="s">
        <v>2919</v>
      </c>
      <c r="E706" s="17" t="s">
        <v>378</v>
      </c>
      <c r="F706" s="16">
        <v>43538.5625</v>
      </c>
      <c r="G706" s="16">
        <v>43538.645833333336</v>
      </c>
      <c r="H706" s="17" t="s">
        <v>69</v>
      </c>
      <c r="I706" s="13" t="s">
        <v>2920</v>
      </c>
      <c r="J706" s="18">
        <v>2.0000000000582077</v>
      </c>
      <c r="K706" s="13" t="s">
        <v>2921</v>
      </c>
      <c r="L706" s="17"/>
      <c r="M706" s="17"/>
      <c r="N706" s="17" t="s">
        <v>87</v>
      </c>
      <c r="O706" s="17">
        <v>120</v>
      </c>
      <c r="P706" s="17">
        <v>0</v>
      </c>
      <c r="Q706" s="17">
        <v>0</v>
      </c>
      <c r="R706" s="17">
        <v>120</v>
      </c>
      <c r="S706" s="17">
        <v>0</v>
      </c>
      <c r="T706" s="17">
        <v>0</v>
      </c>
      <c r="U706" s="17">
        <v>0</v>
      </c>
      <c r="V706" s="17">
        <v>120</v>
      </c>
      <c r="W706" s="17">
        <v>0</v>
      </c>
      <c r="X706" s="17">
        <v>28</v>
      </c>
      <c r="Y706" s="17"/>
      <c r="Z706" s="19"/>
      <c r="AA706" s="20"/>
      <c r="AB706" s="20"/>
      <c r="AC706" s="20" t="s">
        <v>77</v>
      </c>
      <c r="AD706" s="20" t="s">
        <v>77</v>
      </c>
      <c r="AE706" s="13" t="s">
        <v>2918</v>
      </c>
      <c r="AF706" s="20" t="s">
        <v>36</v>
      </c>
    </row>
    <row r="707" spans="1:32" s="5" customFormat="1" ht="56.25" x14ac:dyDescent="0.25">
      <c r="A707" s="17">
        <v>-7</v>
      </c>
      <c r="B707" s="13" t="s">
        <v>2514</v>
      </c>
      <c r="C707" s="14" t="s">
        <v>68</v>
      </c>
      <c r="D707" s="15" t="s">
        <v>376</v>
      </c>
      <c r="E707" s="17" t="s">
        <v>378</v>
      </c>
      <c r="F707" s="16">
        <v>43538.375</v>
      </c>
      <c r="G707" s="16">
        <v>43538.5</v>
      </c>
      <c r="H707" s="17" t="s">
        <v>69</v>
      </c>
      <c r="I707" s="13" t="s">
        <v>267</v>
      </c>
      <c r="J707" s="18">
        <v>3</v>
      </c>
      <c r="K707" s="13" t="s">
        <v>2922</v>
      </c>
      <c r="L707" s="17"/>
      <c r="M707" s="17"/>
      <c r="N707" s="17" t="s">
        <v>2923</v>
      </c>
      <c r="O707" s="17">
        <v>56</v>
      </c>
      <c r="P707" s="17">
        <v>0</v>
      </c>
      <c r="Q707" s="17">
        <v>0</v>
      </c>
      <c r="R707" s="17">
        <v>56</v>
      </c>
      <c r="S707" s="17">
        <v>0</v>
      </c>
      <c r="T707" s="17">
        <v>0</v>
      </c>
      <c r="U707" s="17">
        <v>0</v>
      </c>
      <c r="V707" s="17">
        <v>56</v>
      </c>
      <c r="W707" s="17">
        <v>0</v>
      </c>
      <c r="X707" s="17">
        <v>37</v>
      </c>
      <c r="Y707" s="17"/>
      <c r="Z707" s="19"/>
      <c r="AA707" s="20"/>
      <c r="AB707" s="20"/>
      <c r="AC707" s="20" t="s">
        <v>37</v>
      </c>
      <c r="AD707" s="20" t="s">
        <v>37</v>
      </c>
      <c r="AE707" s="13" t="s">
        <v>161</v>
      </c>
      <c r="AF707" s="20" t="s">
        <v>36</v>
      </c>
    </row>
    <row r="708" spans="1:32" s="5" customFormat="1" ht="56.25" x14ac:dyDescent="0.25">
      <c r="A708" s="17">
        <v>-1</v>
      </c>
      <c r="B708" s="13" t="s">
        <v>2847</v>
      </c>
      <c r="C708" s="14" t="s">
        <v>70</v>
      </c>
      <c r="D708" s="15" t="s">
        <v>2924</v>
      </c>
      <c r="E708" s="17" t="s">
        <v>377</v>
      </c>
      <c r="F708" s="16">
        <v>43538.416666666664</v>
      </c>
      <c r="G708" s="16">
        <v>43538.5</v>
      </c>
      <c r="H708" s="17" t="s">
        <v>69</v>
      </c>
      <c r="I708" s="13" t="s">
        <v>2925</v>
      </c>
      <c r="J708" s="18">
        <v>2.0000000000582077</v>
      </c>
      <c r="K708" s="28" t="s">
        <v>2926</v>
      </c>
      <c r="L708" s="17"/>
      <c r="M708" s="17"/>
      <c r="N708" s="17" t="s">
        <v>2927</v>
      </c>
      <c r="O708" s="17">
        <v>19</v>
      </c>
      <c r="P708" s="17">
        <v>0</v>
      </c>
      <c r="Q708" s="17">
        <v>0</v>
      </c>
      <c r="R708" s="17">
        <v>19</v>
      </c>
      <c r="S708" s="17">
        <v>0</v>
      </c>
      <c r="T708" s="17">
        <v>0</v>
      </c>
      <c r="U708" s="17">
        <v>0</v>
      </c>
      <c r="V708" s="17">
        <v>19</v>
      </c>
      <c r="W708" s="17">
        <v>0</v>
      </c>
      <c r="X708" s="17">
        <v>246</v>
      </c>
      <c r="Y708" s="17"/>
      <c r="Z708" s="19"/>
      <c r="AA708" s="20"/>
      <c r="AB708" s="20"/>
      <c r="AC708" s="20" t="s">
        <v>77</v>
      </c>
      <c r="AD708" s="20" t="s">
        <v>77</v>
      </c>
      <c r="AE708" s="13" t="s">
        <v>1590</v>
      </c>
      <c r="AF708" s="20" t="s">
        <v>36</v>
      </c>
    </row>
    <row r="709" spans="1:32" s="5" customFormat="1" ht="56.25" x14ac:dyDescent="0.25">
      <c r="A709" s="21">
        <v>-5</v>
      </c>
      <c r="B709" s="22" t="s">
        <v>1531</v>
      </c>
      <c r="C709" s="14" t="s">
        <v>68</v>
      </c>
      <c r="D709" s="15" t="s">
        <v>2928</v>
      </c>
      <c r="E709" s="17" t="s">
        <v>377</v>
      </c>
      <c r="F709" s="29">
        <v>43538.375</v>
      </c>
      <c r="G709" s="29">
        <v>43538.666666666664</v>
      </c>
      <c r="H709" s="17" t="s">
        <v>69</v>
      </c>
      <c r="I709" s="13" t="s">
        <v>2929</v>
      </c>
      <c r="J709" s="18">
        <v>6.9999999999417923</v>
      </c>
      <c r="K709" s="28" t="s">
        <v>2930</v>
      </c>
      <c r="L709" s="17"/>
      <c r="M709" s="17" t="s">
        <v>106</v>
      </c>
      <c r="N709" s="17" t="s">
        <v>2931</v>
      </c>
      <c r="O709" s="21">
        <v>30</v>
      </c>
      <c r="P709" s="21">
        <v>0</v>
      </c>
      <c r="Q709" s="21">
        <v>1</v>
      </c>
      <c r="R709" s="21">
        <v>29</v>
      </c>
      <c r="S709" s="21">
        <v>0</v>
      </c>
      <c r="T709" s="21">
        <v>0</v>
      </c>
      <c r="U709" s="21">
        <v>1</v>
      </c>
      <c r="V709" s="21">
        <v>29</v>
      </c>
      <c r="W709" s="21">
        <v>0</v>
      </c>
      <c r="X709" s="21">
        <v>600</v>
      </c>
      <c r="Y709" s="17"/>
      <c r="Z709" s="19"/>
      <c r="AA709" s="20"/>
      <c r="AB709" s="20"/>
      <c r="AC709" s="20" t="s">
        <v>37</v>
      </c>
      <c r="AD709" s="20" t="s">
        <v>37</v>
      </c>
      <c r="AE709" s="22" t="s">
        <v>323</v>
      </c>
      <c r="AF709" s="20" t="s">
        <v>36</v>
      </c>
    </row>
    <row r="710" spans="1:32" s="5" customFormat="1" ht="56.25" x14ac:dyDescent="0.25">
      <c r="A710" s="21">
        <v>-5</v>
      </c>
      <c r="B710" s="22" t="s">
        <v>1531</v>
      </c>
      <c r="C710" s="14" t="s">
        <v>70</v>
      </c>
      <c r="D710" s="15" t="s">
        <v>2932</v>
      </c>
      <c r="E710" s="17" t="s">
        <v>379</v>
      </c>
      <c r="F710" s="29">
        <v>43538.375</v>
      </c>
      <c r="G710" s="29">
        <v>43538.5</v>
      </c>
      <c r="H710" s="17" t="s">
        <v>69</v>
      </c>
      <c r="I710" s="13" t="s">
        <v>2933</v>
      </c>
      <c r="J710" s="18">
        <v>3</v>
      </c>
      <c r="K710" s="28" t="s">
        <v>2934</v>
      </c>
      <c r="L710" s="17"/>
      <c r="M710" s="17"/>
      <c r="N710" s="17" t="s">
        <v>2935</v>
      </c>
      <c r="O710" s="21">
        <v>35</v>
      </c>
      <c r="P710" s="21">
        <v>0</v>
      </c>
      <c r="Q710" s="21">
        <v>0</v>
      </c>
      <c r="R710" s="21">
        <v>35</v>
      </c>
      <c r="S710" s="21">
        <v>0</v>
      </c>
      <c r="T710" s="21">
        <v>0</v>
      </c>
      <c r="U710" s="21">
        <v>0</v>
      </c>
      <c r="V710" s="21">
        <v>35</v>
      </c>
      <c r="W710" s="21">
        <v>0</v>
      </c>
      <c r="X710" s="21">
        <v>250</v>
      </c>
      <c r="Y710" s="17"/>
      <c r="Z710" s="19"/>
      <c r="AA710" s="20"/>
      <c r="AB710" s="20"/>
      <c r="AC710" s="20" t="s">
        <v>37</v>
      </c>
      <c r="AD710" s="20" t="s">
        <v>37</v>
      </c>
      <c r="AE710" s="22" t="s">
        <v>323</v>
      </c>
      <c r="AF710" s="20" t="s">
        <v>36</v>
      </c>
    </row>
    <row r="711" spans="1:32" s="5" customFormat="1" ht="56.25" x14ac:dyDescent="0.25">
      <c r="A711" s="21">
        <v>-5</v>
      </c>
      <c r="B711" s="22" t="s">
        <v>1531</v>
      </c>
      <c r="C711" s="14" t="s">
        <v>68</v>
      </c>
      <c r="D711" s="15" t="s">
        <v>448</v>
      </c>
      <c r="E711" s="17" t="s">
        <v>378</v>
      </c>
      <c r="F711" s="29">
        <v>43537.736111111109</v>
      </c>
      <c r="G711" s="29">
        <v>43537.777777777781</v>
      </c>
      <c r="H711" s="17" t="s">
        <v>71</v>
      </c>
      <c r="I711" s="13" t="s">
        <v>2936</v>
      </c>
      <c r="J711" s="18">
        <v>1.0000000001164153</v>
      </c>
      <c r="K711" s="28" t="s">
        <v>2937</v>
      </c>
      <c r="L711" s="17"/>
      <c r="M711" s="17"/>
      <c r="N711" s="17" t="s">
        <v>96</v>
      </c>
      <c r="O711" s="21">
        <v>1</v>
      </c>
      <c r="P711" s="21">
        <v>0</v>
      </c>
      <c r="Q711" s="21">
        <v>0</v>
      </c>
      <c r="R711" s="21">
        <v>1</v>
      </c>
      <c r="S711" s="21">
        <v>0</v>
      </c>
      <c r="T711" s="21">
        <v>0</v>
      </c>
      <c r="U711" s="21">
        <v>0</v>
      </c>
      <c r="V711" s="21">
        <v>1</v>
      </c>
      <c r="W711" s="21">
        <v>0</v>
      </c>
      <c r="X711" s="21">
        <v>15</v>
      </c>
      <c r="Y711" s="17"/>
      <c r="Z711" s="19" t="s">
        <v>2938</v>
      </c>
      <c r="AA711" s="20" t="s">
        <v>98</v>
      </c>
      <c r="AB711" s="20" t="s">
        <v>75</v>
      </c>
      <c r="AC711" s="20" t="s">
        <v>37</v>
      </c>
      <c r="AD711" s="20" t="s">
        <v>37</v>
      </c>
      <c r="AE711" s="22" t="s">
        <v>323</v>
      </c>
      <c r="AF711" s="20" t="s">
        <v>36</v>
      </c>
    </row>
    <row r="712" spans="1:32" s="5" customFormat="1" ht="56.25" x14ac:dyDescent="0.25">
      <c r="A712" s="21">
        <v>-5</v>
      </c>
      <c r="B712" s="22" t="s">
        <v>1531</v>
      </c>
      <c r="C712" s="14" t="s">
        <v>70</v>
      </c>
      <c r="D712" s="15" t="s">
        <v>2939</v>
      </c>
      <c r="E712" s="17" t="s">
        <v>378</v>
      </c>
      <c r="F712" s="29">
        <v>43537.818055555559</v>
      </c>
      <c r="G712" s="29">
        <v>43537.854166666664</v>
      </c>
      <c r="H712" s="17" t="s">
        <v>71</v>
      </c>
      <c r="I712" s="13" t="s">
        <v>2940</v>
      </c>
      <c r="J712" s="18">
        <v>0.86666666652308777</v>
      </c>
      <c r="K712" s="13" t="s">
        <v>2941</v>
      </c>
      <c r="L712" s="17"/>
      <c r="M712" s="17"/>
      <c r="N712" s="17" t="s">
        <v>325</v>
      </c>
      <c r="O712" s="17">
        <v>1</v>
      </c>
      <c r="P712" s="17">
        <v>0</v>
      </c>
      <c r="Q712" s="17">
        <v>0</v>
      </c>
      <c r="R712" s="17">
        <v>1</v>
      </c>
      <c r="S712" s="17">
        <v>0</v>
      </c>
      <c r="T712" s="17">
        <v>0</v>
      </c>
      <c r="U712" s="17">
        <v>0</v>
      </c>
      <c r="V712" s="17">
        <v>1</v>
      </c>
      <c r="W712" s="17">
        <v>0</v>
      </c>
      <c r="X712" s="17">
        <v>8</v>
      </c>
      <c r="Y712" s="17"/>
      <c r="Z712" s="19" t="s">
        <v>2938</v>
      </c>
      <c r="AA712" s="34" t="s">
        <v>85</v>
      </c>
      <c r="AB712" s="34" t="s">
        <v>75</v>
      </c>
      <c r="AC712" s="34" t="s">
        <v>37</v>
      </c>
      <c r="AD712" s="34" t="s">
        <v>37</v>
      </c>
      <c r="AE712" s="22" t="s">
        <v>2878</v>
      </c>
      <c r="AF712" s="20" t="s">
        <v>36</v>
      </c>
    </row>
    <row r="713" spans="1:32" s="5" customFormat="1" ht="56.25" x14ac:dyDescent="0.25">
      <c r="A713" s="21">
        <v>-5</v>
      </c>
      <c r="B713" s="13" t="s">
        <v>2632</v>
      </c>
      <c r="C713" s="14" t="s">
        <v>68</v>
      </c>
      <c r="D713" s="15" t="s">
        <v>2942</v>
      </c>
      <c r="E713" s="17" t="s">
        <v>378</v>
      </c>
      <c r="F713" s="16">
        <v>43538.30972222222</v>
      </c>
      <c r="G713" s="16">
        <v>43538.368055555555</v>
      </c>
      <c r="H713" s="17" t="s">
        <v>71</v>
      </c>
      <c r="I713" s="13" t="s">
        <v>2943</v>
      </c>
      <c r="J713" s="18">
        <v>1.4000000000232831</v>
      </c>
      <c r="K713" s="28" t="s">
        <v>2942</v>
      </c>
      <c r="L713" s="17"/>
      <c r="M713" s="17"/>
      <c r="N713" s="17" t="s">
        <v>2944</v>
      </c>
      <c r="O713" s="17">
        <v>37</v>
      </c>
      <c r="P713" s="17">
        <v>0</v>
      </c>
      <c r="Q713" s="17">
        <v>0</v>
      </c>
      <c r="R713" s="17">
        <v>37</v>
      </c>
      <c r="S713" s="17">
        <v>0</v>
      </c>
      <c r="T713" s="17">
        <v>0</v>
      </c>
      <c r="U713" s="17">
        <v>0</v>
      </c>
      <c r="V713" s="17">
        <v>37</v>
      </c>
      <c r="W713" s="17">
        <v>0</v>
      </c>
      <c r="X713" s="17">
        <v>50</v>
      </c>
      <c r="Y713" s="17"/>
      <c r="Z713" s="19" t="s">
        <v>2945</v>
      </c>
      <c r="AA713" s="20" t="s">
        <v>72</v>
      </c>
      <c r="AB713" s="20" t="s">
        <v>115</v>
      </c>
      <c r="AC713" s="20" t="s">
        <v>37</v>
      </c>
      <c r="AD713" s="20" t="s">
        <v>37</v>
      </c>
      <c r="AE713" s="13" t="s">
        <v>131</v>
      </c>
      <c r="AF713" s="20" t="s">
        <v>418</v>
      </c>
    </row>
    <row r="714" spans="1:32" s="5" customFormat="1" ht="75" x14ac:dyDescent="0.25">
      <c r="A714" s="17">
        <v>2</v>
      </c>
      <c r="B714" s="13" t="s">
        <v>147</v>
      </c>
      <c r="C714" s="14" t="s">
        <v>68</v>
      </c>
      <c r="D714" s="15" t="s">
        <v>305</v>
      </c>
      <c r="E714" s="17" t="s">
        <v>378</v>
      </c>
      <c r="F714" s="16">
        <v>43538.355555555558</v>
      </c>
      <c r="G714" s="16">
        <v>43538.4375</v>
      </c>
      <c r="H714" s="17" t="s">
        <v>69</v>
      </c>
      <c r="I714" s="15" t="s">
        <v>2946</v>
      </c>
      <c r="J714" s="18">
        <v>1.96666666661622</v>
      </c>
      <c r="K714" s="15" t="s">
        <v>306</v>
      </c>
      <c r="L714" s="17"/>
      <c r="M714" s="17"/>
      <c r="N714" s="14" t="s">
        <v>307</v>
      </c>
      <c r="O714" s="17">
        <v>67</v>
      </c>
      <c r="P714" s="17">
        <v>0</v>
      </c>
      <c r="Q714" s="17">
        <v>0</v>
      </c>
      <c r="R714" s="17">
        <v>67</v>
      </c>
      <c r="S714" s="17">
        <v>0</v>
      </c>
      <c r="T714" s="17">
        <v>0</v>
      </c>
      <c r="U714" s="17">
        <v>0</v>
      </c>
      <c r="V714" s="17">
        <v>67</v>
      </c>
      <c r="W714" s="17">
        <v>0</v>
      </c>
      <c r="X714" s="14">
        <v>33</v>
      </c>
      <c r="Y714" s="17"/>
      <c r="Z714" s="19" t="s">
        <v>2947</v>
      </c>
      <c r="AA714" s="20"/>
      <c r="AB714" s="20"/>
      <c r="AC714" s="20" t="s">
        <v>77</v>
      </c>
      <c r="AD714" s="20" t="s">
        <v>77</v>
      </c>
      <c r="AE714" s="49" t="s">
        <v>151</v>
      </c>
      <c r="AF714" s="20" t="s">
        <v>36</v>
      </c>
    </row>
    <row r="715" spans="1:32" s="5" customFormat="1" ht="75" x14ac:dyDescent="0.25">
      <c r="A715" s="17">
        <v>2</v>
      </c>
      <c r="B715" s="13" t="s">
        <v>147</v>
      </c>
      <c r="C715" s="14" t="s">
        <v>68</v>
      </c>
      <c r="D715" s="15" t="s">
        <v>305</v>
      </c>
      <c r="E715" s="17" t="s">
        <v>378</v>
      </c>
      <c r="F715" s="16">
        <v>43538.565972222219</v>
      </c>
      <c r="G715" s="16">
        <v>43538.645833333336</v>
      </c>
      <c r="H715" s="17" t="s">
        <v>69</v>
      </c>
      <c r="I715" s="15" t="s">
        <v>2946</v>
      </c>
      <c r="J715" s="18">
        <v>1.9166666668024845</v>
      </c>
      <c r="K715" s="15" t="s">
        <v>306</v>
      </c>
      <c r="L715" s="17"/>
      <c r="M715" s="17"/>
      <c r="N715" s="14" t="s">
        <v>307</v>
      </c>
      <c r="O715" s="17">
        <v>67</v>
      </c>
      <c r="P715" s="17">
        <v>0</v>
      </c>
      <c r="Q715" s="17">
        <v>0</v>
      </c>
      <c r="R715" s="17">
        <v>67</v>
      </c>
      <c r="S715" s="17">
        <v>0</v>
      </c>
      <c r="T715" s="17">
        <v>0</v>
      </c>
      <c r="U715" s="17">
        <v>0</v>
      </c>
      <c r="V715" s="17">
        <v>67</v>
      </c>
      <c r="W715" s="17">
        <v>0</v>
      </c>
      <c r="X715" s="14">
        <v>33</v>
      </c>
      <c r="Y715" s="17"/>
      <c r="Z715" s="19" t="s">
        <v>2947</v>
      </c>
      <c r="AA715" s="20"/>
      <c r="AB715" s="20"/>
      <c r="AC715" s="20" t="s">
        <v>77</v>
      </c>
      <c r="AD715" s="20" t="s">
        <v>77</v>
      </c>
      <c r="AE715" s="49" t="s">
        <v>151</v>
      </c>
      <c r="AF715" s="20" t="s">
        <v>36</v>
      </c>
    </row>
    <row r="716" spans="1:32" s="5" customFormat="1" ht="56.25" x14ac:dyDescent="0.25">
      <c r="A716" s="17">
        <v>1</v>
      </c>
      <c r="B716" s="13" t="s">
        <v>2514</v>
      </c>
      <c r="C716" s="14" t="s">
        <v>68</v>
      </c>
      <c r="D716" s="15" t="s">
        <v>2948</v>
      </c>
      <c r="E716" s="17" t="s">
        <v>378</v>
      </c>
      <c r="F716" s="16">
        <v>43538.555555555555</v>
      </c>
      <c r="G716" s="16">
        <v>43538.661805555559</v>
      </c>
      <c r="H716" s="17" t="s">
        <v>71</v>
      </c>
      <c r="I716" s="13" t="s">
        <v>2949</v>
      </c>
      <c r="J716" s="18">
        <v>2.5500000001047738</v>
      </c>
      <c r="K716" s="13" t="s">
        <v>2950</v>
      </c>
      <c r="L716" s="17"/>
      <c r="M716" s="17"/>
      <c r="N716" s="17" t="s">
        <v>279</v>
      </c>
      <c r="O716" s="17">
        <v>1</v>
      </c>
      <c r="P716" s="17">
        <v>0</v>
      </c>
      <c r="Q716" s="17">
        <v>0</v>
      </c>
      <c r="R716" s="17">
        <v>1</v>
      </c>
      <c r="S716" s="17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3</v>
      </c>
      <c r="Y716" s="17"/>
      <c r="Z716" s="19" t="s">
        <v>2951</v>
      </c>
      <c r="AA716" s="20" t="s">
        <v>110</v>
      </c>
      <c r="AB716" s="20" t="s">
        <v>75</v>
      </c>
      <c r="AC716" s="20" t="s">
        <v>37</v>
      </c>
      <c r="AD716" s="20" t="s">
        <v>37</v>
      </c>
      <c r="AE716" s="13" t="s">
        <v>161</v>
      </c>
      <c r="AF716" s="20" t="s">
        <v>36</v>
      </c>
    </row>
    <row r="717" spans="1:32" s="5" customFormat="1" ht="56.25" x14ac:dyDescent="0.25">
      <c r="A717" s="21">
        <v>2</v>
      </c>
      <c r="B717" s="22" t="s">
        <v>1531</v>
      </c>
      <c r="C717" s="33" t="s">
        <v>65</v>
      </c>
      <c r="D717" s="30" t="s">
        <v>2952</v>
      </c>
      <c r="E717" s="21" t="s">
        <v>377</v>
      </c>
      <c r="F717" s="29">
        <v>43538.614583333336</v>
      </c>
      <c r="G717" s="29">
        <v>43538.677083333336</v>
      </c>
      <c r="H717" s="21" t="s">
        <v>71</v>
      </c>
      <c r="I717" s="22" t="s">
        <v>2953</v>
      </c>
      <c r="J717" s="31">
        <v>1.5</v>
      </c>
      <c r="K717" s="30" t="s">
        <v>2954</v>
      </c>
      <c r="L717" s="21"/>
      <c r="M717" s="21"/>
      <c r="N717" s="21" t="s">
        <v>356</v>
      </c>
      <c r="O717" s="21">
        <v>20</v>
      </c>
      <c r="P717" s="21">
        <v>0</v>
      </c>
      <c r="Q717" s="21">
        <v>0</v>
      </c>
      <c r="R717" s="21">
        <v>20</v>
      </c>
      <c r="S717" s="21">
        <v>0</v>
      </c>
      <c r="T717" s="21">
        <v>0</v>
      </c>
      <c r="U717" s="21">
        <v>0</v>
      </c>
      <c r="V717" s="21">
        <v>20</v>
      </c>
      <c r="W717" s="21">
        <v>0</v>
      </c>
      <c r="X717" s="21">
        <v>250</v>
      </c>
      <c r="Y717" s="21"/>
      <c r="Z717" s="23" t="s">
        <v>2955</v>
      </c>
      <c r="AA717" s="34" t="s">
        <v>123</v>
      </c>
      <c r="AB717" s="34" t="s">
        <v>104</v>
      </c>
      <c r="AC717" s="34" t="s">
        <v>37</v>
      </c>
      <c r="AD717" s="34" t="s">
        <v>37</v>
      </c>
      <c r="AE717" s="22" t="s">
        <v>323</v>
      </c>
      <c r="AF717" s="20" t="s">
        <v>418</v>
      </c>
    </row>
    <row r="718" spans="1:32" s="5" customFormat="1" ht="56.25" x14ac:dyDescent="0.25">
      <c r="A718" s="21">
        <v>2</v>
      </c>
      <c r="B718" s="22" t="s">
        <v>1531</v>
      </c>
      <c r="C718" s="33" t="s">
        <v>65</v>
      </c>
      <c r="D718" s="30" t="s">
        <v>2952</v>
      </c>
      <c r="E718" s="21" t="s">
        <v>377</v>
      </c>
      <c r="F718" s="29">
        <v>43538.614583333336</v>
      </c>
      <c r="G718" s="29">
        <v>43538.729166666664</v>
      </c>
      <c r="H718" s="21" t="s">
        <v>71</v>
      </c>
      <c r="I718" s="22" t="s">
        <v>2956</v>
      </c>
      <c r="J718" s="31">
        <v>2.7499999998835847</v>
      </c>
      <c r="K718" s="30" t="s">
        <v>357</v>
      </c>
      <c r="L718" s="21"/>
      <c r="M718" s="21"/>
      <c r="N718" s="21" t="s">
        <v>2957</v>
      </c>
      <c r="O718" s="21">
        <v>4</v>
      </c>
      <c r="P718" s="21">
        <v>0</v>
      </c>
      <c r="Q718" s="21">
        <v>0</v>
      </c>
      <c r="R718" s="21">
        <v>4</v>
      </c>
      <c r="S718" s="21">
        <v>0</v>
      </c>
      <c r="T718" s="21">
        <v>0</v>
      </c>
      <c r="U718" s="21">
        <v>0</v>
      </c>
      <c r="V718" s="21">
        <v>4</v>
      </c>
      <c r="W718" s="21">
        <v>0</v>
      </c>
      <c r="X718" s="21">
        <v>100</v>
      </c>
      <c r="Y718" s="21"/>
      <c r="Z718" s="23" t="s">
        <v>2955</v>
      </c>
      <c r="AA718" s="34" t="s">
        <v>123</v>
      </c>
      <c r="AB718" s="34" t="s">
        <v>104</v>
      </c>
      <c r="AC718" s="34" t="s">
        <v>37</v>
      </c>
      <c r="AD718" s="34" t="s">
        <v>37</v>
      </c>
      <c r="AE718" s="22" t="s">
        <v>323</v>
      </c>
      <c r="AF718" s="20" t="s">
        <v>418</v>
      </c>
    </row>
    <row r="719" spans="1:32" s="5" customFormat="1" ht="56.25" x14ac:dyDescent="0.25">
      <c r="A719" s="17">
        <v>-1</v>
      </c>
      <c r="B719" s="13" t="s">
        <v>2847</v>
      </c>
      <c r="C719" s="14" t="s">
        <v>70</v>
      </c>
      <c r="D719" s="15" t="s">
        <v>2958</v>
      </c>
      <c r="E719" s="17" t="s">
        <v>377</v>
      </c>
      <c r="F719" s="16">
        <v>43539.416666666664</v>
      </c>
      <c r="G719" s="16">
        <v>43539.625</v>
      </c>
      <c r="H719" s="17" t="s">
        <v>69</v>
      </c>
      <c r="I719" s="13" t="s">
        <v>2959</v>
      </c>
      <c r="J719" s="18">
        <v>5.0000000000582077</v>
      </c>
      <c r="K719" s="15" t="s">
        <v>2960</v>
      </c>
      <c r="L719" s="17"/>
      <c r="M719" s="17"/>
      <c r="N719" s="17" t="s">
        <v>2961</v>
      </c>
      <c r="O719" s="17">
        <v>188</v>
      </c>
      <c r="P719" s="17">
        <v>0</v>
      </c>
      <c r="Q719" s="17">
        <v>0</v>
      </c>
      <c r="R719" s="17">
        <v>188</v>
      </c>
      <c r="S719" s="17">
        <v>0</v>
      </c>
      <c r="T719" s="17">
        <v>0</v>
      </c>
      <c r="U719" s="17">
        <v>0</v>
      </c>
      <c r="V719" s="17">
        <v>188</v>
      </c>
      <c r="W719" s="17">
        <v>0</v>
      </c>
      <c r="X719" s="17">
        <v>162</v>
      </c>
      <c r="Y719" s="17"/>
      <c r="Z719" s="19"/>
      <c r="AA719" s="20"/>
      <c r="AB719" s="20"/>
      <c r="AC719" s="20" t="s">
        <v>77</v>
      </c>
      <c r="AD719" s="20" t="s">
        <v>77</v>
      </c>
      <c r="AE719" s="13" t="s">
        <v>2962</v>
      </c>
      <c r="AF719" s="20" t="s">
        <v>36</v>
      </c>
    </row>
    <row r="720" spans="1:32" s="5" customFormat="1" ht="56.25" x14ac:dyDescent="0.25">
      <c r="A720" s="17">
        <v>-1</v>
      </c>
      <c r="B720" s="13" t="s">
        <v>2847</v>
      </c>
      <c r="C720" s="14" t="s">
        <v>70</v>
      </c>
      <c r="D720" s="15" t="s">
        <v>2963</v>
      </c>
      <c r="E720" s="17" t="s">
        <v>378</v>
      </c>
      <c r="F720" s="16">
        <v>43539.375</v>
      </c>
      <c r="G720" s="16">
        <v>43539.458333333336</v>
      </c>
      <c r="H720" s="17" t="s">
        <v>69</v>
      </c>
      <c r="I720" s="13" t="s">
        <v>2964</v>
      </c>
      <c r="J720" s="18">
        <v>2.0000000000582077</v>
      </c>
      <c r="K720" s="15" t="s">
        <v>2965</v>
      </c>
      <c r="L720" s="17"/>
      <c r="M720" s="17"/>
      <c r="N720" s="17" t="s">
        <v>2966</v>
      </c>
      <c r="O720" s="17">
        <v>5</v>
      </c>
      <c r="P720" s="17">
        <v>0</v>
      </c>
      <c r="Q720" s="17">
        <v>0</v>
      </c>
      <c r="R720" s="17">
        <v>5</v>
      </c>
      <c r="S720" s="17">
        <v>0</v>
      </c>
      <c r="T720" s="17">
        <v>0</v>
      </c>
      <c r="U720" s="17">
        <v>0</v>
      </c>
      <c r="V720" s="17">
        <v>5</v>
      </c>
      <c r="W720" s="17">
        <v>0</v>
      </c>
      <c r="X720" s="17">
        <v>35</v>
      </c>
      <c r="Y720" s="17"/>
      <c r="Z720" s="19"/>
      <c r="AA720" s="20"/>
      <c r="AB720" s="20"/>
      <c r="AC720" s="20" t="s">
        <v>77</v>
      </c>
      <c r="AD720" s="20" t="s">
        <v>77</v>
      </c>
      <c r="AE720" s="13" t="s">
        <v>2962</v>
      </c>
      <c r="AF720" s="20" t="s">
        <v>36</v>
      </c>
    </row>
    <row r="721" spans="1:32" s="5" customFormat="1" ht="56.25" x14ac:dyDescent="0.25">
      <c r="A721" s="17">
        <v>-1</v>
      </c>
      <c r="B721" s="13" t="s">
        <v>2847</v>
      </c>
      <c r="C721" s="14" t="s">
        <v>70</v>
      </c>
      <c r="D721" s="15" t="s">
        <v>2967</v>
      </c>
      <c r="E721" s="17" t="s">
        <v>378</v>
      </c>
      <c r="F721" s="16">
        <v>43539.458333333336</v>
      </c>
      <c r="G721" s="16">
        <v>43539.541666666664</v>
      </c>
      <c r="H721" s="17" t="s">
        <v>69</v>
      </c>
      <c r="I721" s="13" t="s">
        <v>2964</v>
      </c>
      <c r="J721" s="18">
        <v>1.9999999998835847</v>
      </c>
      <c r="K721" s="15" t="s">
        <v>2968</v>
      </c>
      <c r="L721" s="17"/>
      <c r="M721" s="17"/>
      <c r="N721" s="17" t="s">
        <v>2969</v>
      </c>
      <c r="O721" s="17">
        <v>18</v>
      </c>
      <c r="P721" s="17">
        <v>0</v>
      </c>
      <c r="Q721" s="17">
        <v>0</v>
      </c>
      <c r="R721" s="17">
        <v>18</v>
      </c>
      <c r="S721" s="17">
        <v>0</v>
      </c>
      <c r="T721" s="17">
        <v>0</v>
      </c>
      <c r="U721" s="17">
        <v>0</v>
      </c>
      <c r="V721" s="17">
        <v>18</v>
      </c>
      <c r="W721" s="17">
        <v>0</v>
      </c>
      <c r="X721" s="17">
        <v>68</v>
      </c>
      <c r="Y721" s="17"/>
      <c r="Z721" s="19"/>
      <c r="AA721" s="20"/>
      <c r="AB721" s="20"/>
      <c r="AC721" s="20" t="s">
        <v>77</v>
      </c>
      <c r="AD721" s="20" t="s">
        <v>77</v>
      </c>
      <c r="AE721" s="13" t="s">
        <v>2962</v>
      </c>
      <c r="AF721" s="20" t="s">
        <v>36</v>
      </c>
    </row>
    <row r="722" spans="1:32" s="5" customFormat="1" ht="56.25" x14ac:dyDescent="0.25">
      <c r="A722" s="17">
        <v>1</v>
      </c>
      <c r="B722" s="13" t="s">
        <v>2970</v>
      </c>
      <c r="C722" s="14" t="s">
        <v>68</v>
      </c>
      <c r="D722" s="15" t="s">
        <v>2971</v>
      </c>
      <c r="E722" s="17" t="s">
        <v>378</v>
      </c>
      <c r="F722" s="16">
        <v>43539.576388888891</v>
      </c>
      <c r="G722" s="16">
        <v>43539.618055555555</v>
      </c>
      <c r="H722" s="17" t="s">
        <v>71</v>
      </c>
      <c r="I722" s="13" t="s">
        <v>2972</v>
      </c>
      <c r="J722" s="18">
        <v>1</v>
      </c>
      <c r="K722" s="13" t="s">
        <v>2973</v>
      </c>
      <c r="L722" s="17"/>
      <c r="M722" s="17"/>
      <c r="N722" s="17" t="s">
        <v>2057</v>
      </c>
      <c r="O722" s="17">
        <v>2</v>
      </c>
      <c r="P722" s="17">
        <v>0</v>
      </c>
      <c r="Q722" s="17">
        <v>0</v>
      </c>
      <c r="R722" s="17">
        <v>2</v>
      </c>
      <c r="S722" s="17">
        <v>0</v>
      </c>
      <c r="T722" s="17">
        <v>0</v>
      </c>
      <c r="U722" s="17">
        <v>0</v>
      </c>
      <c r="V722" s="17">
        <v>2</v>
      </c>
      <c r="W722" s="17">
        <v>0</v>
      </c>
      <c r="X722" s="17">
        <v>70</v>
      </c>
      <c r="Y722" s="17"/>
      <c r="Z722" s="19" t="s">
        <v>2974</v>
      </c>
      <c r="AA722" s="20" t="s">
        <v>110</v>
      </c>
      <c r="AB722" s="20" t="s">
        <v>104</v>
      </c>
      <c r="AC722" s="20" t="s">
        <v>37</v>
      </c>
      <c r="AD722" s="20" t="s">
        <v>37</v>
      </c>
      <c r="AE722" s="13" t="s">
        <v>2826</v>
      </c>
      <c r="AF722" s="20" t="s">
        <v>36</v>
      </c>
    </row>
    <row r="723" spans="1:32" s="5" customFormat="1" ht="56.25" x14ac:dyDescent="0.25">
      <c r="A723" s="17">
        <v>2</v>
      </c>
      <c r="B723" s="13" t="s">
        <v>1884</v>
      </c>
      <c r="C723" s="14" t="s">
        <v>68</v>
      </c>
      <c r="D723" s="15" t="s">
        <v>2975</v>
      </c>
      <c r="E723" s="17" t="s">
        <v>78</v>
      </c>
      <c r="F723" s="16">
        <v>43541.6875</v>
      </c>
      <c r="G723" s="16">
        <v>43541.701388888891</v>
      </c>
      <c r="H723" s="17" t="s">
        <v>71</v>
      </c>
      <c r="I723" s="13" t="s">
        <v>2976</v>
      </c>
      <c r="J723" s="18">
        <v>0.33333333337213844</v>
      </c>
      <c r="K723" s="13" t="s">
        <v>2977</v>
      </c>
      <c r="L723" s="17"/>
      <c r="M723" s="17"/>
      <c r="N723" s="17" t="s">
        <v>90</v>
      </c>
      <c r="O723" s="17">
        <v>1</v>
      </c>
      <c r="P723" s="17">
        <v>0</v>
      </c>
      <c r="Q723" s="17">
        <v>0</v>
      </c>
      <c r="R723" s="17">
        <v>1</v>
      </c>
      <c r="S723" s="17">
        <v>0</v>
      </c>
      <c r="T723" s="17">
        <v>0</v>
      </c>
      <c r="U723" s="17">
        <v>0</v>
      </c>
      <c r="V723" s="17">
        <v>1</v>
      </c>
      <c r="W723" s="17">
        <v>0</v>
      </c>
      <c r="X723" s="17">
        <v>2</v>
      </c>
      <c r="Y723" s="17"/>
      <c r="Z723" s="19" t="s">
        <v>2978</v>
      </c>
      <c r="AA723" s="20" t="s">
        <v>100</v>
      </c>
      <c r="AB723" s="20" t="s">
        <v>75</v>
      </c>
      <c r="AC723" s="20" t="s">
        <v>37</v>
      </c>
      <c r="AD723" s="20" t="s">
        <v>37</v>
      </c>
      <c r="AE723" s="13" t="s">
        <v>174</v>
      </c>
      <c r="AF723" s="20" t="s">
        <v>36</v>
      </c>
    </row>
    <row r="724" spans="1:32" s="5" customFormat="1" ht="75" x14ac:dyDescent="0.25">
      <c r="A724" s="17">
        <v>2</v>
      </c>
      <c r="B724" s="13" t="s">
        <v>147</v>
      </c>
      <c r="C724" s="14" t="s">
        <v>68</v>
      </c>
      <c r="D724" s="15" t="s">
        <v>305</v>
      </c>
      <c r="E724" s="17" t="s">
        <v>378</v>
      </c>
      <c r="F724" s="16">
        <v>43539.5625</v>
      </c>
      <c r="G724" s="16">
        <v>43539.615277777775</v>
      </c>
      <c r="H724" s="17" t="s">
        <v>69</v>
      </c>
      <c r="I724" s="15" t="s">
        <v>2946</v>
      </c>
      <c r="J724" s="18">
        <v>1.2666666666045785</v>
      </c>
      <c r="K724" s="28" t="s">
        <v>306</v>
      </c>
      <c r="L724" s="17"/>
      <c r="M724" s="17"/>
      <c r="N724" s="14" t="s">
        <v>307</v>
      </c>
      <c r="O724" s="17">
        <v>67</v>
      </c>
      <c r="P724" s="17">
        <v>0</v>
      </c>
      <c r="Q724" s="17">
        <v>0</v>
      </c>
      <c r="R724" s="17">
        <v>67</v>
      </c>
      <c r="S724" s="17">
        <v>0</v>
      </c>
      <c r="T724" s="17">
        <v>0</v>
      </c>
      <c r="U724" s="17">
        <v>0</v>
      </c>
      <c r="V724" s="17">
        <v>67</v>
      </c>
      <c r="W724" s="17">
        <v>0</v>
      </c>
      <c r="X724" s="14">
        <v>33</v>
      </c>
      <c r="Y724" s="17"/>
      <c r="Z724" s="19" t="s">
        <v>2979</v>
      </c>
      <c r="AA724" s="20"/>
      <c r="AB724" s="20"/>
      <c r="AC724" s="20" t="s">
        <v>77</v>
      </c>
      <c r="AD724" s="20" t="s">
        <v>77</v>
      </c>
      <c r="AE724" s="49" t="s">
        <v>151</v>
      </c>
      <c r="AF724" s="20" t="s">
        <v>36</v>
      </c>
    </row>
    <row r="725" spans="1:32" s="5" customFormat="1" ht="56.25" x14ac:dyDescent="0.25">
      <c r="A725" s="17">
        <v>3</v>
      </c>
      <c r="B725" s="13" t="s">
        <v>2847</v>
      </c>
      <c r="C725" s="14" t="s">
        <v>68</v>
      </c>
      <c r="D725" s="15" t="s">
        <v>2980</v>
      </c>
      <c r="E725" s="17" t="s">
        <v>378</v>
      </c>
      <c r="F725" s="16" t="s">
        <v>2981</v>
      </c>
      <c r="G725" s="16" t="s">
        <v>2982</v>
      </c>
      <c r="H725" s="17" t="s">
        <v>71</v>
      </c>
      <c r="I725" s="13" t="s">
        <v>2983</v>
      </c>
      <c r="J725" s="18">
        <v>1</v>
      </c>
      <c r="K725" s="13" t="s">
        <v>2984</v>
      </c>
      <c r="L725" s="17"/>
      <c r="M725" s="17"/>
      <c r="N725" s="17" t="s">
        <v>87</v>
      </c>
      <c r="O725" s="17">
        <v>1</v>
      </c>
      <c r="P725" s="17">
        <v>0</v>
      </c>
      <c r="Q725" s="17">
        <v>0</v>
      </c>
      <c r="R725" s="17">
        <v>1</v>
      </c>
      <c r="S725" s="17">
        <v>0</v>
      </c>
      <c r="T725" s="17">
        <v>0</v>
      </c>
      <c r="U725" s="17">
        <v>0</v>
      </c>
      <c r="V725" s="17">
        <v>1</v>
      </c>
      <c r="W725" s="17">
        <v>0</v>
      </c>
      <c r="X725" s="17">
        <v>9</v>
      </c>
      <c r="Y725" s="17"/>
      <c r="Z725" s="19" t="s">
        <v>2985</v>
      </c>
      <c r="AA725" s="20" t="s">
        <v>103</v>
      </c>
      <c r="AB725" s="20" t="s">
        <v>104</v>
      </c>
      <c r="AC725" s="20" t="s">
        <v>37</v>
      </c>
      <c r="AD725" s="20" t="s">
        <v>37</v>
      </c>
      <c r="AE725" s="13" t="s">
        <v>2986</v>
      </c>
      <c r="AF725" s="20" t="s">
        <v>418</v>
      </c>
    </row>
    <row r="726" spans="1:32" s="5" customFormat="1" ht="75" x14ac:dyDescent="0.25">
      <c r="A726" s="17">
        <v>1</v>
      </c>
      <c r="B726" s="13" t="s">
        <v>2847</v>
      </c>
      <c r="C726" s="14" t="s">
        <v>68</v>
      </c>
      <c r="D726" s="15" t="s">
        <v>2987</v>
      </c>
      <c r="E726" s="17" t="s">
        <v>378</v>
      </c>
      <c r="F726" s="16">
        <v>43542.229166666664</v>
      </c>
      <c r="G726" s="16">
        <v>43542.284722222219</v>
      </c>
      <c r="H726" s="17" t="s">
        <v>71</v>
      </c>
      <c r="I726" s="13" t="s">
        <v>2988</v>
      </c>
      <c r="J726" s="18">
        <v>1.3333333333139308</v>
      </c>
      <c r="K726" s="13" t="s">
        <v>2989</v>
      </c>
      <c r="L726" s="17"/>
      <c r="M726" s="17"/>
      <c r="N726" s="17" t="s">
        <v>2990</v>
      </c>
      <c r="O726" s="17">
        <v>32</v>
      </c>
      <c r="P726" s="17">
        <v>0</v>
      </c>
      <c r="Q726" s="17">
        <v>0</v>
      </c>
      <c r="R726" s="17">
        <v>32</v>
      </c>
      <c r="S726" s="17">
        <v>0</v>
      </c>
      <c r="T726" s="17">
        <v>0</v>
      </c>
      <c r="U726" s="17">
        <v>0</v>
      </c>
      <c r="V726" s="17">
        <v>32</v>
      </c>
      <c r="W726" s="17">
        <v>0</v>
      </c>
      <c r="X726" s="17">
        <v>42</v>
      </c>
      <c r="Y726" s="17"/>
      <c r="Z726" s="19" t="s">
        <v>2991</v>
      </c>
      <c r="AA726" s="20" t="s">
        <v>110</v>
      </c>
      <c r="AB726" s="20" t="s">
        <v>104</v>
      </c>
      <c r="AC726" s="20" t="s">
        <v>37</v>
      </c>
      <c r="AD726" s="20" t="s">
        <v>37</v>
      </c>
      <c r="AE726" s="13" t="s">
        <v>2986</v>
      </c>
      <c r="AF726" s="20" t="s">
        <v>36</v>
      </c>
    </row>
    <row r="727" spans="1:32" s="5" customFormat="1" ht="56.25" x14ac:dyDescent="0.25">
      <c r="A727" s="17">
        <v>1</v>
      </c>
      <c r="B727" s="13" t="s">
        <v>2847</v>
      </c>
      <c r="C727" s="14" t="s">
        <v>68</v>
      </c>
      <c r="D727" s="15" t="s">
        <v>2992</v>
      </c>
      <c r="E727" s="17" t="s">
        <v>378</v>
      </c>
      <c r="F727" s="16">
        <v>43542.416666666664</v>
      </c>
      <c r="G727" s="16">
        <v>43542.666666666664</v>
      </c>
      <c r="H727" s="17" t="s">
        <v>69</v>
      </c>
      <c r="I727" s="13" t="s">
        <v>465</v>
      </c>
      <c r="J727" s="18">
        <v>6</v>
      </c>
      <c r="K727" s="13" t="s">
        <v>2895</v>
      </c>
      <c r="L727" s="17"/>
      <c r="M727" s="17"/>
      <c r="N727" s="17" t="s">
        <v>282</v>
      </c>
      <c r="O727" s="17">
        <v>36</v>
      </c>
      <c r="P727" s="17">
        <v>0</v>
      </c>
      <c r="Q727" s="17">
        <v>0</v>
      </c>
      <c r="R727" s="17">
        <v>36</v>
      </c>
      <c r="S727" s="17">
        <v>0</v>
      </c>
      <c r="T727" s="17">
        <v>0</v>
      </c>
      <c r="U727" s="17">
        <v>0</v>
      </c>
      <c r="V727" s="17">
        <v>36</v>
      </c>
      <c r="W727" s="17">
        <v>0</v>
      </c>
      <c r="X727" s="17">
        <v>15</v>
      </c>
      <c r="Y727" s="17"/>
      <c r="Z727" s="19"/>
      <c r="AA727" s="20"/>
      <c r="AB727" s="20"/>
      <c r="AC727" s="20" t="s">
        <v>77</v>
      </c>
      <c r="AD727" s="20" t="s">
        <v>77</v>
      </c>
      <c r="AE727" s="13" t="s">
        <v>2986</v>
      </c>
      <c r="AF727" s="20" t="s">
        <v>36</v>
      </c>
    </row>
    <row r="728" spans="1:32" s="5" customFormat="1" ht="56.25" x14ac:dyDescent="0.25">
      <c r="A728" s="17">
        <v>1</v>
      </c>
      <c r="B728" s="13" t="s">
        <v>2632</v>
      </c>
      <c r="C728" s="14" t="s">
        <v>68</v>
      </c>
      <c r="D728" s="15" t="s">
        <v>2993</v>
      </c>
      <c r="E728" s="17" t="s">
        <v>378</v>
      </c>
      <c r="F728" s="16">
        <v>43539.732638888891</v>
      </c>
      <c r="G728" s="16">
        <v>43539.809027777781</v>
      </c>
      <c r="H728" s="17" t="s">
        <v>71</v>
      </c>
      <c r="I728" s="13" t="s">
        <v>2994</v>
      </c>
      <c r="J728" s="18">
        <v>1.8333333333721384</v>
      </c>
      <c r="K728" s="28" t="s">
        <v>2993</v>
      </c>
      <c r="L728" s="17"/>
      <c r="M728" s="17"/>
      <c r="N728" s="17" t="s">
        <v>415</v>
      </c>
      <c r="O728" s="17">
        <v>5</v>
      </c>
      <c r="P728" s="17">
        <v>0</v>
      </c>
      <c r="Q728" s="17">
        <v>0</v>
      </c>
      <c r="R728" s="17">
        <v>5</v>
      </c>
      <c r="S728" s="17">
        <v>0</v>
      </c>
      <c r="T728" s="17">
        <v>0</v>
      </c>
      <c r="U728" s="17">
        <v>0</v>
      </c>
      <c r="V728" s="17">
        <v>5</v>
      </c>
      <c r="W728" s="17">
        <v>0</v>
      </c>
      <c r="X728" s="17">
        <v>50</v>
      </c>
      <c r="Y728" s="17"/>
      <c r="Z728" s="19" t="s">
        <v>2995</v>
      </c>
      <c r="AA728" s="20" t="s">
        <v>105</v>
      </c>
      <c r="AB728" s="20" t="s">
        <v>101</v>
      </c>
      <c r="AC728" s="20" t="s">
        <v>37</v>
      </c>
      <c r="AD728" s="20" t="s">
        <v>37</v>
      </c>
      <c r="AE728" s="13" t="s">
        <v>131</v>
      </c>
      <c r="AF728" s="20" t="s">
        <v>36</v>
      </c>
    </row>
    <row r="729" spans="1:32" s="5" customFormat="1" ht="75" x14ac:dyDescent="0.25">
      <c r="A729" s="17">
        <v>0</v>
      </c>
      <c r="B729" s="13" t="s">
        <v>2505</v>
      </c>
      <c r="C729" s="14" t="s">
        <v>68</v>
      </c>
      <c r="D729" s="15" t="s">
        <v>2996</v>
      </c>
      <c r="E729" s="17" t="s">
        <v>378</v>
      </c>
      <c r="F729" s="16">
        <v>43541.395833333336</v>
      </c>
      <c r="G729" s="16">
        <v>43541.451388888891</v>
      </c>
      <c r="H729" s="17" t="s">
        <v>71</v>
      </c>
      <c r="I729" s="13" t="s">
        <v>2997</v>
      </c>
      <c r="J729" s="18">
        <v>1.3333333333139308</v>
      </c>
      <c r="K729" s="13" t="s">
        <v>2998</v>
      </c>
      <c r="L729" s="17"/>
      <c r="M729" s="17"/>
      <c r="N729" s="17" t="s">
        <v>2999</v>
      </c>
      <c r="O729" s="17">
        <v>50</v>
      </c>
      <c r="P729" s="17">
        <v>0</v>
      </c>
      <c r="Q729" s="17">
        <v>0</v>
      </c>
      <c r="R729" s="17">
        <v>50</v>
      </c>
      <c r="S729" s="17">
        <v>0</v>
      </c>
      <c r="T729" s="17">
        <v>0</v>
      </c>
      <c r="U729" s="17">
        <v>0</v>
      </c>
      <c r="V729" s="17">
        <v>50</v>
      </c>
      <c r="W729" s="17">
        <v>0</v>
      </c>
      <c r="X729" s="17">
        <v>13</v>
      </c>
      <c r="Y729" s="17"/>
      <c r="Z729" s="19" t="s">
        <v>3000</v>
      </c>
      <c r="AA729" s="20" t="s">
        <v>110</v>
      </c>
      <c r="AB729" s="20" t="s">
        <v>104</v>
      </c>
      <c r="AC729" s="20" t="s">
        <v>77</v>
      </c>
      <c r="AD729" s="20" t="s">
        <v>77</v>
      </c>
      <c r="AE729" s="13" t="s">
        <v>111</v>
      </c>
      <c r="AF729" s="20" t="s">
        <v>36</v>
      </c>
    </row>
    <row r="730" spans="1:32" s="5" customFormat="1" ht="75" x14ac:dyDescent="0.25">
      <c r="A730" s="17">
        <v>0</v>
      </c>
      <c r="B730" s="13" t="s">
        <v>2505</v>
      </c>
      <c r="C730" s="14" t="s">
        <v>68</v>
      </c>
      <c r="D730" s="15" t="s">
        <v>3001</v>
      </c>
      <c r="E730" s="17" t="s">
        <v>378</v>
      </c>
      <c r="F730" s="16">
        <v>43541.729166666664</v>
      </c>
      <c r="G730" s="16">
        <v>43541.798611111109</v>
      </c>
      <c r="H730" s="17" t="s">
        <v>71</v>
      </c>
      <c r="I730" s="13" t="s">
        <v>3002</v>
      </c>
      <c r="J730" s="18">
        <v>1.6666666666860692</v>
      </c>
      <c r="K730" s="13" t="s">
        <v>3003</v>
      </c>
      <c r="L730" s="17"/>
      <c r="M730" s="17"/>
      <c r="N730" s="17" t="s">
        <v>3004</v>
      </c>
      <c r="O730" s="17">
        <v>49</v>
      </c>
      <c r="P730" s="17">
        <v>0</v>
      </c>
      <c r="Q730" s="17">
        <v>0</v>
      </c>
      <c r="R730" s="17">
        <v>49</v>
      </c>
      <c r="S730" s="17">
        <v>0</v>
      </c>
      <c r="T730" s="17">
        <v>0</v>
      </c>
      <c r="U730" s="17">
        <v>0</v>
      </c>
      <c r="V730" s="17">
        <v>49</v>
      </c>
      <c r="W730" s="17">
        <v>0</v>
      </c>
      <c r="X730" s="17">
        <v>35</v>
      </c>
      <c r="Y730" s="17"/>
      <c r="Z730" s="19" t="s">
        <v>3000</v>
      </c>
      <c r="AA730" s="20" t="s">
        <v>110</v>
      </c>
      <c r="AB730" s="20" t="s">
        <v>104</v>
      </c>
      <c r="AC730" s="20" t="s">
        <v>77</v>
      </c>
      <c r="AD730" s="20" t="s">
        <v>77</v>
      </c>
      <c r="AE730" s="13" t="s">
        <v>111</v>
      </c>
      <c r="AF730" s="20" t="s">
        <v>36</v>
      </c>
    </row>
    <row r="731" spans="1:32" s="5" customFormat="1" ht="75" x14ac:dyDescent="0.25">
      <c r="A731" s="17">
        <v>0</v>
      </c>
      <c r="B731" s="13" t="s">
        <v>2505</v>
      </c>
      <c r="C731" s="14" t="s">
        <v>68</v>
      </c>
      <c r="D731" s="15" t="s">
        <v>3005</v>
      </c>
      <c r="E731" s="17" t="s">
        <v>378</v>
      </c>
      <c r="F731" s="16">
        <v>43541.902777777781</v>
      </c>
      <c r="G731" s="16">
        <v>43541.9375</v>
      </c>
      <c r="H731" s="17" t="s">
        <v>71</v>
      </c>
      <c r="I731" s="13" t="s">
        <v>3006</v>
      </c>
      <c r="J731" s="18">
        <v>0.83333333325572312</v>
      </c>
      <c r="K731" s="13" t="s">
        <v>3007</v>
      </c>
      <c r="L731" s="17"/>
      <c r="M731" s="17"/>
      <c r="N731" s="17" t="s">
        <v>3008</v>
      </c>
      <c r="O731" s="17">
        <v>17</v>
      </c>
      <c r="P731" s="17">
        <v>0</v>
      </c>
      <c r="Q731" s="17">
        <v>0</v>
      </c>
      <c r="R731" s="17">
        <v>17</v>
      </c>
      <c r="S731" s="17">
        <v>0</v>
      </c>
      <c r="T731" s="17">
        <v>0</v>
      </c>
      <c r="U731" s="17">
        <v>0</v>
      </c>
      <c r="V731" s="17">
        <v>17</v>
      </c>
      <c r="W731" s="17">
        <v>0</v>
      </c>
      <c r="X731" s="17">
        <v>12</v>
      </c>
      <c r="Y731" s="17"/>
      <c r="Z731" s="19" t="s">
        <v>3000</v>
      </c>
      <c r="AA731" s="20" t="s">
        <v>110</v>
      </c>
      <c r="AB731" s="20" t="s">
        <v>104</v>
      </c>
      <c r="AC731" s="20" t="s">
        <v>77</v>
      </c>
      <c r="AD731" s="20" t="s">
        <v>77</v>
      </c>
      <c r="AE731" s="13" t="s">
        <v>111</v>
      </c>
      <c r="AF731" s="20" t="s">
        <v>36</v>
      </c>
    </row>
    <row r="732" spans="1:32" s="5" customFormat="1" ht="37.5" x14ac:dyDescent="0.25">
      <c r="A732" s="21">
        <v>2</v>
      </c>
      <c r="B732" s="22" t="s">
        <v>1531</v>
      </c>
      <c r="C732" s="33" t="s">
        <v>65</v>
      </c>
      <c r="D732" s="30" t="s">
        <v>3009</v>
      </c>
      <c r="E732" s="21" t="s">
        <v>378</v>
      </c>
      <c r="F732" s="29">
        <v>43539.482638888891</v>
      </c>
      <c r="G732" s="29">
        <v>43539.71875</v>
      </c>
      <c r="H732" s="21" t="s">
        <v>71</v>
      </c>
      <c r="I732" s="22" t="s">
        <v>3010</v>
      </c>
      <c r="J732" s="31">
        <v>5.6666666666278616</v>
      </c>
      <c r="K732" s="30" t="s">
        <v>3011</v>
      </c>
      <c r="L732" s="21"/>
      <c r="M732" s="21"/>
      <c r="N732" s="21" t="s">
        <v>83</v>
      </c>
      <c r="O732" s="21">
        <v>1</v>
      </c>
      <c r="P732" s="21">
        <v>0</v>
      </c>
      <c r="Q732" s="21">
        <v>0</v>
      </c>
      <c r="R732" s="21">
        <v>1</v>
      </c>
      <c r="S732" s="21">
        <v>0</v>
      </c>
      <c r="T732" s="21">
        <v>0</v>
      </c>
      <c r="U732" s="21">
        <v>0</v>
      </c>
      <c r="V732" s="21">
        <v>1</v>
      </c>
      <c r="W732" s="21">
        <v>0</v>
      </c>
      <c r="X732" s="21">
        <v>25</v>
      </c>
      <c r="Y732" s="21"/>
      <c r="Z732" s="19" t="s">
        <v>3012</v>
      </c>
      <c r="AA732" s="34" t="s">
        <v>98</v>
      </c>
      <c r="AB732" s="34" t="s">
        <v>73</v>
      </c>
      <c r="AC732" s="34" t="s">
        <v>37</v>
      </c>
      <c r="AD732" s="34" t="s">
        <v>37</v>
      </c>
      <c r="AE732" s="22" t="s">
        <v>169</v>
      </c>
      <c r="AF732" s="20" t="s">
        <v>36</v>
      </c>
    </row>
    <row r="733" spans="1:32" s="5" customFormat="1" ht="168.75" x14ac:dyDescent="0.25">
      <c r="A733" s="21">
        <v>2</v>
      </c>
      <c r="B733" s="22" t="s">
        <v>1531</v>
      </c>
      <c r="C733" s="33" t="s">
        <v>91</v>
      </c>
      <c r="D733" s="30" t="s">
        <v>3013</v>
      </c>
      <c r="E733" s="21" t="s">
        <v>379</v>
      </c>
      <c r="F733" s="29">
        <v>43539.760416666664</v>
      </c>
      <c r="G733" s="29">
        <v>43539.805555555555</v>
      </c>
      <c r="H733" s="21" t="s">
        <v>71</v>
      </c>
      <c r="I733" s="35" t="s">
        <v>3014</v>
      </c>
      <c r="J733" s="31">
        <v>1.0833333333721384</v>
      </c>
      <c r="K733" s="30" t="s">
        <v>3015</v>
      </c>
      <c r="L733" s="21"/>
      <c r="M733" s="21" t="s">
        <v>3016</v>
      </c>
      <c r="N733" s="21" t="s">
        <v>3017</v>
      </c>
      <c r="O733" s="21">
        <v>401</v>
      </c>
      <c r="P733" s="21">
        <v>0</v>
      </c>
      <c r="Q733" s="21">
        <v>273</v>
      </c>
      <c r="R733" s="21">
        <v>127</v>
      </c>
      <c r="S733" s="21">
        <v>0</v>
      </c>
      <c r="T733" s="21">
        <v>0</v>
      </c>
      <c r="U733" s="21">
        <v>0</v>
      </c>
      <c r="V733" s="21">
        <v>400</v>
      </c>
      <c r="W733" s="21">
        <v>1</v>
      </c>
      <c r="X733" s="21">
        <v>5550</v>
      </c>
      <c r="Y733" s="21" t="s">
        <v>126</v>
      </c>
      <c r="Z733" s="23" t="s">
        <v>3018</v>
      </c>
      <c r="AA733" s="34" t="s">
        <v>97</v>
      </c>
      <c r="AB733" s="34" t="s">
        <v>86</v>
      </c>
      <c r="AC733" s="34" t="s">
        <v>37</v>
      </c>
      <c r="AD733" s="34" t="s">
        <v>37</v>
      </c>
      <c r="AE733" s="22" t="s">
        <v>169</v>
      </c>
      <c r="AF733" s="20" t="s">
        <v>418</v>
      </c>
    </row>
    <row r="734" spans="1:32" s="5" customFormat="1" ht="37.5" x14ac:dyDescent="0.25">
      <c r="A734" s="17">
        <v>2</v>
      </c>
      <c r="B734" s="13" t="s">
        <v>1531</v>
      </c>
      <c r="C734" s="17" t="s">
        <v>65</v>
      </c>
      <c r="D734" s="27" t="s">
        <v>3019</v>
      </c>
      <c r="E734" s="17" t="s">
        <v>379</v>
      </c>
      <c r="F734" s="16">
        <v>43540.375</v>
      </c>
      <c r="G734" s="16">
        <v>43540.375</v>
      </c>
      <c r="H734" s="17" t="s">
        <v>71</v>
      </c>
      <c r="I734" s="27" t="s">
        <v>3020</v>
      </c>
      <c r="J734" s="39">
        <v>0</v>
      </c>
      <c r="K734" s="13" t="s">
        <v>3021</v>
      </c>
      <c r="L734" s="17"/>
      <c r="M734" s="17"/>
      <c r="N734" s="17"/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/>
      <c r="Z734" s="19" t="s">
        <v>3022</v>
      </c>
      <c r="AA734" s="20" t="s">
        <v>98</v>
      </c>
      <c r="AB734" s="20" t="s">
        <v>73</v>
      </c>
      <c r="AC734" s="34" t="s">
        <v>37</v>
      </c>
      <c r="AD734" s="34" t="s">
        <v>37</v>
      </c>
      <c r="AE734" s="22" t="s">
        <v>169</v>
      </c>
      <c r="AF734" s="20" t="s">
        <v>36</v>
      </c>
    </row>
    <row r="735" spans="1:32" s="5" customFormat="1" ht="56.25" x14ac:dyDescent="0.25">
      <c r="A735" s="21">
        <v>2</v>
      </c>
      <c r="B735" s="22" t="s">
        <v>1531</v>
      </c>
      <c r="C735" s="33" t="s">
        <v>65</v>
      </c>
      <c r="D735" s="30" t="s">
        <v>3023</v>
      </c>
      <c r="E735" s="21" t="s">
        <v>379</v>
      </c>
      <c r="F735" s="29">
        <v>43539.829861111109</v>
      </c>
      <c r="G735" s="29">
        <v>43539.888888888891</v>
      </c>
      <c r="H735" s="21" t="s">
        <v>71</v>
      </c>
      <c r="I735" s="30" t="s">
        <v>3024</v>
      </c>
      <c r="J735" s="31">
        <v>1.4166666667442769</v>
      </c>
      <c r="K735" s="30" t="s">
        <v>3025</v>
      </c>
      <c r="L735" s="17"/>
      <c r="M735" s="21" t="s">
        <v>107</v>
      </c>
      <c r="N735" s="21" t="s">
        <v>3026</v>
      </c>
      <c r="O735" s="21">
        <v>26</v>
      </c>
      <c r="P735" s="21">
        <v>1</v>
      </c>
      <c r="Q735" s="21">
        <v>1</v>
      </c>
      <c r="R735" s="21">
        <v>24</v>
      </c>
      <c r="S735" s="21">
        <v>0</v>
      </c>
      <c r="T735" s="21">
        <v>0</v>
      </c>
      <c r="U735" s="21">
        <v>0</v>
      </c>
      <c r="V735" s="21">
        <v>26</v>
      </c>
      <c r="W735" s="21">
        <v>0</v>
      </c>
      <c r="X735" s="21">
        <v>1200</v>
      </c>
      <c r="Y735" s="21"/>
      <c r="Z735" s="23" t="s">
        <v>3027</v>
      </c>
      <c r="AA735" s="34" t="s">
        <v>98</v>
      </c>
      <c r="AB735" s="34" t="s">
        <v>73</v>
      </c>
      <c r="AC735" s="20" t="s">
        <v>37</v>
      </c>
      <c r="AD735" s="20" t="s">
        <v>37</v>
      </c>
      <c r="AE735" s="22" t="s">
        <v>323</v>
      </c>
      <c r="AF735" s="20" t="s">
        <v>36</v>
      </c>
    </row>
    <row r="736" spans="1:32" s="5" customFormat="1" ht="93.75" x14ac:dyDescent="0.25">
      <c r="A736" s="17">
        <v>2</v>
      </c>
      <c r="B736" s="13" t="s">
        <v>1509</v>
      </c>
      <c r="C736" s="14" t="s">
        <v>68</v>
      </c>
      <c r="D736" s="15" t="s">
        <v>3028</v>
      </c>
      <c r="E736" s="17" t="s">
        <v>378</v>
      </c>
      <c r="F736" s="76">
        <v>43541.395833333336</v>
      </c>
      <c r="G736" s="76">
        <v>43541.5</v>
      </c>
      <c r="H736" s="17" t="s">
        <v>71</v>
      </c>
      <c r="I736" s="13" t="s">
        <v>3029</v>
      </c>
      <c r="J736" s="18">
        <v>2.4999999999417923</v>
      </c>
      <c r="K736" s="15" t="s">
        <v>3030</v>
      </c>
      <c r="L736" s="17"/>
      <c r="M736" s="17"/>
      <c r="N736" s="17" t="s">
        <v>3031</v>
      </c>
      <c r="O736" s="17">
        <v>7</v>
      </c>
      <c r="P736" s="17">
        <v>0</v>
      </c>
      <c r="Q736" s="17">
        <v>0</v>
      </c>
      <c r="R736" s="17">
        <v>7</v>
      </c>
      <c r="S736" s="17">
        <v>0</v>
      </c>
      <c r="T736" s="17">
        <v>0</v>
      </c>
      <c r="U736" s="17">
        <v>0</v>
      </c>
      <c r="V736" s="17">
        <v>7</v>
      </c>
      <c r="W736" s="17">
        <v>0</v>
      </c>
      <c r="X736" s="17">
        <v>50.82</v>
      </c>
      <c r="Y736" s="17"/>
      <c r="Z736" s="19" t="s">
        <v>3032</v>
      </c>
      <c r="AA736" s="20" t="s">
        <v>105</v>
      </c>
      <c r="AB736" s="20" t="s">
        <v>102</v>
      </c>
      <c r="AC736" s="78" t="s">
        <v>37</v>
      </c>
      <c r="AD736" s="78" t="s">
        <v>37</v>
      </c>
      <c r="AE736" s="77" t="s">
        <v>257</v>
      </c>
      <c r="AF736" s="20" t="s">
        <v>36</v>
      </c>
    </row>
    <row r="737" spans="1:32" s="5" customFormat="1" ht="75" x14ac:dyDescent="0.25">
      <c r="A737" s="17">
        <v>2</v>
      </c>
      <c r="B737" s="13" t="s">
        <v>1509</v>
      </c>
      <c r="C737" s="14" t="s">
        <v>68</v>
      </c>
      <c r="D737" s="15" t="s">
        <v>3033</v>
      </c>
      <c r="E737" s="17" t="s">
        <v>378</v>
      </c>
      <c r="F737" s="76">
        <v>43541.375</v>
      </c>
      <c r="G737" s="76">
        <v>43541.40625</v>
      </c>
      <c r="H737" s="17" t="s">
        <v>71</v>
      </c>
      <c r="I737" s="13" t="s">
        <v>3034</v>
      </c>
      <c r="J737" s="18">
        <v>0.75</v>
      </c>
      <c r="K737" s="15" t="s">
        <v>3035</v>
      </c>
      <c r="L737" s="17"/>
      <c r="M737" s="17"/>
      <c r="N737" s="17" t="s">
        <v>3036</v>
      </c>
      <c r="O737" s="17">
        <v>58</v>
      </c>
      <c r="P737" s="17">
        <v>0</v>
      </c>
      <c r="Q737" s="17">
        <v>0</v>
      </c>
      <c r="R737" s="17">
        <v>58</v>
      </c>
      <c r="S737" s="17">
        <v>0</v>
      </c>
      <c r="T737" s="17">
        <v>0</v>
      </c>
      <c r="U737" s="17">
        <v>0</v>
      </c>
      <c r="V737" s="17">
        <v>58</v>
      </c>
      <c r="W737" s="17">
        <v>0</v>
      </c>
      <c r="X737" s="17">
        <v>25.3</v>
      </c>
      <c r="Y737" s="17"/>
      <c r="Z737" s="19" t="s">
        <v>3032</v>
      </c>
      <c r="AA737" s="20" t="s">
        <v>95</v>
      </c>
      <c r="AB737" s="20" t="s">
        <v>93</v>
      </c>
      <c r="AC737" s="78" t="s">
        <v>37</v>
      </c>
      <c r="AD737" s="78" t="s">
        <v>37</v>
      </c>
      <c r="AE737" s="77" t="s">
        <v>257</v>
      </c>
      <c r="AF737" s="20" t="s">
        <v>36</v>
      </c>
    </row>
    <row r="738" spans="1:32" s="5" customFormat="1" ht="75" x14ac:dyDescent="0.25">
      <c r="A738" s="17">
        <v>2</v>
      </c>
      <c r="B738" s="13" t="s">
        <v>1509</v>
      </c>
      <c r="C738" s="14" t="s">
        <v>70</v>
      </c>
      <c r="D738" s="15" t="s">
        <v>3037</v>
      </c>
      <c r="E738" s="17" t="s">
        <v>378</v>
      </c>
      <c r="F738" s="76">
        <v>43541.625</v>
      </c>
      <c r="G738" s="76">
        <v>43541.645833333336</v>
      </c>
      <c r="H738" s="17" t="s">
        <v>71</v>
      </c>
      <c r="I738" s="13" t="s">
        <v>3038</v>
      </c>
      <c r="J738" s="18">
        <v>0.50000000005820766</v>
      </c>
      <c r="K738" s="15" t="s">
        <v>3037</v>
      </c>
      <c r="L738" s="17"/>
      <c r="M738" s="17"/>
      <c r="N738" s="17" t="s">
        <v>96</v>
      </c>
      <c r="O738" s="17">
        <v>1</v>
      </c>
      <c r="P738" s="17">
        <v>0</v>
      </c>
      <c r="Q738" s="17">
        <v>0</v>
      </c>
      <c r="R738" s="17">
        <v>1</v>
      </c>
      <c r="S738" s="17">
        <v>0</v>
      </c>
      <c r="T738" s="17">
        <v>0</v>
      </c>
      <c r="U738" s="17">
        <v>0</v>
      </c>
      <c r="V738" s="17">
        <v>1</v>
      </c>
      <c r="W738" s="17">
        <v>0</v>
      </c>
      <c r="X738" s="17">
        <v>163.46</v>
      </c>
      <c r="Y738" s="17"/>
      <c r="Z738" s="19" t="s">
        <v>3039</v>
      </c>
      <c r="AA738" s="20" t="s">
        <v>72</v>
      </c>
      <c r="AB738" s="20" t="s">
        <v>75</v>
      </c>
      <c r="AC738" s="78" t="s">
        <v>37</v>
      </c>
      <c r="AD738" s="78" t="s">
        <v>37</v>
      </c>
      <c r="AE738" s="77" t="s">
        <v>257</v>
      </c>
      <c r="AF738" s="20" t="s">
        <v>418</v>
      </c>
    </row>
    <row r="739" spans="1:32" s="5" customFormat="1" ht="56.25" x14ac:dyDescent="0.25">
      <c r="A739" s="14">
        <v>-1</v>
      </c>
      <c r="B739" s="13" t="s">
        <v>1557</v>
      </c>
      <c r="C739" s="14" t="s">
        <v>70</v>
      </c>
      <c r="D739" s="15" t="s">
        <v>3040</v>
      </c>
      <c r="E739" s="17" t="s">
        <v>379</v>
      </c>
      <c r="F739" s="16">
        <v>43542.395833333336</v>
      </c>
      <c r="G739" s="16">
        <v>43542.5</v>
      </c>
      <c r="H739" s="17" t="s">
        <v>69</v>
      </c>
      <c r="I739" s="13" t="s">
        <v>3041</v>
      </c>
      <c r="J739" s="18">
        <v>2.4999999999417923</v>
      </c>
      <c r="K739" s="13" t="s">
        <v>402</v>
      </c>
      <c r="L739" s="17"/>
      <c r="M739" s="17"/>
      <c r="N739" s="17" t="s">
        <v>3042</v>
      </c>
      <c r="O739" s="17">
        <v>119</v>
      </c>
      <c r="P739" s="17">
        <v>0</v>
      </c>
      <c r="Q739" s="17">
        <v>0</v>
      </c>
      <c r="R739" s="17">
        <v>119</v>
      </c>
      <c r="S739" s="17">
        <v>0</v>
      </c>
      <c r="T739" s="17">
        <v>0</v>
      </c>
      <c r="U739" s="17">
        <v>0</v>
      </c>
      <c r="V739" s="17">
        <v>119</v>
      </c>
      <c r="W739" s="17">
        <v>0</v>
      </c>
      <c r="X739" s="17">
        <v>139</v>
      </c>
      <c r="Y739" s="17"/>
      <c r="Z739" s="19"/>
      <c r="AA739" s="20"/>
      <c r="AB739" s="20"/>
      <c r="AC739" s="20" t="s">
        <v>77</v>
      </c>
      <c r="AD739" s="20" t="s">
        <v>77</v>
      </c>
      <c r="AE739" s="13" t="s">
        <v>3043</v>
      </c>
      <c r="AF739" s="20" t="s">
        <v>36</v>
      </c>
    </row>
    <row r="740" spans="1:32" s="5" customFormat="1" ht="56.25" x14ac:dyDescent="0.25">
      <c r="A740" s="14">
        <v>-1</v>
      </c>
      <c r="B740" s="13" t="s">
        <v>1557</v>
      </c>
      <c r="C740" s="14" t="s">
        <v>68</v>
      </c>
      <c r="D740" s="15" t="s">
        <v>3044</v>
      </c>
      <c r="E740" s="17" t="s">
        <v>78</v>
      </c>
      <c r="F740" s="16">
        <v>43541.71875</v>
      </c>
      <c r="G740" s="16">
        <v>43541.819444444445</v>
      </c>
      <c r="H740" s="17" t="s">
        <v>71</v>
      </c>
      <c r="I740" s="13" t="s">
        <v>3045</v>
      </c>
      <c r="J740" s="18">
        <v>2.4166666666860692</v>
      </c>
      <c r="K740" s="13" t="s">
        <v>3046</v>
      </c>
      <c r="L740" s="17"/>
      <c r="M740" s="17"/>
      <c r="N740" s="17" t="s">
        <v>124</v>
      </c>
      <c r="O740" s="17">
        <v>1</v>
      </c>
      <c r="P740" s="17">
        <v>0</v>
      </c>
      <c r="Q740" s="17">
        <v>0</v>
      </c>
      <c r="R740" s="17">
        <v>1</v>
      </c>
      <c r="S740" s="17">
        <v>0</v>
      </c>
      <c r="T740" s="17">
        <v>0</v>
      </c>
      <c r="U740" s="17">
        <v>0</v>
      </c>
      <c r="V740" s="17">
        <v>1</v>
      </c>
      <c r="W740" s="17">
        <v>0</v>
      </c>
      <c r="X740" s="17">
        <v>2.5</v>
      </c>
      <c r="Y740" s="17"/>
      <c r="Z740" s="19" t="s">
        <v>3047</v>
      </c>
      <c r="AA740" s="20" t="s">
        <v>162</v>
      </c>
      <c r="AB740" s="20" t="s">
        <v>80</v>
      </c>
      <c r="AC740" s="20" t="s">
        <v>77</v>
      </c>
      <c r="AD740" s="20" t="s">
        <v>77</v>
      </c>
      <c r="AE740" s="13" t="s">
        <v>3043</v>
      </c>
      <c r="AF740" s="20" t="s">
        <v>36</v>
      </c>
    </row>
    <row r="741" spans="1:32" s="5" customFormat="1" ht="56.25" x14ac:dyDescent="0.25">
      <c r="A741" s="17">
        <v>0</v>
      </c>
      <c r="B741" s="13" t="s">
        <v>1542</v>
      </c>
      <c r="C741" s="14" t="s">
        <v>68</v>
      </c>
      <c r="D741" s="15" t="s">
        <v>3048</v>
      </c>
      <c r="E741" s="17" t="s">
        <v>378</v>
      </c>
      <c r="F741" s="16">
        <v>43542.534722222219</v>
      </c>
      <c r="G741" s="16">
        <v>43542.572916666664</v>
      </c>
      <c r="H741" s="17" t="s">
        <v>71</v>
      </c>
      <c r="I741" s="13" t="s">
        <v>3049</v>
      </c>
      <c r="J741" s="18">
        <v>0.91666666668606922</v>
      </c>
      <c r="K741" s="13" t="s">
        <v>3050</v>
      </c>
      <c r="L741" s="17"/>
      <c r="M741" s="17"/>
      <c r="N741" s="17" t="s">
        <v>3051</v>
      </c>
      <c r="O741" s="17">
        <v>4</v>
      </c>
      <c r="P741" s="17">
        <v>0</v>
      </c>
      <c r="Q741" s="17">
        <v>0</v>
      </c>
      <c r="R741" s="17">
        <v>4</v>
      </c>
      <c r="S741" s="17">
        <v>0</v>
      </c>
      <c r="T741" s="17">
        <v>0</v>
      </c>
      <c r="U741" s="17">
        <v>0</v>
      </c>
      <c r="V741" s="17">
        <v>4</v>
      </c>
      <c r="W741" s="17">
        <v>0</v>
      </c>
      <c r="X741" s="17">
        <v>36</v>
      </c>
      <c r="Y741" s="17"/>
      <c r="Z741" s="19" t="s">
        <v>3052</v>
      </c>
      <c r="AA741" s="20" t="s">
        <v>110</v>
      </c>
      <c r="AB741" s="20" t="s">
        <v>104</v>
      </c>
      <c r="AC741" s="20" t="s">
        <v>37</v>
      </c>
      <c r="AD741" s="20" t="s">
        <v>37</v>
      </c>
      <c r="AE741" s="13" t="s">
        <v>3053</v>
      </c>
      <c r="AF741" s="20" t="s">
        <v>36</v>
      </c>
    </row>
    <row r="742" spans="1:32" s="5" customFormat="1" ht="56.25" x14ac:dyDescent="0.25">
      <c r="A742" s="17">
        <v>1</v>
      </c>
      <c r="B742" s="13" t="s">
        <v>1542</v>
      </c>
      <c r="C742" s="14" t="s">
        <v>68</v>
      </c>
      <c r="D742" s="15" t="s">
        <v>3054</v>
      </c>
      <c r="E742" s="17" t="s">
        <v>378</v>
      </c>
      <c r="F742" s="16">
        <v>43542.663194444445</v>
      </c>
      <c r="G742" s="16">
        <v>43542.697916666664</v>
      </c>
      <c r="H742" s="17" t="s">
        <v>71</v>
      </c>
      <c r="I742" s="13" t="s">
        <v>3055</v>
      </c>
      <c r="J742" s="18">
        <v>0.83333333325572312</v>
      </c>
      <c r="K742" s="13" t="s">
        <v>3056</v>
      </c>
      <c r="L742" s="17"/>
      <c r="M742" s="17"/>
      <c r="N742" s="17" t="s">
        <v>116</v>
      </c>
      <c r="O742" s="17">
        <v>2</v>
      </c>
      <c r="P742" s="17">
        <v>0</v>
      </c>
      <c r="Q742" s="17">
        <v>0</v>
      </c>
      <c r="R742" s="17">
        <v>2</v>
      </c>
      <c r="S742" s="17">
        <v>0</v>
      </c>
      <c r="T742" s="17">
        <v>0</v>
      </c>
      <c r="U742" s="17">
        <v>0</v>
      </c>
      <c r="V742" s="17">
        <v>2</v>
      </c>
      <c r="W742" s="17">
        <v>0</v>
      </c>
      <c r="X742" s="17">
        <v>23</v>
      </c>
      <c r="Y742" s="17"/>
      <c r="Z742" s="19" t="s">
        <v>3052</v>
      </c>
      <c r="AA742" s="20" t="s">
        <v>110</v>
      </c>
      <c r="AB742" s="20" t="s">
        <v>104</v>
      </c>
      <c r="AC742" s="20" t="s">
        <v>37</v>
      </c>
      <c r="AD742" s="20" t="s">
        <v>37</v>
      </c>
      <c r="AE742" s="13" t="s">
        <v>3053</v>
      </c>
      <c r="AF742" s="20" t="s">
        <v>36</v>
      </c>
    </row>
    <row r="743" spans="1:32" s="5" customFormat="1" ht="56.25" x14ac:dyDescent="0.25">
      <c r="A743" s="17">
        <v>3</v>
      </c>
      <c r="B743" s="13" t="s">
        <v>1531</v>
      </c>
      <c r="C743" s="14" t="s">
        <v>68</v>
      </c>
      <c r="D743" s="15" t="s">
        <v>3057</v>
      </c>
      <c r="E743" s="17" t="s">
        <v>378</v>
      </c>
      <c r="F743" s="29">
        <v>43542.704861111109</v>
      </c>
      <c r="G743" s="29">
        <v>43542.729166666664</v>
      </c>
      <c r="H743" s="17" t="s">
        <v>71</v>
      </c>
      <c r="I743" s="13" t="s">
        <v>3058</v>
      </c>
      <c r="J743" s="18">
        <v>0.58333333331393078</v>
      </c>
      <c r="K743" s="17" t="s">
        <v>3059</v>
      </c>
      <c r="L743" s="17"/>
      <c r="M743" s="17"/>
      <c r="N743" s="17" t="s">
        <v>87</v>
      </c>
      <c r="O743" s="17">
        <v>1</v>
      </c>
      <c r="P743" s="17">
        <v>0</v>
      </c>
      <c r="Q743" s="17">
        <v>1</v>
      </c>
      <c r="R743" s="17">
        <v>0</v>
      </c>
      <c r="S743" s="17">
        <v>0</v>
      </c>
      <c r="T743" s="17">
        <v>0</v>
      </c>
      <c r="U743" s="17">
        <v>0</v>
      </c>
      <c r="V743" s="17">
        <v>1</v>
      </c>
      <c r="W743" s="17">
        <v>0</v>
      </c>
      <c r="X743" s="17">
        <v>8</v>
      </c>
      <c r="Y743" s="17"/>
      <c r="Z743" s="19" t="s">
        <v>3060</v>
      </c>
      <c r="AA743" s="20" t="s">
        <v>95</v>
      </c>
      <c r="AB743" s="20" t="s">
        <v>104</v>
      </c>
      <c r="AC743" s="20" t="s">
        <v>37</v>
      </c>
      <c r="AD743" s="20" t="s">
        <v>37</v>
      </c>
      <c r="AE743" s="41" t="s">
        <v>3061</v>
      </c>
      <c r="AF743" s="20" t="s">
        <v>36</v>
      </c>
    </row>
    <row r="744" spans="1:32" s="5" customFormat="1" ht="56.25" x14ac:dyDescent="0.25">
      <c r="A744" s="17">
        <v>3</v>
      </c>
      <c r="B744" s="13" t="s">
        <v>1531</v>
      </c>
      <c r="C744" s="14" t="s">
        <v>68</v>
      </c>
      <c r="D744" s="15" t="s">
        <v>3062</v>
      </c>
      <c r="E744" s="17" t="s">
        <v>378</v>
      </c>
      <c r="F744" s="29">
        <v>43542.354166666664</v>
      </c>
      <c r="G744" s="29">
        <v>43542.416666666664</v>
      </c>
      <c r="H744" s="17" t="s">
        <v>71</v>
      </c>
      <c r="I744" s="13" t="s">
        <v>3063</v>
      </c>
      <c r="J744" s="18">
        <v>1.5</v>
      </c>
      <c r="K744" s="13" t="s">
        <v>3064</v>
      </c>
      <c r="L744" s="17"/>
      <c r="M744" s="17"/>
      <c r="N744" s="17" t="s">
        <v>87</v>
      </c>
      <c r="O744" s="17">
        <v>1</v>
      </c>
      <c r="P744" s="17">
        <v>0</v>
      </c>
      <c r="Q744" s="17">
        <v>1</v>
      </c>
      <c r="R744" s="17">
        <v>0</v>
      </c>
      <c r="S744" s="17">
        <v>0</v>
      </c>
      <c r="T744" s="17">
        <v>0</v>
      </c>
      <c r="U744" s="17">
        <v>0</v>
      </c>
      <c r="V744" s="17">
        <v>1</v>
      </c>
      <c r="W744" s="17">
        <v>0</v>
      </c>
      <c r="X744" s="17">
        <v>2</v>
      </c>
      <c r="Y744" s="17"/>
      <c r="Z744" s="19" t="s">
        <v>3065</v>
      </c>
      <c r="AA744" s="20" t="s">
        <v>98</v>
      </c>
      <c r="AB744" s="20" t="s">
        <v>75</v>
      </c>
      <c r="AC744" s="20" t="s">
        <v>37</v>
      </c>
      <c r="AD744" s="20" t="s">
        <v>37</v>
      </c>
      <c r="AE744" s="41" t="s">
        <v>3061</v>
      </c>
      <c r="AF744" s="20" t="s">
        <v>36</v>
      </c>
    </row>
    <row r="745" spans="1:32" s="5" customFormat="1" ht="56.25" x14ac:dyDescent="0.25">
      <c r="A745" s="17">
        <v>-1</v>
      </c>
      <c r="B745" s="13" t="s">
        <v>1531</v>
      </c>
      <c r="C745" s="17" t="s">
        <v>68</v>
      </c>
      <c r="D745" s="27" t="s">
        <v>3066</v>
      </c>
      <c r="E745" s="17" t="s">
        <v>378</v>
      </c>
      <c r="F745" s="29">
        <v>43543.0625</v>
      </c>
      <c r="G745" s="29">
        <v>43543.416666666664</v>
      </c>
      <c r="H745" s="17" t="s">
        <v>71</v>
      </c>
      <c r="I745" s="13" t="s">
        <v>3067</v>
      </c>
      <c r="J745" s="18">
        <v>8.4999999999417923</v>
      </c>
      <c r="K745" s="13" t="s">
        <v>3068</v>
      </c>
      <c r="L745" s="17"/>
      <c r="M745" s="17"/>
      <c r="N745" s="17" t="s">
        <v>87</v>
      </c>
      <c r="O745" s="17">
        <v>1</v>
      </c>
      <c r="P745" s="17">
        <v>0</v>
      </c>
      <c r="Q745" s="17">
        <v>0</v>
      </c>
      <c r="R745" s="17">
        <v>1</v>
      </c>
      <c r="S745" s="17">
        <v>0</v>
      </c>
      <c r="T745" s="17">
        <v>0</v>
      </c>
      <c r="U745" s="17">
        <v>0</v>
      </c>
      <c r="V745" s="17">
        <v>1</v>
      </c>
      <c r="W745" s="17">
        <v>0</v>
      </c>
      <c r="X745" s="17">
        <v>8</v>
      </c>
      <c r="Y745" s="17"/>
      <c r="Z745" s="19" t="s">
        <v>3069</v>
      </c>
      <c r="AA745" s="20" t="s">
        <v>95</v>
      </c>
      <c r="AB745" s="20" t="s">
        <v>104</v>
      </c>
      <c r="AC745" s="34" t="s">
        <v>37</v>
      </c>
      <c r="AD745" s="34" t="s">
        <v>37</v>
      </c>
      <c r="AE745" s="41" t="s">
        <v>486</v>
      </c>
      <c r="AF745" s="20" t="s">
        <v>36</v>
      </c>
    </row>
    <row r="746" spans="1:32" s="5" customFormat="1" ht="75" x14ac:dyDescent="0.25">
      <c r="A746" s="17">
        <v>3</v>
      </c>
      <c r="B746" s="13" t="s">
        <v>147</v>
      </c>
      <c r="C746" s="14" t="s">
        <v>68</v>
      </c>
      <c r="D746" s="15" t="s">
        <v>236</v>
      </c>
      <c r="E746" s="17" t="s">
        <v>378</v>
      </c>
      <c r="F746" s="16">
        <v>43542.725694444445</v>
      </c>
      <c r="G746" s="16">
        <v>43542.736111111109</v>
      </c>
      <c r="H746" s="17" t="s">
        <v>71</v>
      </c>
      <c r="I746" s="15" t="s">
        <v>3070</v>
      </c>
      <c r="J746" s="18">
        <v>0.24999999994179234</v>
      </c>
      <c r="K746" s="28" t="s">
        <v>237</v>
      </c>
      <c r="L746" s="17"/>
      <c r="M746" s="17"/>
      <c r="N746" s="14" t="s">
        <v>428</v>
      </c>
      <c r="O746" s="17">
        <v>13</v>
      </c>
      <c r="P746" s="17">
        <v>0</v>
      </c>
      <c r="Q746" s="17">
        <v>0</v>
      </c>
      <c r="R746" s="17">
        <v>13</v>
      </c>
      <c r="S746" s="17">
        <v>0</v>
      </c>
      <c r="T746" s="17">
        <v>0</v>
      </c>
      <c r="U746" s="17">
        <v>0</v>
      </c>
      <c r="V746" s="17">
        <v>13</v>
      </c>
      <c r="W746" s="17">
        <v>0</v>
      </c>
      <c r="X746" s="14">
        <v>36</v>
      </c>
      <c r="Y746" s="17"/>
      <c r="Z746" s="19" t="s">
        <v>3071</v>
      </c>
      <c r="AA746" s="20" t="s">
        <v>110</v>
      </c>
      <c r="AB746" s="20" t="s">
        <v>196</v>
      </c>
      <c r="AC746" s="20" t="s">
        <v>37</v>
      </c>
      <c r="AD746" s="20" t="s">
        <v>37</v>
      </c>
      <c r="AE746" s="49" t="s">
        <v>151</v>
      </c>
      <c r="AF746" s="20" t="s">
        <v>36</v>
      </c>
    </row>
    <row r="747" spans="1:32" s="5" customFormat="1" ht="56.25" x14ac:dyDescent="0.25">
      <c r="A747" s="17">
        <v>2</v>
      </c>
      <c r="B747" s="13" t="s">
        <v>2514</v>
      </c>
      <c r="C747" s="14" t="s">
        <v>68</v>
      </c>
      <c r="D747" s="15" t="s">
        <v>2835</v>
      </c>
      <c r="E747" s="17" t="s">
        <v>378</v>
      </c>
      <c r="F747" s="16">
        <v>43542.340277777781</v>
      </c>
      <c r="G747" s="16">
        <v>43542.482638888891</v>
      </c>
      <c r="H747" s="17" t="s">
        <v>71</v>
      </c>
      <c r="I747" s="13" t="s">
        <v>3072</v>
      </c>
      <c r="J747" s="18">
        <v>3.4166666666278616</v>
      </c>
      <c r="K747" s="13" t="s">
        <v>3073</v>
      </c>
      <c r="L747" s="17"/>
      <c r="M747" s="17"/>
      <c r="N747" s="17" t="s">
        <v>168</v>
      </c>
      <c r="O747" s="17">
        <v>1</v>
      </c>
      <c r="P747" s="17">
        <v>0</v>
      </c>
      <c r="Q747" s="17">
        <v>0</v>
      </c>
      <c r="R747" s="17">
        <v>1</v>
      </c>
      <c r="S747" s="17">
        <v>0</v>
      </c>
      <c r="T747" s="17">
        <v>0</v>
      </c>
      <c r="U747" s="17">
        <v>0</v>
      </c>
      <c r="V747" s="17">
        <v>1</v>
      </c>
      <c r="W747" s="17">
        <v>0</v>
      </c>
      <c r="X747" s="17">
        <v>5</v>
      </c>
      <c r="Y747" s="17"/>
      <c r="Z747" s="19" t="s">
        <v>3074</v>
      </c>
      <c r="AA747" s="20" t="s">
        <v>110</v>
      </c>
      <c r="AB747" s="20" t="s">
        <v>75</v>
      </c>
      <c r="AC747" s="20" t="s">
        <v>37</v>
      </c>
      <c r="AD747" s="20" t="s">
        <v>37</v>
      </c>
      <c r="AE747" s="13" t="s">
        <v>161</v>
      </c>
      <c r="AF747" s="20" t="s">
        <v>36</v>
      </c>
    </row>
    <row r="748" spans="1:32" s="5" customFormat="1" ht="56.25" x14ac:dyDescent="0.25">
      <c r="A748" s="17">
        <v>3</v>
      </c>
      <c r="B748" s="13" t="s">
        <v>2514</v>
      </c>
      <c r="C748" s="14" t="s">
        <v>68</v>
      </c>
      <c r="D748" s="15" t="s">
        <v>3075</v>
      </c>
      <c r="E748" s="17" t="s">
        <v>78</v>
      </c>
      <c r="F748" s="16">
        <v>43542.625</v>
      </c>
      <c r="G748" s="16">
        <v>43542.652777777781</v>
      </c>
      <c r="H748" s="17" t="s">
        <v>71</v>
      </c>
      <c r="I748" s="13" t="s">
        <v>3076</v>
      </c>
      <c r="J748" s="18">
        <v>0.66666666674427688</v>
      </c>
      <c r="K748" s="13" t="s">
        <v>3077</v>
      </c>
      <c r="L748" s="17"/>
      <c r="M748" s="17"/>
      <c r="N748" s="17" t="s">
        <v>160</v>
      </c>
      <c r="O748" s="17">
        <v>1</v>
      </c>
      <c r="P748" s="17">
        <v>0</v>
      </c>
      <c r="Q748" s="17">
        <v>0</v>
      </c>
      <c r="R748" s="17">
        <v>1</v>
      </c>
      <c r="S748" s="17">
        <v>0</v>
      </c>
      <c r="T748" s="17">
        <v>0</v>
      </c>
      <c r="U748" s="17">
        <v>0</v>
      </c>
      <c r="V748" s="17">
        <v>1</v>
      </c>
      <c r="W748" s="17">
        <v>0</v>
      </c>
      <c r="X748" s="17">
        <v>1</v>
      </c>
      <c r="Y748" s="17"/>
      <c r="Z748" s="19" t="s">
        <v>3074</v>
      </c>
      <c r="AA748" s="20" t="s">
        <v>162</v>
      </c>
      <c r="AB748" s="20" t="s">
        <v>75</v>
      </c>
      <c r="AC748" s="20" t="s">
        <v>37</v>
      </c>
      <c r="AD748" s="20" t="s">
        <v>37</v>
      </c>
      <c r="AE748" s="13" t="s">
        <v>161</v>
      </c>
      <c r="AF748" s="20" t="s">
        <v>36</v>
      </c>
    </row>
    <row r="749" spans="1:32" s="5" customFormat="1" ht="56.25" x14ac:dyDescent="0.25">
      <c r="A749" s="17">
        <v>3</v>
      </c>
      <c r="B749" s="13" t="s">
        <v>2514</v>
      </c>
      <c r="C749" s="14" t="s">
        <v>70</v>
      </c>
      <c r="D749" s="15" t="s">
        <v>3078</v>
      </c>
      <c r="E749" s="17" t="s">
        <v>377</v>
      </c>
      <c r="F749" s="16">
        <v>43543.5625</v>
      </c>
      <c r="G749" s="16">
        <v>43543.604166666664</v>
      </c>
      <c r="H749" s="17" t="s">
        <v>69</v>
      </c>
      <c r="I749" s="13" t="s">
        <v>3079</v>
      </c>
      <c r="J749" s="18">
        <v>0.99999999994179234</v>
      </c>
      <c r="K749" s="27" t="s">
        <v>3080</v>
      </c>
      <c r="L749" s="17"/>
      <c r="M749" s="17" t="s">
        <v>3081</v>
      </c>
      <c r="N749" s="17" t="s">
        <v>3082</v>
      </c>
      <c r="O749" s="17">
        <v>3</v>
      </c>
      <c r="P749" s="17">
        <v>0</v>
      </c>
      <c r="Q749" s="17">
        <v>1</v>
      </c>
      <c r="R749" s="17">
        <v>2</v>
      </c>
      <c r="S749" s="17">
        <v>0</v>
      </c>
      <c r="T749" s="17">
        <v>0</v>
      </c>
      <c r="U749" s="17">
        <v>0</v>
      </c>
      <c r="V749" s="17">
        <v>3</v>
      </c>
      <c r="W749" s="17">
        <v>0</v>
      </c>
      <c r="X749" s="17">
        <v>37</v>
      </c>
      <c r="Y749" s="17"/>
      <c r="Z749" s="19"/>
      <c r="AA749" s="20"/>
      <c r="AB749" s="20"/>
      <c r="AC749" s="20" t="s">
        <v>77</v>
      </c>
      <c r="AD749" s="20" t="s">
        <v>77</v>
      </c>
      <c r="AE749" s="13" t="s">
        <v>161</v>
      </c>
      <c r="AF749" s="20" t="s">
        <v>36</v>
      </c>
    </row>
    <row r="750" spans="1:32" s="5" customFormat="1" ht="56.25" x14ac:dyDescent="0.25">
      <c r="A750" s="17">
        <v>1</v>
      </c>
      <c r="B750" s="13" t="s">
        <v>2636</v>
      </c>
      <c r="C750" s="14" t="s">
        <v>68</v>
      </c>
      <c r="D750" s="15" t="s">
        <v>3083</v>
      </c>
      <c r="E750" s="17" t="s">
        <v>78</v>
      </c>
      <c r="F750" s="16">
        <v>43542.972222222219</v>
      </c>
      <c r="G750" s="16">
        <v>43543.388888888891</v>
      </c>
      <c r="H750" s="17" t="s">
        <v>71</v>
      </c>
      <c r="I750" s="13" t="s">
        <v>3084</v>
      </c>
      <c r="J750" s="18">
        <v>10.000000000116415</v>
      </c>
      <c r="K750" s="27" t="s">
        <v>3085</v>
      </c>
      <c r="L750" s="17"/>
      <c r="M750" s="17"/>
      <c r="N750" s="17" t="s">
        <v>88</v>
      </c>
      <c r="O750" s="17">
        <v>1</v>
      </c>
      <c r="P750" s="17">
        <v>0</v>
      </c>
      <c r="Q750" s="17">
        <v>0</v>
      </c>
      <c r="R750" s="17">
        <v>1</v>
      </c>
      <c r="S750" s="17">
        <v>0</v>
      </c>
      <c r="T750" s="17">
        <v>0</v>
      </c>
      <c r="U750" s="17">
        <v>0</v>
      </c>
      <c r="V750" s="17">
        <v>1</v>
      </c>
      <c r="W750" s="17">
        <v>0</v>
      </c>
      <c r="X750" s="17">
        <v>3</v>
      </c>
      <c r="Y750" s="17"/>
      <c r="Z750" s="19" t="s">
        <v>3086</v>
      </c>
      <c r="AA750" s="20" t="s">
        <v>92</v>
      </c>
      <c r="AB750" s="20" t="s">
        <v>104</v>
      </c>
      <c r="AC750" s="20" t="s">
        <v>77</v>
      </c>
      <c r="AD750" s="20" t="s">
        <v>77</v>
      </c>
      <c r="AE750" s="13" t="s">
        <v>146</v>
      </c>
      <c r="AF750" s="20" t="s">
        <v>418</v>
      </c>
    </row>
    <row r="751" spans="1:32" s="5" customFormat="1" ht="56.25" x14ac:dyDescent="0.25">
      <c r="A751" s="17">
        <v>1</v>
      </c>
      <c r="B751" s="13" t="s">
        <v>2632</v>
      </c>
      <c r="C751" s="14" t="s">
        <v>70</v>
      </c>
      <c r="D751" s="15" t="s">
        <v>3087</v>
      </c>
      <c r="E751" s="17" t="s">
        <v>379</v>
      </c>
      <c r="F751" s="16">
        <v>43543.375</v>
      </c>
      <c r="G751" s="16">
        <v>43543.583333333336</v>
      </c>
      <c r="H751" s="17" t="s">
        <v>69</v>
      </c>
      <c r="I751" s="13" t="s">
        <v>255</v>
      </c>
      <c r="J751" s="18">
        <v>5.0000000000582077</v>
      </c>
      <c r="K751" s="15" t="s">
        <v>442</v>
      </c>
      <c r="L751" s="17"/>
      <c r="M751" s="17"/>
      <c r="N751" s="17" t="s">
        <v>3088</v>
      </c>
      <c r="O751" s="17">
        <v>6</v>
      </c>
      <c r="P751" s="17">
        <v>0</v>
      </c>
      <c r="Q751" s="17">
        <v>0</v>
      </c>
      <c r="R751" s="17">
        <v>6</v>
      </c>
      <c r="S751" s="17">
        <v>0</v>
      </c>
      <c r="T751" s="17">
        <v>0</v>
      </c>
      <c r="U751" s="17">
        <v>0</v>
      </c>
      <c r="V751" s="17">
        <v>6</v>
      </c>
      <c r="W751" s="17">
        <v>0</v>
      </c>
      <c r="X751" s="17">
        <v>50</v>
      </c>
      <c r="Y751" s="17"/>
      <c r="Z751" s="19" t="s">
        <v>3089</v>
      </c>
      <c r="AA751" s="20"/>
      <c r="AB751" s="20"/>
      <c r="AC751" s="20" t="s">
        <v>37</v>
      </c>
      <c r="AD751" s="20" t="s">
        <v>37</v>
      </c>
      <c r="AE751" s="13" t="s">
        <v>131</v>
      </c>
      <c r="AF751" s="20" t="s">
        <v>36</v>
      </c>
    </row>
    <row r="752" spans="1:32" s="5" customFormat="1" ht="56.25" x14ac:dyDescent="0.25">
      <c r="A752" s="17">
        <v>1</v>
      </c>
      <c r="B752" s="13" t="s">
        <v>2847</v>
      </c>
      <c r="C752" s="14" t="s">
        <v>70</v>
      </c>
      <c r="D752" s="15" t="s">
        <v>2889</v>
      </c>
      <c r="E752" s="17" t="s">
        <v>377</v>
      </c>
      <c r="F752" s="16">
        <v>43543.583333333336</v>
      </c>
      <c r="G752" s="16">
        <v>43543.625</v>
      </c>
      <c r="H752" s="17" t="s">
        <v>69</v>
      </c>
      <c r="I752" s="13" t="s">
        <v>2890</v>
      </c>
      <c r="J752" s="18">
        <v>0.99999999994179234</v>
      </c>
      <c r="K752" s="27" t="s">
        <v>2891</v>
      </c>
      <c r="L752" s="17"/>
      <c r="M752" s="17"/>
      <c r="N752" s="17" t="s">
        <v>2892</v>
      </c>
      <c r="O752" s="17">
        <v>229</v>
      </c>
      <c r="P752" s="17">
        <v>0</v>
      </c>
      <c r="Q752" s="17">
        <v>0</v>
      </c>
      <c r="R752" s="17">
        <v>229</v>
      </c>
      <c r="S752" s="17">
        <v>0</v>
      </c>
      <c r="T752" s="17">
        <v>0</v>
      </c>
      <c r="U752" s="17">
        <v>0</v>
      </c>
      <c r="V752" s="17">
        <v>229</v>
      </c>
      <c r="W752" s="17">
        <v>0</v>
      </c>
      <c r="X752" s="17">
        <v>600</v>
      </c>
      <c r="Y752" s="17"/>
      <c r="Z752" s="19"/>
      <c r="AA752" s="20"/>
      <c r="AB752" s="20"/>
      <c r="AC752" s="20" t="s">
        <v>77</v>
      </c>
      <c r="AD752" s="20" t="s">
        <v>77</v>
      </c>
      <c r="AE752" s="13" t="s">
        <v>3090</v>
      </c>
      <c r="AF752" s="20" t="s">
        <v>36</v>
      </c>
    </row>
    <row r="753" spans="1:32" s="5" customFormat="1" ht="56.25" x14ac:dyDescent="0.25">
      <c r="A753" s="17">
        <v>1</v>
      </c>
      <c r="B753" s="13" t="s">
        <v>2847</v>
      </c>
      <c r="C753" s="14" t="s">
        <v>68</v>
      </c>
      <c r="D753" s="15" t="s">
        <v>2992</v>
      </c>
      <c r="E753" s="17" t="s">
        <v>378</v>
      </c>
      <c r="F753" s="16">
        <v>43543.416666666664</v>
      </c>
      <c r="G753" s="16">
        <v>43543.583333333336</v>
      </c>
      <c r="H753" s="17" t="s">
        <v>69</v>
      </c>
      <c r="I753" s="13" t="s">
        <v>465</v>
      </c>
      <c r="J753" s="18">
        <v>4.0000000001164153</v>
      </c>
      <c r="K753" s="27" t="s">
        <v>2895</v>
      </c>
      <c r="L753" s="17"/>
      <c r="M753" s="17"/>
      <c r="N753" s="17" t="s">
        <v>282</v>
      </c>
      <c r="O753" s="17">
        <v>36</v>
      </c>
      <c r="P753" s="17">
        <v>0</v>
      </c>
      <c r="Q753" s="17">
        <v>0</v>
      </c>
      <c r="R753" s="17">
        <v>36</v>
      </c>
      <c r="S753" s="17">
        <v>0</v>
      </c>
      <c r="T753" s="17">
        <v>0</v>
      </c>
      <c r="U753" s="17">
        <v>0</v>
      </c>
      <c r="V753" s="17">
        <v>36</v>
      </c>
      <c r="W753" s="17">
        <v>0</v>
      </c>
      <c r="X753" s="17">
        <v>15</v>
      </c>
      <c r="Y753" s="17"/>
      <c r="Z753" s="19"/>
      <c r="AA753" s="20"/>
      <c r="AB753" s="20"/>
      <c r="AC753" s="20" t="s">
        <v>77</v>
      </c>
      <c r="AD753" s="20" t="s">
        <v>77</v>
      </c>
      <c r="AE753" s="13" t="s">
        <v>3090</v>
      </c>
      <c r="AF753" s="20" t="s">
        <v>36</v>
      </c>
    </row>
    <row r="754" spans="1:32" s="5" customFormat="1" ht="75" x14ac:dyDescent="0.25">
      <c r="A754" s="17">
        <v>3</v>
      </c>
      <c r="B754" s="13" t="s">
        <v>1542</v>
      </c>
      <c r="C754" s="14" t="s">
        <v>68</v>
      </c>
      <c r="D754" s="15" t="s">
        <v>3091</v>
      </c>
      <c r="E754" s="17" t="s">
        <v>378</v>
      </c>
      <c r="F754" s="16">
        <v>43543.552083333336</v>
      </c>
      <c r="G754" s="16">
        <v>43543.618055555555</v>
      </c>
      <c r="H754" s="17" t="s">
        <v>71</v>
      </c>
      <c r="I754" s="13" t="s">
        <v>3092</v>
      </c>
      <c r="J754" s="18">
        <v>1.5833333332557231</v>
      </c>
      <c r="K754" s="13" t="s">
        <v>2973</v>
      </c>
      <c r="L754" s="17"/>
      <c r="M754" s="17"/>
      <c r="N754" s="17" t="s">
        <v>1211</v>
      </c>
      <c r="O754" s="17">
        <v>3</v>
      </c>
      <c r="P754" s="17">
        <v>0</v>
      </c>
      <c r="Q754" s="17">
        <v>0</v>
      </c>
      <c r="R754" s="17">
        <v>3</v>
      </c>
      <c r="S754" s="17">
        <v>0</v>
      </c>
      <c r="T754" s="17">
        <v>0</v>
      </c>
      <c r="U754" s="17">
        <v>0</v>
      </c>
      <c r="V754" s="17">
        <v>3</v>
      </c>
      <c r="W754" s="17">
        <v>0</v>
      </c>
      <c r="X754" s="17">
        <v>75</v>
      </c>
      <c r="Y754" s="17"/>
      <c r="Z754" s="19" t="s">
        <v>3093</v>
      </c>
      <c r="AA754" s="20" t="s">
        <v>110</v>
      </c>
      <c r="AB754" s="20" t="s">
        <v>104</v>
      </c>
      <c r="AC754" s="20" t="s">
        <v>37</v>
      </c>
      <c r="AD754" s="20" t="s">
        <v>37</v>
      </c>
      <c r="AE754" s="13" t="s">
        <v>2826</v>
      </c>
      <c r="AF754" s="20" t="s">
        <v>36</v>
      </c>
    </row>
    <row r="755" spans="1:32" s="5" customFormat="1" ht="56.25" x14ac:dyDescent="0.25">
      <c r="A755" s="17">
        <v>5</v>
      </c>
      <c r="B755" s="13" t="s">
        <v>1542</v>
      </c>
      <c r="C755" s="14" t="s">
        <v>68</v>
      </c>
      <c r="D755" s="15" t="s">
        <v>3054</v>
      </c>
      <c r="E755" s="17" t="s">
        <v>378</v>
      </c>
      <c r="F755" s="16">
        <v>43543.666666666664</v>
      </c>
      <c r="G755" s="16">
        <v>43543.690972222219</v>
      </c>
      <c r="H755" s="17" t="s">
        <v>71</v>
      </c>
      <c r="I755" s="13" t="s">
        <v>3094</v>
      </c>
      <c r="J755" s="18">
        <v>0.58333333331393078</v>
      </c>
      <c r="K755" s="13" t="s">
        <v>3056</v>
      </c>
      <c r="L755" s="17"/>
      <c r="M755" s="17"/>
      <c r="N755" s="17" t="s">
        <v>116</v>
      </c>
      <c r="O755" s="17">
        <v>2</v>
      </c>
      <c r="P755" s="17">
        <v>0</v>
      </c>
      <c r="Q755" s="17">
        <v>0</v>
      </c>
      <c r="R755" s="17">
        <v>2</v>
      </c>
      <c r="S755" s="17">
        <v>0</v>
      </c>
      <c r="T755" s="17">
        <v>0</v>
      </c>
      <c r="U755" s="17">
        <v>0</v>
      </c>
      <c r="V755" s="17">
        <v>2</v>
      </c>
      <c r="W755" s="17">
        <v>0</v>
      </c>
      <c r="X755" s="17">
        <v>23</v>
      </c>
      <c r="Y755" s="17"/>
      <c r="Z755" s="19" t="s">
        <v>3095</v>
      </c>
      <c r="AA755" s="20" t="s">
        <v>110</v>
      </c>
      <c r="AB755" s="20" t="s">
        <v>104</v>
      </c>
      <c r="AC755" s="20" t="s">
        <v>37</v>
      </c>
      <c r="AD755" s="20" t="s">
        <v>37</v>
      </c>
      <c r="AE755" s="13" t="s">
        <v>2826</v>
      </c>
      <c r="AF755" s="20" t="s">
        <v>36</v>
      </c>
    </row>
    <row r="756" spans="1:32" s="5" customFormat="1" ht="75" x14ac:dyDescent="0.25">
      <c r="A756" s="21">
        <v>3</v>
      </c>
      <c r="B756" s="13" t="s">
        <v>1531</v>
      </c>
      <c r="C756" s="14" t="s">
        <v>381</v>
      </c>
      <c r="D756" s="15" t="s">
        <v>3096</v>
      </c>
      <c r="E756" s="17" t="s">
        <v>377</v>
      </c>
      <c r="F756" s="29">
        <v>43543.442361111112</v>
      </c>
      <c r="G756" s="29">
        <v>43543.510416666664</v>
      </c>
      <c r="H756" s="17" t="s">
        <v>71</v>
      </c>
      <c r="I756" s="13" t="s">
        <v>3097</v>
      </c>
      <c r="J756" s="18">
        <v>1.6333333332440816</v>
      </c>
      <c r="K756" s="13" t="s">
        <v>3098</v>
      </c>
      <c r="L756" s="17"/>
      <c r="M756" s="17" t="s">
        <v>361</v>
      </c>
      <c r="N756" s="17" t="s">
        <v>3099</v>
      </c>
      <c r="O756" s="17">
        <v>149</v>
      </c>
      <c r="P756" s="17">
        <v>0</v>
      </c>
      <c r="Q756" s="17">
        <v>3</v>
      </c>
      <c r="R756" s="17">
        <v>146</v>
      </c>
      <c r="S756" s="17">
        <v>0</v>
      </c>
      <c r="T756" s="17">
        <v>0</v>
      </c>
      <c r="U756" s="17">
        <v>0</v>
      </c>
      <c r="V756" s="17">
        <v>149</v>
      </c>
      <c r="W756" s="17">
        <v>0</v>
      </c>
      <c r="X756" s="17">
        <v>680</v>
      </c>
      <c r="Y756" s="17"/>
      <c r="Z756" s="23" t="s">
        <v>3100</v>
      </c>
      <c r="AA756" s="20" t="s">
        <v>72</v>
      </c>
      <c r="AB756" s="20" t="s">
        <v>73</v>
      </c>
      <c r="AC756" s="20" t="s">
        <v>37</v>
      </c>
      <c r="AD756" s="20" t="s">
        <v>37</v>
      </c>
      <c r="AE756" s="41" t="s">
        <v>135</v>
      </c>
      <c r="AF756" s="20" t="s">
        <v>418</v>
      </c>
    </row>
    <row r="757" spans="1:32" s="5" customFormat="1" ht="75" x14ac:dyDescent="0.25">
      <c r="A757" s="21">
        <v>3</v>
      </c>
      <c r="B757" s="13" t="s">
        <v>1531</v>
      </c>
      <c r="C757" s="14" t="s">
        <v>381</v>
      </c>
      <c r="D757" s="15" t="s">
        <v>3096</v>
      </c>
      <c r="E757" s="17" t="s">
        <v>377</v>
      </c>
      <c r="F757" s="29">
        <v>43543.442361111112</v>
      </c>
      <c r="G757" s="29">
        <v>43543.548611111109</v>
      </c>
      <c r="H757" s="17" t="s">
        <v>71</v>
      </c>
      <c r="I757" s="13" t="s">
        <v>3101</v>
      </c>
      <c r="J757" s="18">
        <v>2.5499999999301508</v>
      </c>
      <c r="K757" s="13" t="s">
        <v>3102</v>
      </c>
      <c r="L757" s="17"/>
      <c r="M757" s="17" t="s">
        <v>144</v>
      </c>
      <c r="N757" s="17" t="s">
        <v>3103</v>
      </c>
      <c r="O757" s="17">
        <v>3</v>
      </c>
      <c r="P757" s="17">
        <v>0</v>
      </c>
      <c r="Q757" s="17">
        <v>1</v>
      </c>
      <c r="R757" s="17">
        <v>2</v>
      </c>
      <c r="S757" s="17">
        <v>0</v>
      </c>
      <c r="T757" s="17">
        <v>0</v>
      </c>
      <c r="U757" s="17">
        <v>0</v>
      </c>
      <c r="V757" s="17">
        <v>3</v>
      </c>
      <c r="W757" s="17">
        <v>0</v>
      </c>
      <c r="X757" s="17">
        <v>65</v>
      </c>
      <c r="Y757" s="17"/>
      <c r="Z757" s="23" t="s">
        <v>3104</v>
      </c>
      <c r="AA757" s="20" t="s">
        <v>72</v>
      </c>
      <c r="AB757" s="20" t="s">
        <v>75</v>
      </c>
      <c r="AC757" s="20" t="s">
        <v>37</v>
      </c>
      <c r="AD757" s="20" t="s">
        <v>37</v>
      </c>
      <c r="AE757" s="41" t="s">
        <v>135</v>
      </c>
      <c r="AF757" s="20" t="s">
        <v>418</v>
      </c>
    </row>
    <row r="758" spans="1:32" s="5" customFormat="1" ht="56.25" x14ac:dyDescent="0.25">
      <c r="A758" s="17">
        <v>3</v>
      </c>
      <c r="B758" s="13" t="s">
        <v>1531</v>
      </c>
      <c r="C758" s="14" t="s">
        <v>68</v>
      </c>
      <c r="D758" s="15" t="s">
        <v>3105</v>
      </c>
      <c r="E758" s="17" t="s">
        <v>78</v>
      </c>
      <c r="F758" s="29">
        <v>43543.361111111109</v>
      </c>
      <c r="G758" s="29">
        <v>43543.590277777781</v>
      </c>
      <c r="H758" s="17" t="s">
        <v>71</v>
      </c>
      <c r="I758" s="13" t="s">
        <v>3106</v>
      </c>
      <c r="J758" s="18">
        <v>5.5000000001164153</v>
      </c>
      <c r="K758" s="13" t="s">
        <v>3107</v>
      </c>
      <c r="L758" s="17"/>
      <c r="M758" s="17"/>
      <c r="N758" s="17" t="s">
        <v>76</v>
      </c>
      <c r="O758" s="17">
        <v>1</v>
      </c>
      <c r="P758" s="17">
        <v>0</v>
      </c>
      <c r="Q758" s="17">
        <v>0</v>
      </c>
      <c r="R758" s="17">
        <v>1</v>
      </c>
      <c r="S758" s="17">
        <v>0</v>
      </c>
      <c r="T758" s="17">
        <v>0</v>
      </c>
      <c r="U758" s="17">
        <v>0</v>
      </c>
      <c r="V758" s="17">
        <v>1</v>
      </c>
      <c r="W758" s="17">
        <v>0</v>
      </c>
      <c r="X758" s="17">
        <v>1</v>
      </c>
      <c r="Y758" s="17"/>
      <c r="Z758" s="19" t="s">
        <v>3108</v>
      </c>
      <c r="AA758" s="20" t="s">
        <v>98</v>
      </c>
      <c r="AB758" s="20" t="s">
        <v>75</v>
      </c>
      <c r="AC758" s="20"/>
      <c r="AD758" s="20"/>
      <c r="AE758" s="41" t="s">
        <v>135</v>
      </c>
      <c r="AF758" s="20" t="s">
        <v>36</v>
      </c>
    </row>
    <row r="759" spans="1:32" s="5" customFormat="1" ht="75" x14ac:dyDescent="0.25">
      <c r="A759" s="17">
        <v>4</v>
      </c>
      <c r="B759" s="13" t="s">
        <v>173</v>
      </c>
      <c r="C759" s="14" t="s">
        <v>70</v>
      </c>
      <c r="D759" s="15" t="s">
        <v>3109</v>
      </c>
      <c r="E759" s="17" t="s">
        <v>379</v>
      </c>
      <c r="F759" s="29">
        <v>43544.375</v>
      </c>
      <c r="G759" s="29">
        <v>43544.5</v>
      </c>
      <c r="H759" s="17" t="s">
        <v>69</v>
      </c>
      <c r="I759" s="13" t="s">
        <v>2421</v>
      </c>
      <c r="J759" s="18">
        <v>3</v>
      </c>
      <c r="K759" s="13" t="s">
        <v>3110</v>
      </c>
      <c r="L759" s="17"/>
      <c r="M759" s="17"/>
      <c r="N759" s="17" t="s">
        <v>3111</v>
      </c>
      <c r="O759" s="17">
        <v>63</v>
      </c>
      <c r="P759" s="17">
        <v>0</v>
      </c>
      <c r="Q759" s="17">
        <v>0</v>
      </c>
      <c r="R759" s="17">
        <v>63</v>
      </c>
      <c r="S759" s="17">
        <v>0</v>
      </c>
      <c r="T759" s="17">
        <v>0</v>
      </c>
      <c r="U759" s="17">
        <v>0</v>
      </c>
      <c r="V759" s="17">
        <v>63</v>
      </c>
      <c r="W759" s="17">
        <v>0</v>
      </c>
      <c r="X759" s="17">
        <v>140</v>
      </c>
      <c r="Y759" s="17"/>
      <c r="Z759" s="19"/>
      <c r="AA759" s="20"/>
      <c r="AB759" s="20"/>
      <c r="AC759" s="20"/>
      <c r="AD759" s="20"/>
      <c r="AE759" s="41" t="s">
        <v>135</v>
      </c>
      <c r="AF759" s="20" t="s">
        <v>36</v>
      </c>
    </row>
    <row r="760" spans="1:32" s="5" customFormat="1" ht="75" x14ac:dyDescent="0.25">
      <c r="A760" s="17">
        <v>3</v>
      </c>
      <c r="B760" s="13" t="s">
        <v>1509</v>
      </c>
      <c r="C760" s="14" t="s">
        <v>91</v>
      </c>
      <c r="D760" s="15" t="s">
        <v>188</v>
      </c>
      <c r="E760" s="17" t="s">
        <v>377</v>
      </c>
      <c r="F760" s="76">
        <v>43544</v>
      </c>
      <c r="G760" s="76">
        <v>43544.009722222225</v>
      </c>
      <c r="H760" s="17" t="s">
        <v>69</v>
      </c>
      <c r="I760" s="13" t="s">
        <v>3112</v>
      </c>
      <c r="J760" s="18">
        <v>0.2333333333954215</v>
      </c>
      <c r="K760" s="13" t="s">
        <v>3113</v>
      </c>
      <c r="L760" s="17"/>
      <c r="M760" s="17"/>
      <c r="N760" s="17" t="s">
        <v>2793</v>
      </c>
      <c r="O760" s="17">
        <v>253</v>
      </c>
      <c r="P760" s="17">
        <v>0</v>
      </c>
      <c r="Q760" s="17">
        <v>0</v>
      </c>
      <c r="R760" s="17">
        <v>253</v>
      </c>
      <c r="S760" s="17">
        <v>0</v>
      </c>
      <c r="T760" s="17">
        <v>0</v>
      </c>
      <c r="U760" s="17">
        <v>0</v>
      </c>
      <c r="V760" s="17">
        <v>253</v>
      </c>
      <c r="W760" s="17">
        <v>0</v>
      </c>
      <c r="X760" s="17">
        <v>288.86</v>
      </c>
      <c r="Y760" s="17"/>
      <c r="Z760" s="19"/>
      <c r="AA760" s="20"/>
      <c r="AB760" s="20"/>
      <c r="AC760" s="78" t="s">
        <v>37</v>
      </c>
      <c r="AD760" s="78" t="s">
        <v>37</v>
      </c>
      <c r="AE760" s="77" t="s">
        <v>257</v>
      </c>
      <c r="AF760" s="20" t="s">
        <v>36</v>
      </c>
    </row>
    <row r="761" spans="1:32" s="5" customFormat="1" ht="56.25" x14ac:dyDescent="0.25">
      <c r="A761" s="17">
        <v>2</v>
      </c>
      <c r="B761" s="13" t="s">
        <v>2514</v>
      </c>
      <c r="C761" s="14" t="s">
        <v>68</v>
      </c>
      <c r="D761" s="15" t="s">
        <v>3114</v>
      </c>
      <c r="E761" s="17" t="s">
        <v>78</v>
      </c>
      <c r="F761" s="16">
        <v>43543.333333333336</v>
      </c>
      <c r="G761" s="16">
        <v>43543.375</v>
      </c>
      <c r="H761" s="17" t="s">
        <v>71</v>
      </c>
      <c r="I761" s="13" t="s">
        <v>3115</v>
      </c>
      <c r="J761" s="18">
        <v>0.99999999994179234</v>
      </c>
      <c r="K761" s="13" t="s">
        <v>3116</v>
      </c>
      <c r="L761" s="17"/>
      <c r="M761" s="17"/>
      <c r="N761" s="17" t="s">
        <v>160</v>
      </c>
      <c r="O761" s="17">
        <v>1</v>
      </c>
      <c r="P761" s="17">
        <v>0</v>
      </c>
      <c r="Q761" s="17">
        <v>0</v>
      </c>
      <c r="R761" s="17">
        <v>1</v>
      </c>
      <c r="S761" s="17">
        <v>0</v>
      </c>
      <c r="T761" s="17">
        <v>0</v>
      </c>
      <c r="U761" s="17">
        <v>0</v>
      </c>
      <c r="V761" s="17">
        <v>1</v>
      </c>
      <c r="W761" s="17">
        <v>0</v>
      </c>
      <c r="X761" s="17">
        <v>1</v>
      </c>
      <c r="Y761" s="17"/>
      <c r="Z761" s="19" t="s">
        <v>3117</v>
      </c>
      <c r="AA761" s="20" t="s">
        <v>110</v>
      </c>
      <c r="AB761" s="20" t="s">
        <v>104</v>
      </c>
      <c r="AC761" s="20" t="s">
        <v>37</v>
      </c>
      <c r="AD761" s="20" t="s">
        <v>37</v>
      </c>
      <c r="AE761" s="13" t="s">
        <v>161</v>
      </c>
      <c r="AF761" s="20" t="s">
        <v>36</v>
      </c>
    </row>
    <row r="762" spans="1:32" s="5" customFormat="1" ht="56.25" x14ac:dyDescent="0.25">
      <c r="A762" s="17">
        <v>2</v>
      </c>
      <c r="B762" s="13" t="s">
        <v>2514</v>
      </c>
      <c r="C762" s="14" t="s">
        <v>68</v>
      </c>
      <c r="D762" s="15" t="s">
        <v>228</v>
      </c>
      <c r="E762" s="17" t="s">
        <v>378</v>
      </c>
      <c r="F762" s="16">
        <v>43543.357638888891</v>
      </c>
      <c r="G762" s="16">
        <v>43543.402777777781</v>
      </c>
      <c r="H762" s="17" t="s">
        <v>71</v>
      </c>
      <c r="I762" s="13" t="s">
        <v>3118</v>
      </c>
      <c r="J762" s="18">
        <v>1.0833333333721384</v>
      </c>
      <c r="K762" s="13" t="s">
        <v>3119</v>
      </c>
      <c r="L762" s="17"/>
      <c r="M762" s="17"/>
      <c r="N762" s="17" t="s">
        <v>168</v>
      </c>
      <c r="O762" s="17">
        <v>1</v>
      </c>
      <c r="P762" s="17">
        <v>0</v>
      </c>
      <c r="Q762" s="17">
        <v>0</v>
      </c>
      <c r="R762" s="17">
        <v>1</v>
      </c>
      <c r="S762" s="17">
        <v>0</v>
      </c>
      <c r="T762" s="17">
        <v>0</v>
      </c>
      <c r="U762" s="17">
        <v>0</v>
      </c>
      <c r="V762" s="17">
        <v>1</v>
      </c>
      <c r="W762" s="17">
        <v>0</v>
      </c>
      <c r="X762" s="17">
        <v>5</v>
      </c>
      <c r="Y762" s="17"/>
      <c r="Z762" s="19" t="s">
        <v>3117</v>
      </c>
      <c r="AA762" s="20" t="s">
        <v>110</v>
      </c>
      <c r="AB762" s="20" t="s">
        <v>104</v>
      </c>
      <c r="AC762" s="20" t="s">
        <v>37</v>
      </c>
      <c r="AD762" s="20" t="s">
        <v>37</v>
      </c>
      <c r="AE762" s="13" t="s">
        <v>161</v>
      </c>
      <c r="AF762" s="20" t="s">
        <v>36</v>
      </c>
    </row>
    <row r="763" spans="1:32" s="5" customFormat="1" ht="56.25" x14ac:dyDescent="0.25">
      <c r="A763" s="17">
        <v>2</v>
      </c>
      <c r="B763" s="13" t="s">
        <v>2514</v>
      </c>
      <c r="C763" s="14" t="s">
        <v>68</v>
      </c>
      <c r="D763" s="15" t="s">
        <v>3120</v>
      </c>
      <c r="E763" s="17" t="s">
        <v>378</v>
      </c>
      <c r="F763" s="16">
        <v>43543.385416666664</v>
      </c>
      <c r="G763" s="16">
        <v>43543.420138888891</v>
      </c>
      <c r="H763" s="17" t="s">
        <v>71</v>
      </c>
      <c r="I763" s="13" t="s">
        <v>3121</v>
      </c>
      <c r="J763" s="18">
        <v>0.8333333334303461</v>
      </c>
      <c r="K763" s="13" t="s">
        <v>3122</v>
      </c>
      <c r="L763" s="17"/>
      <c r="M763" s="17"/>
      <c r="N763" s="17" t="s">
        <v>168</v>
      </c>
      <c r="O763" s="17">
        <v>1</v>
      </c>
      <c r="P763" s="17">
        <v>0</v>
      </c>
      <c r="Q763" s="17">
        <v>0</v>
      </c>
      <c r="R763" s="17">
        <v>1</v>
      </c>
      <c r="S763" s="17">
        <v>0</v>
      </c>
      <c r="T763" s="17">
        <v>0</v>
      </c>
      <c r="U763" s="17">
        <v>0</v>
      </c>
      <c r="V763" s="17">
        <v>1</v>
      </c>
      <c r="W763" s="17">
        <v>0</v>
      </c>
      <c r="X763" s="17">
        <v>5</v>
      </c>
      <c r="Y763" s="17"/>
      <c r="Z763" s="19" t="s">
        <v>3117</v>
      </c>
      <c r="AA763" s="20" t="s">
        <v>110</v>
      </c>
      <c r="AB763" s="20" t="s">
        <v>104</v>
      </c>
      <c r="AC763" s="20" t="s">
        <v>37</v>
      </c>
      <c r="AD763" s="20" t="s">
        <v>37</v>
      </c>
      <c r="AE763" s="13" t="s">
        <v>161</v>
      </c>
      <c r="AF763" s="20" t="s">
        <v>36</v>
      </c>
    </row>
    <row r="764" spans="1:32" s="5" customFormat="1" ht="56.25" x14ac:dyDescent="0.25">
      <c r="A764" s="17">
        <v>5</v>
      </c>
      <c r="B764" s="13" t="s">
        <v>2514</v>
      </c>
      <c r="C764" s="14" t="s">
        <v>68</v>
      </c>
      <c r="D764" s="15" t="s">
        <v>3123</v>
      </c>
      <c r="E764" s="17" t="s">
        <v>378</v>
      </c>
      <c r="F764" s="16">
        <v>43543.513888888891</v>
      </c>
      <c r="G764" s="16">
        <v>43543.59375</v>
      </c>
      <c r="H764" s="17" t="s">
        <v>71</v>
      </c>
      <c r="I764" s="13" t="s">
        <v>3124</v>
      </c>
      <c r="J764" s="18">
        <v>1.9166666666278616</v>
      </c>
      <c r="K764" s="13" t="s">
        <v>3125</v>
      </c>
      <c r="L764" s="17"/>
      <c r="M764" s="17"/>
      <c r="N764" s="17" t="s">
        <v>168</v>
      </c>
      <c r="O764" s="17">
        <v>1</v>
      </c>
      <c r="P764" s="17">
        <v>0</v>
      </c>
      <c r="Q764" s="17">
        <v>0</v>
      </c>
      <c r="R764" s="17">
        <v>1</v>
      </c>
      <c r="S764" s="17">
        <v>0</v>
      </c>
      <c r="T764" s="17">
        <v>0</v>
      </c>
      <c r="U764" s="17">
        <v>0</v>
      </c>
      <c r="V764" s="17">
        <v>1</v>
      </c>
      <c r="W764" s="17">
        <v>0</v>
      </c>
      <c r="X764" s="17">
        <v>5</v>
      </c>
      <c r="Y764" s="17"/>
      <c r="Z764" s="19" t="s">
        <v>3117</v>
      </c>
      <c r="AA764" s="20" t="s">
        <v>110</v>
      </c>
      <c r="AB764" s="20" t="s">
        <v>104</v>
      </c>
      <c r="AC764" s="20" t="s">
        <v>37</v>
      </c>
      <c r="AD764" s="20" t="s">
        <v>37</v>
      </c>
      <c r="AE764" s="13" t="s">
        <v>161</v>
      </c>
      <c r="AF764" s="20" t="s">
        <v>36</v>
      </c>
    </row>
    <row r="765" spans="1:32" s="5" customFormat="1" ht="56.25" x14ac:dyDescent="0.25">
      <c r="A765" s="17">
        <v>5</v>
      </c>
      <c r="B765" s="13" t="s">
        <v>2514</v>
      </c>
      <c r="C765" s="14" t="s">
        <v>68</v>
      </c>
      <c r="D765" s="15" t="s">
        <v>2250</v>
      </c>
      <c r="E765" s="17" t="s">
        <v>378</v>
      </c>
      <c r="F765" s="16">
        <v>43543.614583333336</v>
      </c>
      <c r="G765" s="16">
        <v>43543.638888888891</v>
      </c>
      <c r="H765" s="17" t="s">
        <v>71</v>
      </c>
      <c r="I765" s="13" t="s">
        <v>3126</v>
      </c>
      <c r="J765" s="18">
        <v>0.58333333331393078</v>
      </c>
      <c r="K765" s="13" t="s">
        <v>3127</v>
      </c>
      <c r="L765" s="17"/>
      <c r="M765" s="17"/>
      <c r="N765" s="17" t="s">
        <v>168</v>
      </c>
      <c r="O765" s="17">
        <v>1</v>
      </c>
      <c r="P765" s="17">
        <v>0</v>
      </c>
      <c r="Q765" s="17">
        <v>0</v>
      </c>
      <c r="R765" s="17">
        <v>1</v>
      </c>
      <c r="S765" s="17">
        <v>0</v>
      </c>
      <c r="T765" s="17">
        <v>0</v>
      </c>
      <c r="U765" s="17">
        <v>0</v>
      </c>
      <c r="V765" s="17">
        <v>1</v>
      </c>
      <c r="W765" s="17">
        <v>0</v>
      </c>
      <c r="X765" s="17">
        <v>5</v>
      </c>
      <c r="Y765" s="17"/>
      <c r="Z765" s="19" t="s">
        <v>3117</v>
      </c>
      <c r="AA765" s="20" t="s">
        <v>110</v>
      </c>
      <c r="AB765" s="20" t="s">
        <v>104</v>
      </c>
      <c r="AC765" s="20" t="s">
        <v>37</v>
      </c>
      <c r="AD765" s="20" t="s">
        <v>37</v>
      </c>
      <c r="AE765" s="13" t="s">
        <v>161</v>
      </c>
      <c r="AF765" s="20" t="s">
        <v>36</v>
      </c>
    </row>
    <row r="766" spans="1:32" s="5" customFormat="1" ht="37.5" x14ac:dyDescent="0.25">
      <c r="A766" s="17">
        <v>2</v>
      </c>
      <c r="B766" s="13" t="s">
        <v>2514</v>
      </c>
      <c r="C766" s="14" t="s">
        <v>65</v>
      </c>
      <c r="D766" s="15" t="s">
        <v>3128</v>
      </c>
      <c r="E766" s="17" t="s">
        <v>378</v>
      </c>
      <c r="F766" s="16">
        <v>43543.78125</v>
      </c>
      <c r="G766" s="16">
        <v>43543.895833333336</v>
      </c>
      <c r="H766" s="17" t="s">
        <v>71</v>
      </c>
      <c r="I766" s="13" t="s">
        <v>3129</v>
      </c>
      <c r="J766" s="18">
        <v>2.7500000000582077</v>
      </c>
      <c r="K766" s="13" t="s">
        <v>3130</v>
      </c>
      <c r="L766" s="17"/>
      <c r="M766" s="17"/>
      <c r="N766" s="17" t="s">
        <v>168</v>
      </c>
      <c r="O766" s="17">
        <v>1</v>
      </c>
      <c r="P766" s="17">
        <v>0</v>
      </c>
      <c r="Q766" s="17">
        <v>0</v>
      </c>
      <c r="R766" s="17">
        <v>1</v>
      </c>
      <c r="S766" s="17">
        <v>0</v>
      </c>
      <c r="T766" s="17">
        <v>0</v>
      </c>
      <c r="U766" s="17">
        <v>0</v>
      </c>
      <c r="V766" s="17">
        <v>1</v>
      </c>
      <c r="W766" s="17">
        <v>0</v>
      </c>
      <c r="X766" s="17">
        <v>33</v>
      </c>
      <c r="Y766" s="17"/>
      <c r="Z766" s="19" t="s">
        <v>3117</v>
      </c>
      <c r="AA766" s="20" t="s">
        <v>85</v>
      </c>
      <c r="AB766" s="20" t="s">
        <v>73</v>
      </c>
      <c r="AC766" s="20" t="s">
        <v>37</v>
      </c>
      <c r="AD766" s="20" t="s">
        <v>37</v>
      </c>
      <c r="AE766" s="13" t="s">
        <v>3131</v>
      </c>
      <c r="AF766" s="20" t="s">
        <v>36</v>
      </c>
    </row>
    <row r="767" spans="1:32" s="5" customFormat="1" ht="150" x14ac:dyDescent="0.25">
      <c r="A767" s="17">
        <v>2</v>
      </c>
      <c r="B767" s="13" t="s">
        <v>2505</v>
      </c>
      <c r="C767" s="14" t="s">
        <v>68</v>
      </c>
      <c r="D767" s="15" t="s">
        <v>2644</v>
      </c>
      <c r="E767" s="17" t="s">
        <v>377</v>
      </c>
      <c r="F767" s="16">
        <v>43543.638888888891</v>
      </c>
      <c r="G767" s="16">
        <v>43543.727083333331</v>
      </c>
      <c r="H767" s="17" t="s">
        <v>71</v>
      </c>
      <c r="I767" s="13" t="s">
        <v>3132</v>
      </c>
      <c r="J767" s="18">
        <v>2.1166666665812954</v>
      </c>
      <c r="K767" s="13" t="s">
        <v>3133</v>
      </c>
      <c r="L767" s="17"/>
      <c r="M767" s="17"/>
      <c r="N767" s="17" t="s">
        <v>2646</v>
      </c>
      <c r="O767" s="17">
        <v>181</v>
      </c>
      <c r="P767" s="17">
        <v>0</v>
      </c>
      <c r="Q767" s="17">
        <v>0</v>
      </c>
      <c r="R767" s="17">
        <v>180</v>
      </c>
      <c r="S767" s="17">
        <v>0</v>
      </c>
      <c r="T767" s="17">
        <v>0</v>
      </c>
      <c r="U767" s="17">
        <v>0</v>
      </c>
      <c r="V767" s="17">
        <v>180</v>
      </c>
      <c r="W767" s="17">
        <v>1</v>
      </c>
      <c r="X767" s="17" t="s">
        <v>280</v>
      </c>
      <c r="Y767" s="17" t="s">
        <v>126</v>
      </c>
      <c r="Z767" s="19" t="s">
        <v>3134</v>
      </c>
      <c r="AA767" s="20" t="s">
        <v>97</v>
      </c>
      <c r="AB767" s="20" t="s">
        <v>102</v>
      </c>
      <c r="AC767" s="20" t="s">
        <v>37</v>
      </c>
      <c r="AD767" s="20" t="s">
        <v>37</v>
      </c>
      <c r="AE767" s="13" t="s">
        <v>111</v>
      </c>
      <c r="AF767" s="20" t="s">
        <v>418</v>
      </c>
    </row>
    <row r="768" spans="1:32" s="5" customFormat="1" ht="150" x14ac:dyDescent="0.25">
      <c r="A768" s="17">
        <v>2</v>
      </c>
      <c r="B768" s="13" t="s">
        <v>2505</v>
      </c>
      <c r="C768" s="14" t="s">
        <v>68</v>
      </c>
      <c r="D768" s="15" t="s">
        <v>2644</v>
      </c>
      <c r="E768" s="17" t="s">
        <v>377</v>
      </c>
      <c r="F768" s="16">
        <v>43544.3125</v>
      </c>
      <c r="G768" s="16">
        <v>43544.343055555553</v>
      </c>
      <c r="H768" s="17" t="s">
        <v>69</v>
      </c>
      <c r="I768" s="13" t="s">
        <v>3135</v>
      </c>
      <c r="J768" s="18">
        <v>0.73333333327900618</v>
      </c>
      <c r="K768" s="13" t="s">
        <v>3133</v>
      </c>
      <c r="L768" s="17"/>
      <c r="M768" s="17"/>
      <c r="N768" s="17" t="s">
        <v>2646</v>
      </c>
      <c r="O768" s="17">
        <v>181</v>
      </c>
      <c r="P768" s="17">
        <v>0</v>
      </c>
      <c r="Q768" s="17">
        <v>0</v>
      </c>
      <c r="R768" s="17">
        <v>180</v>
      </c>
      <c r="S768" s="17">
        <v>0</v>
      </c>
      <c r="T768" s="17">
        <v>0</v>
      </c>
      <c r="U768" s="17">
        <v>0</v>
      </c>
      <c r="V768" s="17">
        <v>180</v>
      </c>
      <c r="W768" s="17">
        <v>1</v>
      </c>
      <c r="X768" s="17" t="s">
        <v>280</v>
      </c>
      <c r="Y768" s="17" t="s">
        <v>126</v>
      </c>
      <c r="Z768" s="19" t="s">
        <v>3136</v>
      </c>
      <c r="AA768" s="20"/>
      <c r="AB768" s="20"/>
      <c r="AC768" s="20" t="s">
        <v>77</v>
      </c>
      <c r="AD768" s="20" t="s">
        <v>77</v>
      </c>
      <c r="AE768" s="13" t="s">
        <v>111</v>
      </c>
      <c r="AF768" s="20" t="s">
        <v>36</v>
      </c>
    </row>
    <row r="769" spans="1:32" s="5" customFormat="1" ht="75" x14ac:dyDescent="0.25">
      <c r="A769" s="17">
        <v>3</v>
      </c>
      <c r="B769" s="13" t="s">
        <v>2847</v>
      </c>
      <c r="C769" s="14" t="s">
        <v>65</v>
      </c>
      <c r="D769" s="15" t="s">
        <v>3137</v>
      </c>
      <c r="E769" s="17" t="s">
        <v>377</v>
      </c>
      <c r="F769" s="16">
        <v>43543.618055555555</v>
      </c>
      <c r="G769" s="16">
        <v>43543.652777777781</v>
      </c>
      <c r="H769" s="17" t="s">
        <v>71</v>
      </c>
      <c r="I769" s="13" t="s">
        <v>3138</v>
      </c>
      <c r="J769" s="18">
        <v>0.8333333334303461</v>
      </c>
      <c r="K769" s="13" t="s">
        <v>3139</v>
      </c>
      <c r="L769" s="17"/>
      <c r="M769" s="17"/>
      <c r="N769" s="17" t="s">
        <v>3140</v>
      </c>
      <c r="O769" s="17">
        <v>551</v>
      </c>
      <c r="P769" s="17">
        <v>0</v>
      </c>
      <c r="Q769" s="17">
        <v>0</v>
      </c>
      <c r="R769" s="17">
        <v>551</v>
      </c>
      <c r="S769" s="17">
        <v>0</v>
      </c>
      <c r="T769" s="17">
        <v>0</v>
      </c>
      <c r="U769" s="17">
        <v>0</v>
      </c>
      <c r="V769" s="17">
        <v>551</v>
      </c>
      <c r="W769" s="17">
        <v>0</v>
      </c>
      <c r="X769" s="17">
        <v>920</v>
      </c>
      <c r="Y769" s="17"/>
      <c r="Z769" s="19" t="s">
        <v>3141</v>
      </c>
      <c r="AA769" s="20" t="s">
        <v>98</v>
      </c>
      <c r="AB769" s="20" t="s">
        <v>75</v>
      </c>
      <c r="AC769" s="20" t="s">
        <v>37</v>
      </c>
      <c r="AD769" s="20" t="s">
        <v>37</v>
      </c>
      <c r="AE769" s="13" t="s">
        <v>3142</v>
      </c>
      <c r="AF769" s="20" t="s">
        <v>36</v>
      </c>
    </row>
    <row r="770" spans="1:32" s="5" customFormat="1" ht="56.25" x14ac:dyDescent="0.25">
      <c r="A770" s="17">
        <v>3</v>
      </c>
      <c r="B770" s="13" t="s">
        <v>2847</v>
      </c>
      <c r="C770" s="14" t="s">
        <v>68</v>
      </c>
      <c r="D770" s="15" t="s">
        <v>3143</v>
      </c>
      <c r="E770" s="17" t="s">
        <v>377</v>
      </c>
      <c r="F770" s="16">
        <v>43543.618055555555</v>
      </c>
      <c r="G770" s="16">
        <v>43543.652777777781</v>
      </c>
      <c r="H770" s="17" t="s">
        <v>71</v>
      </c>
      <c r="I770" s="13" t="s">
        <v>3144</v>
      </c>
      <c r="J770" s="18">
        <v>0.8333333334303461</v>
      </c>
      <c r="K770" s="17" t="s">
        <v>3145</v>
      </c>
      <c r="L770" s="17"/>
      <c r="M770" s="17"/>
      <c r="N770" s="17" t="s">
        <v>3146</v>
      </c>
      <c r="O770" s="17">
        <v>191</v>
      </c>
      <c r="P770" s="17">
        <v>0</v>
      </c>
      <c r="Q770" s="17">
        <v>0</v>
      </c>
      <c r="R770" s="17">
        <v>191</v>
      </c>
      <c r="S770" s="17">
        <v>0</v>
      </c>
      <c r="T770" s="17">
        <v>0</v>
      </c>
      <c r="U770" s="17">
        <v>0</v>
      </c>
      <c r="V770" s="17">
        <v>191</v>
      </c>
      <c r="W770" s="17">
        <v>0</v>
      </c>
      <c r="X770" s="17">
        <v>320</v>
      </c>
      <c r="Y770" s="17"/>
      <c r="Z770" s="19" t="s">
        <v>3147</v>
      </c>
      <c r="AA770" s="20" t="s">
        <v>98</v>
      </c>
      <c r="AB770" s="20" t="s">
        <v>75</v>
      </c>
      <c r="AC770" s="20" t="s">
        <v>37</v>
      </c>
      <c r="AD770" s="20" t="s">
        <v>37</v>
      </c>
      <c r="AE770" s="13" t="s">
        <v>3142</v>
      </c>
      <c r="AF770" s="20" t="s">
        <v>36</v>
      </c>
    </row>
    <row r="771" spans="1:32" s="5" customFormat="1" ht="56.25" x14ac:dyDescent="0.25">
      <c r="A771" s="17">
        <v>3</v>
      </c>
      <c r="B771" s="13" t="s">
        <v>1542</v>
      </c>
      <c r="C771" s="14" t="s">
        <v>68</v>
      </c>
      <c r="D771" s="15" t="s">
        <v>3148</v>
      </c>
      <c r="E771" s="17" t="s">
        <v>378</v>
      </c>
      <c r="F771" s="16">
        <v>43544.416666666664</v>
      </c>
      <c r="G771" s="16">
        <v>43544.609722222223</v>
      </c>
      <c r="H771" s="17" t="s">
        <v>69</v>
      </c>
      <c r="I771" s="13" t="s">
        <v>3149</v>
      </c>
      <c r="J771" s="18">
        <v>4.6333333334187046</v>
      </c>
      <c r="K771" s="13" t="s">
        <v>3150</v>
      </c>
      <c r="L771" s="17"/>
      <c r="M771" s="17"/>
      <c r="N771" s="17" t="s">
        <v>140</v>
      </c>
      <c r="O771" s="17">
        <v>1</v>
      </c>
      <c r="P771" s="17">
        <v>0</v>
      </c>
      <c r="Q771" s="17">
        <v>0</v>
      </c>
      <c r="R771" s="17">
        <v>1</v>
      </c>
      <c r="S771" s="17">
        <v>0</v>
      </c>
      <c r="T771" s="17">
        <v>0</v>
      </c>
      <c r="U771" s="17">
        <v>0</v>
      </c>
      <c r="V771" s="17">
        <v>1</v>
      </c>
      <c r="W771" s="17">
        <v>0</v>
      </c>
      <c r="X771" s="17">
        <v>15</v>
      </c>
      <c r="Y771" s="17"/>
      <c r="Z771" s="19" t="s">
        <v>3151</v>
      </c>
      <c r="AA771" s="20"/>
      <c r="AB771" s="20"/>
      <c r="AC771" s="20" t="s">
        <v>77</v>
      </c>
      <c r="AD771" s="20" t="s">
        <v>77</v>
      </c>
      <c r="AE771" s="13" t="s">
        <v>2596</v>
      </c>
      <c r="AF771" s="20" t="s">
        <v>36</v>
      </c>
    </row>
    <row r="772" spans="1:32" s="5" customFormat="1" ht="56.25" x14ac:dyDescent="0.25">
      <c r="A772" s="17">
        <v>5</v>
      </c>
      <c r="B772" s="13" t="s">
        <v>1542</v>
      </c>
      <c r="C772" s="14" t="s">
        <v>68</v>
      </c>
      <c r="D772" s="15" t="s">
        <v>3152</v>
      </c>
      <c r="E772" s="17" t="s">
        <v>378</v>
      </c>
      <c r="F772" s="16">
        <v>43544.4375</v>
      </c>
      <c r="G772" s="16">
        <v>43544.611111111109</v>
      </c>
      <c r="H772" s="17" t="s">
        <v>69</v>
      </c>
      <c r="I772" s="13" t="s">
        <v>3153</v>
      </c>
      <c r="J772" s="18">
        <v>4.1666666666278616</v>
      </c>
      <c r="K772" s="13" t="s">
        <v>3154</v>
      </c>
      <c r="L772" s="17"/>
      <c r="M772" s="17"/>
      <c r="N772" s="17" t="s">
        <v>204</v>
      </c>
      <c r="O772" s="17">
        <v>2</v>
      </c>
      <c r="P772" s="17">
        <v>0</v>
      </c>
      <c r="Q772" s="17">
        <v>0</v>
      </c>
      <c r="R772" s="17">
        <v>2</v>
      </c>
      <c r="S772" s="17">
        <v>0</v>
      </c>
      <c r="T772" s="17">
        <v>0</v>
      </c>
      <c r="U772" s="17">
        <v>0</v>
      </c>
      <c r="V772" s="17">
        <v>2</v>
      </c>
      <c r="W772" s="17">
        <v>0</v>
      </c>
      <c r="X772" s="17">
        <v>30</v>
      </c>
      <c r="Y772" s="17"/>
      <c r="Z772" s="19" t="s">
        <v>3151</v>
      </c>
      <c r="AA772" s="20"/>
      <c r="AB772" s="20"/>
      <c r="AC772" s="20" t="s">
        <v>77</v>
      </c>
      <c r="AD772" s="20" t="s">
        <v>77</v>
      </c>
      <c r="AE772" s="13" t="s">
        <v>2596</v>
      </c>
      <c r="AF772" s="20" t="s">
        <v>36</v>
      </c>
    </row>
    <row r="773" spans="1:32" s="5" customFormat="1" ht="56.25" x14ac:dyDescent="0.25">
      <c r="A773" s="17">
        <v>5</v>
      </c>
      <c r="B773" s="13" t="s">
        <v>1542</v>
      </c>
      <c r="C773" s="14" t="s">
        <v>68</v>
      </c>
      <c r="D773" s="15" t="s">
        <v>3155</v>
      </c>
      <c r="E773" s="17" t="s">
        <v>378</v>
      </c>
      <c r="F773" s="16">
        <v>43544.478472222225</v>
      </c>
      <c r="G773" s="16">
        <v>43544.53125</v>
      </c>
      <c r="H773" s="17" t="s">
        <v>71</v>
      </c>
      <c r="I773" s="13" t="s">
        <v>3156</v>
      </c>
      <c r="J773" s="18">
        <v>1.2666666666045785</v>
      </c>
      <c r="K773" s="13" t="s">
        <v>3157</v>
      </c>
      <c r="L773" s="17"/>
      <c r="M773" s="17"/>
      <c r="N773" s="17" t="s">
        <v>3158</v>
      </c>
      <c r="O773" s="17">
        <v>2</v>
      </c>
      <c r="P773" s="17">
        <v>0</v>
      </c>
      <c r="Q773" s="17">
        <v>0</v>
      </c>
      <c r="R773" s="17">
        <v>2</v>
      </c>
      <c r="S773" s="17">
        <v>0</v>
      </c>
      <c r="T773" s="17">
        <v>0</v>
      </c>
      <c r="U773" s="17">
        <v>0</v>
      </c>
      <c r="V773" s="17">
        <v>2</v>
      </c>
      <c r="W773" s="17">
        <v>0</v>
      </c>
      <c r="X773" s="17">
        <v>20</v>
      </c>
      <c r="Y773" s="17"/>
      <c r="Z773" s="19" t="s">
        <v>3151</v>
      </c>
      <c r="AA773" s="32" t="s">
        <v>110</v>
      </c>
      <c r="AB773" s="32" t="s">
        <v>104</v>
      </c>
      <c r="AC773" s="20" t="s">
        <v>77</v>
      </c>
      <c r="AD773" s="20" t="s">
        <v>77</v>
      </c>
      <c r="AE773" s="13" t="s">
        <v>2596</v>
      </c>
      <c r="AF773" s="20" t="s">
        <v>36</v>
      </c>
    </row>
    <row r="774" spans="1:32" s="5" customFormat="1" ht="56.25" x14ac:dyDescent="0.25">
      <c r="A774" s="17">
        <v>4</v>
      </c>
      <c r="B774" s="22" t="s">
        <v>1531</v>
      </c>
      <c r="C774" s="14" t="s">
        <v>70</v>
      </c>
      <c r="D774" s="15" t="s">
        <v>3159</v>
      </c>
      <c r="E774" s="17" t="s">
        <v>378</v>
      </c>
      <c r="F774" s="29">
        <v>43545.5625</v>
      </c>
      <c r="G774" s="29">
        <v>43545.6875</v>
      </c>
      <c r="H774" s="17" t="s">
        <v>69</v>
      </c>
      <c r="I774" s="13" t="s">
        <v>453</v>
      </c>
      <c r="J774" s="18">
        <v>3</v>
      </c>
      <c r="K774" s="13" t="s">
        <v>3160</v>
      </c>
      <c r="L774" s="17"/>
      <c r="M774" s="17"/>
      <c r="N774" s="17" t="s">
        <v>3161</v>
      </c>
      <c r="O774" s="17">
        <v>42</v>
      </c>
      <c r="P774" s="17">
        <v>0</v>
      </c>
      <c r="Q774" s="17">
        <v>0</v>
      </c>
      <c r="R774" s="17">
        <v>42</v>
      </c>
      <c r="S774" s="17">
        <v>0</v>
      </c>
      <c r="T774" s="17">
        <v>0</v>
      </c>
      <c r="U774" s="17">
        <v>0</v>
      </c>
      <c r="V774" s="17">
        <v>42</v>
      </c>
      <c r="W774" s="17">
        <v>0</v>
      </c>
      <c r="X774" s="17">
        <v>90</v>
      </c>
      <c r="Y774" s="17"/>
      <c r="Z774" s="19"/>
      <c r="AA774" s="20"/>
      <c r="AB774" s="20"/>
      <c r="AC774" s="20" t="s">
        <v>37</v>
      </c>
      <c r="AD774" s="20" t="s">
        <v>37</v>
      </c>
      <c r="AE774" s="41" t="s">
        <v>135</v>
      </c>
      <c r="AF774" s="20" t="s">
        <v>36</v>
      </c>
    </row>
    <row r="775" spans="1:32" s="5" customFormat="1" ht="37.5" x14ac:dyDescent="0.25">
      <c r="A775" s="17">
        <v>2</v>
      </c>
      <c r="B775" s="22" t="s">
        <v>1531</v>
      </c>
      <c r="C775" s="14" t="s">
        <v>68</v>
      </c>
      <c r="D775" s="15" t="s">
        <v>3162</v>
      </c>
      <c r="E775" s="17" t="s">
        <v>78</v>
      </c>
      <c r="F775" s="29">
        <v>43544.409722222219</v>
      </c>
      <c r="G775" s="29">
        <v>43544.458333333336</v>
      </c>
      <c r="H775" s="17" t="s">
        <v>71</v>
      </c>
      <c r="I775" s="13" t="s">
        <v>3163</v>
      </c>
      <c r="J775" s="18">
        <v>1.1666666668024845</v>
      </c>
      <c r="K775" s="13" t="s">
        <v>3164</v>
      </c>
      <c r="L775" s="17"/>
      <c r="M775" s="17"/>
      <c r="N775" s="17" t="s">
        <v>87</v>
      </c>
      <c r="O775" s="17">
        <v>1</v>
      </c>
      <c r="P775" s="17">
        <v>0</v>
      </c>
      <c r="Q775" s="17">
        <v>1</v>
      </c>
      <c r="R775" s="17">
        <v>0</v>
      </c>
      <c r="S775" s="17">
        <v>0</v>
      </c>
      <c r="T775" s="17">
        <v>0</v>
      </c>
      <c r="U775" s="17">
        <v>0</v>
      </c>
      <c r="V775" s="17">
        <v>1</v>
      </c>
      <c r="W775" s="17">
        <v>0</v>
      </c>
      <c r="X775" s="17">
        <v>8</v>
      </c>
      <c r="Y775" s="17"/>
      <c r="Z775" s="19" t="s">
        <v>3165</v>
      </c>
      <c r="AA775" s="20" t="s">
        <v>95</v>
      </c>
      <c r="AB775" s="20" t="s">
        <v>104</v>
      </c>
      <c r="AC775" s="20" t="s">
        <v>37</v>
      </c>
      <c r="AD775" s="20" t="s">
        <v>37</v>
      </c>
      <c r="AE775" s="41" t="s">
        <v>135</v>
      </c>
      <c r="AF775" s="20" t="s">
        <v>36</v>
      </c>
    </row>
    <row r="776" spans="1:32" s="5" customFormat="1" ht="37.5" x14ac:dyDescent="0.25">
      <c r="A776" s="17">
        <v>2</v>
      </c>
      <c r="B776" s="22" t="s">
        <v>1531</v>
      </c>
      <c r="C776" s="14" t="s">
        <v>68</v>
      </c>
      <c r="D776" s="15" t="s">
        <v>3166</v>
      </c>
      <c r="E776" s="17" t="s">
        <v>78</v>
      </c>
      <c r="F776" s="29">
        <v>43544.513888888891</v>
      </c>
      <c r="G776" s="29">
        <v>43544.569444444445</v>
      </c>
      <c r="H776" s="17" t="s">
        <v>71</v>
      </c>
      <c r="I776" s="13" t="s">
        <v>3167</v>
      </c>
      <c r="J776" s="18">
        <v>1.3333333333139308</v>
      </c>
      <c r="K776" s="13" t="s">
        <v>3168</v>
      </c>
      <c r="L776" s="17"/>
      <c r="M776" s="17"/>
      <c r="N776" s="17" t="s">
        <v>87</v>
      </c>
      <c r="O776" s="17">
        <v>1</v>
      </c>
      <c r="P776" s="17">
        <v>0</v>
      </c>
      <c r="Q776" s="17">
        <v>1</v>
      </c>
      <c r="R776" s="17">
        <v>0</v>
      </c>
      <c r="S776" s="17">
        <v>0</v>
      </c>
      <c r="T776" s="17">
        <v>0</v>
      </c>
      <c r="U776" s="17">
        <v>0</v>
      </c>
      <c r="V776" s="17">
        <v>1</v>
      </c>
      <c r="W776" s="17">
        <v>0</v>
      </c>
      <c r="X776" s="17">
        <v>10</v>
      </c>
      <c r="Y776" s="17"/>
      <c r="Z776" s="19" t="s">
        <v>3165</v>
      </c>
      <c r="AA776" s="20" t="s">
        <v>95</v>
      </c>
      <c r="AB776" s="20" t="s">
        <v>104</v>
      </c>
      <c r="AC776" s="20" t="s">
        <v>37</v>
      </c>
      <c r="AD776" s="20" t="s">
        <v>37</v>
      </c>
      <c r="AE776" s="41" t="s">
        <v>135</v>
      </c>
      <c r="AF776" s="20" t="s">
        <v>36</v>
      </c>
    </row>
    <row r="777" spans="1:32" s="5" customFormat="1" ht="37.5" x14ac:dyDescent="0.25">
      <c r="A777" s="17">
        <v>2</v>
      </c>
      <c r="B777" s="22" t="s">
        <v>1531</v>
      </c>
      <c r="C777" s="14" t="s">
        <v>68</v>
      </c>
      <c r="D777" s="15" t="s">
        <v>3169</v>
      </c>
      <c r="E777" s="17" t="s">
        <v>78</v>
      </c>
      <c r="F777" s="29">
        <v>43544.288194444445</v>
      </c>
      <c r="G777" s="29">
        <v>43544.361111111109</v>
      </c>
      <c r="H777" s="17" t="s">
        <v>71</v>
      </c>
      <c r="I777" s="13" t="s">
        <v>3170</v>
      </c>
      <c r="J777" s="18">
        <v>1.7499999999417923</v>
      </c>
      <c r="K777" s="13" t="s">
        <v>3171</v>
      </c>
      <c r="L777" s="17"/>
      <c r="M777" s="17"/>
      <c r="N777" s="17" t="s">
        <v>266</v>
      </c>
      <c r="O777" s="17">
        <v>1</v>
      </c>
      <c r="P777" s="17">
        <v>0</v>
      </c>
      <c r="Q777" s="17">
        <v>1</v>
      </c>
      <c r="R777" s="17">
        <v>0</v>
      </c>
      <c r="S777" s="17">
        <v>0</v>
      </c>
      <c r="T777" s="17">
        <v>0</v>
      </c>
      <c r="U777" s="17">
        <v>0</v>
      </c>
      <c r="V777" s="17">
        <v>1</v>
      </c>
      <c r="W777" s="17">
        <v>0</v>
      </c>
      <c r="X777" s="17">
        <v>2</v>
      </c>
      <c r="Y777" s="17"/>
      <c r="Z777" s="19" t="s">
        <v>3165</v>
      </c>
      <c r="AA777" s="20" t="s">
        <v>95</v>
      </c>
      <c r="AB777" s="20" t="s">
        <v>104</v>
      </c>
      <c r="AC777" s="20" t="s">
        <v>37</v>
      </c>
      <c r="AD777" s="20" t="s">
        <v>37</v>
      </c>
      <c r="AE777" s="41" t="s">
        <v>135</v>
      </c>
      <c r="AF777" s="20" t="s">
        <v>36</v>
      </c>
    </row>
    <row r="778" spans="1:32" s="5" customFormat="1" ht="75" x14ac:dyDescent="0.25">
      <c r="A778" s="17">
        <v>2</v>
      </c>
      <c r="B778" s="22" t="s">
        <v>1531</v>
      </c>
      <c r="C778" s="14" t="s">
        <v>65</v>
      </c>
      <c r="D778" s="15" t="s">
        <v>3172</v>
      </c>
      <c r="E778" s="17" t="s">
        <v>378</v>
      </c>
      <c r="F778" s="29">
        <v>43544.78125</v>
      </c>
      <c r="G778" s="29">
        <v>43544.833333333336</v>
      </c>
      <c r="H778" s="17" t="s">
        <v>71</v>
      </c>
      <c r="I778" s="13" t="s">
        <v>3173</v>
      </c>
      <c r="J778" s="18">
        <v>1.2500000000582077</v>
      </c>
      <c r="K778" s="13" t="s">
        <v>3174</v>
      </c>
      <c r="L778" s="17"/>
      <c r="M778" s="17"/>
      <c r="N778" s="17" t="s">
        <v>3175</v>
      </c>
      <c r="O778" s="17">
        <v>2</v>
      </c>
      <c r="P778" s="17">
        <v>0</v>
      </c>
      <c r="Q778" s="17">
        <v>0</v>
      </c>
      <c r="R778" s="17">
        <v>2</v>
      </c>
      <c r="S778" s="17">
        <v>0</v>
      </c>
      <c r="T778" s="17">
        <v>0</v>
      </c>
      <c r="U778" s="17">
        <v>0</v>
      </c>
      <c r="V778" s="17">
        <v>2</v>
      </c>
      <c r="W778" s="17">
        <v>0</v>
      </c>
      <c r="X778" s="17">
        <v>12</v>
      </c>
      <c r="Y778" s="17"/>
      <c r="Z778" s="19" t="s">
        <v>3176</v>
      </c>
      <c r="AA778" s="20" t="s">
        <v>98</v>
      </c>
      <c r="AB778" s="20" t="s">
        <v>75</v>
      </c>
      <c r="AC778" s="20" t="s">
        <v>37</v>
      </c>
      <c r="AD778" s="20" t="s">
        <v>37</v>
      </c>
      <c r="AE778" s="41" t="s">
        <v>3061</v>
      </c>
      <c r="AF778" s="20" t="s">
        <v>36</v>
      </c>
    </row>
    <row r="779" spans="1:32" s="5" customFormat="1" ht="75" x14ac:dyDescent="0.25">
      <c r="A779" s="17">
        <v>2</v>
      </c>
      <c r="B779" s="13" t="s">
        <v>147</v>
      </c>
      <c r="C779" s="14" t="s">
        <v>68</v>
      </c>
      <c r="D779" s="15" t="s">
        <v>318</v>
      </c>
      <c r="E779" s="17" t="s">
        <v>378</v>
      </c>
      <c r="F779" s="16">
        <v>43544.597222222219</v>
      </c>
      <c r="G779" s="16">
        <v>43544.618055555555</v>
      </c>
      <c r="H779" s="17" t="s">
        <v>71</v>
      </c>
      <c r="I779" s="15" t="s">
        <v>3177</v>
      </c>
      <c r="J779" s="18">
        <v>0.50000000005820766</v>
      </c>
      <c r="K779" s="28" t="s">
        <v>319</v>
      </c>
      <c r="L779" s="17"/>
      <c r="M779" s="17"/>
      <c r="N779" s="14" t="s">
        <v>320</v>
      </c>
      <c r="O779" s="17">
        <v>21</v>
      </c>
      <c r="P779" s="17">
        <v>0</v>
      </c>
      <c r="Q779" s="17">
        <v>0</v>
      </c>
      <c r="R779" s="17">
        <v>21</v>
      </c>
      <c r="S779" s="17">
        <v>0</v>
      </c>
      <c r="T779" s="17">
        <v>0</v>
      </c>
      <c r="U779" s="17">
        <v>0</v>
      </c>
      <c r="V779" s="17">
        <v>21</v>
      </c>
      <c r="W779" s="17">
        <v>0</v>
      </c>
      <c r="X779" s="14">
        <v>20</v>
      </c>
      <c r="Y779" s="17"/>
      <c r="Z779" s="19" t="s">
        <v>3178</v>
      </c>
      <c r="AA779" s="20" t="s">
        <v>110</v>
      </c>
      <c r="AB779" s="20" t="s">
        <v>196</v>
      </c>
      <c r="AC779" s="20" t="s">
        <v>37</v>
      </c>
      <c r="AD779" s="20" t="s">
        <v>37</v>
      </c>
      <c r="AE779" s="49" t="s">
        <v>151</v>
      </c>
      <c r="AF779" s="20" t="s">
        <v>36</v>
      </c>
    </row>
    <row r="780" spans="1:32" s="5" customFormat="1" ht="56.25" x14ac:dyDescent="0.25">
      <c r="A780" s="17">
        <v>3</v>
      </c>
      <c r="B780" s="13" t="s">
        <v>2847</v>
      </c>
      <c r="C780" s="14" t="s">
        <v>70</v>
      </c>
      <c r="D780" s="15" t="s">
        <v>3179</v>
      </c>
      <c r="E780" s="17" t="s">
        <v>377</v>
      </c>
      <c r="F780" s="16">
        <v>43545.458333333336</v>
      </c>
      <c r="G780" s="16">
        <v>43545.625</v>
      </c>
      <c r="H780" s="17" t="s">
        <v>69</v>
      </c>
      <c r="I780" s="13" t="s">
        <v>3180</v>
      </c>
      <c r="J780" s="18">
        <v>3.9999999999417923</v>
      </c>
      <c r="K780" s="13" t="s">
        <v>3181</v>
      </c>
      <c r="L780" s="17"/>
      <c r="M780" s="17"/>
      <c r="N780" s="17" t="s">
        <v>3182</v>
      </c>
      <c r="O780" s="17">
        <v>24</v>
      </c>
      <c r="P780" s="17">
        <v>0</v>
      </c>
      <c r="Q780" s="17">
        <v>0</v>
      </c>
      <c r="R780" s="17">
        <v>24</v>
      </c>
      <c r="S780" s="17">
        <v>0</v>
      </c>
      <c r="T780" s="17">
        <v>0</v>
      </c>
      <c r="U780" s="17">
        <v>0</v>
      </c>
      <c r="V780" s="17">
        <v>24</v>
      </c>
      <c r="W780" s="17">
        <v>0</v>
      </c>
      <c r="X780" s="17">
        <v>210</v>
      </c>
      <c r="Y780" s="17"/>
      <c r="Z780" s="19"/>
      <c r="AA780" s="20"/>
      <c r="AB780" s="20"/>
      <c r="AC780" s="20" t="s">
        <v>77</v>
      </c>
      <c r="AD780" s="20" t="s">
        <v>77</v>
      </c>
      <c r="AE780" s="13" t="s">
        <v>3183</v>
      </c>
      <c r="AF780" s="20" t="s">
        <v>36</v>
      </c>
    </row>
    <row r="781" spans="1:32" s="5" customFormat="1" ht="56.25" x14ac:dyDescent="0.25">
      <c r="A781" s="17">
        <v>3</v>
      </c>
      <c r="B781" s="13" t="s">
        <v>2847</v>
      </c>
      <c r="C781" s="14" t="s">
        <v>68</v>
      </c>
      <c r="D781" s="15" t="s">
        <v>3184</v>
      </c>
      <c r="E781" s="17" t="s">
        <v>377</v>
      </c>
      <c r="F781" s="16">
        <v>43545.416666666664</v>
      </c>
      <c r="G781" s="16">
        <v>43545.583333333336</v>
      </c>
      <c r="H781" s="17" t="s">
        <v>69</v>
      </c>
      <c r="I781" s="13" t="s">
        <v>3185</v>
      </c>
      <c r="J781" s="18">
        <v>4.0000000001164153</v>
      </c>
      <c r="K781" s="13" t="s">
        <v>3186</v>
      </c>
      <c r="L781" s="17"/>
      <c r="M781" s="17"/>
      <c r="N781" s="17" t="s">
        <v>256</v>
      </c>
      <c r="O781" s="17">
        <v>5</v>
      </c>
      <c r="P781" s="17">
        <v>0</v>
      </c>
      <c r="Q781" s="17">
        <v>0</v>
      </c>
      <c r="R781" s="17">
        <v>5</v>
      </c>
      <c r="S781" s="17">
        <v>0</v>
      </c>
      <c r="T781" s="17">
        <v>0</v>
      </c>
      <c r="U781" s="17">
        <v>0</v>
      </c>
      <c r="V781" s="17">
        <v>5</v>
      </c>
      <c r="W781" s="17">
        <v>0</v>
      </c>
      <c r="X781" s="17">
        <v>2</v>
      </c>
      <c r="Y781" s="17"/>
      <c r="Z781" s="19"/>
      <c r="AA781" s="20"/>
      <c r="AB781" s="20"/>
      <c r="AC781" s="20" t="s">
        <v>77</v>
      </c>
      <c r="AD781" s="20" t="s">
        <v>77</v>
      </c>
      <c r="AE781" s="13" t="s">
        <v>3183</v>
      </c>
      <c r="AF781" s="20" t="s">
        <v>36</v>
      </c>
    </row>
    <row r="782" spans="1:32" s="5" customFormat="1" ht="75" x14ac:dyDescent="0.25">
      <c r="A782" s="17">
        <v>5</v>
      </c>
      <c r="B782" s="13" t="s">
        <v>1509</v>
      </c>
      <c r="C782" s="14" t="s">
        <v>68</v>
      </c>
      <c r="D782" s="15" t="s">
        <v>3187</v>
      </c>
      <c r="E782" s="17" t="s">
        <v>378</v>
      </c>
      <c r="F782" s="76">
        <v>43544.4375</v>
      </c>
      <c r="G782" s="76">
        <v>43544.490972222222</v>
      </c>
      <c r="H782" s="17" t="s">
        <v>71</v>
      </c>
      <c r="I782" s="13" t="s">
        <v>3188</v>
      </c>
      <c r="J782" s="18">
        <v>1.2833333333255723</v>
      </c>
      <c r="K782" s="28" t="s">
        <v>3187</v>
      </c>
      <c r="L782" s="17"/>
      <c r="M782" s="17"/>
      <c r="N782" s="17" t="s">
        <v>211</v>
      </c>
      <c r="O782" s="17">
        <v>9</v>
      </c>
      <c r="P782" s="17">
        <v>0</v>
      </c>
      <c r="Q782" s="17">
        <v>0</v>
      </c>
      <c r="R782" s="17">
        <v>9</v>
      </c>
      <c r="S782" s="17">
        <v>0</v>
      </c>
      <c r="T782" s="17">
        <v>0</v>
      </c>
      <c r="U782" s="17">
        <v>0</v>
      </c>
      <c r="V782" s="17">
        <v>9</v>
      </c>
      <c r="W782" s="17">
        <v>0</v>
      </c>
      <c r="X782" s="17">
        <v>52.58</v>
      </c>
      <c r="Y782" s="17"/>
      <c r="Z782" s="19" t="s">
        <v>3189</v>
      </c>
      <c r="AA782" s="20" t="s">
        <v>95</v>
      </c>
      <c r="AB782" s="20" t="s">
        <v>93</v>
      </c>
      <c r="AC782" s="78" t="s">
        <v>37</v>
      </c>
      <c r="AD782" s="78" t="s">
        <v>37</v>
      </c>
      <c r="AE782" s="77" t="s">
        <v>257</v>
      </c>
      <c r="AF782" s="20" t="s">
        <v>36</v>
      </c>
    </row>
    <row r="783" spans="1:32" s="5" customFormat="1" ht="75" x14ac:dyDescent="0.25">
      <c r="A783" s="17">
        <v>4</v>
      </c>
      <c r="B783" s="13" t="s">
        <v>1509</v>
      </c>
      <c r="C783" s="14" t="s">
        <v>70</v>
      </c>
      <c r="D783" s="15" t="s">
        <v>3190</v>
      </c>
      <c r="E783" s="17" t="s">
        <v>378</v>
      </c>
      <c r="F783" s="76">
        <v>43545.375</v>
      </c>
      <c r="G783" s="76">
        <v>43545.5</v>
      </c>
      <c r="H783" s="17" t="s">
        <v>69</v>
      </c>
      <c r="I783" s="13" t="s">
        <v>3191</v>
      </c>
      <c r="J783" s="18">
        <v>3</v>
      </c>
      <c r="K783" s="13" t="s">
        <v>3192</v>
      </c>
      <c r="L783" s="17"/>
      <c r="M783" s="17"/>
      <c r="N783" s="17" t="s">
        <v>3193</v>
      </c>
      <c r="O783" s="17">
        <v>10</v>
      </c>
      <c r="P783" s="17">
        <v>0</v>
      </c>
      <c r="Q783" s="17">
        <v>0</v>
      </c>
      <c r="R783" s="17">
        <v>10</v>
      </c>
      <c r="S783" s="17">
        <v>0</v>
      </c>
      <c r="T783" s="17">
        <v>0</v>
      </c>
      <c r="U783" s="17">
        <v>0</v>
      </c>
      <c r="V783" s="17">
        <v>10</v>
      </c>
      <c r="W783" s="17">
        <v>0</v>
      </c>
      <c r="X783" s="17">
        <v>203.94</v>
      </c>
      <c r="Y783" s="17"/>
      <c r="Z783" s="19"/>
      <c r="AA783" s="20"/>
      <c r="AB783" s="20"/>
      <c r="AC783" s="78" t="s">
        <v>37</v>
      </c>
      <c r="AD783" s="78" t="s">
        <v>37</v>
      </c>
      <c r="AE783" s="77" t="s">
        <v>257</v>
      </c>
      <c r="AF783" s="20" t="s">
        <v>36</v>
      </c>
    </row>
    <row r="784" spans="1:32" s="5" customFormat="1" ht="75" x14ac:dyDescent="0.25">
      <c r="A784" s="17">
        <v>0</v>
      </c>
      <c r="B784" s="13" t="s">
        <v>2505</v>
      </c>
      <c r="C784" s="14" t="s">
        <v>68</v>
      </c>
      <c r="D784" s="15" t="s">
        <v>3194</v>
      </c>
      <c r="E784" s="17" t="s">
        <v>378</v>
      </c>
      <c r="F784" s="16">
        <v>43544.319444444445</v>
      </c>
      <c r="G784" s="16">
        <v>43544.348611111112</v>
      </c>
      <c r="H784" s="17" t="s">
        <v>71</v>
      </c>
      <c r="I784" s="13" t="s">
        <v>3195</v>
      </c>
      <c r="J784" s="18">
        <v>0.70000000001164153</v>
      </c>
      <c r="K784" s="17" t="s">
        <v>3196</v>
      </c>
      <c r="L784" s="17"/>
      <c r="M784" s="17"/>
      <c r="N784" s="17" t="s">
        <v>3197</v>
      </c>
      <c r="O784" s="17">
        <v>23</v>
      </c>
      <c r="P784" s="17">
        <v>0</v>
      </c>
      <c r="Q784" s="17">
        <v>0</v>
      </c>
      <c r="R784" s="17">
        <v>23</v>
      </c>
      <c r="S784" s="17">
        <v>0</v>
      </c>
      <c r="T784" s="17">
        <v>0</v>
      </c>
      <c r="U784" s="17">
        <v>0</v>
      </c>
      <c r="V784" s="17">
        <v>23</v>
      </c>
      <c r="W784" s="17">
        <v>0</v>
      </c>
      <c r="X784" s="17">
        <v>39</v>
      </c>
      <c r="Y784" s="17"/>
      <c r="Z784" s="19" t="s">
        <v>3198</v>
      </c>
      <c r="AA784" s="20" t="s">
        <v>110</v>
      </c>
      <c r="AB784" s="20" t="s">
        <v>104</v>
      </c>
      <c r="AC784" s="20" t="s">
        <v>77</v>
      </c>
      <c r="AD784" s="20" t="s">
        <v>77</v>
      </c>
      <c r="AE784" s="13" t="s">
        <v>111</v>
      </c>
      <c r="AF784" s="20" t="s">
        <v>36</v>
      </c>
    </row>
    <row r="785" spans="1:32" s="5" customFormat="1" ht="75" x14ac:dyDescent="0.25">
      <c r="A785" s="17">
        <v>0</v>
      </c>
      <c r="B785" s="13" t="s">
        <v>2505</v>
      </c>
      <c r="C785" s="14" t="s">
        <v>70</v>
      </c>
      <c r="D785" s="15" t="s">
        <v>3199</v>
      </c>
      <c r="E785" s="17" t="s">
        <v>377</v>
      </c>
      <c r="F785" s="16">
        <v>43545.375</v>
      </c>
      <c r="G785" s="16">
        <v>43545.5</v>
      </c>
      <c r="H785" s="17" t="s">
        <v>69</v>
      </c>
      <c r="I785" s="13" t="s">
        <v>3200</v>
      </c>
      <c r="J785" s="18">
        <v>3</v>
      </c>
      <c r="K785" s="17" t="s">
        <v>3201</v>
      </c>
      <c r="L785" s="17"/>
      <c r="M785" s="17"/>
      <c r="N785" s="17" t="s">
        <v>252</v>
      </c>
      <c r="O785" s="17">
        <v>16</v>
      </c>
      <c r="P785" s="17">
        <v>0</v>
      </c>
      <c r="Q785" s="17">
        <v>0</v>
      </c>
      <c r="R785" s="17">
        <v>16</v>
      </c>
      <c r="S785" s="17">
        <v>0</v>
      </c>
      <c r="T785" s="17">
        <v>0</v>
      </c>
      <c r="U785" s="17">
        <v>0</v>
      </c>
      <c r="V785" s="17">
        <v>16</v>
      </c>
      <c r="W785" s="17">
        <v>0</v>
      </c>
      <c r="X785" s="17">
        <v>126</v>
      </c>
      <c r="Y785" s="17"/>
      <c r="Z785" s="19" t="s">
        <v>3202</v>
      </c>
      <c r="AA785" s="20"/>
      <c r="AB785" s="20"/>
      <c r="AC785" s="20" t="s">
        <v>77</v>
      </c>
      <c r="AD785" s="20" t="s">
        <v>77</v>
      </c>
      <c r="AE785" s="13" t="s">
        <v>111</v>
      </c>
      <c r="AF785" s="20" t="s">
        <v>36</v>
      </c>
    </row>
    <row r="786" spans="1:32" s="5" customFormat="1" ht="56.25" x14ac:dyDescent="0.25">
      <c r="A786" s="17">
        <v>4</v>
      </c>
      <c r="B786" s="13" t="s">
        <v>2514</v>
      </c>
      <c r="C786" s="14" t="s">
        <v>65</v>
      </c>
      <c r="D786" s="15" t="s">
        <v>3128</v>
      </c>
      <c r="E786" s="17" t="s">
        <v>378</v>
      </c>
      <c r="F786" s="16">
        <v>43544.502083333333</v>
      </c>
      <c r="G786" s="16">
        <v>43544.53125</v>
      </c>
      <c r="H786" s="17" t="s">
        <v>69</v>
      </c>
      <c r="I786" s="13" t="s">
        <v>3203</v>
      </c>
      <c r="J786" s="18">
        <v>0.70000000001164153</v>
      </c>
      <c r="K786" s="17" t="s">
        <v>3130</v>
      </c>
      <c r="L786" s="17"/>
      <c r="M786" s="17"/>
      <c r="N786" s="17" t="s">
        <v>168</v>
      </c>
      <c r="O786" s="17">
        <v>1</v>
      </c>
      <c r="P786" s="17">
        <v>0</v>
      </c>
      <c r="Q786" s="17">
        <v>0</v>
      </c>
      <c r="R786" s="17">
        <v>1</v>
      </c>
      <c r="S786" s="17">
        <v>0</v>
      </c>
      <c r="T786" s="17">
        <v>0</v>
      </c>
      <c r="U786" s="17">
        <v>0</v>
      </c>
      <c r="V786" s="17">
        <v>1</v>
      </c>
      <c r="W786" s="17">
        <v>0</v>
      </c>
      <c r="X786" s="17">
        <v>33</v>
      </c>
      <c r="Y786" s="17"/>
      <c r="Z786" s="19"/>
      <c r="AA786" s="20"/>
      <c r="AB786" s="20"/>
      <c r="AC786" s="20" t="s">
        <v>37</v>
      </c>
      <c r="AD786" s="20" t="s">
        <v>37</v>
      </c>
      <c r="AE786" s="13" t="s">
        <v>161</v>
      </c>
      <c r="AF786" s="20" t="s">
        <v>36</v>
      </c>
    </row>
    <row r="787" spans="1:32" s="5" customFormat="1" ht="56.25" x14ac:dyDescent="0.25">
      <c r="A787" s="17">
        <v>0</v>
      </c>
      <c r="B787" s="13" t="s">
        <v>2514</v>
      </c>
      <c r="C787" s="14" t="s">
        <v>70</v>
      </c>
      <c r="D787" s="15" t="s">
        <v>3204</v>
      </c>
      <c r="E787" s="17" t="s">
        <v>379</v>
      </c>
      <c r="F787" s="16">
        <v>43545.416666666664</v>
      </c>
      <c r="G787" s="16">
        <v>43545.4375</v>
      </c>
      <c r="H787" s="17" t="s">
        <v>69</v>
      </c>
      <c r="I787" s="13" t="s">
        <v>3205</v>
      </c>
      <c r="J787" s="18">
        <v>0.50000000005820766</v>
      </c>
      <c r="K787" s="17" t="s">
        <v>363</v>
      </c>
      <c r="L787" s="17"/>
      <c r="M787" s="17"/>
      <c r="N787" s="17" t="s">
        <v>3206</v>
      </c>
      <c r="O787" s="17">
        <v>14</v>
      </c>
      <c r="P787" s="17">
        <v>0</v>
      </c>
      <c r="Q787" s="17">
        <v>0</v>
      </c>
      <c r="R787" s="17">
        <v>14</v>
      </c>
      <c r="S787" s="17">
        <v>0</v>
      </c>
      <c r="T787" s="17">
        <v>0</v>
      </c>
      <c r="U787" s="17">
        <v>0</v>
      </c>
      <c r="V787" s="17">
        <v>14</v>
      </c>
      <c r="W787" s="17">
        <v>0</v>
      </c>
      <c r="X787" s="17">
        <v>90</v>
      </c>
      <c r="Y787" s="17"/>
      <c r="Z787" s="19"/>
      <c r="AA787" s="20"/>
      <c r="AB787" s="20"/>
      <c r="AC787" s="20" t="s">
        <v>37</v>
      </c>
      <c r="AD787" s="20" t="s">
        <v>37</v>
      </c>
      <c r="AE787" s="13" t="s">
        <v>161</v>
      </c>
      <c r="AF787" s="20" t="s">
        <v>36</v>
      </c>
    </row>
    <row r="788" spans="1:32" s="5" customFormat="1" ht="75" x14ac:dyDescent="0.25">
      <c r="A788" s="17">
        <v>0</v>
      </c>
      <c r="B788" s="13" t="s">
        <v>2514</v>
      </c>
      <c r="C788" s="14" t="s">
        <v>70</v>
      </c>
      <c r="D788" s="15" t="s">
        <v>3204</v>
      </c>
      <c r="E788" s="17" t="s">
        <v>379</v>
      </c>
      <c r="F788" s="16">
        <v>43545.4375</v>
      </c>
      <c r="G788" s="16">
        <v>43545.625</v>
      </c>
      <c r="H788" s="17" t="s">
        <v>69</v>
      </c>
      <c r="I788" s="13" t="s">
        <v>3207</v>
      </c>
      <c r="J788" s="18">
        <v>4.5</v>
      </c>
      <c r="K788" s="17" t="s">
        <v>363</v>
      </c>
      <c r="L788" s="17"/>
      <c r="M788" s="17"/>
      <c r="N788" s="17"/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/>
      <c r="Z788" s="19"/>
      <c r="AA788" s="20"/>
      <c r="AB788" s="20"/>
      <c r="AC788" s="20" t="s">
        <v>37</v>
      </c>
      <c r="AD788" s="20" t="s">
        <v>37</v>
      </c>
      <c r="AE788" s="13" t="s">
        <v>161</v>
      </c>
      <c r="AF788" s="20" t="s">
        <v>36</v>
      </c>
    </row>
    <row r="789" spans="1:32" s="5" customFormat="1" ht="56.25" x14ac:dyDescent="0.25">
      <c r="A789" s="17">
        <v>0</v>
      </c>
      <c r="B789" s="13" t="s">
        <v>2514</v>
      </c>
      <c r="C789" s="14" t="s">
        <v>70</v>
      </c>
      <c r="D789" s="15" t="s">
        <v>3204</v>
      </c>
      <c r="E789" s="17" t="s">
        <v>379</v>
      </c>
      <c r="F789" s="16">
        <v>43545.625</v>
      </c>
      <c r="G789" s="16">
        <v>43545.645833333336</v>
      </c>
      <c r="H789" s="17" t="s">
        <v>69</v>
      </c>
      <c r="I789" s="13" t="s">
        <v>3208</v>
      </c>
      <c r="J789" s="18">
        <v>0.50000000005820766</v>
      </c>
      <c r="K789" s="17" t="s">
        <v>363</v>
      </c>
      <c r="L789" s="17"/>
      <c r="M789" s="17"/>
      <c r="N789" s="17" t="s">
        <v>3206</v>
      </c>
      <c r="O789" s="17">
        <v>14</v>
      </c>
      <c r="P789" s="17">
        <v>0</v>
      </c>
      <c r="Q789" s="17">
        <v>0</v>
      </c>
      <c r="R789" s="17">
        <v>14</v>
      </c>
      <c r="S789" s="17">
        <v>0</v>
      </c>
      <c r="T789" s="17">
        <v>0</v>
      </c>
      <c r="U789" s="17">
        <v>0</v>
      </c>
      <c r="V789" s="17">
        <v>14</v>
      </c>
      <c r="W789" s="17">
        <v>0</v>
      </c>
      <c r="X789" s="17">
        <v>90</v>
      </c>
      <c r="Y789" s="17"/>
      <c r="Z789" s="19"/>
      <c r="AA789" s="20"/>
      <c r="AB789" s="20"/>
      <c r="AC789" s="20" t="s">
        <v>37</v>
      </c>
      <c r="AD789" s="20" t="s">
        <v>37</v>
      </c>
      <c r="AE789" s="13" t="s">
        <v>161</v>
      </c>
      <c r="AF789" s="20" t="s">
        <v>36</v>
      </c>
    </row>
    <row r="790" spans="1:32" s="5" customFormat="1" ht="75" x14ac:dyDescent="0.25">
      <c r="A790" s="17">
        <v>4</v>
      </c>
      <c r="B790" s="22" t="s">
        <v>3209</v>
      </c>
      <c r="C790" s="14" t="s">
        <v>70</v>
      </c>
      <c r="D790" s="15" t="s">
        <v>3210</v>
      </c>
      <c r="E790" s="17" t="s">
        <v>379</v>
      </c>
      <c r="F790" s="29">
        <v>43546.375</v>
      </c>
      <c r="G790" s="29">
        <v>43546.5</v>
      </c>
      <c r="H790" s="17" t="s">
        <v>69</v>
      </c>
      <c r="I790" s="13" t="s">
        <v>2421</v>
      </c>
      <c r="J790" s="18">
        <v>3</v>
      </c>
      <c r="K790" s="13" t="s">
        <v>3211</v>
      </c>
      <c r="L790" s="17"/>
      <c r="M790" s="17"/>
      <c r="N790" s="17" t="s">
        <v>3212</v>
      </c>
      <c r="O790" s="17">
        <v>35</v>
      </c>
      <c r="P790" s="17">
        <v>0</v>
      </c>
      <c r="Q790" s="17">
        <v>0</v>
      </c>
      <c r="R790" s="17">
        <v>35</v>
      </c>
      <c r="S790" s="17">
        <v>0</v>
      </c>
      <c r="T790" s="17">
        <v>0</v>
      </c>
      <c r="U790" s="17">
        <v>0</v>
      </c>
      <c r="V790" s="17">
        <v>35</v>
      </c>
      <c r="W790" s="17">
        <v>0</v>
      </c>
      <c r="X790" s="17">
        <v>140</v>
      </c>
      <c r="Y790" s="17"/>
      <c r="Z790" s="19"/>
      <c r="AA790" s="20"/>
      <c r="AB790" s="20"/>
      <c r="AC790" s="20" t="s">
        <v>37</v>
      </c>
      <c r="AD790" s="20" t="s">
        <v>37</v>
      </c>
      <c r="AE790" s="41" t="s">
        <v>141</v>
      </c>
      <c r="AF790" s="20" t="s">
        <v>36</v>
      </c>
    </row>
    <row r="791" spans="1:32" s="5" customFormat="1" ht="56.25" x14ac:dyDescent="0.25">
      <c r="A791" s="17">
        <v>-2</v>
      </c>
      <c r="B791" s="13" t="s">
        <v>2636</v>
      </c>
      <c r="C791" s="14" t="s">
        <v>68</v>
      </c>
      <c r="D791" s="15" t="s">
        <v>3213</v>
      </c>
      <c r="E791" s="17" t="s">
        <v>378</v>
      </c>
      <c r="F791" s="16">
        <v>43545.631944444445</v>
      </c>
      <c r="G791" s="16">
        <v>43545.684027777781</v>
      </c>
      <c r="H791" s="17" t="s">
        <v>71</v>
      </c>
      <c r="I791" s="13" t="s">
        <v>3214</v>
      </c>
      <c r="J791" s="18">
        <v>1.2500000000582077</v>
      </c>
      <c r="K791" s="17" t="s">
        <v>3215</v>
      </c>
      <c r="L791" s="17"/>
      <c r="M791" s="17"/>
      <c r="N791" s="17" t="s">
        <v>3216</v>
      </c>
      <c r="O791" s="17">
        <v>11</v>
      </c>
      <c r="P791" s="17">
        <v>0</v>
      </c>
      <c r="Q791" s="17">
        <v>0</v>
      </c>
      <c r="R791" s="17">
        <v>11</v>
      </c>
      <c r="S791" s="17">
        <v>0</v>
      </c>
      <c r="T791" s="17">
        <v>0</v>
      </c>
      <c r="U791" s="17">
        <v>0</v>
      </c>
      <c r="V791" s="17">
        <v>11</v>
      </c>
      <c r="W791" s="17">
        <v>0</v>
      </c>
      <c r="X791" s="17">
        <v>22</v>
      </c>
      <c r="Y791" s="17"/>
      <c r="Z791" s="19" t="s">
        <v>3217</v>
      </c>
      <c r="AA791" s="20" t="s">
        <v>95</v>
      </c>
      <c r="AB791" s="20" t="s">
        <v>75</v>
      </c>
      <c r="AC791" s="20" t="s">
        <v>77</v>
      </c>
      <c r="AD791" s="20" t="s">
        <v>77</v>
      </c>
      <c r="AE791" s="13" t="s">
        <v>146</v>
      </c>
      <c r="AF791" s="20" t="s">
        <v>36</v>
      </c>
    </row>
    <row r="792" spans="1:32" s="5" customFormat="1" ht="56.25" x14ac:dyDescent="0.25">
      <c r="A792" s="17">
        <v>0</v>
      </c>
      <c r="B792" s="13" t="s">
        <v>2514</v>
      </c>
      <c r="C792" s="14" t="s">
        <v>91</v>
      </c>
      <c r="D792" s="15" t="s">
        <v>3218</v>
      </c>
      <c r="E792" s="17" t="s">
        <v>379</v>
      </c>
      <c r="F792" s="16">
        <v>43546.375</v>
      </c>
      <c r="G792" s="16">
        <v>43546.666666666664</v>
      </c>
      <c r="H792" s="17" t="s">
        <v>69</v>
      </c>
      <c r="I792" s="13" t="s">
        <v>3219</v>
      </c>
      <c r="J792" s="18">
        <v>6.9999999999417923</v>
      </c>
      <c r="K792" s="13" t="s">
        <v>3220</v>
      </c>
      <c r="L792" s="17"/>
      <c r="M792" s="17"/>
      <c r="N792" s="17"/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/>
      <c r="Z792" s="19"/>
      <c r="AA792" s="20"/>
      <c r="AB792" s="20"/>
      <c r="AC792" s="20" t="s">
        <v>37</v>
      </c>
      <c r="AD792" s="20" t="s">
        <v>37</v>
      </c>
      <c r="AE792" s="13" t="s">
        <v>161</v>
      </c>
      <c r="AF792" s="20" t="s">
        <v>36</v>
      </c>
    </row>
    <row r="793" spans="1:32" s="5" customFormat="1" ht="56.25" x14ac:dyDescent="0.25">
      <c r="A793" s="17">
        <v>0</v>
      </c>
      <c r="B793" s="13" t="s">
        <v>2514</v>
      </c>
      <c r="C793" s="14" t="s">
        <v>65</v>
      </c>
      <c r="D793" s="15" t="s">
        <v>3221</v>
      </c>
      <c r="E793" s="17" t="s">
        <v>379</v>
      </c>
      <c r="F793" s="16">
        <v>43546.395833333336</v>
      </c>
      <c r="G793" s="16">
        <v>43546.4375</v>
      </c>
      <c r="H793" s="17" t="s">
        <v>69</v>
      </c>
      <c r="I793" s="13" t="s">
        <v>3222</v>
      </c>
      <c r="J793" s="18">
        <v>0.99999999994179234</v>
      </c>
      <c r="K793" s="13" t="s">
        <v>283</v>
      </c>
      <c r="L793" s="17"/>
      <c r="M793" s="17"/>
      <c r="N793" s="17" t="s">
        <v>144</v>
      </c>
      <c r="O793" s="17">
        <v>1</v>
      </c>
      <c r="P793" s="17">
        <v>0</v>
      </c>
      <c r="Q793" s="17">
        <v>0</v>
      </c>
      <c r="R793" s="17">
        <v>1</v>
      </c>
      <c r="S793" s="17">
        <v>0</v>
      </c>
      <c r="T793" s="17">
        <v>0</v>
      </c>
      <c r="U793" s="17">
        <v>1</v>
      </c>
      <c r="V793" s="17">
        <v>0</v>
      </c>
      <c r="W793" s="17">
        <v>0</v>
      </c>
      <c r="X793" s="17">
        <v>150</v>
      </c>
      <c r="Y793" s="17"/>
      <c r="Z793" s="19"/>
      <c r="AA793" s="20"/>
      <c r="AB793" s="20"/>
      <c r="AC793" s="20" t="s">
        <v>37</v>
      </c>
      <c r="AD793" s="20" t="s">
        <v>37</v>
      </c>
      <c r="AE793" s="13" t="s">
        <v>161</v>
      </c>
      <c r="AF793" s="20" t="s">
        <v>36</v>
      </c>
    </row>
    <row r="794" spans="1:32" s="5" customFormat="1" ht="56.25" x14ac:dyDescent="0.25">
      <c r="A794" s="17">
        <v>5</v>
      </c>
      <c r="B794" s="13" t="s">
        <v>1542</v>
      </c>
      <c r="C794" s="14" t="s">
        <v>68</v>
      </c>
      <c r="D794" s="15" t="s">
        <v>3223</v>
      </c>
      <c r="E794" s="17" t="s">
        <v>378</v>
      </c>
      <c r="F794" s="16">
        <v>43546.375</v>
      </c>
      <c r="G794" s="16">
        <v>43546.5</v>
      </c>
      <c r="H794" s="17" t="s">
        <v>69</v>
      </c>
      <c r="I794" s="13" t="s">
        <v>3153</v>
      </c>
      <c r="J794" s="18" t="s">
        <v>3224</v>
      </c>
      <c r="K794" s="13" t="s">
        <v>3225</v>
      </c>
      <c r="L794" s="17"/>
      <c r="M794" s="17"/>
      <c r="N794" s="17" t="s">
        <v>204</v>
      </c>
      <c r="O794" s="17">
        <v>2</v>
      </c>
      <c r="P794" s="17">
        <v>0</v>
      </c>
      <c r="Q794" s="17">
        <v>0</v>
      </c>
      <c r="R794" s="17">
        <v>2</v>
      </c>
      <c r="S794" s="17">
        <v>0</v>
      </c>
      <c r="T794" s="17">
        <v>0</v>
      </c>
      <c r="U794" s="17">
        <v>0</v>
      </c>
      <c r="V794" s="17">
        <v>2</v>
      </c>
      <c r="W794" s="17">
        <v>0</v>
      </c>
      <c r="X794" s="17">
        <v>30</v>
      </c>
      <c r="Y794" s="17"/>
      <c r="Z794" s="19" t="s">
        <v>3226</v>
      </c>
      <c r="AA794" s="20"/>
      <c r="AB794" s="20"/>
      <c r="AC794" s="20" t="s">
        <v>77</v>
      </c>
      <c r="AD794" s="20" t="s">
        <v>77</v>
      </c>
      <c r="AE794" s="13" t="s">
        <v>3227</v>
      </c>
      <c r="AF794" s="20" t="s">
        <v>36</v>
      </c>
    </row>
    <row r="795" spans="1:32" s="5" customFormat="1" ht="56.25" x14ac:dyDescent="0.25">
      <c r="A795" s="17">
        <v>5</v>
      </c>
      <c r="B795" s="13" t="s">
        <v>1542</v>
      </c>
      <c r="C795" s="14" t="s">
        <v>68</v>
      </c>
      <c r="D795" s="15" t="s">
        <v>3228</v>
      </c>
      <c r="E795" s="17" t="s">
        <v>378</v>
      </c>
      <c r="F795" s="16">
        <v>43545.680555555555</v>
      </c>
      <c r="G795" s="16">
        <v>43545.774305555555</v>
      </c>
      <c r="H795" s="17" t="s">
        <v>71</v>
      </c>
      <c r="I795" s="13" t="s">
        <v>3229</v>
      </c>
      <c r="J795" s="18">
        <v>2.25</v>
      </c>
      <c r="K795" s="13" t="s">
        <v>3230</v>
      </c>
      <c r="L795" s="17"/>
      <c r="M795" s="17"/>
      <c r="N795" s="17">
        <v>18</v>
      </c>
      <c r="O795" s="17">
        <v>18</v>
      </c>
      <c r="P795" s="17">
        <v>0</v>
      </c>
      <c r="Q795" s="17">
        <v>0</v>
      </c>
      <c r="R795" s="17">
        <v>18</v>
      </c>
      <c r="S795" s="17">
        <v>0</v>
      </c>
      <c r="T795" s="17">
        <v>0</v>
      </c>
      <c r="U795" s="17">
        <v>0</v>
      </c>
      <c r="V795" s="17">
        <v>18</v>
      </c>
      <c r="W795" s="17">
        <v>0</v>
      </c>
      <c r="X795" s="17">
        <v>54</v>
      </c>
      <c r="Y795" s="17"/>
      <c r="Z795" s="19" t="s">
        <v>3231</v>
      </c>
      <c r="AA795" s="20" t="s">
        <v>110</v>
      </c>
      <c r="AB795" s="20" t="s">
        <v>104</v>
      </c>
      <c r="AC795" s="20" t="s">
        <v>37</v>
      </c>
      <c r="AD795" s="20" t="s">
        <v>37</v>
      </c>
      <c r="AE795" s="13" t="s">
        <v>388</v>
      </c>
      <c r="AF795" s="20" t="s">
        <v>36</v>
      </c>
    </row>
    <row r="796" spans="1:32" s="5" customFormat="1" ht="56.25" x14ac:dyDescent="0.25">
      <c r="A796" s="17">
        <v>5</v>
      </c>
      <c r="B796" s="13" t="s">
        <v>1542</v>
      </c>
      <c r="C796" s="14" t="s">
        <v>68</v>
      </c>
      <c r="D796" s="15" t="s">
        <v>3232</v>
      </c>
      <c r="E796" s="17" t="s">
        <v>378</v>
      </c>
      <c r="F796" s="16">
        <v>43546.409722222219</v>
      </c>
      <c r="G796" s="16">
        <v>43546.458333333336</v>
      </c>
      <c r="H796" s="17" t="s">
        <v>69</v>
      </c>
      <c r="I796" s="13" t="s">
        <v>3233</v>
      </c>
      <c r="J796" s="18">
        <v>1.1666666668024845</v>
      </c>
      <c r="K796" s="13" t="s">
        <v>3234</v>
      </c>
      <c r="L796" s="17"/>
      <c r="M796" s="17"/>
      <c r="N796" s="17" t="s">
        <v>204</v>
      </c>
      <c r="O796" s="17">
        <v>2</v>
      </c>
      <c r="P796" s="17">
        <v>0</v>
      </c>
      <c r="Q796" s="17">
        <v>0</v>
      </c>
      <c r="R796" s="17">
        <v>2</v>
      </c>
      <c r="S796" s="17">
        <v>0</v>
      </c>
      <c r="T796" s="17">
        <v>0</v>
      </c>
      <c r="U796" s="17">
        <v>0</v>
      </c>
      <c r="V796" s="17">
        <v>2</v>
      </c>
      <c r="W796" s="17">
        <v>0</v>
      </c>
      <c r="X796" s="17">
        <v>39</v>
      </c>
      <c r="Y796" s="17"/>
      <c r="Z796" s="19" t="s">
        <v>3235</v>
      </c>
      <c r="AA796" s="20"/>
      <c r="AB796" s="20"/>
      <c r="AC796" s="20" t="s">
        <v>77</v>
      </c>
      <c r="AD796" s="20" t="s">
        <v>77</v>
      </c>
      <c r="AE796" s="13" t="s">
        <v>3236</v>
      </c>
      <c r="AF796" s="20" t="s">
        <v>36</v>
      </c>
    </row>
    <row r="797" spans="1:32" s="5" customFormat="1" ht="56.25" x14ac:dyDescent="0.25">
      <c r="A797" s="17">
        <v>3</v>
      </c>
      <c r="B797" s="13" t="s">
        <v>1542</v>
      </c>
      <c r="C797" s="14" t="s">
        <v>68</v>
      </c>
      <c r="D797" s="15" t="s">
        <v>3237</v>
      </c>
      <c r="E797" s="17" t="s">
        <v>378</v>
      </c>
      <c r="F797" s="16">
        <v>43546.444444444445</v>
      </c>
      <c r="G797" s="16">
        <v>43546.609722222223</v>
      </c>
      <c r="H797" s="17" t="s">
        <v>69</v>
      </c>
      <c r="I797" s="13" t="s">
        <v>3238</v>
      </c>
      <c r="J797" s="18">
        <v>3.9666666666744277</v>
      </c>
      <c r="K797" s="13" t="s">
        <v>3239</v>
      </c>
      <c r="L797" s="17"/>
      <c r="M797" s="17"/>
      <c r="N797" s="17" t="s">
        <v>139</v>
      </c>
      <c r="O797" s="17">
        <v>1</v>
      </c>
      <c r="P797" s="17">
        <v>0</v>
      </c>
      <c r="Q797" s="17">
        <v>0</v>
      </c>
      <c r="R797" s="17">
        <v>1</v>
      </c>
      <c r="S797" s="17">
        <v>0</v>
      </c>
      <c r="T797" s="17">
        <v>0</v>
      </c>
      <c r="U797" s="17">
        <v>0</v>
      </c>
      <c r="V797" s="17">
        <v>1</v>
      </c>
      <c r="W797" s="17">
        <v>0</v>
      </c>
      <c r="X797" s="17">
        <v>23</v>
      </c>
      <c r="Y797" s="17"/>
      <c r="Z797" s="19" t="s">
        <v>3235</v>
      </c>
      <c r="AA797" s="20"/>
      <c r="AB797" s="20"/>
      <c r="AC797" s="20" t="s">
        <v>77</v>
      </c>
      <c r="AD797" s="20" t="s">
        <v>77</v>
      </c>
      <c r="AE797" s="13" t="s">
        <v>3240</v>
      </c>
      <c r="AF797" s="20" t="s">
        <v>36</v>
      </c>
    </row>
    <row r="798" spans="1:32" s="5" customFormat="1" ht="56.25" x14ac:dyDescent="0.25">
      <c r="A798" s="17">
        <v>3</v>
      </c>
      <c r="B798" s="13" t="s">
        <v>1542</v>
      </c>
      <c r="C798" s="14" t="s">
        <v>70</v>
      </c>
      <c r="D798" s="15" t="s">
        <v>3241</v>
      </c>
      <c r="E798" s="17" t="s">
        <v>377</v>
      </c>
      <c r="F798" s="16">
        <v>43546.461805555555</v>
      </c>
      <c r="G798" s="16">
        <v>43546.513888888891</v>
      </c>
      <c r="H798" s="17" t="s">
        <v>69</v>
      </c>
      <c r="I798" s="13" t="s">
        <v>3242</v>
      </c>
      <c r="J798" s="18">
        <v>1.2500000000582077</v>
      </c>
      <c r="K798" s="13" t="s">
        <v>400</v>
      </c>
      <c r="L798" s="17"/>
      <c r="M798" s="17"/>
      <c r="N798" s="17" t="s">
        <v>3243</v>
      </c>
      <c r="O798" s="17">
        <v>5</v>
      </c>
      <c r="P798" s="17">
        <v>0</v>
      </c>
      <c r="Q798" s="17">
        <v>0</v>
      </c>
      <c r="R798" s="17">
        <v>5</v>
      </c>
      <c r="S798" s="17">
        <v>0</v>
      </c>
      <c r="T798" s="17">
        <v>0</v>
      </c>
      <c r="U798" s="17">
        <v>0</v>
      </c>
      <c r="V798" s="17">
        <v>5</v>
      </c>
      <c r="W798" s="17">
        <v>0</v>
      </c>
      <c r="X798" s="17">
        <v>93</v>
      </c>
      <c r="Y798" s="17"/>
      <c r="Z798" s="19" t="s">
        <v>3244</v>
      </c>
      <c r="AA798" s="20"/>
      <c r="AB798" s="20"/>
      <c r="AC798" s="20" t="s">
        <v>77</v>
      </c>
      <c r="AD798" s="20" t="s">
        <v>77</v>
      </c>
      <c r="AE798" s="13" t="s">
        <v>3240</v>
      </c>
      <c r="AF798" s="20" t="s">
        <v>36</v>
      </c>
    </row>
    <row r="799" spans="1:32" s="5" customFormat="1" ht="56.25" x14ac:dyDescent="0.25">
      <c r="A799" s="17">
        <v>0</v>
      </c>
      <c r="B799" s="13" t="s">
        <v>1542</v>
      </c>
      <c r="C799" s="14" t="s">
        <v>381</v>
      </c>
      <c r="D799" s="15" t="s">
        <v>3245</v>
      </c>
      <c r="E799" s="17" t="s">
        <v>379</v>
      </c>
      <c r="F799" s="16">
        <v>43548.507638888892</v>
      </c>
      <c r="G799" s="16">
        <v>43548.652777777781</v>
      </c>
      <c r="H799" s="17" t="s">
        <v>71</v>
      </c>
      <c r="I799" s="13" t="s">
        <v>3246</v>
      </c>
      <c r="J799" s="18">
        <v>3.4833333333372138</v>
      </c>
      <c r="K799" s="13" t="s">
        <v>3247</v>
      </c>
      <c r="L799" s="17" t="s">
        <v>3248</v>
      </c>
      <c r="M799" s="17"/>
      <c r="N799" s="17" t="s">
        <v>3249</v>
      </c>
      <c r="O799" s="17">
        <v>62</v>
      </c>
      <c r="P799" s="17">
        <v>0</v>
      </c>
      <c r="Q799" s="17">
        <v>2</v>
      </c>
      <c r="R799" s="17">
        <v>60</v>
      </c>
      <c r="S799" s="17">
        <v>0</v>
      </c>
      <c r="T799" s="17">
        <v>0</v>
      </c>
      <c r="U799" s="17">
        <v>0</v>
      </c>
      <c r="V799" s="17">
        <v>62</v>
      </c>
      <c r="W799" s="17">
        <v>0</v>
      </c>
      <c r="X799" s="17">
        <v>730</v>
      </c>
      <c r="Y799" s="17"/>
      <c r="Z799" s="19" t="s">
        <v>3250</v>
      </c>
      <c r="AA799" s="32" t="s">
        <v>85</v>
      </c>
      <c r="AB799" s="32" t="s">
        <v>86</v>
      </c>
      <c r="AC799" s="20" t="s">
        <v>37</v>
      </c>
      <c r="AD799" s="20" t="s">
        <v>37</v>
      </c>
      <c r="AE799" s="13" t="s">
        <v>2596</v>
      </c>
      <c r="AF799" s="20" t="s">
        <v>36</v>
      </c>
    </row>
    <row r="800" spans="1:32" s="5" customFormat="1" ht="56.25" x14ac:dyDescent="0.25">
      <c r="A800" s="17">
        <v>5</v>
      </c>
      <c r="B800" s="13" t="s">
        <v>1884</v>
      </c>
      <c r="C800" s="14" t="s">
        <v>68</v>
      </c>
      <c r="D800" s="13" t="s">
        <v>3251</v>
      </c>
      <c r="E800" s="17" t="s">
        <v>378</v>
      </c>
      <c r="F800" s="16">
        <v>43548.604166666664</v>
      </c>
      <c r="G800" s="16">
        <v>43548.729166666664</v>
      </c>
      <c r="H800" s="17" t="s">
        <v>71</v>
      </c>
      <c r="I800" s="13" t="s">
        <v>3252</v>
      </c>
      <c r="J800" s="18">
        <v>3</v>
      </c>
      <c r="K800" s="13" t="s">
        <v>3253</v>
      </c>
      <c r="L800" s="17"/>
      <c r="M800" s="17"/>
      <c r="N800" s="17" t="s">
        <v>3254</v>
      </c>
      <c r="O800" s="17">
        <v>31</v>
      </c>
      <c r="P800" s="17">
        <v>0</v>
      </c>
      <c r="Q800" s="17">
        <v>0</v>
      </c>
      <c r="R800" s="17">
        <v>31</v>
      </c>
      <c r="S800" s="17">
        <v>0</v>
      </c>
      <c r="T800" s="17">
        <v>0</v>
      </c>
      <c r="U800" s="17">
        <v>0</v>
      </c>
      <c r="V800" s="17">
        <v>31</v>
      </c>
      <c r="W800" s="17">
        <v>0</v>
      </c>
      <c r="X800" s="17">
        <v>50</v>
      </c>
      <c r="Y800" s="17"/>
      <c r="Z800" s="19" t="s">
        <v>3255</v>
      </c>
      <c r="AA800" s="20" t="s">
        <v>95</v>
      </c>
      <c r="AB800" s="20" t="s">
        <v>75</v>
      </c>
      <c r="AC800" s="20" t="s">
        <v>37</v>
      </c>
      <c r="AD800" s="20" t="s">
        <v>37</v>
      </c>
      <c r="AE800" s="13" t="s">
        <v>174</v>
      </c>
      <c r="AF800" s="20" t="s">
        <v>36</v>
      </c>
    </row>
    <row r="801" spans="1:32" s="5" customFormat="1" ht="56.25" x14ac:dyDescent="0.25">
      <c r="A801" s="17">
        <v>3</v>
      </c>
      <c r="B801" s="13" t="s">
        <v>1568</v>
      </c>
      <c r="C801" s="14" t="s">
        <v>68</v>
      </c>
      <c r="D801" s="15" t="s">
        <v>3256</v>
      </c>
      <c r="E801" s="17" t="s">
        <v>378</v>
      </c>
      <c r="F801" s="16">
        <v>43546.490277777775</v>
      </c>
      <c r="G801" s="16">
        <v>43546.517361111109</v>
      </c>
      <c r="H801" s="17" t="s">
        <v>71</v>
      </c>
      <c r="I801" s="13" t="s">
        <v>3257</v>
      </c>
      <c r="J801" s="18">
        <v>0.65000000002328306</v>
      </c>
      <c r="K801" s="13" t="s">
        <v>3258</v>
      </c>
      <c r="L801" s="17"/>
      <c r="M801" s="17"/>
      <c r="N801" s="17" t="s">
        <v>3259</v>
      </c>
      <c r="O801" s="17">
        <v>8</v>
      </c>
      <c r="P801" s="17">
        <v>0</v>
      </c>
      <c r="Q801" s="17">
        <v>0</v>
      </c>
      <c r="R801" s="17">
        <v>8</v>
      </c>
      <c r="S801" s="17">
        <v>0</v>
      </c>
      <c r="T801" s="17">
        <v>0</v>
      </c>
      <c r="U801" s="17">
        <v>0</v>
      </c>
      <c r="V801" s="17">
        <v>8</v>
      </c>
      <c r="W801" s="17">
        <v>0</v>
      </c>
      <c r="X801" s="17">
        <v>91</v>
      </c>
      <c r="Y801" s="17"/>
      <c r="Z801" s="19" t="s">
        <v>3260</v>
      </c>
      <c r="AA801" s="20" t="s">
        <v>85</v>
      </c>
      <c r="AB801" s="20" t="s">
        <v>101</v>
      </c>
      <c r="AC801" s="20" t="s">
        <v>37</v>
      </c>
      <c r="AD801" s="20" t="s">
        <v>37</v>
      </c>
      <c r="AE801" s="13" t="s">
        <v>2716</v>
      </c>
      <c r="AF801" s="20" t="s">
        <v>36</v>
      </c>
    </row>
    <row r="802" spans="1:32" s="5" customFormat="1" ht="75" x14ac:dyDescent="0.25">
      <c r="A802" s="17">
        <v>3</v>
      </c>
      <c r="B802" s="13" t="s">
        <v>1568</v>
      </c>
      <c r="C802" s="14" t="s">
        <v>381</v>
      </c>
      <c r="D802" s="15" t="s">
        <v>3261</v>
      </c>
      <c r="E802" s="17" t="s">
        <v>377</v>
      </c>
      <c r="F802" s="16">
        <v>43548.89166666667</v>
      </c>
      <c r="G802" s="16">
        <v>43549.0625</v>
      </c>
      <c r="H802" s="17" t="s">
        <v>71</v>
      </c>
      <c r="I802" s="13" t="s">
        <v>1826</v>
      </c>
      <c r="J802" s="18">
        <v>4.0999999999185093</v>
      </c>
      <c r="K802" s="13" t="s">
        <v>3262</v>
      </c>
      <c r="L802" s="17"/>
      <c r="M802" s="17"/>
      <c r="N802" s="17" t="s">
        <v>3263</v>
      </c>
      <c r="O802" s="17">
        <v>564</v>
      </c>
      <c r="P802" s="17">
        <v>0</v>
      </c>
      <c r="Q802" s="17">
        <v>0</v>
      </c>
      <c r="R802" s="17">
        <v>564</v>
      </c>
      <c r="S802" s="17">
        <v>0</v>
      </c>
      <c r="T802" s="17">
        <v>0</v>
      </c>
      <c r="U802" s="17">
        <v>0</v>
      </c>
      <c r="V802" s="17">
        <v>564</v>
      </c>
      <c r="W802" s="17">
        <v>0</v>
      </c>
      <c r="X802" s="17">
        <v>418</v>
      </c>
      <c r="Y802" s="17"/>
      <c r="Z802" s="19" t="s">
        <v>3264</v>
      </c>
      <c r="AA802" s="20" t="s">
        <v>85</v>
      </c>
      <c r="AB802" s="20" t="s">
        <v>86</v>
      </c>
      <c r="AC802" s="20" t="s">
        <v>37</v>
      </c>
      <c r="AD802" s="20" t="s">
        <v>37</v>
      </c>
      <c r="AE802" s="13" t="s">
        <v>450</v>
      </c>
      <c r="AF802" s="20" t="s">
        <v>36</v>
      </c>
    </row>
    <row r="803" spans="1:32" s="5" customFormat="1" ht="93.75" x14ac:dyDescent="0.25">
      <c r="A803" s="17">
        <v>0</v>
      </c>
      <c r="B803" s="22" t="s">
        <v>1531</v>
      </c>
      <c r="C803" s="14" t="s">
        <v>65</v>
      </c>
      <c r="D803" s="15" t="s">
        <v>3265</v>
      </c>
      <c r="E803" s="17" t="s">
        <v>379</v>
      </c>
      <c r="F803" s="29">
        <v>43547.826388888891</v>
      </c>
      <c r="G803" s="29">
        <v>43547.892361111109</v>
      </c>
      <c r="H803" s="17" t="s">
        <v>71</v>
      </c>
      <c r="I803" s="13" t="s">
        <v>3266</v>
      </c>
      <c r="J803" s="18">
        <v>1.5833333332557231</v>
      </c>
      <c r="K803" s="13" t="s">
        <v>3267</v>
      </c>
      <c r="L803" s="17"/>
      <c r="M803" s="17" t="s">
        <v>3268</v>
      </c>
      <c r="N803" s="17" t="s">
        <v>3269</v>
      </c>
      <c r="O803" s="17">
        <v>129</v>
      </c>
      <c r="P803" s="17">
        <v>0</v>
      </c>
      <c r="Q803" s="17">
        <v>3</v>
      </c>
      <c r="R803" s="17">
        <v>126</v>
      </c>
      <c r="S803" s="17">
        <v>0</v>
      </c>
      <c r="T803" s="17">
        <v>0</v>
      </c>
      <c r="U803" s="17">
        <v>0</v>
      </c>
      <c r="V803" s="17">
        <v>129</v>
      </c>
      <c r="W803" s="17">
        <v>0</v>
      </c>
      <c r="X803" s="17">
        <v>1000</v>
      </c>
      <c r="Y803" s="17"/>
      <c r="Z803" s="19" t="s">
        <v>3270</v>
      </c>
      <c r="AA803" s="20" t="s">
        <v>98</v>
      </c>
      <c r="AB803" s="20" t="s">
        <v>73</v>
      </c>
      <c r="AC803" s="20" t="s">
        <v>37</v>
      </c>
      <c r="AD803" s="20" t="s">
        <v>37</v>
      </c>
      <c r="AE803" s="22" t="s">
        <v>141</v>
      </c>
      <c r="AF803" s="20" t="s">
        <v>36</v>
      </c>
    </row>
    <row r="804" spans="1:32" s="5" customFormat="1" ht="56.25" x14ac:dyDescent="0.25">
      <c r="A804" s="17">
        <v>0</v>
      </c>
      <c r="B804" s="22" t="s">
        <v>1531</v>
      </c>
      <c r="C804" s="14" t="s">
        <v>70</v>
      </c>
      <c r="D804" s="15" t="s">
        <v>3271</v>
      </c>
      <c r="E804" s="17" t="s">
        <v>379</v>
      </c>
      <c r="F804" s="29">
        <v>43548.333333333336</v>
      </c>
      <c r="G804" s="29">
        <v>43548.364583333336</v>
      </c>
      <c r="H804" s="17" t="s">
        <v>71</v>
      </c>
      <c r="I804" s="13" t="s">
        <v>3272</v>
      </c>
      <c r="J804" s="18">
        <v>0.75</v>
      </c>
      <c r="K804" s="13" t="s">
        <v>3273</v>
      </c>
      <c r="L804" s="17"/>
      <c r="M804" s="17"/>
      <c r="N804" s="17" t="s">
        <v>3274</v>
      </c>
      <c r="O804" s="17">
        <v>9</v>
      </c>
      <c r="P804" s="17">
        <v>0</v>
      </c>
      <c r="Q804" s="17">
        <v>0</v>
      </c>
      <c r="R804" s="17">
        <v>9</v>
      </c>
      <c r="S804" s="17">
        <v>0</v>
      </c>
      <c r="T804" s="17">
        <v>0</v>
      </c>
      <c r="U804" s="17">
        <v>0</v>
      </c>
      <c r="V804" s="17">
        <v>9</v>
      </c>
      <c r="W804" s="17">
        <v>0</v>
      </c>
      <c r="X804" s="17">
        <v>200</v>
      </c>
      <c r="Y804" s="17"/>
      <c r="Z804" s="19" t="s">
        <v>3275</v>
      </c>
      <c r="AA804" s="20" t="s">
        <v>98</v>
      </c>
      <c r="AB804" s="20" t="s">
        <v>73</v>
      </c>
      <c r="AC804" s="20" t="s">
        <v>37</v>
      </c>
      <c r="AD804" s="20" t="s">
        <v>37</v>
      </c>
      <c r="AE804" s="22" t="s">
        <v>133</v>
      </c>
      <c r="AF804" s="20" t="s">
        <v>36</v>
      </c>
    </row>
    <row r="805" spans="1:32" s="5" customFormat="1" ht="37.5" x14ac:dyDescent="0.25">
      <c r="A805" s="17">
        <v>3</v>
      </c>
      <c r="B805" s="13" t="s">
        <v>2847</v>
      </c>
      <c r="C805" s="14" t="s">
        <v>68</v>
      </c>
      <c r="D805" s="15" t="s">
        <v>3276</v>
      </c>
      <c r="E805" s="17" t="s">
        <v>78</v>
      </c>
      <c r="F805" s="16">
        <v>43546.75</v>
      </c>
      <c r="G805" s="16">
        <v>43546.822916666664</v>
      </c>
      <c r="H805" s="17" t="s">
        <v>71</v>
      </c>
      <c r="I805" s="13" t="s">
        <v>3277</v>
      </c>
      <c r="J805" s="18">
        <v>1.7499999999417923</v>
      </c>
      <c r="K805" s="13" t="s">
        <v>3278</v>
      </c>
      <c r="L805" s="17"/>
      <c r="M805" s="17"/>
      <c r="N805" s="17" t="s">
        <v>3279</v>
      </c>
      <c r="O805" s="17">
        <v>1</v>
      </c>
      <c r="P805" s="17">
        <v>0</v>
      </c>
      <c r="Q805" s="17">
        <v>0</v>
      </c>
      <c r="R805" s="17">
        <v>1</v>
      </c>
      <c r="S805" s="17">
        <v>0</v>
      </c>
      <c r="T805" s="17">
        <v>0</v>
      </c>
      <c r="U805" s="17">
        <v>0</v>
      </c>
      <c r="V805" s="17">
        <v>1</v>
      </c>
      <c r="W805" s="17">
        <v>0</v>
      </c>
      <c r="X805" s="17">
        <v>1.5</v>
      </c>
      <c r="Y805" s="17"/>
      <c r="Z805" s="19" t="s">
        <v>3280</v>
      </c>
      <c r="AA805" s="20" t="s">
        <v>110</v>
      </c>
      <c r="AB805" s="20" t="s">
        <v>75</v>
      </c>
      <c r="AC805" s="20" t="s">
        <v>37</v>
      </c>
      <c r="AD805" s="20" t="s">
        <v>37</v>
      </c>
      <c r="AE805" s="13" t="s">
        <v>3281</v>
      </c>
      <c r="AF805" s="20" t="s">
        <v>36</v>
      </c>
    </row>
    <row r="806" spans="1:32" s="5" customFormat="1" ht="75" x14ac:dyDescent="0.25">
      <c r="A806" s="17">
        <v>0</v>
      </c>
      <c r="B806" s="13" t="s">
        <v>147</v>
      </c>
      <c r="C806" s="14" t="s">
        <v>68</v>
      </c>
      <c r="D806" s="15" t="s">
        <v>484</v>
      </c>
      <c r="E806" s="17" t="s">
        <v>378</v>
      </c>
      <c r="F806" s="16">
        <v>43546.345138888886</v>
      </c>
      <c r="G806" s="16">
        <v>43546.373611111114</v>
      </c>
      <c r="H806" s="17" t="s">
        <v>69</v>
      </c>
      <c r="I806" s="15" t="s">
        <v>3282</v>
      </c>
      <c r="J806" s="18">
        <v>0.6833333334652707</v>
      </c>
      <c r="K806" s="28" t="s">
        <v>485</v>
      </c>
      <c r="L806" s="17"/>
      <c r="M806" s="17"/>
      <c r="N806" s="14" t="s">
        <v>3283</v>
      </c>
      <c r="O806" s="17">
        <v>5</v>
      </c>
      <c r="P806" s="17">
        <v>0</v>
      </c>
      <c r="Q806" s="17">
        <v>0</v>
      </c>
      <c r="R806" s="17">
        <v>5</v>
      </c>
      <c r="S806" s="17">
        <v>0</v>
      </c>
      <c r="T806" s="17">
        <v>0</v>
      </c>
      <c r="U806" s="17">
        <v>0</v>
      </c>
      <c r="V806" s="17">
        <v>5</v>
      </c>
      <c r="W806" s="17">
        <v>0</v>
      </c>
      <c r="X806" s="14">
        <v>10</v>
      </c>
      <c r="Y806" s="17"/>
      <c r="Z806" s="19" t="s">
        <v>3284</v>
      </c>
      <c r="AA806" s="20"/>
      <c r="AB806" s="20"/>
      <c r="AC806" s="20" t="s">
        <v>77</v>
      </c>
      <c r="AD806" s="20" t="s">
        <v>77</v>
      </c>
      <c r="AE806" s="49" t="s">
        <v>151</v>
      </c>
      <c r="AF806" s="20" t="s">
        <v>36</v>
      </c>
    </row>
    <row r="807" spans="1:32" s="5" customFormat="1" ht="75" x14ac:dyDescent="0.25">
      <c r="A807" s="17">
        <v>-3</v>
      </c>
      <c r="B807" s="13" t="s">
        <v>2636</v>
      </c>
      <c r="C807" s="14" t="s">
        <v>65</v>
      </c>
      <c r="D807" s="15" t="s">
        <v>3285</v>
      </c>
      <c r="E807" s="17" t="s">
        <v>377</v>
      </c>
      <c r="F807" s="16">
        <v>43546.607638888891</v>
      </c>
      <c r="G807" s="16">
        <v>43546.649305555555</v>
      </c>
      <c r="H807" s="17" t="s">
        <v>71</v>
      </c>
      <c r="I807" s="13" t="s">
        <v>3286</v>
      </c>
      <c r="J807" s="18">
        <v>0.99999999994179234</v>
      </c>
      <c r="K807" s="13" t="s">
        <v>3287</v>
      </c>
      <c r="L807" s="17" t="s">
        <v>89</v>
      </c>
      <c r="M807" s="17"/>
      <c r="N807" s="17" t="s">
        <v>3288</v>
      </c>
      <c r="O807" s="14">
        <v>452</v>
      </c>
      <c r="P807" s="14">
        <v>2</v>
      </c>
      <c r="Q807" s="14">
        <v>0</v>
      </c>
      <c r="R807" s="14">
        <v>450</v>
      </c>
      <c r="S807" s="14">
        <v>0</v>
      </c>
      <c r="T807" s="14">
        <v>0</v>
      </c>
      <c r="U807" s="14">
        <v>0</v>
      </c>
      <c r="V807" s="14">
        <v>452</v>
      </c>
      <c r="W807" s="14">
        <v>0</v>
      </c>
      <c r="X807" s="14">
        <v>285</v>
      </c>
      <c r="Y807" s="17"/>
      <c r="Z807" s="19" t="s">
        <v>3289</v>
      </c>
      <c r="AA807" s="20" t="s">
        <v>98</v>
      </c>
      <c r="AB807" s="20" t="s">
        <v>73</v>
      </c>
      <c r="AC807" s="20" t="s">
        <v>77</v>
      </c>
      <c r="AD807" s="20" t="s">
        <v>77</v>
      </c>
      <c r="AE807" s="13" t="s">
        <v>146</v>
      </c>
      <c r="AF807" s="20" t="s">
        <v>36</v>
      </c>
    </row>
    <row r="808" spans="1:32" s="5" customFormat="1" ht="56.25" x14ac:dyDescent="0.25">
      <c r="A808" s="17">
        <v>0</v>
      </c>
      <c r="B808" s="13" t="s">
        <v>2514</v>
      </c>
      <c r="C808" s="14" t="s">
        <v>91</v>
      </c>
      <c r="D808" s="15" t="s">
        <v>3290</v>
      </c>
      <c r="E808" s="17" t="s">
        <v>379</v>
      </c>
      <c r="F808" s="16">
        <v>43549.375</v>
      </c>
      <c r="G808" s="16">
        <v>43549.666666666664</v>
      </c>
      <c r="H808" s="17" t="s">
        <v>69</v>
      </c>
      <c r="I808" s="13" t="s">
        <v>3291</v>
      </c>
      <c r="J808" s="18">
        <v>6.9999999999417923</v>
      </c>
      <c r="K808" s="13" t="s">
        <v>3292</v>
      </c>
      <c r="L808" s="17"/>
      <c r="M808" s="17"/>
      <c r="N808" s="17"/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/>
      <c r="Z808" s="19"/>
      <c r="AA808" s="20"/>
      <c r="AB808" s="20"/>
      <c r="AC808" s="20" t="s">
        <v>37</v>
      </c>
      <c r="AD808" s="20" t="s">
        <v>37</v>
      </c>
      <c r="AE808" s="13" t="s">
        <v>161</v>
      </c>
      <c r="AF808" s="20" t="s">
        <v>36</v>
      </c>
    </row>
    <row r="809" spans="1:32" s="5" customFormat="1" ht="75" x14ac:dyDescent="0.25">
      <c r="A809" s="17">
        <v>3</v>
      </c>
      <c r="B809" s="13" t="s">
        <v>2505</v>
      </c>
      <c r="C809" s="14" t="s">
        <v>68</v>
      </c>
      <c r="D809" s="15" t="s">
        <v>3293</v>
      </c>
      <c r="E809" s="17" t="s">
        <v>378</v>
      </c>
      <c r="F809" s="16">
        <v>43546.569444444445</v>
      </c>
      <c r="G809" s="16">
        <v>43546.625</v>
      </c>
      <c r="H809" s="17" t="s">
        <v>71</v>
      </c>
      <c r="I809" s="13" t="s">
        <v>3294</v>
      </c>
      <c r="J809" s="18">
        <v>1.3333333333139308</v>
      </c>
      <c r="K809" s="13" t="s">
        <v>941</v>
      </c>
      <c r="L809" s="17"/>
      <c r="M809" s="17"/>
      <c r="N809" s="17" t="s">
        <v>3295</v>
      </c>
      <c r="O809" s="17">
        <v>53</v>
      </c>
      <c r="P809" s="17">
        <v>0</v>
      </c>
      <c r="Q809" s="17">
        <v>0</v>
      </c>
      <c r="R809" s="17">
        <v>53</v>
      </c>
      <c r="S809" s="17">
        <v>0</v>
      </c>
      <c r="T809" s="17">
        <v>0</v>
      </c>
      <c r="U809" s="17">
        <v>0</v>
      </c>
      <c r="V809" s="17">
        <v>53</v>
      </c>
      <c r="W809" s="17">
        <v>0</v>
      </c>
      <c r="X809" s="17">
        <v>12</v>
      </c>
      <c r="Y809" s="17"/>
      <c r="Z809" s="19" t="s">
        <v>3296</v>
      </c>
      <c r="AA809" s="20" t="s">
        <v>123</v>
      </c>
      <c r="AB809" s="20" t="s">
        <v>104</v>
      </c>
      <c r="AC809" s="20" t="s">
        <v>77</v>
      </c>
      <c r="AD809" s="20" t="s">
        <v>77</v>
      </c>
      <c r="AE809" s="13" t="s">
        <v>111</v>
      </c>
      <c r="AF809" s="20" t="s">
        <v>418</v>
      </c>
    </row>
    <row r="810" spans="1:32" s="5" customFormat="1" ht="56.25" x14ac:dyDescent="0.25">
      <c r="A810" s="14">
        <v>2</v>
      </c>
      <c r="B810" s="13" t="s">
        <v>3297</v>
      </c>
      <c r="C810" s="14" t="s">
        <v>65</v>
      </c>
      <c r="D810" s="15" t="s">
        <v>3298</v>
      </c>
      <c r="E810" s="17" t="s">
        <v>379</v>
      </c>
      <c r="F810" s="16">
        <v>43549.125</v>
      </c>
      <c r="G810" s="16">
        <v>43549.173611111109</v>
      </c>
      <c r="H810" s="17" t="s">
        <v>71</v>
      </c>
      <c r="I810" s="13" t="s">
        <v>3299</v>
      </c>
      <c r="J810" s="18">
        <v>1.1666666666278616</v>
      </c>
      <c r="K810" s="13" t="s">
        <v>3300</v>
      </c>
      <c r="L810" s="17"/>
      <c r="M810" s="17" t="s">
        <v>3301</v>
      </c>
      <c r="N810" s="17" t="s">
        <v>3302</v>
      </c>
      <c r="O810" s="17">
        <v>95</v>
      </c>
      <c r="P810" s="17">
        <v>0</v>
      </c>
      <c r="Q810" s="17">
        <v>3</v>
      </c>
      <c r="R810" s="17">
        <v>92</v>
      </c>
      <c r="S810" s="17">
        <v>0</v>
      </c>
      <c r="T810" s="17">
        <v>0</v>
      </c>
      <c r="U810" s="17">
        <v>0</v>
      </c>
      <c r="V810" s="17">
        <v>95</v>
      </c>
      <c r="W810" s="17">
        <v>0</v>
      </c>
      <c r="X810" s="17">
        <v>640</v>
      </c>
      <c r="Y810" s="17"/>
      <c r="Z810" s="19" t="s">
        <v>3303</v>
      </c>
      <c r="AA810" s="20" t="s">
        <v>100</v>
      </c>
      <c r="AB810" s="20" t="s">
        <v>73</v>
      </c>
      <c r="AC810" s="20" t="s">
        <v>77</v>
      </c>
      <c r="AD810" s="20" t="s">
        <v>77</v>
      </c>
      <c r="AE810" s="13" t="s">
        <v>1913</v>
      </c>
      <c r="AF810" s="20" t="s">
        <v>36</v>
      </c>
    </row>
    <row r="811" spans="1:32" s="5" customFormat="1" ht="56.25" x14ac:dyDescent="0.25">
      <c r="A811" s="17">
        <v>3</v>
      </c>
      <c r="B811" s="13" t="s">
        <v>1542</v>
      </c>
      <c r="C811" s="14" t="s">
        <v>68</v>
      </c>
      <c r="D811" s="15" t="s">
        <v>3237</v>
      </c>
      <c r="E811" s="17" t="s">
        <v>378</v>
      </c>
      <c r="F811" s="16">
        <v>43549.402777777781</v>
      </c>
      <c r="G811" s="16">
        <v>43549.568055555559</v>
      </c>
      <c r="H811" s="17" t="s">
        <v>69</v>
      </c>
      <c r="I811" s="13" t="s">
        <v>3238</v>
      </c>
      <c r="J811" s="79">
        <v>3.9666666666744277</v>
      </c>
      <c r="K811" s="13" t="s">
        <v>3239</v>
      </c>
      <c r="L811" s="17"/>
      <c r="M811" s="17"/>
      <c r="N811" s="17" t="s">
        <v>139</v>
      </c>
      <c r="O811" s="17">
        <v>1</v>
      </c>
      <c r="P811" s="17">
        <v>0</v>
      </c>
      <c r="Q811" s="17">
        <v>0</v>
      </c>
      <c r="R811" s="17">
        <v>1</v>
      </c>
      <c r="S811" s="17">
        <v>0</v>
      </c>
      <c r="T811" s="17">
        <v>0</v>
      </c>
      <c r="U811" s="17">
        <v>0</v>
      </c>
      <c r="V811" s="17">
        <v>1</v>
      </c>
      <c r="W811" s="17">
        <v>0</v>
      </c>
      <c r="X811" s="17">
        <v>23</v>
      </c>
      <c r="Y811" s="17"/>
      <c r="Z811" s="19" t="s">
        <v>3304</v>
      </c>
      <c r="AA811" s="20"/>
      <c r="AB811" s="20"/>
      <c r="AC811" s="20" t="s">
        <v>77</v>
      </c>
      <c r="AD811" s="20" t="s">
        <v>77</v>
      </c>
      <c r="AE811" s="13" t="s">
        <v>3240</v>
      </c>
      <c r="AF811" s="20" t="s">
        <v>36</v>
      </c>
    </row>
    <row r="812" spans="1:32" s="5" customFormat="1" ht="56.25" x14ac:dyDescent="0.25">
      <c r="A812" s="17">
        <v>0</v>
      </c>
      <c r="B812" s="13" t="s">
        <v>1542</v>
      </c>
      <c r="C812" s="14" t="s">
        <v>381</v>
      </c>
      <c r="D812" s="15" t="s">
        <v>3305</v>
      </c>
      <c r="E812" s="17" t="s">
        <v>379</v>
      </c>
      <c r="F812" s="16">
        <v>43550.0625</v>
      </c>
      <c r="G812" s="16">
        <v>43550.109722222223</v>
      </c>
      <c r="H812" s="17" t="s">
        <v>71</v>
      </c>
      <c r="I812" s="13" t="s">
        <v>3306</v>
      </c>
      <c r="J812" s="18">
        <v>1.1333333333604969</v>
      </c>
      <c r="K812" s="13" t="s">
        <v>3247</v>
      </c>
      <c r="L812" s="17" t="s">
        <v>3248</v>
      </c>
      <c r="M812" s="17"/>
      <c r="N812" s="17" t="s">
        <v>3249</v>
      </c>
      <c r="O812" s="17">
        <v>60</v>
      </c>
      <c r="P812" s="17">
        <v>0</v>
      </c>
      <c r="Q812" s="17">
        <v>0</v>
      </c>
      <c r="R812" s="17">
        <v>60</v>
      </c>
      <c r="S812" s="17">
        <v>0</v>
      </c>
      <c r="T812" s="17">
        <v>0</v>
      </c>
      <c r="U812" s="17">
        <v>0</v>
      </c>
      <c r="V812" s="17">
        <v>60</v>
      </c>
      <c r="W812" s="17">
        <v>0</v>
      </c>
      <c r="X812" s="17">
        <v>730</v>
      </c>
      <c r="Y812" s="17"/>
      <c r="Z812" s="19" t="s">
        <v>3307</v>
      </c>
      <c r="AA812" s="20" t="s">
        <v>128</v>
      </c>
      <c r="AB812" s="20" t="s">
        <v>73</v>
      </c>
      <c r="AC812" s="20" t="s">
        <v>37</v>
      </c>
      <c r="AD812" s="20" t="s">
        <v>37</v>
      </c>
      <c r="AE812" s="13" t="s">
        <v>2596</v>
      </c>
      <c r="AF812" s="20" t="s">
        <v>36</v>
      </c>
    </row>
    <row r="813" spans="1:32" s="5" customFormat="1" ht="75" x14ac:dyDescent="0.25">
      <c r="A813" s="17">
        <v>3</v>
      </c>
      <c r="B813" s="22" t="s">
        <v>1531</v>
      </c>
      <c r="C813" s="14" t="s">
        <v>70</v>
      </c>
      <c r="D813" s="15" t="s">
        <v>3308</v>
      </c>
      <c r="E813" s="17" t="s">
        <v>379</v>
      </c>
      <c r="F813" s="29">
        <v>43550.583333333336</v>
      </c>
      <c r="G813" s="29">
        <v>43550.708333333336</v>
      </c>
      <c r="H813" s="17" t="s">
        <v>69</v>
      </c>
      <c r="I813" s="13" t="s">
        <v>3309</v>
      </c>
      <c r="J813" s="18">
        <v>3</v>
      </c>
      <c r="K813" s="13" t="s">
        <v>3310</v>
      </c>
      <c r="L813" s="17"/>
      <c r="M813" s="17" t="s">
        <v>3311</v>
      </c>
      <c r="N813" s="17" t="s">
        <v>96</v>
      </c>
      <c r="O813" s="17">
        <v>5</v>
      </c>
      <c r="P813" s="17">
        <v>0</v>
      </c>
      <c r="Q813" s="17">
        <v>4</v>
      </c>
      <c r="R813" s="17">
        <v>1</v>
      </c>
      <c r="S813" s="17">
        <v>0</v>
      </c>
      <c r="T813" s="17">
        <v>0</v>
      </c>
      <c r="U813" s="17">
        <v>0</v>
      </c>
      <c r="V813" s="17">
        <v>5</v>
      </c>
      <c r="W813" s="17">
        <v>0</v>
      </c>
      <c r="X813" s="17">
        <v>72</v>
      </c>
      <c r="Y813" s="17"/>
      <c r="Z813" s="19"/>
      <c r="AA813" s="20"/>
      <c r="AB813" s="20"/>
      <c r="AC813" s="20" t="s">
        <v>37</v>
      </c>
      <c r="AD813" s="20" t="s">
        <v>37</v>
      </c>
      <c r="AE813" s="22" t="s">
        <v>138</v>
      </c>
      <c r="AF813" s="20" t="s">
        <v>36</v>
      </c>
    </row>
    <row r="814" spans="1:32" s="5" customFormat="1" ht="75" x14ac:dyDescent="0.25">
      <c r="A814" s="17">
        <v>3</v>
      </c>
      <c r="B814" s="13" t="s">
        <v>147</v>
      </c>
      <c r="C814" s="14" t="s">
        <v>68</v>
      </c>
      <c r="D814" s="15" t="s">
        <v>294</v>
      </c>
      <c r="E814" s="17" t="s">
        <v>378</v>
      </c>
      <c r="F814" s="16">
        <v>43549.375</v>
      </c>
      <c r="G814" s="16">
        <v>43549.510416666664</v>
      </c>
      <c r="H814" s="17" t="s">
        <v>69</v>
      </c>
      <c r="I814" s="15" t="s">
        <v>3312</v>
      </c>
      <c r="J814" s="18">
        <v>3.2499999999417923</v>
      </c>
      <c r="K814" s="15" t="s">
        <v>295</v>
      </c>
      <c r="L814" s="17"/>
      <c r="M814" s="17"/>
      <c r="N814" s="14" t="s">
        <v>296</v>
      </c>
      <c r="O814" s="17">
        <v>30</v>
      </c>
      <c r="P814" s="17">
        <v>0</v>
      </c>
      <c r="Q814" s="17">
        <v>0</v>
      </c>
      <c r="R814" s="17">
        <v>30</v>
      </c>
      <c r="S814" s="17">
        <v>0</v>
      </c>
      <c r="T814" s="17">
        <v>0</v>
      </c>
      <c r="U814" s="17">
        <v>0</v>
      </c>
      <c r="V814" s="17">
        <v>30</v>
      </c>
      <c r="W814" s="17">
        <v>0</v>
      </c>
      <c r="X814" s="14">
        <v>24</v>
      </c>
      <c r="Y814" s="17"/>
      <c r="Z814" s="19" t="s">
        <v>3313</v>
      </c>
      <c r="AA814" s="20"/>
      <c r="AB814" s="20"/>
      <c r="AC814" s="20" t="s">
        <v>77</v>
      </c>
      <c r="AD814" s="20" t="s">
        <v>77</v>
      </c>
      <c r="AE814" s="49" t="s">
        <v>151</v>
      </c>
      <c r="AF814" s="20" t="s">
        <v>36</v>
      </c>
    </row>
    <row r="815" spans="1:32" s="5" customFormat="1" ht="75" x14ac:dyDescent="0.25">
      <c r="A815" s="17">
        <v>0</v>
      </c>
      <c r="B815" s="13" t="s">
        <v>1509</v>
      </c>
      <c r="C815" s="14" t="s">
        <v>91</v>
      </c>
      <c r="D815" s="15" t="s">
        <v>2790</v>
      </c>
      <c r="E815" s="17" t="s">
        <v>377</v>
      </c>
      <c r="F815" s="76">
        <v>43550.012499999997</v>
      </c>
      <c r="G815" s="76">
        <v>43550.017361111109</v>
      </c>
      <c r="H815" s="17" t="s">
        <v>69</v>
      </c>
      <c r="I815" s="13" t="s">
        <v>3314</v>
      </c>
      <c r="J815" s="18">
        <v>0.11666666669771075</v>
      </c>
      <c r="K815" s="13" t="s">
        <v>3113</v>
      </c>
      <c r="L815" s="17"/>
      <c r="M815" s="17"/>
      <c r="N815" s="17" t="s">
        <v>2793</v>
      </c>
      <c r="O815" s="17">
        <v>253</v>
      </c>
      <c r="P815" s="17">
        <v>0</v>
      </c>
      <c r="Q815" s="17">
        <v>0</v>
      </c>
      <c r="R815" s="17">
        <v>253</v>
      </c>
      <c r="S815" s="17">
        <v>0</v>
      </c>
      <c r="T815" s="17">
        <v>0</v>
      </c>
      <c r="U815" s="17">
        <v>0</v>
      </c>
      <c r="V815" s="17">
        <v>253</v>
      </c>
      <c r="W815" s="17">
        <v>0</v>
      </c>
      <c r="X815" s="17">
        <v>288.86</v>
      </c>
      <c r="Y815" s="17"/>
      <c r="Z815" s="19"/>
      <c r="AA815" s="20"/>
      <c r="AB815" s="20"/>
      <c r="AC815" s="78" t="s">
        <v>37</v>
      </c>
      <c r="AD815" s="78" t="s">
        <v>37</v>
      </c>
      <c r="AE815" s="77" t="s">
        <v>257</v>
      </c>
      <c r="AF815" s="20" t="s">
        <v>36</v>
      </c>
    </row>
    <row r="816" spans="1:32" s="5" customFormat="1" ht="75" x14ac:dyDescent="0.25">
      <c r="A816" s="17">
        <v>3</v>
      </c>
      <c r="B816" s="13" t="s">
        <v>2505</v>
      </c>
      <c r="C816" s="14" t="s">
        <v>68</v>
      </c>
      <c r="D816" s="15" t="s">
        <v>3315</v>
      </c>
      <c r="E816" s="17" t="s">
        <v>378</v>
      </c>
      <c r="F816" s="16">
        <v>43549.673611111109</v>
      </c>
      <c r="G816" s="16">
        <v>43549.694444444445</v>
      </c>
      <c r="H816" s="17" t="s">
        <v>71</v>
      </c>
      <c r="I816" s="13" t="s">
        <v>3316</v>
      </c>
      <c r="J816" s="18">
        <v>0.50000000005820766</v>
      </c>
      <c r="K816" s="13" t="s">
        <v>3317</v>
      </c>
      <c r="L816" s="17"/>
      <c r="M816" s="17"/>
      <c r="N816" s="17" t="s">
        <v>3318</v>
      </c>
      <c r="O816" s="17">
        <v>43</v>
      </c>
      <c r="P816" s="17">
        <v>0</v>
      </c>
      <c r="Q816" s="17">
        <v>0</v>
      </c>
      <c r="R816" s="17">
        <v>43</v>
      </c>
      <c r="S816" s="17">
        <v>0</v>
      </c>
      <c r="T816" s="17">
        <v>0</v>
      </c>
      <c r="U816" s="17">
        <v>0</v>
      </c>
      <c r="V816" s="17">
        <v>43</v>
      </c>
      <c r="W816" s="17">
        <v>0</v>
      </c>
      <c r="X816" s="17">
        <v>8</v>
      </c>
      <c r="Y816" s="17"/>
      <c r="Z816" s="19" t="s">
        <v>3319</v>
      </c>
      <c r="AA816" s="20" t="s">
        <v>123</v>
      </c>
      <c r="AB816" s="20" t="s">
        <v>104</v>
      </c>
      <c r="AC816" s="20" t="s">
        <v>77</v>
      </c>
      <c r="AD816" s="20" t="s">
        <v>77</v>
      </c>
      <c r="AE816" s="13" t="s">
        <v>111</v>
      </c>
      <c r="AF816" s="20" t="s">
        <v>418</v>
      </c>
    </row>
    <row r="817" spans="1:32" s="5" customFormat="1" ht="56.25" x14ac:dyDescent="0.25">
      <c r="A817" s="17">
        <v>2</v>
      </c>
      <c r="B817" s="13" t="s">
        <v>2514</v>
      </c>
      <c r="C817" s="14" t="s">
        <v>65</v>
      </c>
      <c r="D817" s="15" t="s">
        <v>3128</v>
      </c>
      <c r="E817" s="17" t="s">
        <v>378</v>
      </c>
      <c r="F817" s="16">
        <v>43550.5625</v>
      </c>
      <c r="G817" s="16">
        <v>43550.583333333336</v>
      </c>
      <c r="H817" s="17" t="s">
        <v>69</v>
      </c>
      <c r="I817" s="13" t="s">
        <v>3320</v>
      </c>
      <c r="J817" s="18">
        <v>0.50000000005820766</v>
      </c>
      <c r="K817" s="13" t="s">
        <v>3130</v>
      </c>
      <c r="L817" s="17"/>
      <c r="M817" s="17"/>
      <c r="N817" s="17" t="s">
        <v>168</v>
      </c>
      <c r="O817" s="17">
        <v>1</v>
      </c>
      <c r="P817" s="17">
        <v>0</v>
      </c>
      <c r="Q817" s="17">
        <v>0</v>
      </c>
      <c r="R817" s="17">
        <v>1</v>
      </c>
      <c r="S817" s="17">
        <v>0</v>
      </c>
      <c r="T817" s="17">
        <v>0</v>
      </c>
      <c r="U817" s="17">
        <v>0</v>
      </c>
      <c r="V817" s="17">
        <v>1</v>
      </c>
      <c r="W817" s="17">
        <v>0</v>
      </c>
      <c r="X817" s="17">
        <v>33</v>
      </c>
      <c r="Y817" s="17"/>
      <c r="Z817" s="19"/>
      <c r="AA817" s="20"/>
      <c r="AB817" s="20"/>
      <c r="AC817" s="20" t="s">
        <v>37</v>
      </c>
      <c r="AD817" s="20" t="s">
        <v>37</v>
      </c>
      <c r="AE817" s="13" t="s">
        <v>161</v>
      </c>
      <c r="AF817" s="20" t="s">
        <v>36</v>
      </c>
    </row>
    <row r="818" spans="1:32" s="5" customFormat="1" ht="56.25" x14ac:dyDescent="0.25">
      <c r="A818" s="17">
        <v>0</v>
      </c>
      <c r="B818" s="13" t="s">
        <v>1542</v>
      </c>
      <c r="C818" s="14" t="s">
        <v>65</v>
      </c>
      <c r="D818" s="15" t="s">
        <v>3321</v>
      </c>
      <c r="E818" s="17" t="s">
        <v>378</v>
      </c>
      <c r="F818" s="16">
        <v>43550.378472222219</v>
      </c>
      <c r="G818" s="16">
        <v>43550.486111111109</v>
      </c>
      <c r="H818" s="17" t="s">
        <v>69</v>
      </c>
      <c r="I818" s="13" t="s">
        <v>3322</v>
      </c>
      <c r="J818" s="18">
        <v>2.5833333333721384</v>
      </c>
      <c r="K818" s="13" t="s">
        <v>3323</v>
      </c>
      <c r="L818" s="17"/>
      <c r="M818" s="17"/>
      <c r="N818" s="17" t="s">
        <v>116</v>
      </c>
      <c r="O818" s="17">
        <v>2</v>
      </c>
      <c r="P818" s="17">
        <v>0</v>
      </c>
      <c r="Q818" s="17">
        <v>0</v>
      </c>
      <c r="R818" s="17">
        <v>2</v>
      </c>
      <c r="S818" s="17">
        <v>0</v>
      </c>
      <c r="T818" s="17">
        <v>0</v>
      </c>
      <c r="U818" s="17">
        <v>0</v>
      </c>
      <c r="V818" s="17">
        <v>2</v>
      </c>
      <c r="W818" s="17">
        <v>0</v>
      </c>
      <c r="X818" s="17">
        <v>49</v>
      </c>
      <c r="Y818" s="17"/>
      <c r="Z818" s="19" t="s">
        <v>3324</v>
      </c>
      <c r="AA818" s="20"/>
      <c r="AB818" s="20"/>
      <c r="AC818" s="20" t="s">
        <v>77</v>
      </c>
      <c r="AD818" s="20" t="s">
        <v>77</v>
      </c>
      <c r="AE818" s="13" t="s">
        <v>329</v>
      </c>
      <c r="AF818" s="20" t="s">
        <v>36</v>
      </c>
    </row>
    <row r="819" spans="1:32" s="5" customFormat="1" ht="56.25" x14ac:dyDescent="0.25">
      <c r="A819" s="17">
        <v>4</v>
      </c>
      <c r="B819" s="13" t="s">
        <v>2847</v>
      </c>
      <c r="C819" s="14" t="s">
        <v>70</v>
      </c>
      <c r="D819" s="15" t="s">
        <v>3325</v>
      </c>
      <c r="E819" s="17" t="s">
        <v>377</v>
      </c>
      <c r="F819" s="16">
        <v>43551.416666666664</v>
      </c>
      <c r="G819" s="16">
        <v>43551.625</v>
      </c>
      <c r="H819" s="17" t="s">
        <v>69</v>
      </c>
      <c r="I819" s="13" t="s">
        <v>3326</v>
      </c>
      <c r="J819" s="18">
        <v>5.0000000000582077</v>
      </c>
      <c r="K819" s="15" t="s">
        <v>3327</v>
      </c>
      <c r="L819" s="17"/>
      <c r="M819" s="17"/>
      <c r="N819" s="17" t="s">
        <v>3328</v>
      </c>
      <c r="O819" s="17">
        <v>116</v>
      </c>
      <c r="P819" s="17">
        <v>0</v>
      </c>
      <c r="Q819" s="17">
        <v>0</v>
      </c>
      <c r="R819" s="17">
        <v>116</v>
      </c>
      <c r="S819" s="17">
        <v>0</v>
      </c>
      <c r="T819" s="17">
        <v>0</v>
      </c>
      <c r="U819" s="17">
        <v>0</v>
      </c>
      <c r="V819" s="17">
        <v>116</v>
      </c>
      <c r="W819" s="17">
        <v>0</v>
      </c>
      <c r="X819" s="17">
        <v>98</v>
      </c>
      <c r="Y819" s="17"/>
      <c r="Z819" s="19" t="s">
        <v>118</v>
      </c>
      <c r="AA819" s="20"/>
      <c r="AB819" s="20"/>
      <c r="AC819" s="20" t="s">
        <v>77</v>
      </c>
      <c r="AD819" s="20" t="s">
        <v>77</v>
      </c>
      <c r="AE819" s="13" t="s">
        <v>2962</v>
      </c>
      <c r="AF819" s="20" t="s">
        <v>36</v>
      </c>
    </row>
    <row r="820" spans="1:32" s="5" customFormat="1" ht="56.25" x14ac:dyDescent="0.25">
      <c r="A820" s="17">
        <v>3</v>
      </c>
      <c r="B820" s="13" t="s">
        <v>2847</v>
      </c>
      <c r="C820" s="14" t="s">
        <v>70</v>
      </c>
      <c r="D820" s="15" t="s">
        <v>3329</v>
      </c>
      <c r="E820" s="17" t="s">
        <v>377</v>
      </c>
      <c r="F820" s="16">
        <v>43551.597222222219</v>
      </c>
      <c r="G820" s="16">
        <v>43551.607638888891</v>
      </c>
      <c r="H820" s="17" t="s">
        <v>71</v>
      </c>
      <c r="I820" s="13" t="s">
        <v>3330</v>
      </c>
      <c r="J820" s="18">
        <v>0.25000000011641532</v>
      </c>
      <c r="K820" s="15" t="s">
        <v>3331</v>
      </c>
      <c r="L820" s="17"/>
      <c r="M820" s="17"/>
      <c r="N820" s="17" t="s">
        <v>3332</v>
      </c>
      <c r="O820" s="17">
        <v>131</v>
      </c>
      <c r="P820" s="17">
        <v>0</v>
      </c>
      <c r="Q820" s="17">
        <v>0</v>
      </c>
      <c r="R820" s="17">
        <v>131</v>
      </c>
      <c r="S820" s="17">
        <v>0</v>
      </c>
      <c r="T820" s="17">
        <v>0</v>
      </c>
      <c r="U820" s="17">
        <v>0</v>
      </c>
      <c r="V820" s="17">
        <v>131</v>
      </c>
      <c r="W820" s="17">
        <v>0</v>
      </c>
      <c r="X820" s="17">
        <v>202</v>
      </c>
      <c r="Y820" s="17"/>
      <c r="Z820" s="19" t="s">
        <v>3333</v>
      </c>
      <c r="AA820" s="20" t="s">
        <v>3334</v>
      </c>
      <c r="AB820" s="20" t="s">
        <v>130</v>
      </c>
      <c r="AC820" s="20" t="s">
        <v>77</v>
      </c>
      <c r="AD820" s="20" t="s">
        <v>77</v>
      </c>
      <c r="AE820" s="13" t="s">
        <v>2962</v>
      </c>
      <c r="AF820" s="20" t="s">
        <v>418</v>
      </c>
    </row>
    <row r="821" spans="1:32" s="5" customFormat="1" ht="56.25" x14ac:dyDescent="0.25">
      <c r="A821" s="17">
        <v>3</v>
      </c>
      <c r="B821" s="13" t="s">
        <v>2847</v>
      </c>
      <c r="C821" s="14" t="s">
        <v>381</v>
      </c>
      <c r="D821" s="15" t="s">
        <v>3335</v>
      </c>
      <c r="E821" s="17" t="s">
        <v>377</v>
      </c>
      <c r="F821" s="16">
        <v>43551.600694444445</v>
      </c>
      <c r="G821" s="16">
        <v>43551.680555555555</v>
      </c>
      <c r="H821" s="17" t="s">
        <v>71</v>
      </c>
      <c r="I821" s="13" t="s">
        <v>3336</v>
      </c>
      <c r="J821" s="18">
        <v>1.9166666666278616</v>
      </c>
      <c r="K821" s="15" t="s">
        <v>3337</v>
      </c>
      <c r="L821" s="17"/>
      <c r="M821" s="17"/>
      <c r="N821" s="17" t="s">
        <v>3338</v>
      </c>
      <c r="O821" s="17">
        <v>266</v>
      </c>
      <c r="P821" s="17">
        <v>0</v>
      </c>
      <c r="Q821" s="17">
        <v>0</v>
      </c>
      <c r="R821" s="17">
        <v>266</v>
      </c>
      <c r="S821" s="17">
        <v>0</v>
      </c>
      <c r="T821" s="17">
        <v>0</v>
      </c>
      <c r="U821" s="17">
        <v>0</v>
      </c>
      <c r="V821" s="17">
        <v>266</v>
      </c>
      <c r="W821" s="17">
        <v>0</v>
      </c>
      <c r="X821" s="17">
        <v>362</v>
      </c>
      <c r="Y821" s="17"/>
      <c r="Z821" s="19" t="s">
        <v>3339</v>
      </c>
      <c r="AA821" s="20" t="s">
        <v>85</v>
      </c>
      <c r="AB821" s="20" t="s">
        <v>86</v>
      </c>
      <c r="AC821" s="20" t="s">
        <v>37</v>
      </c>
      <c r="AD821" s="20" t="s">
        <v>37</v>
      </c>
      <c r="AE821" s="13" t="s">
        <v>2962</v>
      </c>
      <c r="AF821" s="20" t="s">
        <v>36</v>
      </c>
    </row>
    <row r="822" spans="1:32" s="5" customFormat="1" ht="56.25" x14ac:dyDescent="0.25">
      <c r="A822" s="14">
        <v>3</v>
      </c>
      <c r="B822" s="13" t="s">
        <v>3340</v>
      </c>
      <c r="C822" s="14" t="s">
        <v>65</v>
      </c>
      <c r="D822" s="15" t="s">
        <v>3341</v>
      </c>
      <c r="E822" s="17" t="s">
        <v>378</v>
      </c>
      <c r="F822" s="16">
        <v>43551.052083333336</v>
      </c>
      <c r="G822" s="16">
        <v>43551.083333333336</v>
      </c>
      <c r="H822" s="17" t="s">
        <v>71</v>
      </c>
      <c r="I822" s="13" t="s">
        <v>3342</v>
      </c>
      <c r="J822" s="18">
        <v>0.75</v>
      </c>
      <c r="K822" s="13" t="s">
        <v>3343</v>
      </c>
      <c r="L822" s="17"/>
      <c r="M822" s="17"/>
      <c r="N822" s="17" t="s">
        <v>248</v>
      </c>
      <c r="O822" s="17">
        <v>1</v>
      </c>
      <c r="P822" s="17">
        <v>0</v>
      </c>
      <c r="Q822" s="17">
        <v>0</v>
      </c>
      <c r="R822" s="17">
        <v>1</v>
      </c>
      <c r="S822" s="17">
        <v>0</v>
      </c>
      <c r="T822" s="17">
        <v>0</v>
      </c>
      <c r="U822" s="17">
        <v>0</v>
      </c>
      <c r="V822" s="17">
        <v>1</v>
      </c>
      <c r="W822" s="17">
        <v>0</v>
      </c>
      <c r="X822" s="17">
        <v>1</v>
      </c>
      <c r="Y822" s="17"/>
      <c r="Z822" s="19" t="s">
        <v>3344</v>
      </c>
      <c r="AA822" s="20" t="s">
        <v>100</v>
      </c>
      <c r="AB822" s="20" t="s">
        <v>73</v>
      </c>
      <c r="AC822" s="20" t="s">
        <v>77</v>
      </c>
      <c r="AD822" s="20" t="s">
        <v>77</v>
      </c>
      <c r="AE822" s="13" t="s">
        <v>3345</v>
      </c>
      <c r="AF822" s="20" t="s">
        <v>36</v>
      </c>
    </row>
    <row r="823" spans="1:32" s="5" customFormat="1" ht="75" x14ac:dyDescent="0.25">
      <c r="A823" s="17">
        <v>7</v>
      </c>
      <c r="B823" s="22" t="s">
        <v>1531</v>
      </c>
      <c r="C823" s="14" t="s">
        <v>70</v>
      </c>
      <c r="D823" s="15" t="s">
        <v>3346</v>
      </c>
      <c r="E823" s="17" t="s">
        <v>379</v>
      </c>
      <c r="F823" s="29">
        <v>43551.375</v>
      </c>
      <c r="G823" s="29">
        <v>43551.5</v>
      </c>
      <c r="H823" s="17" t="s">
        <v>69</v>
      </c>
      <c r="I823" s="13" t="s">
        <v>3347</v>
      </c>
      <c r="J823" s="18">
        <v>3</v>
      </c>
      <c r="K823" s="13" t="s">
        <v>3348</v>
      </c>
      <c r="L823" s="17"/>
      <c r="M823" s="17" t="s">
        <v>3349</v>
      </c>
      <c r="N823" s="17" t="s">
        <v>3350</v>
      </c>
      <c r="O823" s="17">
        <v>40</v>
      </c>
      <c r="P823" s="17">
        <v>0</v>
      </c>
      <c r="Q823" s="17">
        <v>4</v>
      </c>
      <c r="R823" s="17">
        <v>36</v>
      </c>
      <c r="S823" s="17">
        <v>0</v>
      </c>
      <c r="T823" s="17">
        <v>0</v>
      </c>
      <c r="U823" s="17">
        <v>0</v>
      </c>
      <c r="V823" s="17">
        <v>40</v>
      </c>
      <c r="W823" s="17">
        <v>0</v>
      </c>
      <c r="X823" s="17">
        <v>170</v>
      </c>
      <c r="Y823" s="17"/>
      <c r="Z823" s="19"/>
      <c r="AA823" s="20"/>
      <c r="AB823" s="20"/>
      <c r="AC823" s="20" t="s">
        <v>37</v>
      </c>
      <c r="AD823" s="20" t="s">
        <v>37</v>
      </c>
      <c r="AE823" s="22" t="s">
        <v>138</v>
      </c>
      <c r="AF823" s="20" t="s">
        <v>36</v>
      </c>
    </row>
    <row r="824" spans="1:32" s="5" customFormat="1" ht="37.5" x14ac:dyDescent="0.25">
      <c r="A824" s="17">
        <v>7</v>
      </c>
      <c r="B824" s="22" t="s">
        <v>1531</v>
      </c>
      <c r="C824" s="14" t="s">
        <v>70</v>
      </c>
      <c r="D824" s="15" t="s">
        <v>3351</v>
      </c>
      <c r="E824" s="17" t="s">
        <v>378</v>
      </c>
      <c r="F824" s="29">
        <v>43551.5625</v>
      </c>
      <c r="G824" s="29">
        <v>43551.708333333336</v>
      </c>
      <c r="H824" s="17" t="s">
        <v>69</v>
      </c>
      <c r="I824" s="13" t="s">
        <v>3352</v>
      </c>
      <c r="J824" s="18">
        <v>3.5000000000582077</v>
      </c>
      <c r="K824" s="13" t="s">
        <v>3353</v>
      </c>
      <c r="L824" s="17"/>
      <c r="M824" s="17" t="s">
        <v>3354</v>
      </c>
      <c r="N824" s="17" t="s">
        <v>3355</v>
      </c>
      <c r="O824" s="17">
        <v>60</v>
      </c>
      <c r="P824" s="17">
        <v>0</v>
      </c>
      <c r="Q824" s="17">
        <v>4</v>
      </c>
      <c r="R824" s="17">
        <v>56</v>
      </c>
      <c r="S824" s="17">
        <v>0</v>
      </c>
      <c r="T824" s="17">
        <v>0</v>
      </c>
      <c r="U824" s="17">
        <v>0</v>
      </c>
      <c r="V824" s="17">
        <v>60</v>
      </c>
      <c r="W824" s="17">
        <v>0</v>
      </c>
      <c r="X824" s="17">
        <v>123</v>
      </c>
      <c r="Y824" s="17"/>
      <c r="Z824" s="19"/>
      <c r="AA824" s="20"/>
      <c r="AB824" s="20"/>
      <c r="AC824" s="20" t="s">
        <v>37</v>
      </c>
      <c r="AD824" s="20" t="s">
        <v>37</v>
      </c>
      <c r="AE824" s="22" t="s">
        <v>138</v>
      </c>
      <c r="AF824" s="20" t="s">
        <v>36</v>
      </c>
    </row>
    <row r="825" spans="1:32" s="5" customFormat="1" ht="37.5" x14ac:dyDescent="0.25">
      <c r="A825" s="17">
        <v>7</v>
      </c>
      <c r="B825" s="22" t="s">
        <v>1531</v>
      </c>
      <c r="C825" s="14" t="s">
        <v>68</v>
      </c>
      <c r="D825" s="15" t="s">
        <v>3356</v>
      </c>
      <c r="E825" s="17" t="s">
        <v>378</v>
      </c>
      <c r="F825" s="29">
        <v>43551.375</v>
      </c>
      <c r="G825" s="29">
        <v>43551.541666666664</v>
      </c>
      <c r="H825" s="17" t="s">
        <v>69</v>
      </c>
      <c r="I825" s="13" t="s">
        <v>3357</v>
      </c>
      <c r="J825" s="18">
        <v>3.9999999999417923</v>
      </c>
      <c r="K825" s="28" t="s">
        <v>3358</v>
      </c>
      <c r="L825" s="17"/>
      <c r="M825" s="17"/>
      <c r="N825" s="17" t="s">
        <v>3359</v>
      </c>
      <c r="O825" s="17">
        <v>25</v>
      </c>
      <c r="P825" s="17">
        <v>0</v>
      </c>
      <c r="Q825" s="17">
        <v>0</v>
      </c>
      <c r="R825" s="17">
        <v>25</v>
      </c>
      <c r="S825" s="17">
        <v>0</v>
      </c>
      <c r="T825" s="17">
        <v>0</v>
      </c>
      <c r="U825" s="17">
        <v>0</v>
      </c>
      <c r="V825" s="17">
        <v>25</v>
      </c>
      <c r="W825" s="17">
        <v>0</v>
      </c>
      <c r="X825" s="17">
        <v>25</v>
      </c>
      <c r="Y825" s="17"/>
      <c r="Z825" s="19"/>
      <c r="AA825" s="20"/>
      <c r="AB825" s="20"/>
      <c r="AC825" s="20" t="s">
        <v>37</v>
      </c>
      <c r="AD825" s="20" t="s">
        <v>37</v>
      </c>
      <c r="AE825" s="22" t="s">
        <v>138</v>
      </c>
      <c r="AF825" s="20" t="s">
        <v>36</v>
      </c>
    </row>
    <row r="826" spans="1:32" s="5" customFormat="1" ht="37.5" x14ac:dyDescent="0.25">
      <c r="A826" s="17">
        <v>7</v>
      </c>
      <c r="B826" s="22" t="s">
        <v>1531</v>
      </c>
      <c r="C826" s="14" t="s">
        <v>70</v>
      </c>
      <c r="D826" s="15" t="s">
        <v>3360</v>
      </c>
      <c r="E826" s="17" t="s">
        <v>378</v>
      </c>
      <c r="F826" s="29">
        <v>43551.395833333336</v>
      </c>
      <c r="G826" s="29">
        <v>43551.4375</v>
      </c>
      <c r="H826" s="17" t="s">
        <v>69</v>
      </c>
      <c r="I826" s="13" t="s">
        <v>3361</v>
      </c>
      <c r="J826" s="18">
        <v>0.99999999994179234</v>
      </c>
      <c r="K826" s="13" t="s">
        <v>3362</v>
      </c>
      <c r="L826" s="17"/>
      <c r="M826" s="17"/>
      <c r="N826" s="17" t="s">
        <v>121</v>
      </c>
      <c r="O826" s="17">
        <v>5</v>
      </c>
      <c r="P826" s="17">
        <v>0</v>
      </c>
      <c r="Q826" s="17">
        <v>0</v>
      </c>
      <c r="R826" s="17">
        <v>5</v>
      </c>
      <c r="S826" s="17">
        <v>0</v>
      </c>
      <c r="T826" s="17">
        <v>0</v>
      </c>
      <c r="U826" s="17">
        <v>0</v>
      </c>
      <c r="V826" s="17">
        <v>5</v>
      </c>
      <c r="W826" s="17">
        <v>0</v>
      </c>
      <c r="X826" s="17">
        <v>68</v>
      </c>
      <c r="Y826" s="17"/>
      <c r="Z826" s="19"/>
      <c r="AA826" s="20"/>
      <c r="AB826" s="20"/>
      <c r="AC826" s="20" t="s">
        <v>37</v>
      </c>
      <c r="AD826" s="20" t="s">
        <v>37</v>
      </c>
      <c r="AE826" s="22" t="s">
        <v>138</v>
      </c>
      <c r="AF826" s="20" t="s">
        <v>36</v>
      </c>
    </row>
    <row r="827" spans="1:32" s="5" customFormat="1" ht="150" x14ac:dyDescent="0.25">
      <c r="A827" s="17">
        <v>2</v>
      </c>
      <c r="B827" s="13" t="s">
        <v>2505</v>
      </c>
      <c r="C827" s="14" t="s">
        <v>68</v>
      </c>
      <c r="D827" s="15" t="s">
        <v>3363</v>
      </c>
      <c r="E827" s="17" t="s">
        <v>377</v>
      </c>
      <c r="F827" s="16">
        <v>43550.668055555558</v>
      </c>
      <c r="G827" s="16">
        <v>43550.713888888888</v>
      </c>
      <c r="H827" s="17" t="s">
        <v>71</v>
      </c>
      <c r="I827" s="13" t="s">
        <v>3364</v>
      </c>
      <c r="J827" s="18">
        <v>1.0999999999185093</v>
      </c>
      <c r="K827" s="13" t="s">
        <v>340</v>
      </c>
      <c r="L827" s="17"/>
      <c r="M827" s="17"/>
      <c r="N827" s="17" t="s">
        <v>3365</v>
      </c>
      <c r="O827" s="17">
        <v>246</v>
      </c>
      <c r="P827" s="17">
        <v>0</v>
      </c>
      <c r="Q827" s="17">
        <v>0</v>
      </c>
      <c r="R827" s="17">
        <v>245</v>
      </c>
      <c r="S827" s="17">
        <v>0</v>
      </c>
      <c r="T827" s="17">
        <v>0</v>
      </c>
      <c r="U827" s="17">
        <v>0</v>
      </c>
      <c r="V827" s="17">
        <v>245</v>
      </c>
      <c r="W827" s="17">
        <v>1</v>
      </c>
      <c r="X827" s="17" t="s">
        <v>285</v>
      </c>
      <c r="Y827" s="17" t="s">
        <v>126</v>
      </c>
      <c r="Z827" s="19" t="s">
        <v>3366</v>
      </c>
      <c r="AA827" s="20" t="s">
        <v>97</v>
      </c>
      <c r="AB827" s="20" t="s">
        <v>86</v>
      </c>
      <c r="AC827" s="20" t="s">
        <v>37</v>
      </c>
      <c r="AD827" s="20" t="s">
        <v>37</v>
      </c>
      <c r="AE827" s="13" t="s">
        <v>111</v>
      </c>
      <c r="AF827" s="20" t="s">
        <v>418</v>
      </c>
    </row>
    <row r="828" spans="1:32" s="5" customFormat="1" ht="75" x14ac:dyDescent="0.25">
      <c r="A828" s="17">
        <v>0</v>
      </c>
      <c r="B828" s="13" t="s">
        <v>1509</v>
      </c>
      <c r="C828" s="14" t="s">
        <v>91</v>
      </c>
      <c r="D828" s="15" t="s">
        <v>188</v>
      </c>
      <c r="E828" s="17" t="s">
        <v>377</v>
      </c>
      <c r="F828" s="76">
        <v>43551.006944444445</v>
      </c>
      <c r="G828" s="76">
        <v>43551.045138888891</v>
      </c>
      <c r="H828" s="17" t="s">
        <v>69</v>
      </c>
      <c r="I828" s="13" t="s">
        <v>3367</v>
      </c>
      <c r="J828" s="18">
        <v>0.91666666668606922</v>
      </c>
      <c r="K828" s="27" t="s">
        <v>3368</v>
      </c>
      <c r="L828" s="17"/>
      <c r="M828" s="17"/>
      <c r="N828" s="17" t="s">
        <v>3369</v>
      </c>
      <c r="O828" s="17">
        <v>172</v>
      </c>
      <c r="P828" s="17">
        <v>0</v>
      </c>
      <c r="Q828" s="17">
        <v>0</v>
      </c>
      <c r="R828" s="17">
        <v>172</v>
      </c>
      <c r="S828" s="17">
        <v>0</v>
      </c>
      <c r="T828" s="17">
        <v>0</v>
      </c>
      <c r="U828" s="17">
        <v>0</v>
      </c>
      <c r="V828" s="17">
        <v>172</v>
      </c>
      <c r="W828" s="17">
        <v>0</v>
      </c>
      <c r="X828" s="17">
        <v>212.76</v>
      </c>
      <c r="Y828" s="17"/>
      <c r="Z828" s="19"/>
      <c r="AA828" s="20"/>
      <c r="AB828" s="20"/>
      <c r="AC828" s="78" t="s">
        <v>37</v>
      </c>
      <c r="AD828" s="78" t="s">
        <v>37</v>
      </c>
      <c r="AE828" s="77" t="s">
        <v>257</v>
      </c>
      <c r="AF828" s="20" t="s">
        <v>36</v>
      </c>
    </row>
    <row r="829" spans="1:32" s="5" customFormat="1" ht="56.25" x14ac:dyDescent="0.25">
      <c r="A829" s="17">
        <v>0</v>
      </c>
      <c r="B829" s="13" t="s">
        <v>2514</v>
      </c>
      <c r="C829" s="14" t="s">
        <v>70</v>
      </c>
      <c r="D829" s="15" t="s">
        <v>3370</v>
      </c>
      <c r="E829" s="17" t="s">
        <v>379</v>
      </c>
      <c r="F829" s="16">
        <v>43551.416666666664</v>
      </c>
      <c r="G829" s="16">
        <v>43551.4375</v>
      </c>
      <c r="H829" s="17" t="s">
        <v>69</v>
      </c>
      <c r="I829" s="13" t="s">
        <v>3205</v>
      </c>
      <c r="J829" s="18">
        <v>0.50000000005820766</v>
      </c>
      <c r="K829" s="27" t="s">
        <v>119</v>
      </c>
      <c r="L829" s="17"/>
      <c r="M829" s="17"/>
      <c r="N829" s="17" t="s">
        <v>3371</v>
      </c>
      <c r="O829" s="17">
        <v>7</v>
      </c>
      <c r="P829" s="17">
        <v>0</v>
      </c>
      <c r="Q829" s="17">
        <v>0</v>
      </c>
      <c r="R829" s="17">
        <v>7</v>
      </c>
      <c r="S829" s="17">
        <v>0</v>
      </c>
      <c r="T829" s="17">
        <v>0</v>
      </c>
      <c r="U829" s="17">
        <v>0</v>
      </c>
      <c r="V829" s="17">
        <v>7</v>
      </c>
      <c r="W829" s="17">
        <v>0</v>
      </c>
      <c r="X829" s="17">
        <v>70</v>
      </c>
      <c r="Y829" s="17"/>
      <c r="Z829" s="19"/>
      <c r="AA829" s="20"/>
      <c r="AB829" s="20"/>
      <c r="AC829" s="20" t="s">
        <v>37</v>
      </c>
      <c r="AD829" s="20" t="s">
        <v>37</v>
      </c>
      <c r="AE829" s="13" t="s">
        <v>161</v>
      </c>
      <c r="AF829" s="20" t="s">
        <v>36</v>
      </c>
    </row>
    <row r="830" spans="1:32" s="5" customFormat="1" ht="75" x14ac:dyDescent="0.25">
      <c r="A830" s="17">
        <v>0</v>
      </c>
      <c r="B830" s="13" t="s">
        <v>2514</v>
      </c>
      <c r="C830" s="14" t="s">
        <v>70</v>
      </c>
      <c r="D830" s="15" t="s">
        <v>3370</v>
      </c>
      <c r="E830" s="17" t="s">
        <v>379</v>
      </c>
      <c r="F830" s="16">
        <v>43551.4375</v>
      </c>
      <c r="G830" s="16">
        <v>43551.625</v>
      </c>
      <c r="H830" s="17" t="s">
        <v>69</v>
      </c>
      <c r="I830" s="13" t="s">
        <v>3372</v>
      </c>
      <c r="J830" s="18">
        <v>4.5</v>
      </c>
      <c r="K830" s="27" t="s">
        <v>119</v>
      </c>
      <c r="L830" s="17"/>
      <c r="M830" s="17"/>
      <c r="N830" s="17"/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/>
      <c r="Z830" s="19"/>
      <c r="AA830" s="20"/>
      <c r="AB830" s="20"/>
      <c r="AC830" s="20" t="s">
        <v>37</v>
      </c>
      <c r="AD830" s="20" t="s">
        <v>37</v>
      </c>
      <c r="AE830" s="13" t="s">
        <v>161</v>
      </c>
      <c r="AF830" s="20" t="s">
        <v>36</v>
      </c>
    </row>
    <row r="831" spans="1:32" s="5" customFormat="1" ht="56.25" x14ac:dyDescent="0.25">
      <c r="A831" s="17">
        <v>4</v>
      </c>
      <c r="B831" s="13" t="s">
        <v>2514</v>
      </c>
      <c r="C831" s="14" t="s">
        <v>70</v>
      </c>
      <c r="D831" s="15" t="s">
        <v>3370</v>
      </c>
      <c r="E831" s="17" t="s">
        <v>379</v>
      </c>
      <c r="F831" s="16">
        <v>43551.625</v>
      </c>
      <c r="G831" s="16">
        <v>43551.645833333336</v>
      </c>
      <c r="H831" s="17" t="s">
        <v>69</v>
      </c>
      <c r="I831" s="13" t="s">
        <v>3208</v>
      </c>
      <c r="J831" s="18">
        <v>0.50000000005820766</v>
      </c>
      <c r="K831" s="27" t="s">
        <v>119</v>
      </c>
      <c r="L831" s="17"/>
      <c r="M831" s="17"/>
      <c r="N831" s="17" t="s">
        <v>3206</v>
      </c>
      <c r="O831" s="17">
        <v>7</v>
      </c>
      <c r="P831" s="17">
        <v>0</v>
      </c>
      <c r="Q831" s="17">
        <v>0</v>
      </c>
      <c r="R831" s="17">
        <v>7</v>
      </c>
      <c r="S831" s="17">
        <v>0</v>
      </c>
      <c r="T831" s="17">
        <v>0</v>
      </c>
      <c r="U831" s="17">
        <v>0</v>
      </c>
      <c r="V831" s="17">
        <v>7</v>
      </c>
      <c r="W831" s="17">
        <v>0</v>
      </c>
      <c r="X831" s="17">
        <v>70</v>
      </c>
      <c r="Y831" s="17"/>
      <c r="Z831" s="19"/>
      <c r="AA831" s="20"/>
      <c r="AB831" s="20"/>
      <c r="AC831" s="20" t="s">
        <v>37</v>
      </c>
      <c r="AD831" s="20" t="s">
        <v>37</v>
      </c>
      <c r="AE831" s="13" t="s">
        <v>161</v>
      </c>
      <c r="AF831" s="20" t="s">
        <v>36</v>
      </c>
    </row>
    <row r="832" spans="1:32" s="5" customFormat="1" ht="75" x14ac:dyDescent="0.25">
      <c r="A832" s="17">
        <v>4</v>
      </c>
      <c r="B832" s="13" t="s">
        <v>147</v>
      </c>
      <c r="C832" s="14" t="s">
        <v>68</v>
      </c>
      <c r="D832" s="15" t="s">
        <v>439</v>
      </c>
      <c r="E832" s="17" t="s">
        <v>378</v>
      </c>
      <c r="F832" s="16">
        <v>43550.375</v>
      </c>
      <c r="G832" s="16">
        <v>43550.392361111109</v>
      </c>
      <c r="H832" s="17" t="s">
        <v>69</v>
      </c>
      <c r="I832" s="15" t="s">
        <v>3373</v>
      </c>
      <c r="J832" s="18">
        <v>0.41666666662786156</v>
      </c>
      <c r="K832" s="15" t="s">
        <v>440</v>
      </c>
      <c r="L832" s="17"/>
      <c r="M832" s="17"/>
      <c r="N832" s="14" t="s">
        <v>441</v>
      </c>
      <c r="O832" s="17">
        <v>19</v>
      </c>
      <c r="P832" s="17">
        <v>0</v>
      </c>
      <c r="Q832" s="17">
        <v>0</v>
      </c>
      <c r="R832" s="17">
        <v>19</v>
      </c>
      <c r="S832" s="17">
        <v>0</v>
      </c>
      <c r="T832" s="17">
        <v>0</v>
      </c>
      <c r="U832" s="17">
        <v>0</v>
      </c>
      <c r="V832" s="17">
        <v>19</v>
      </c>
      <c r="W832" s="17">
        <v>0</v>
      </c>
      <c r="X832" s="14">
        <v>15</v>
      </c>
      <c r="Y832" s="17"/>
      <c r="Z832" s="19" t="s">
        <v>3374</v>
      </c>
      <c r="AA832" s="20"/>
      <c r="AB832" s="20"/>
      <c r="AC832" s="20" t="s">
        <v>77</v>
      </c>
      <c r="AD832" s="20" t="s">
        <v>77</v>
      </c>
      <c r="AE832" s="49" t="s">
        <v>151</v>
      </c>
      <c r="AF832" s="20" t="s">
        <v>36</v>
      </c>
    </row>
    <row r="833" spans="1:32" s="5" customFormat="1" ht="75" x14ac:dyDescent="0.25">
      <c r="A833" s="17">
        <v>4</v>
      </c>
      <c r="B833" s="13" t="s">
        <v>147</v>
      </c>
      <c r="C833" s="14" t="s">
        <v>68</v>
      </c>
      <c r="D833" s="15" t="s">
        <v>170</v>
      </c>
      <c r="E833" s="17" t="s">
        <v>378</v>
      </c>
      <c r="F833" s="16">
        <v>43550.555555555555</v>
      </c>
      <c r="G833" s="16">
        <v>43550.600694444445</v>
      </c>
      <c r="H833" s="17" t="s">
        <v>69</v>
      </c>
      <c r="I833" s="15" t="s">
        <v>3375</v>
      </c>
      <c r="J833" s="18">
        <v>1.0833333333721384</v>
      </c>
      <c r="K833" s="15" t="s">
        <v>175</v>
      </c>
      <c r="L833" s="17"/>
      <c r="M833" s="17"/>
      <c r="N833" s="14" t="s">
        <v>171</v>
      </c>
      <c r="O833" s="17">
        <v>67</v>
      </c>
      <c r="P833" s="17">
        <v>0</v>
      </c>
      <c r="Q833" s="17">
        <v>0</v>
      </c>
      <c r="R833" s="17">
        <v>67</v>
      </c>
      <c r="S833" s="17">
        <v>0</v>
      </c>
      <c r="T833" s="17">
        <v>0</v>
      </c>
      <c r="U833" s="17">
        <v>0</v>
      </c>
      <c r="V833" s="17">
        <v>67</v>
      </c>
      <c r="W833" s="17">
        <v>0</v>
      </c>
      <c r="X833" s="14">
        <v>41</v>
      </c>
      <c r="Y833" s="17"/>
      <c r="Z833" s="19" t="s">
        <v>3374</v>
      </c>
      <c r="AA833" s="20"/>
      <c r="AB833" s="20"/>
      <c r="AC833" s="20" t="s">
        <v>77</v>
      </c>
      <c r="AD833" s="20" t="s">
        <v>77</v>
      </c>
      <c r="AE833" s="49" t="s">
        <v>151</v>
      </c>
      <c r="AF833" s="20" t="s">
        <v>36</v>
      </c>
    </row>
    <row r="834" spans="1:32" s="5" customFormat="1" ht="93.75" x14ac:dyDescent="0.25">
      <c r="A834" s="17">
        <v>4</v>
      </c>
      <c r="B834" s="13" t="s">
        <v>147</v>
      </c>
      <c r="C834" s="14" t="s">
        <v>68</v>
      </c>
      <c r="D834" s="15" t="s">
        <v>289</v>
      </c>
      <c r="E834" s="17" t="s">
        <v>378</v>
      </c>
      <c r="F834" s="16">
        <v>43550.663194444445</v>
      </c>
      <c r="G834" s="16">
        <v>43550.666666666664</v>
      </c>
      <c r="H834" s="17" t="s">
        <v>69</v>
      </c>
      <c r="I834" s="15" t="s">
        <v>3376</v>
      </c>
      <c r="J834" s="18">
        <v>8.3333333255723119E-2</v>
      </c>
      <c r="K834" s="15" t="s">
        <v>290</v>
      </c>
      <c r="L834" s="17"/>
      <c r="M834" s="17"/>
      <c r="N834" s="14" t="s">
        <v>304</v>
      </c>
      <c r="O834" s="17">
        <v>8</v>
      </c>
      <c r="P834" s="17">
        <v>0</v>
      </c>
      <c r="Q834" s="17">
        <v>0</v>
      </c>
      <c r="R834" s="17">
        <v>8</v>
      </c>
      <c r="S834" s="17">
        <v>0</v>
      </c>
      <c r="T834" s="17">
        <v>0</v>
      </c>
      <c r="U834" s="17">
        <v>0</v>
      </c>
      <c r="V834" s="17">
        <v>8</v>
      </c>
      <c r="W834" s="17">
        <v>0</v>
      </c>
      <c r="X834" s="14">
        <v>34</v>
      </c>
      <c r="Y834" s="17"/>
      <c r="Z834" s="19" t="s">
        <v>3377</v>
      </c>
      <c r="AA834" s="20"/>
      <c r="AB834" s="20"/>
      <c r="AC834" s="20" t="s">
        <v>77</v>
      </c>
      <c r="AD834" s="20" t="s">
        <v>77</v>
      </c>
      <c r="AE834" s="49" t="s">
        <v>151</v>
      </c>
      <c r="AF834" s="20" t="s">
        <v>36</v>
      </c>
    </row>
    <row r="835" spans="1:32" s="5" customFormat="1" ht="56.25" x14ac:dyDescent="0.25">
      <c r="A835" s="14">
        <v>3</v>
      </c>
      <c r="B835" s="13" t="s">
        <v>3340</v>
      </c>
      <c r="C835" s="14" t="s">
        <v>65</v>
      </c>
      <c r="D835" s="15" t="s">
        <v>3378</v>
      </c>
      <c r="E835" s="17" t="s">
        <v>378</v>
      </c>
      <c r="F835" s="16">
        <v>43551.618055555555</v>
      </c>
      <c r="G835" s="16">
        <v>43551.652777777781</v>
      </c>
      <c r="H835" s="17" t="s">
        <v>71</v>
      </c>
      <c r="I835" s="13" t="s">
        <v>3379</v>
      </c>
      <c r="J835" s="18">
        <v>0.8333333334303461</v>
      </c>
      <c r="K835" s="13" t="s">
        <v>3380</v>
      </c>
      <c r="L835" s="17"/>
      <c r="M835" s="17"/>
      <c r="N835" s="17" t="s">
        <v>3381</v>
      </c>
      <c r="O835" s="17">
        <v>1</v>
      </c>
      <c r="P835" s="17">
        <v>0</v>
      </c>
      <c r="Q835" s="17">
        <v>0</v>
      </c>
      <c r="R835" s="17">
        <v>1</v>
      </c>
      <c r="S835" s="17">
        <v>0</v>
      </c>
      <c r="T835" s="17">
        <v>0</v>
      </c>
      <c r="U835" s="17">
        <v>0</v>
      </c>
      <c r="V835" s="17">
        <v>1</v>
      </c>
      <c r="W835" s="17">
        <v>0</v>
      </c>
      <c r="X835" s="17">
        <v>2.5</v>
      </c>
      <c r="Y835" s="17"/>
      <c r="Z835" s="19" t="s">
        <v>3382</v>
      </c>
      <c r="AA835" s="20" t="s">
        <v>100</v>
      </c>
      <c r="AB835" s="20" t="s">
        <v>73</v>
      </c>
      <c r="AC835" s="20" t="s">
        <v>77</v>
      </c>
      <c r="AD835" s="20" t="s">
        <v>77</v>
      </c>
      <c r="AE835" s="13" t="s">
        <v>3345</v>
      </c>
      <c r="AF835" s="20" t="s">
        <v>36</v>
      </c>
    </row>
    <row r="836" spans="1:32" s="5" customFormat="1" ht="56.25" x14ac:dyDescent="0.25">
      <c r="A836" s="14">
        <v>3</v>
      </c>
      <c r="B836" s="13" t="s">
        <v>3340</v>
      </c>
      <c r="C836" s="14" t="s">
        <v>68</v>
      </c>
      <c r="D836" s="15" t="s">
        <v>3383</v>
      </c>
      <c r="E836" s="17" t="s">
        <v>378</v>
      </c>
      <c r="F836" s="16">
        <v>43551.569444444445</v>
      </c>
      <c r="G836" s="16">
        <v>43551.583333333336</v>
      </c>
      <c r="H836" s="17" t="s">
        <v>71</v>
      </c>
      <c r="I836" s="13" t="s">
        <v>3384</v>
      </c>
      <c r="J836" s="18">
        <v>0.33333333337213844</v>
      </c>
      <c r="K836" s="13" t="s">
        <v>3385</v>
      </c>
      <c r="L836" s="17"/>
      <c r="M836" s="17"/>
      <c r="N836" s="17" t="s">
        <v>96</v>
      </c>
      <c r="O836" s="17">
        <v>1</v>
      </c>
      <c r="P836" s="17">
        <v>0</v>
      </c>
      <c r="Q836" s="17">
        <v>0</v>
      </c>
      <c r="R836" s="17">
        <v>1</v>
      </c>
      <c r="S836" s="17">
        <v>0</v>
      </c>
      <c r="T836" s="17">
        <v>0</v>
      </c>
      <c r="U836" s="17">
        <v>0</v>
      </c>
      <c r="V836" s="17">
        <v>1</v>
      </c>
      <c r="W836" s="17">
        <v>0</v>
      </c>
      <c r="X836" s="17">
        <v>8</v>
      </c>
      <c r="Y836" s="17"/>
      <c r="Z836" s="19" t="s">
        <v>3386</v>
      </c>
      <c r="AA836" s="20" t="s">
        <v>85</v>
      </c>
      <c r="AB836" s="20" t="s">
        <v>86</v>
      </c>
      <c r="AC836" s="20" t="s">
        <v>77</v>
      </c>
      <c r="AD836" s="20" t="s">
        <v>77</v>
      </c>
      <c r="AE836" s="13" t="s">
        <v>3345</v>
      </c>
      <c r="AF836" s="20" t="s">
        <v>36</v>
      </c>
    </row>
    <row r="837" spans="1:32" s="5" customFormat="1" ht="56.25" x14ac:dyDescent="0.25">
      <c r="A837" s="14">
        <v>3</v>
      </c>
      <c r="B837" s="13" t="s">
        <v>3340</v>
      </c>
      <c r="C837" s="14" t="s">
        <v>65</v>
      </c>
      <c r="D837" s="15" t="s">
        <v>3387</v>
      </c>
      <c r="E837" s="17" t="s">
        <v>378</v>
      </c>
      <c r="F837" s="16">
        <v>43551.972222222219</v>
      </c>
      <c r="G837" s="16">
        <v>43552.013888888891</v>
      </c>
      <c r="H837" s="17" t="s">
        <v>71</v>
      </c>
      <c r="I837" s="13" t="s">
        <v>3379</v>
      </c>
      <c r="J837" s="18">
        <v>1.0000000001164153</v>
      </c>
      <c r="K837" s="13" t="s">
        <v>3380</v>
      </c>
      <c r="L837" s="17"/>
      <c r="M837" s="17"/>
      <c r="N837" s="17" t="s">
        <v>3381</v>
      </c>
      <c r="O837" s="17">
        <v>1</v>
      </c>
      <c r="P837" s="17">
        <v>0</v>
      </c>
      <c r="Q837" s="17">
        <v>0</v>
      </c>
      <c r="R837" s="17">
        <v>1</v>
      </c>
      <c r="S837" s="17">
        <v>0</v>
      </c>
      <c r="T837" s="17">
        <v>0</v>
      </c>
      <c r="U837" s="17">
        <v>0</v>
      </c>
      <c r="V837" s="17">
        <v>1</v>
      </c>
      <c r="W837" s="17">
        <v>0</v>
      </c>
      <c r="X837" s="17">
        <v>2.5</v>
      </c>
      <c r="Y837" s="17"/>
      <c r="Z837" s="19" t="s">
        <v>3388</v>
      </c>
      <c r="AA837" s="20" t="s">
        <v>100</v>
      </c>
      <c r="AB837" s="20" t="s">
        <v>73</v>
      </c>
      <c r="AC837" s="20" t="s">
        <v>77</v>
      </c>
      <c r="AD837" s="20" t="s">
        <v>77</v>
      </c>
      <c r="AE837" s="13" t="s">
        <v>3345</v>
      </c>
      <c r="AF837" s="20" t="s">
        <v>36</v>
      </c>
    </row>
    <row r="838" spans="1:32" s="5" customFormat="1" ht="56.25" x14ac:dyDescent="0.25">
      <c r="A838" s="17">
        <v>5</v>
      </c>
      <c r="B838" s="13" t="s">
        <v>1542</v>
      </c>
      <c r="C838" s="14" t="s">
        <v>68</v>
      </c>
      <c r="D838" s="15" t="s">
        <v>3389</v>
      </c>
      <c r="E838" s="17" t="s">
        <v>378</v>
      </c>
      <c r="F838" s="16">
        <v>43551.4375</v>
      </c>
      <c r="G838" s="16">
        <v>43551.583333333336</v>
      </c>
      <c r="H838" s="17" t="s">
        <v>69</v>
      </c>
      <c r="I838" s="13" t="s">
        <v>3390</v>
      </c>
      <c r="J838" s="18">
        <v>3.5000000000582077</v>
      </c>
      <c r="K838" s="13" t="s">
        <v>3391</v>
      </c>
      <c r="L838" s="17"/>
      <c r="M838" s="17"/>
      <c r="N838" s="17" t="s">
        <v>3392</v>
      </c>
      <c r="O838" s="17">
        <v>4</v>
      </c>
      <c r="P838" s="17">
        <v>0</v>
      </c>
      <c r="Q838" s="17">
        <v>0</v>
      </c>
      <c r="R838" s="17">
        <v>4</v>
      </c>
      <c r="S838" s="17">
        <v>0</v>
      </c>
      <c r="T838" s="17">
        <v>0</v>
      </c>
      <c r="U838" s="17">
        <v>0</v>
      </c>
      <c r="V838" s="17">
        <v>4</v>
      </c>
      <c r="W838" s="17">
        <v>0</v>
      </c>
      <c r="X838" s="17">
        <v>65</v>
      </c>
      <c r="Y838" s="17"/>
      <c r="Z838" s="19" t="s">
        <v>3393</v>
      </c>
      <c r="AA838" s="20"/>
      <c r="AB838" s="20"/>
      <c r="AC838" s="20" t="s">
        <v>77</v>
      </c>
      <c r="AD838" s="20" t="s">
        <v>77</v>
      </c>
      <c r="AE838" s="13" t="s">
        <v>3394</v>
      </c>
      <c r="AF838" s="20" t="s">
        <v>36</v>
      </c>
    </row>
    <row r="839" spans="1:32" s="5" customFormat="1" ht="56.25" x14ac:dyDescent="0.25">
      <c r="A839" s="17">
        <v>2</v>
      </c>
      <c r="B839" s="13" t="s">
        <v>2632</v>
      </c>
      <c r="C839" s="14" t="s">
        <v>68</v>
      </c>
      <c r="D839" s="15" t="s">
        <v>3395</v>
      </c>
      <c r="E839" s="17" t="s">
        <v>78</v>
      </c>
      <c r="F839" s="16">
        <v>43551.333333333336</v>
      </c>
      <c r="G839" s="16">
        <v>43551.416666666664</v>
      </c>
      <c r="H839" s="17" t="s">
        <v>71</v>
      </c>
      <c r="I839" s="13" t="s">
        <v>3396</v>
      </c>
      <c r="J839" s="18">
        <v>1.9999999998835847</v>
      </c>
      <c r="K839" s="28" t="s">
        <v>3395</v>
      </c>
      <c r="L839" s="17"/>
      <c r="M839" s="17"/>
      <c r="N839" s="17" t="s">
        <v>163</v>
      </c>
      <c r="O839" s="17">
        <v>1</v>
      </c>
      <c r="P839" s="17">
        <v>0</v>
      </c>
      <c r="Q839" s="17">
        <v>0</v>
      </c>
      <c r="R839" s="17">
        <v>1</v>
      </c>
      <c r="S839" s="17">
        <v>0</v>
      </c>
      <c r="T839" s="17">
        <v>0</v>
      </c>
      <c r="U839" s="17">
        <v>0</v>
      </c>
      <c r="V839" s="17">
        <v>1</v>
      </c>
      <c r="W839" s="17">
        <v>0</v>
      </c>
      <c r="X839" s="17">
        <v>5</v>
      </c>
      <c r="Y839" s="17"/>
      <c r="Z839" s="19" t="s">
        <v>3397</v>
      </c>
      <c r="AA839" s="20" t="s">
        <v>105</v>
      </c>
      <c r="AB839" s="20" t="s">
        <v>101</v>
      </c>
      <c r="AC839" s="20" t="s">
        <v>37</v>
      </c>
      <c r="AD839" s="20" t="s">
        <v>37</v>
      </c>
      <c r="AE839" s="13" t="s">
        <v>131</v>
      </c>
      <c r="AF839" s="20" t="s">
        <v>36</v>
      </c>
    </row>
    <row r="840" spans="1:32" s="5" customFormat="1" ht="150" x14ac:dyDescent="0.25">
      <c r="A840" s="17">
        <v>2</v>
      </c>
      <c r="B840" s="13" t="s">
        <v>2505</v>
      </c>
      <c r="C840" s="14" t="s">
        <v>68</v>
      </c>
      <c r="D840" s="15" t="s">
        <v>1757</v>
      </c>
      <c r="E840" s="17" t="s">
        <v>377</v>
      </c>
      <c r="F840" s="16">
        <v>43551.683333333334</v>
      </c>
      <c r="G840" s="16">
        <v>43551.780555555553</v>
      </c>
      <c r="H840" s="17" t="s">
        <v>71</v>
      </c>
      <c r="I840" s="13" t="s">
        <v>3398</v>
      </c>
      <c r="J840" s="18">
        <v>2.3333333332557231</v>
      </c>
      <c r="K840" s="13" t="s">
        <v>3399</v>
      </c>
      <c r="L840" s="17"/>
      <c r="M840" s="17"/>
      <c r="N840" s="17" t="s">
        <v>1760</v>
      </c>
      <c r="O840" s="17">
        <v>838</v>
      </c>
      <c r="P840" s="17">
        <v>0</v>
      </c>
      <c r="Q840" s="17">
        <v>0</v>
      </c>
      <c r="R840" s="17">
        <v>837</v>
      </c>
      <c r="S840" s="17">
        <v>0</v>
      </c>
      <c r="T840" s="17">
        <v>0</v>
      </c>
      <c r="U840" s="17">
        <v>0</v>
      </c>
      <c r="V840" s="17">
        <v>837</v>
      </c>
      <c r="W840" s="17">
        <v>1</v>
      </c>
      <c r="X840" s="17">
        <v>60</v>
      </c>
      <c r="Y840" s="17" t="s">
        <v>126</v>
      </c>
      <c r="Z840" s="19" t="s">
        <v>3400</v>
      </c>
      <c r="AA840" s="20" t="s">
        <v>72</v>
      </c>
      <c r="AB840" s="20" t="s">
        <v>86</v>
      </c>
      <c r="AC840" s="20" t="s">
        <v>37</v>
      </c>
      <c r="AD840" s="20" t="s">
        <v>37</v>
      </c>
      <c r="AE840" s="13" t="s">
        <v>111</v>
      </c>
      <c r="AF840" s="20" t="s">
        <v>418</v>
      </c>
    </row>
    <row r="841" spans="1:32" s="5" customFormat="1" ht="75" x14ac:dyDescent="0.25">
      <c r="A841" s="17">
        <v>3</v>
      </c>
      <c r="B841" s="22" t="s">
        <v>1531</v>
      </c>
      <c r="C841" s="14" t="s">
        <v>70</v>
      </c>
      <c r="D841" s="15" t="s">
        <v>3401</v>
      </c>
      <c r="E841" s="17" t="s">
        <v>379</v>
      </c>
      <c r="F841" s="29">
        <v>43552.375</v>
      </c>
      <c r="G841" s="29">
        <v>43552.5</v>
      </c>
      <c r="H841" s="17" t="s">
        <v>69</v>
      </c>
      <c r="I841" s="13" t="s">
        <v>3402</v>
      </c>
      <c r="J841" s="18">
        <v>3</v>
      </c>
      <c r="K841" s="13" t="s">
        <v>3403</v>
      </c>
      <c r="L841" s="17"/>
      <c r="M841" s="17" t="s">
        <v>3404</v>
      </c>
      <c r="N841" s="17" t="s">
        <v>324</v>
      </c>
      <c r="O841" s="17">
        <v>20</v>
      </c>
      <c r="P841" s="17">
        <v>0</v>
      </c>
      <c r="Q841" s="17">
        <v>3</v>
      </c>
      <c r="R841" s="17">
        <v>17</v>
      </c>
      <c r="S841" s="17">
        <v>0</v>
      </c>
      <c r="T841" s="17">
        <v>0</v>
      </c>
      <c r="U841" s="17">
        <v>0</v>
      </c>
      <c r="V841" s="17">
        <v>20</v>
      </c>
      <c r="W841" s="17">
        <v>0</v>
      </c>
      <c r="X841" s="17">
        <v>170</v>
      </c>
      <c r="Y841" s="17"/>
      <c r="Z841" s="19"/>
      <c r="AA841" s="20"/>
      <c r="AB841" s="20"/>
      <c r="AC841" s="20" t="s">
        <v>37</v>
      </c>
      <c r="AD841" s="20" t="s">
        <v>37</v>
      </c>
      <c r="AE841" s="22" t="s">
        <v>3061</v>
      </c>
      <c r="AF841" s="20" t="s">
        <v>36</v>
      </c>
    </row>
    <row r="842" spans="1:32" s="5" customFormat="1" ht="56.25" x14ac:dyDescent="0.25">
      <c r="A842" s="17">
        <v>3</v>
      </c>
      <c r="B842" s="22" t="s">
        <v>1531</v>
      </c>
      <c r="C842" s="14" t="s">
        <v>68</v>
      </c>
      <c r="D842" s="15" t="s">
        <v>3405</v>
      </c>
      <c r="E842" s="17" t="s">
        <v>378</v>
      </c>
      <c r="F842" s="29">
        <v>43552.375</v>
      </c>
      <c r="G842" s="29">
        <v>43552.541666666664</v>
      </c>
      <c r="H842" s="17" t="s">
        <v>69</v>
      </c>
      <c r="I842" s="13" t="s">
        <v>3406</v>
      </c>
      <c r="J842" s="18">
        <v>3.9999999999417923</v>
      </c>
      <c r="K842" s="13" t="s">
        <v>3407</v>
      </c>
      <c r="L842" s="17"/>
      <c r="M842" s="17"/>
      <c r="N842" s="17" t="s">
        <v>227</v>
      </c>
      <c r="O842" s="17">
        <v>2</v>
      </c>
      <c r="P842" s="17">
        <v>0</v>
      </c>
      <c r="Q842" s="17">
        <v>0</v>
      </c>
      <c r="R842" s="17">
        <v>2</v>
      </c>
      <c r="S842" s="17">
        <v>0</v>
      </c>
      <c r="T842" s="17">
        <v>0</v>
      </c>
      <c r="U842" s="17">
        <v>0</v>
      </c>
      <c r="V842" s="17">
        <v>2</v>
      </c>
      <c r="W842" s="17">
        <v>0</v>
      </c>
      <c r="X842" s="17">
        <v>25</v>
      </c>
      <c r="Y842" s="17"/>
      <c r="Z842" s="19"/>
      <c r="AA842" s="20"/>
      <c r="AB842" s="20"/>
      <c r="AC842" s="20" t="s">
        <v>37</v>
      </c>
      <c r="AD842" s="20" t="s">
        <v>37</v>
      </c>
      <c r="AE842" s="22" t="s">
        <v>3061</v>
      </c>
      <c r="AF842" s="20" t="s">
        <v>36</v>
      </c>
    </row>
    <row r="843" spans="1:32" s="5" customFormat="1" ht="56.25" x14ac:dyDescent="0.25">
      <c r="A843" s="17">
        <v>2</v>
      </c>
      <c r="B843" s="22" t="s">
        <v>1531</v>
      </c>
      <c r="C843" s="14" t="s">
        <v>65</v>
      </c>
      <c r="D843" s="15" t="s">
        <v>3408</v>
      </c>
      <c r="E843" s="17" t="s">
        <v>378</v>
      </c>
      <c r="F843" s="29">
        <v>43551.743055555555</v>
      </c>
      <c r="G843" s="29">
        <v>43551.763888888891</v>
      </c>
      <c r="H843" s="17" t="s">
        <v>71</v>
      </c>
      <c r="I843" s="13" t="s">
        <v>3409</v>
      </c>
      <c r="J843" s="18">
        <v>0.50000000005820766</v>
      </c>
      <c r="K843" s="13" t="s">
        <v>3410</v>
      </c>
      <c r="L843" s="17"/>
      <c r="M843" s="17"/>
      <c r="N843" s="17" t="s">
        <v>325</v>
      </c>
      <c r="O843" s="17">
        <v>1</v>
      </c>
      <c r="P843" s="17">
        <v>0</v>
      </c>
      <c r="Q843" s="17">
        <v>0</v>
      </c>
      <c r="R843" s="17">
        <v>1</v>
      </c>
      <c r="S843" s="17">
        <v>0</v>
      </c>
      <c r="T843" s="17">
        <v>0</v>
      </c>
      <c r="U843" s="17">
        <v>0</v>
      </c>
      <c r="V843" s="17">
        <v>1</v>
      </c>
      <c r="W843" s="17">
        <v>0</v>
      </c>
      <c r="X843" s="17">
        <v>8</v>
      </c>
      <c r="Y843" s="17"/>
      <c r="Z843" s="19" t="s">
        <v>3411</v>
      </c>
      <c r="AA843" s="20" t="s">
        <v>98</v>
      </c>
      <c r="AB843" s="20" t="s">
        <v>75</v>
      </c>
      <c r="AC843" s="20" t="s">
        <v>37</v>
      </c>
      <c r="AD843" s="20" t="s">
        <v>37</v>
      </c>
      <c r="AE843" s="22" t="s">
        <v>3061</v>
      </c>
      <c r="AF843" s="20" t="s">
        <v>36</v>
      </c>
    </row>
    <row r="844" spans="1:32" s="5" customFormat="1" ht="56.25" x14ac:dyDescent="0.25">
      <c r="A844" s="17">
        <v>-2</v>
      </c>
      <c r="B844" s="22" t="s">
        <v>1531</v>
      </c>
      <c r="C844" s="14" t="s">
        <v>68</v>
      </c>
      <c r="D844" s="15" t="s">
        <v>3412</v>
      </c>
      <c r="E844" s="17" t="s">
        <v>78</v>
      </c>
      <c r="F844" s="29">
        <v>43551.895833333336</v>
      </c>
      <c r="G844" s="29">
        <v>43551.909722222219</v>
      </c>
      <c r="H844" s="17" t="s">
        <v>71</v>
      </c>
      <c r="I844" s="13" t="s">
        <v>3413</v>
      </c>
      <c r="J844" s="18">
        <v>0.33333333319751546</v>
      </c>
      <c r="K844" s="28" t="s">
        <v>3414</v>
      </c>
      <c r="L844" s="17"/>
      <c r="M844" s="17"/>
      <c r="N844" s="17" t="s">
        <v>90</v>
      </c>
      <c r="O844" s="17">
        <v>1</v>
      </c>
      <c r="P844" s="17">
        <v>0</v>
      </c>
      <c r="Q844" s="17">
        <v>0</v>
      </c>
      <c r="R844" s="17">
        <v>1</v>
      </c>
      <c r="S844" s="17">
        <v>0</v>
      </c>
      <c r="T844" s="17">
        <v>0</v>
      </c>
      <c r="U844" s="17">
        <v>0</v>
      </c>
      <c r="V844" s="17">
        <v>1</v>
      </c>
      <c r="W844" s="17">
        <v>0</v>
      </c>
      <c r="X844" s="17">
        <v>1</v>
      </c>
      <c r="Y844" s="17"/>
      <c r="Z844" s="19" t="s">
        <v>3415</v>
      </c>
      <c r="AA844" s="20" t="s">
        <v>98</v>
      </c>
      <c r="AB844" s="20" t="s">
        <v>75</v>
      </c>
      <c r="AC844" s="20" t="s">
        <v>37</v>
      </c>
      <c r="AD844" s="20" t="s">
        <v>37</v>
      </c>
      <c r="AE844" s="22" t="s">
        <v>3416</v>
      </c>
      <c r="AF844" s="20" t="s">
        <v>36</v>
      </c>
    </row>
    <row r="845" spans="1:32" s="5" customFormat="1" ht="75" x14ac:dyDescent="0.25">
      <c r="A845" s="17">
        <v>-3</v>
      </c>
      <c r="B845" s="13" t="s">
        <v>1509</v>
      </c>
      <c r="C845" s="14" t="s">
        <v>70</v>
      </c>
      <c r="D845" s="15" t="s">
        <v>3417</v>
      </c>
      <c r="E845" s="17" t="s">
        <v>377</v>
      </c>
      <c r="F845" s="76">
        <v>43552.003472222219</v>
      </c>
      <c r="G845" s="76">
        <v>43552.010416666664</v>
      </c>
      <c r="H845" s="17" t="s">
        <v>69</v>
      </c>
      <c r="I845" s="13" t="s">
        <v>3418</v>
      </c>
      <c r="J845" s="18">
        <v>0.16666666668606922</v>
      </c>
      <c r="K845" s="13" t="s">
        <v>3368</v>
      </c>
      <c r="L845" s="17"/>
      <c r="M845" s="17"/>
      <c r="N845" s="17" t="s">
        <v>3369</v>
      </c>
      <c r="O845" s="17">
        <v>172</v>
      </c>
      <c r="P845" s="17">
        <v>0</v>
      </c>
      <c r="Q845" s="17">
        <v>0</v>
      </c>
      <c r="R845" s="17">
        <v>172</v>
      </c>
      <c r="S845" s="17">
        <v>0</v>
      </c>
      <c r="T845" s="17">
        <v>0</v>
      </c>
      <c r="U845" s="17">
        <v>0</v>
      </c>
      <c r="V845" s="17">
        <v>172</v>
      </c>
      <c r="W845" s="17">
        <v>0</v>
      </c>
      <c r="X845" s="17">
        <v>212.76</v>
      </c>
      <c r="Y845" s="17"/>
      <c r="Z845" s="19"/>
      <c r="AA845" s="20"/>
      <c r="AB845" s="20"/>
      <c r="AC845" s="78" t="s">
        <v>37</v>
      </c>
      <c r="AD845" s="78" t="s">
        <v>37</v>
      </c>
      <c r="AE845" s="77" t="s">
        <v>257</v>
      </c>
      <c r="AF845" s="20" t="s">
        <v>36</v>
      </c>
    </row>
    <row r="846" spans="1:32" s="5" customFormat="1" ht="75" x14ac:dyDescent="0.25">
      <c r="A846" s="17">
        <v>2</v>
      </c>
      <c r="B846" s="13" t="s">
        <v>1509</v>
      </c>
      <c r="C846" s="14" t="s">
        <v>70</v>
      </c>
      <c r="D846" s="15" t="s">
        <v>3419</v>
      </c>
      <c r="E846" s="17" t="s">
        <v>377</v>
      </c>
      <c r="F846" s="76">
        <v>43552.541666666664</v>
      </c>
      <c r="G846" s="76">
        <v>43552.625</v>
      </c>
      <c r="H846" s="17" t="s">
        <v>69</v>
      </c>
      <c r="I846" s="13" t="s">
        <v>3420</v>
      </c>
      <c r="J846" s="18">
        <v>2.0000000000582077</v>
      </c>
      <c r="K846" s="15" t="s">
        <v>3419</v>
      </c>
      <c r="L846" s="17"/>
      <c r="M846" s="17"/>
      <c r="N846" s="17" t="s">
        <v>96</v>
      </c>
      <c r="O846" s="17">
        <v>1</v>
      </c>
      <c r="P846" s="17">
        <v>0</v>
      </c>
      <c r="Q846" s="17">
        <v>0</v>
      </c>
      <c r="R846" s="17">
        <v>1</v>
      </c>
      <c r="S846" s="17">
        <v>0</v>
      </c>
      <c r="T846" s="17">
        <v>0</v>
      </c>
      <c r="U846" s="17">
        <v>0</v>
      </c>
      <c r="V846" s="17">
        <v>1</v>
      </c>
      <c r="W846" s="17">
        <v>0</v>
      </c>
      <c r="X846" s="17">
        <v>12.03</v>
      </c>
      <c r="Y846" s="17"/>
      <c r="Z846" s="19"/>
      <c r="AA846" s="20"/>
      <c r="AB846" s="20"/>
      <c r="AC846" s="78" t="s">
        <v>37</v>
      </c>
      <c r="AD846" s="78" t="s">
        <v>37</v>
      </c>
      <c r="AE846" s="77" t="s">
        <v>257</v>
      </c>
      <c r="AF846" s="20" t="s">
        <v>36</v>
      </c>
    </row>
    <row r="847" spans="1:32" s="5" customFormat="1" ht="56.25" x14ac:dyDescent="0.25">
      <c r="A847" s="17">
        <v>-1</v>
      </c>
      <c r="B847" s="13" t="s">
        <v>2514</v>
      </c>
      <c r="C847" s="14" t="s">
        <v>68</v>
      </c>
      <c r="D847" s="15" t="s">
        <v>3421</v>
      </c>
      <c r="E847" s="17" t="s">
        <v>378</v>
      </c>
      <c r="F847" s="16">
        <v>43552.375</v>
      </c>
      <c r="G847" s="16">
        <v>43552.5</v>
      </c>
      <c r="H847" s="17" t="s">
        <v>69</v>
      </c>
      <c r="I847" s="13" t="s">
        <v>3422</v>
      </c>
      <c r="J847" s="18">
        <v>3</v>
      </c>
      <c r="K847" s="27" t="s">
        <v>3423</v>
      </c>
      <c r="L847" s="17"/>
      <c r="M847" s="17"/>
      <c r="N847" s="17" t="s">
        <v>3424</v>
      </c>
      <c r="O847" s="17">
        <v>30</v>
      </c>
      <c r="P847" s="17">
        <v>0</v>
      </c>
      <c r="Q847" s="17">
        <v>0</v>
      </c>
      <c r="R847" s="17">
        <v>30</v>
      </c>
      <c r="S847" s="17">
        <v>0</v>
      </c>
      <c r="T847" s="17">
        <v>0</v>
      </c>
      <c r="U847" s="17">
        <v>0</v>
      </c>
      <c r="V847" s="17">
        <v>30</v>
      </c>
      <c r="W847" s="17">
        <v>0</v>
      </c>
      <c r="X847" s="17">
        <v>63</v>
      </c>
      <c r="Y847" s="17"/>
      <c r="Z847" s="19"/>
      <c r="AA847" s="20"/>
      <c r="AB847" s="20"/>
      <c r="AC847" s="20" t="s">
        <v>37</v>
      </c>
      <c r="AD847" s="20" t="s">
        <v>37</v>
      </c>
      <c r="AE847" s="13" t="s">
        <v>161</v>
      </c>
      <c r="AF847" s="20" t="s">
        <v>36</v>
      </c>
    </row>
    <row r="848" spans="1:32" s="5" customFormat="1" ht="56.25" x14ac:dyDescent="0.25">
      <c r="A848" s="17">
        <v>0</v>
      </c>
      <c r="B848" s="13" t="s">
        <v>2514</v>
      </c>
      <c r="C848" s="14" t="s">
        <v>70</v>
      </c>
      <c r="D848" s="15" t="s">
        <v>3425</v>
      </c>
      <c r="E848" s="17" t="s">
        <v>377</v>
      </c>
      <c r="F848" s="16">
        <v>43552.375</v>
      </c>
      <c r="G848" s="16">
        <v>43552.395833333336</v>
      </c>
      <c r="H848" s="17" t="s">
        <v>69</v>
      </c>
      <c r="I848" s="13" t="s">
        <v>3426</v>
      </c>
      <c r="J848" s="18">
        <v>0.50000000005820766</v>
      </c>
      <c r="K848" s="27" t="s">
        <v>3427</v>
      </c>
      <c r="L848" s="17"/>
      <c r="M848" s="17"/>
      <c r="N848" s="17"/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/>
      <c r="Z848" s="19"/>
      <c r="AA848" s="20"/>
      <c r="AB848" s="20"/>
      <c r="AC848" s="20" t="s">
        <v>37</v>
      </c>
      <c r="AD848" s="20" t="s">
        <v>37</v>
      </c>
      <c r="AE848" s="13" t="s">
        <v>161</v>
      </c>
      <c r="AF848" s="20" t="s">
        <v>36</v>
      </c>
    </row>
    <row r="849" spans="1:32" s="5" customFormat="1" ht="56.25" x14ac:dyDescent="0.25">
      <c r="A849" s="17">
        <v>0</v>
      </c>
      <c r="B849" s="13" t="s">
        <v>2514</v>
      </c>
      <c r="C849" s="14" t="s">
        <v>70</v>
      </c>
      <c r="D849" s="15" t="s">
        <v>3428</v>
      </c>
      <c r="E849" s="17" t="s">
        <v>377</v>
      </c>
      <c r="F849" s="16">
        <v>43552.395833333336</v>
      </c>
      <c r="G849" s="16">
        <v>43552.416666666664</v>
      </c>
      <c r="H849" s="17" t="s">
        <v>69</v>
      </c>
      <c r="I849" s="13" t="s">
        <v>3426</v>
      </c>
      <c r="J849" s="18">
        <v>0.49999999988358468</v>
      </c>
      <c r="K849" s="27" t="s">
        <v>3429</v>
      </c>
      <c r="L849" s="17"/>
      <c r="M849" s="17"/>
      <c r="N849" s="17"/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/>
      <c r="Z849" s="19"/>
      <c r="AA849" s="20"/>
      <c r="AB849" s="20"/>
      <c r="AC849" s="20" t="s">
        <v>37</v>
      </c>
      <c r="AD849" s="20" t="s">
        <v>37</v>
      </c>
      <c r="AE849" s="13" t="s">
        <v>161</v>
      </c>
      <c r="AF849" s="20" t="s">
        <v>36</v>
      </c>
    </row>
    <row r="850" spans="1:32" s="5" customFormat="1" ht="56.25" x14ac:dyDescent="0.25">
      <c r="A850" s="17">
        <v>0</v>
      </c>
      <c r="B850" s="13" t="s">
        <v>2514</v>
      </c>
      <c r="C850" s="14" t="s">
        <v>68</v>
      </c>
      <c r="D850" s="15" t="s">
        <v>3430</v>
      </c>
      <c r="E850" s="17" t="s">
        <v>378</v>
      </c>
      <c r="F850" s="16">
        <v>43552.416666666664</v>
      </c>
      <c r="G850" s="16">
        <v>43552.4375</v>
      </c>
      <c r="H850" s="17" t="s">
        <v>69</v>
      </c>
      <c r="I850" s="13" t="s">
        <v>3431</v>
      </c>
      <c r="J850" s="18">
        <v>0.50000000005820766</v>
      </c>
      <c r="K850" s="27" t="s">
        <v>3432</v>
      </c>
      <c r="L850" s="17"/>
      <c r="M850" s="17"/>
      <c r="N850" s="17" t="s">
        <v>3433</v>
      </c>
      <c r="O850" s="17">
        <v>42</v>
      </c>
      <c r="P850" s="17">
        <v>0</v>
      </c>
      <c r="Q850" s="17">
        <v>0</v>
      </c>
      <c r="R850" s="17">
        <v>42</v>
      </c>
      <c r="S850" s="17">
        <v>0</v>
      </c>
      <c r="T850" s="17">
        <v>0</v>
      </c>
      <c r="U850" s="17">
        <v>0</v>
      </c>
      <c r="V850" s="17">
        <v>42</v>
      </c>
      <c r="W850" s="17">
        <v>0</v>
      </c>
      <c r="X850" s="17">
        <v>25</v>
      </c>
      <c r="Y850" s="17"/>
      <c r="Z850" s="19"/>
      <c r="AA850" s="20"/>
      <c r="AB850" s="20"/>
      <c r="AC850" s="20" t="s">
        <v>37</v>
      </c>
      <c r="AD850" s="20" t="s">
        <v>37</v>
      </c>
      <c r="AE850" s="13" t="s">
        <v>161</v>
      </c>
      <c r="AF850" s="20" t="s">
        <v>36</v>
      </c>
    </row>
    <row r="851" spans="1:32" s="5" customFormat="1" ht="56.25" x14ac:dyDescent="0.25">
      <c r="A851" s="17">
        <v>2</v>
      </c>
      <c r="B851" s="13" t="s">
        <v>2514</v>
      </c>
      <c r="C851" s="14" t="s">
        <v>68</v>
      </c>
      <c r="D851" s="15" t="s">
        <v>3434</v>
      </c>
      <c r="E851" s="17" t="s">
        <v>378</v>
      </c>
      <c r="F851" s="16">
        <v>43552.583333333336</v>
      </c>
      <c r="G851" s="16">
        <v>43552.604166666664</v>
      </c>
      <c r="H851" s="17" t="s">
        <v>69</v>
      </c>
      <c r="I851" s="13" t="s">
        <v>3431</v>
      </c>
      <c r="J851" s="18">
        <v>0.49999999988358468</v>
      </c>
      <c r="K851" s="27" t="s">
        <v>3435</v>
      </c>
      <c r="L851" s="17"/>
      <c r="M851" s="17"/>
      <c r="N851" s="17" t="s">
        <v>3436</v>
      </c>
      <c r="O851" s="17">
        <v>44</v>
      </c>
      <c r="P851" s="17">
        <v>0</v>
      </c>
      <c r="Q851" s="17">
        <v>0</v>
      </c>
      <c r="R851" s="17">
        <v>44</v>
      </c>
      <c r="S851" s="17">
        <v>0</v>
      </c>
      <c r="T851" s="17">
        <v>0</v>
      </c>
      <c r="U851" s="17">
        <v>0</v>
      </c>
      <c r="V851" s="17">
        <v>44</v>
      </c>
      <c r="W851" s="17">
        <v>0</v>
      </c>
      <c r="X851" s="17">
        <v>30</v>
      </c>
      <c r="Y851" s="17"/>
      <c r="Z851" s="19"/>
      <c r="AA851" s="20"/>
      <c r="AB851" s="20"/>
      <c r="AC851" s="20" t="s">
        <v>37</v>
      </c>
      <c r="AD851" s="20" t="s">
        <v>37</v>
      </c>
      <c r="AE851" s="13" t="s">
        <v>161</v>
      </c>
      <c r="AF851" s="20" t="s">
        <v>36</v>
      </c>
    </row>
    <row r="852" spans="1:32" s="5" customFormat="1" ht="56.25" x14ac:dyDescent="0.25">
      <c r="A852" s="17">
        <v>5</v>
      </c>
      <c r="B852" s="13" t="s">
        <v>1542</v>
      </c>
      <c r="C852" s="14" t="s">
        <v>68</v>
      </c>
      <c r="D852" s="15" t="s">
        <v>3389</v>
      </c>
      <c r="E852" s="17" t="s">
        <v>378</v>
      </c>
      <c r="F852" s="16">
        <v>43552.420138888891</v>
      </c>
      <c r="G852" s="16">
        <v>43552.475694444445</v>
      </c>
      <c r="H852" s="17" t="s">
        <v>69</v>
      </c>
      <c r="I852" s="13" t="s">
        <v>3390</v>
      </c>
      <c r="J852" s="18">
        <v>1.3333333333139308</v>
      </c>
      <c r="K852" s="13" t="s">
        <v>3437</v>
      </c>
      <c r="L852" s="17"/>
      <c r="M852" s="17"/>
      <c r="N852" s="17" t="s">
        <v>3392</v>
      </c>
      <c r="O852" s="17">
        <v>4</v>
      </c>
      <c r="P852" s="17">
        <v>0</v>
      </c>
      <c r="Q852" s="17">
        <v>0</v>
      </c>
      <c r="R852" s="17">
        <v>4</v>
      </c>
      <c r="S852" s="17">
        <v>0</v>
      </c>
      <c r="T852" s="17">
        <v>0</v>
      </c>
      <c r="U852" s="17">
        <v>0</v>
      </c>
      <c r="V852" s="17">
        <v>4</v>
      </c>
      <c r="W852" s="17">
        <v>0</v>
      </c>
      <c r="X852" s="17">
        <v>65</v>
      </c>
      <c r="Y852" s="17"/>
      <c r="Z852" s="19" t="s">
        <v>3438</v>
      </c>
      <c r="AA852" s="20"/>
      <c r="AB852" s="20"/>
      <c r="AC852" s="20" t="s">
        <v>77</v>
      </c>
      <c r="AD852" s="20" t="s">
        <v>77</v>
      </c>
      <c r="AE852" s="13" t="s">
        <v>2596</v>
      </c>
      <c r="AF852" s="20" t="s">
        <v>36</v>
      </c>
    </row>
    <row r="853" spans="1:32" s="5" customFormat="1" ht="75" x14ac:dyDescent="0.25">
      <c r="A853" s="17">
        <v>3</v>
      </c>
      <c r="B853" s="22" t="s">
        <v>1531</v>
      </c>
      <c r="C853" s="14" t="s">
        <v>70</v>
      </c>
      <c r="D853" s="15" t="s">
        <v>3439</v>
      </c>
      <c r="E853" s="17" t="s">
        <v>379</v>
      </c>
      <c r="F853" s="29">
        <v>43553.5625</v>
      </c>
      <c r="G853" s="29">
        <v>43553.6875</v>
      </c>
      <c r="H853" s="17" t="s">
        <v>69</v>
      </c>
      <c r="I853" s="13" t="s">
        <v>3440</v>
      </c>
      <c r="J853" s="18">
        <v>3</v>
      </c>
      <c r="K853" s="13" t="s">
        <v>3441</v>
      </c>
      <c r="L853" s="17"/>
      <c r="M853" s="17"/>
      <c r="N853" s="17" t="s">
        <v>3442</v>
      </c>
      <c r="O853" s="17">
        <v>12</v>
      </c>
      <c r="P853" s="17">
        <v>0</v>
      </c>
      <c r="Q853" s="17">
        <v>0</v>
      </c>
      <c r="R853" s="17">
        <v>12</v>
      </c>
      <c r="S853" s="17">
        <v>0</v>
      </c>
      <c r="T853" s="17">
        <v>0</v>
      </c>
      <c r="U853" s="17">
        <v>0</v>
      </c>
      <c r="V853" s="17">
        <v>12</v>
      </c>
      <c r="W853" s="17">
        <v>0</v>
      </c>
      <c r="X853" s="17">
        <v>140</v>
      </c>
      <c r="Y853" s="17"/>
      <c r="Z853" s="19"/>
      <c r="AA853" s="20"/>
      <c r="AB853" s="20"/>
      <c r="AC853" s="20" t="s">
        <v>37</v>
      </c>
      <c r="AD853" s="20" t="s">
        <v>37</v>
      </c>
      <c r="AE853" s="22" t="s">
        <v>3061</v>
      </c>
      <c r="AF853" s="20" t="s">
        <v>36</v>
      </c>
    </row>
    <row r="854" spans="1:32" s="5" customFormat="1" ht="56.25" x14ac:dyDescent="0.25">
      <c r="A854" s="17">
        <v>3</v>
      </c>
      <c r="B854" s="22" t="s">
        <v>1531</v>
      </c>
      <c r="C854" s="14" t="s">
        <v>70</v>
      </c>
      <c r="D854" s="15" t="s">
        <v>3443</v>
      </c>
      <c r="E854" s="17" t="s">
        <v>379</v>
      </c>
      <c r="F854" s="29">
        <v>43553.416666666664</v>
      </c>
      <c r="G854" s="29">
        <v>43553.4375</v>
      </c>
      <c r="H854" s="17" t="s">
        <v>69</v>
      </c>
      <c r="I854" s="13" t="s">
        <v>3444</v>
      </c>
      <c r="J854" s="18">
        <v>0.50000000005820766</v>
      </c>
      <c r="K854" s="13" t="s">
        <v>3445</v>
      </c>
      <c r="L854" s="17"/>
      <c r="M854" s="17"/>
      <c r="N854" s="17" t="s">
        <v>3446</v>
      </c>
      <c r="O854" s="17">
        <v>9</v>
      </c>
      <c r="P854" s="17">
        <v>0</v>
      </c>
      <c r="Q854" s="17">
        <v>0</v>
      </c>
      <c r="R854" s="17">
        <v>9</v>
      </c>
      <c r="S854" s="17">
        <v>0</v>
      </c>
      <c r="T854" s="17">
        <v>0</v>
      </c>
      <c r="U854" s="17">
        <v>0</v>
      </c>
      <c r="V854" s="17">
        <v>9</v>
      </c>
      <c r="W854" s="17">
        <v>0</v>
      </c>
      <c r="X854" s="17">
        <v>110</v>
      </c>
      <c r="Y854" s="17"/>
      <c r="Z854" s="19"/>
      <c r="AA854" s="20"/>
      <c r="AB854" s="20"/>
      <c r="AC854" s="20" t="s">
        <v>37</v>
      </c>
      <c r="AD854" s="20" t="s">
        <v>37</v>
      </c>
      <c r="AE854" s="22" t="s">
        <v>3061</v>
      </c>
      <c r="AF854" s="20" t="s">
        <v>36</v>
      </c>
    </row>
    <row r="855" spans="1:32" s="5" customFormat="1" ht="75" x14ac:dyDescent="0.25">
      <c r="A855" s="17">
        <v>4</v>
      </c>
      <c r="B855" s="13" t="s">
        <v>1509</v>
      </c>
      <c r="C855" s="14" t="s">
        <v>68</v>
      </c>
      <c r="D855" s="15" t="s">
        <v>3447</v>
      </c>
      <c r="E855" s="17" t="s">
        <v>378</v>
      </c>
      <c r="F855" s="76">
        <v>43552.477777777778</v>
      </c>
      <c r="G855" s="76">
        <v>43552.494444444441</v>
      </c>
      <c r="H855" s="17" t="s">
        <v>71</v>
      </c>
      <c r="I855" s="13" t="s">
        <v>3448</v>
      </c>
      <c r="J855" s="18">
        <v>0.39999999990686774</v>
      </c>
      <c r="K855" s="28" t="s">
        <v>3447</v>
      </c>
      <c r="L855" s="17"/>
      <c r="M855" s="17"/>
      <c r="N855" s="17" t="s">
        <v>3449</v>
      </c>
      <c r="O855" s="17">
        <v>68</v>
      </c>
      <c r="P855" s="17">
        <v>0</v>
      </c>
      <c r="Q855" s="17">
        <v>0</v>
      </c>
      <c r="R855" s="17">
        <v>68</v>
      </c>
      <c r="S855" s="17">
        <v>0</v>
      </c>
      <c r="T855" s="17">
        <v>0</v>
      </c>
      <c r="U855" s="17">
        <v>0</v>
      </c>
      <c r="V855" s="17">
        <v>68</v>
      </c>
      <c r="W855" s="17">
        <v>0</v>
      </c>
      <c r="X855" s="17">
        <v>30.36</v>
      </c>
      <c r="Y855" s="17"/>
      <c r="Z855" s="19" t="s">
        <v>3450</v>
      </c>
      <c r="AA855" s="20" t="s">
        <v>72</v>
      </c>
      <c r="AB855" s="20" t="s">
        <v>102</v>
      </c>
      <c r="AC855" s="78" t="s">
        <v>37</v>
      </c>
      <c r="AD855" s="78" t="s">
        <v>37</v>
      </c>
      <c r="AE855" s="77" t="s">
        <v>257</v>
      </c>
      <c r="AF855" s="20" t="s">
        <v>418</v>
      </c>
    </row>
    <row r="856" spans="1:32" s="5" customFormat="1" ht="93.75" x14ac:dyDescent="0.25">
      <c r="A856" s="17">
        <v>4</v>
      </c>
      <c r="B856" s="13" t="s">
        <v>1509</v>
      </c>
      <c r="C856" s="14" t="s">
        <v>68</v>
      </c>
      <c r="D856" s="15" t="s">
        <v>3451</v>
      </c>
      <c r="E856" s="17" t="s">
        <v>378</v>
      </c>
      <c r="F856" s="76">
        <v>43553.4375</v>
      </c>
      <c r="G856" s="76">
        <v>43553.541666666664</v>
      </c>
      <c r="H856" s="17" t="s">
        <v>69</v>
      </c>
      <c r="I856" s="13" t="s">
        <v>3452</v>
      </c>
      <c r="J856" s="18">
        <v>2.4999999999417923</v>
      </c>
      <c r="K856" s="28" t="s">
        <v>3451</v>
      </c>
      <c r="L856" s="17"/>
      <c r="M856" s="17"/>
      <c r="N856" s="17" t="s">
        <v>336</v>
      </c>
      <c r="O856" s="17">
        <v>40</v>
      </c>
      <c r="P856" s="17">
        <v>0</v>
      </c>
      <c r="Q856" s="17">
        <v>0</v>
      </c>
      <c r="R856" s="17">
        <v>40</v>
      </c>
      <c r="S856" s="17">
        <v>0</v>
      </c>
      <c r="T856" s="17">
        <v>0</v>
      </c>
      <c r="U856" s="17">
        <v>0</v>
      </c>
      <c r="V856" s="17">
        <v>40</v>
      </c>
      <c r="W856" s="17">
        <v>0</v>
      </c>
      <c r="X856" s="17">
        <v>46.42</v>
      </c>
      <c r="Y856" s="17"/>
      <c r="Z856" s="19"/>
      <c r="AA856" s="20"/>
      <c r="AB856" s="20"/>
      <c r="AC856" s="78" t="s">
        <v>37</v>
      </c>
      <c r="AD856" s="78" t="s">
        <v>37</v>
      </c>
      <c r="AE856" s="77" t="s">
        <v>257</v>
      </c>
      <c r="AF856" s="20" t="s">
        <v>36</v>
      </c>
    </row>
    <row r="857" spans="1:32" s="5" customFormat="1" ht="75" x14ac:dyDescent="0.25">
      <c r="A857" s="17">
        <v>0</v>
      </c>
      <c r="B857" s="13" t="s">
        <v>2514</v>
      </c>
      <c r="C857" s="14" t="s">
        <v>70</v>
      </c>
      <c r="D857" s="15" t="s">
        <v>3453</v>
      </c>
      <c r="E857" s="17" t="s">
        <v>377</v>
      </c>
      <c r="F857" s="16">
        <v>43553.375</v>
      </c>
      <c r="G857" s="16">
        <v>43553.416666666664</v>
      </c>
      <c r="H857" s="17" t="s">
        <v>69</v>
      </c>
      <c r="I857" s="13" t="s">
        <v>3454</v>
      </c>
      <c r="J857" s="18">
        <v>0.99999999994179234</v>
      </c>
      <c r="K857" s="13" t="s">
        <v>3453</v>
      </c>
      <c r="L857" s="17"/>
      <c r="M857" s="17"/>
      <c r="N857" s="17"/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/>
      <c r="Z857" s="19"/>
      <c r="AA857" s="20"/>
      <c r="AB857" s="20"/>
      <c r="AC857" s="20" t="s">
        <v>37</v>
      </c>
      <c r="AD857" s="20" t="s">
        <v>37</v>
      </c>
      <c r="AE857" s="13" t="s">
        <v>161</v>
      </c>
      <c r="AF857" s="20" t="s">
        <v>36</v>
      </c>
    </row>
    <row r="858" spans="1:32" s="5" customFormat="1" ht="75" x14ac:dyDescent="0.25">
      <c r="A858" s="17">
        <v>0</v>
      </c>
      <c r="B858" s="13" t="s">
        <v>2514</v>
      </c>
      <c r="C858" s="14" t="s">
        <v>70</v>
      </c>
      <c r="D858" s="15" t="s">
        <v>3455</v>
      </c>
      <c r="E858" s="17" t="s">
        <v>377</v>
      </c>
      <c r="F858" s="16">
        <v>43553.416666666664</v>
      </c>
      <c r="G858" s="16">
        <v>43553.458333333336</v>
      </c>
      <c r="H858" s="17" t="s">
        <v>69</v>
      </c>
      <c r="I858" s="13" t="s">
        <v>3454</v>
      </c>
      <c r="J858" s="18">
        <v>1.0000000001164153</v>
      </c>
      <c r="K858" s="13" t="s">
        <v>3456</v>
      </c>
      <c r="L858" s="17"/>
      <c r="M858" s="17"/>
      <c r="N858" s="17"/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/>
      <c r="Z858" s="19"/>
      <c r="AA858" s="20"/>
      <c r="AB858" s="20"/>
      <c r="AC858" s="20" t="s">
        <v>37</v>
      </c>
      <c r="AD858" s="20" t="s">
        <v>37</v>
      </c>
      <c r="AE858" s="13" t="s">
        <v>161</v>
      </c>
      <c r="AF858" s="20" t="s">
        <v>36</v>
      </c>
    </row>
    <row r="859" spans="1:32" s="5" customFormat="1" ht="75" x14ac:dyDescent="0.25">
      <c r="A859" s="17">
        <v>0</v>
      </c>
      <c r="B859" s="13" t="s">
        <v>147</v>
      </c>
      <c r="C859" s="14" t="s">
        <v>68</v>
      </c>
      <c r="D859" s="15" t="s">
        <v>223</v>
      </c>
      <c r="E859" s="17" t="s">
        <v>378</v>
      </c>
      <c r="F859" s="16">
        <v>43552.548611111109</v>
      </c>
      <c r="G859" s="16">
        <v>43552.645833333336</v>
      </c>
      <c r="H859" s="17" t="s">
        <v>69</v>
      </c>
      <c r="I859" s="15" t="s">
        <v>3457</v>
      </c>
      <c r="J859" s="18">
        <v>2.3333333334303461</v>
      </c>
      <c r="K859" s="15" t="s">
        <v>224</v>
      </c>
      <c r="L859" s="17"/>
      <c r="M859" s="17"/>
      <c r="N859" s="14" t="s">
        <v>225</v>
      </c>
      <c r="O859" s="17">
        <v>84</v>
      </c>
      <c r="P859" s="17">
        <v>0</v>
      </c>
      <c r="Q859" s="17">
        <v>0</v>
      </c>
      <c r="R859" s="17">
        <v>84</v>
      </c>
      <c r="S859" s="17">
        <v>0</v>
      </c>
      <c r="T859" s="17">
        <v>0</v>
      </c>
      <c r="U859" s="17">
        <v>0</v>
      </c>
      <c r="V859" s="17">
        <v>84</v>
      </c>
      <c r="W859" s="17">
        <v>0</v>
      </c>
      <c r="X859" s="14">
        <v>39</v>
      </c>
      <c r="Y859" s="17"/>
      <c r="Z859" s="19" t="s">
        <v>3458</v>
      </c>
      <c r="AA859" s="20"/>
      <c r="AB859" s="20"/>
      <c r="AC859" s="20" t="s">
        <v>77</v>
      </c>
      <c r="AD859" s="20" t="s">
        <v>77</v>
      </c>
      <c r="AE859" s="49" t="s">
        <v>151</v>
      </c>
      <c r="AF859" s="20" t="s">
        <v>36</v>
      </c>
    </row>
    <row r="860" spans="1:32" s="5" customFormat="1" ht="56.25" x14ac:dyDescent="0.25">
      <c r="A860" s="17">
        <v>4</v>
      </c>
      <c r="B860" s="13" t="s">
        <v>3459</v>
      </c>
      <c r="C860" s="14" t="s">
        <v>70</v>
      </c>
      <c r="D860" s="15" t="s">
        <v>3460</v>
      </c>
      <c r="E860" s="17" t="s">
        <v>378</v>
      </c>
      <c r="F860" s="16">
        <v>43554.350694444445</v>
      </c>
      <c r="G860" s="16">
        <v>43554.375</v>
      </c>
      <c r="H860" s="17" t="s">
        <v>71</v>
      </c>
      <c r="I860" s="13" t="s">
        <v>3461</v>
      </c>
      <c r="J860" s="18">
        <v>0.58333333331393078</v>
      </c>
      <c r="K860" s="17" t="s">
        <v>3462</v>
      </c>
      <c r="L860" s="17"/>
      <c r="M860" s="17"/>
      <c r="N860" s="17" t="s">
        <v>116</v>
      </c>
      <c r="O860" s="17">
        <v>2</v>
      </c>
      <c r="P860" s="17">
        <v>0</v>
      </c>
      <c r="Q860" s="17">
        <v>0</v>
      </c>
      <c r="R860" s="17">
        <v>2</v>
      </c>
      <c r="S860" s="17">
        <v>0</v>
      </c>
      <c r="T860" s="17">
        <v>0</v>
      </c>
      <c r="U860" s="17">
        <v>0</v>
      </c>
      <c r="V860" s="17">
        <v>2</v>
      </c>
      <c r="W860" s="17">
        <v>0</v>
      </c>
      <c r="X860" s="17">
        <v>15</v>
      </c>
      <c r="Y860" s="17"/>
      <c r="Z860" s="19" t="s">
        <v>3463</v>
      </c>
      <c r="AA860" s="20" t="s">
        <v>85</v>
      </c>
      <c r="AB860" s="20" t="s">
        <v>86</v>
      </c>
      <c r="AC860" s="20" t="s">
        <v>37</v>
      </c>
      <c r="AD860" s="20" t="s">
        <v>37</v>
      </c>
      <c r="AE860" s="13" t="s">
        <v>329</v>
      </c>
      <c r="AF860" s="20" t="s">
        <v>36</v>
      </c>
    </row>
    <row r="861" spans="1:32" s="5" customFormat="1" ht="56.25" x14ac:dyDescent="0.25">
      <c r="A861" s="17">
        <v>4</v>
      </c>
      <c r="B861" s="13" t="s">
        <v>3459</v>
      </c>
      <c r="C861" s="14" t="s">
        <v>68</v>
      </c>
      <c r="D861" s="15" t="s">
        <v>3464</v>
      </c>
      <c r="E861" s="17" t="s">
        <v>378</v>
      </c>
      <c r="F861" s="16">
        <v>43554.375694444447</v>
      </c>
      <c r="G861" s="16">
        <v>43554.4375</v>
      </c>
      <c r="H861" s="17" t="s">
        <v>71</v>
      </c>
      <c r="I861" s="13" t="s">
        <v>3465</v>
      </c>
      <c r="J861" s="18">
        <v>1.4833333332790062</v>
      </c>
      <c r="K861" s="17" t="s">
        <v>3466</v>
      </c>
      <c r="L861" s="17"/>
      <c r="M861" s="17"/>
      <c r="N861" s="17" t="s">
        <v>116</v>
      </c>
      <c r="O861" s="17">
        <v>2</v>
      </c>
      <c r="P861" s="17">
        <v>0</v>
      </c>
      <c r="Q861" s="17">
        <v>0</v>
      </c>
      <c r="R861" s="17">
        <v>2</v>
      </c>
      <c r="S861" s="17">
        <v>0</v>
      </c>
      <c r="T861" s="17">
        <v>0</v>
      </c>
      <c r="U861" s="17">
        <v>0</v>
      </c>
      <c r="V861" s="17">
        <v>2</v>
      </c>
      <c r="W861" s="17">
        <v>0</v>
      </c>
      <c r="X861" s="17">
        <v>26</v>
      </c>
      <c r="Y861" s="17"/>
      <c r="Z861" s="19" t="s">
        <v>3463</v>
      </c>
      <c r="AA861" s="20" t="s">
        <v>110</v>
      </c>
      <c r="AB861" s="20" t="s">
        <v>104</v>
      </c>
      <c r="AC861" s="20" t="s">
        <v>37</v>
      </c>
      <c r="AD861" s="20" t="s">
        <v>37</v>
      </c>
      <c r="AE861" s="13" t="s">
        <v>329</v>
      </c>
      <c r="AF861" s="20" t="s">
        <v>36</v>
      </c>
    </row>
    <row r="862" spans="1:32" s="5" customFormat="1" ht="56.25" x14ac:dyDescent="0.25">
      <c r="A862" s="17">
        <v>4</v>
      </c>
      <c r="B862" s="13" t="s">
        <v>1568</v>
      </c>
      <c r="C862" s="14" t="s">
        <v>381</v>
      </c>
      <c r="D862" s="15" t="s">
        <v>3467</v>
      </c>
      <c r="E862" s="17" t="s">
        <v>377</v>
      </c>
      <c r="F862" s="16">
        <v>43554.583333333336</v>
      </c>
      <c r="G862" s="16">
        <v>43554.634722222225</v>
      </c>
      <c r="H862" s="17" t="s">
        <v>71</v>
      </c>
      <c r="I862" s="13" t="s">
        <v>3468</v>
      </c>
      <c r="J862" s="18">
        <v>1.2333333333372138</v>
      </c>
      <c r="K862" s="17" t="s">
        <v>3469</v>
      </c>
      <c r="L862" s="17"/>
      <c r="M862" s="17"/>
      <c r="N862" s="17" t="s">
        <v>3470</v>
      </c>
      <c r="O862" s="17">
        <v>320</v>
      </c>
      <c r="P862" s="17">
        <v>0</v>
      </c>
      <c r="Q862" s="17">
        <v>0</v>
      </c>
      <c r="R862" s="17">
        <v>320</v>
      </c>
      <c r="S862" s="17">
        <v>0</v>
      </c>
      <c r="T862" s="17">
        <v>0</v>
      </c>
      <c r="U862" s="17">
        <v>5</v>
      </c>
      <c r="V862" s="17">
        <v>315</v>
      </c>
      <c r="W862" s="17">
        <v>0</v>
      </c>
      <c r="X862" s="17">
        <v>160</v>
      </c>
      <c r="Y862" s="17"/>
      <c r="Z862" s="19" t="s">
        <v>3471</v>
      </c>
      <c r="AA862" s="20" t="s">
        <v>98</v>
      </c>
      <c r="AB862" s="20" t="s">
        <v>75</v>
      </c>
      <c r="AC862" s="20" t="s">
        <v>37</v>
      </c>
      <c r="AD862" s="20" t="s">
        <v>37</v>
      </c>
      <c r="AE862" s="13" t="s">
        <v>447</v>
      </c>
      <c r="AF862" s="20" t="s">
        <v>36</v>
      </c>
    </row>
    <row r="863" spans="1:32" s="5" customFormat="1" ht="56.25" x14ac:dyDescent="0.25">
      <c r="A863" s="17">
        <v>4</v>
      </c>
      <c r="B863" s="13" t="s">
        <v>2847</v>
      </c>
      <c r="C863" s="14" t="s">
        <v>68</v>
      </c>
      <c r="D863" s="15" t="s">
        <v>3472</v>
      </c>
      <c r="E863" s="17" t="s">
        <v>377</v>
      </c>
      <c r="F863" s="16">
        <v>43555.996527777781</v>
      </c>
      <c r="G863" s="16">
        <v>43556.090277777781</v>
      </c>
      <c r="H863" s="17" t="s">
        <v>71</v>
      </c>
      <c r="I863" s="13" t="s">
        <v>3473</v>
      </c>
      <c r="J863" s="18">
        <v>2.25</v>
      </c>
      <c r="K863" s="15" t="s">
        <v>3474</v>
      </c>
      <c r="L863" s="17"/>
      <c r="M863" s="17"/>
      <c r="N863" s="17" t="s">
        <v>3338</v>
      </c>
      <c r="O863" s="17">
        <v>270</v>
      </c>
      <c r="P863" s="17">
        <v>0</v>
      </c>
      <c r="Q863" s="17">
        <v>0</v>
      </c>
      <c r="R863" s="17">
        <v>270</v>
      </c>
      <c r="S863" s="17">
        <v>0</v>
      </c>
      <c r="T863" s="17">
        <v>0</v>
      </c>
      <c r="U863" s="17">
        <v>0</v>
      </c>
      <c r="V863" s="17">
        <v>270</v>
      </c>
      <c r="W863" s="17">
        <v>0</v>
      </c>
      <c r="X863" s="17">
        <v>360</v>
      </c>
      <c r="Y863" s="17"/>
      <c r="Z863" s="19" t="s">
        <v>3475</v>
      </c>
      <c r="AA863" s="20" t="s">
        <v>85</v>
      </c>
      <c r="AB863" s="20" t="s">
        <v>86</v>
      </c>
      <c r="AC863" s="20" t="s">
        <v>37</v>
      </c>
      <c r="AD863" s="20" t="s">
        <v>37</v>
      </c>
      <c r="AE863" s="13" t="s">
        <v>3476</v>
      </c>
      <c r="AF863" s="20" t="s">
        <v>36</v>
      </c>
    </row>
    <row r="864" spans="1:32" s="5" customFormat="1" ht="56.25" x14ac:dyDescent="0.25">
      <c r="A864" s="17">
        <v>1</v>
      </c>
      <c r="B864" s="22" t="s">
        <v>1531</v>
      </c>
      <c r="C864" s="14" t="s">
        <v>68</v>
      </c>
      <c r="D864" s="15" t="s">
        <v>3477</v>
      </c>
      <c r="E864" s="17">
        <v>0.22</v>
      </c>
      <c r="F864" s="29">
        <v>43554.340277777781</v>
      </c>
      <c r="G864" s="29">
        <v>43554.402777777781</v>
      </c>
      <c r="H864" s="17" t="s">
        <v>71</v>
      </c>
      <c r="I864" s="13" t="s">
        <v>3478</v>
      </c>
      <c r="J864" s="18">
        <v>1.5</v>
      </c>
      <c r="K864" s="13" t="s">
        <v>3479</v>
      </c>
      <c r="L864" s="17"/>
      <c r="M864" s="17"/>
      <c r="N864" s="17" t="s">
        <v>88</v>
      </c>
      <c r="O864" s="17">
        <v>1</v>
      </c>
      <c r="P864" s="17">
        <v>0</v>
      </c>
      <c r="Q864" s="17">
        <v>0</v>
      </c>
      <c r="R864" s="17">
        <v>1</v>
      </c>
      <c r="S864" s="17">
        <v>0</v>
      </c>
      <c r="T864" s="17">
        <v>0</v>
      </c>
      <c r="U864" s="17">
        <v>0</v>
      </c>
      <c r="V864" s="17">
        <v>1</v>
      </c>
      <c r="W864" s="17">
        <v>0</v>
      </c>
      <c r="X864" s="17">
        <v>2</v>
      </c>
      <c r="Y864" s="17"/>
      <c r="Z864" s="19" t="s">
        <v>3480</v>
      </c>
      <c r="AA864" s="20" t="s">
        <v>98</v>
      </c>
      <c r="AB864" s="20" t="s">
        <v>75</v>
      </c>
      <c r="AC864" s="20" t="s">
        <v>37</v>
      </c>
      <c r="AD864" s="20" t="s">
        <v>37</v>
      </c>
      <c r="AE864" s="22" t="s">
        <v>3481</v>
      </c>
      <c r="AF864" s="20" t="s">
        <v>36</v>
      </c>
    </row>
    <row r="865" spans="1:32" s="5" customFormat="1" ht="37.5" x14ac:dyDescent="0.25">
      <c r="A865" s="17">
        <v>6</v>
      </c>
      <c r="B865" s="22" t="s">
        <v>1531</v>
      </c>
      <c r="C865" s="14" t="s">
        <v>70</v>
      </c>
      <c r="D865" s="15" t="s">
        <v>3482</v>
      </c>
      <c r="E865" s="17" t="s">
        <v>378</v>
      </c>
      <c r="F865" s="29">
        <v>43555.993055555555</v>
      </c>
      <c r="G865" s="29">
        <v>43556.010416666664</v>
      </c>
      <c r="H865" s="17" t="s">
        <v>71</v>
      </c>
      <c r="I865" s="13" t="s">
        <v>3483</v>
      </c>
      <c r="J865" s="18">
        <v>0.41666666662786156</v>
      </c>
      <c r="K865" s="13" t="s">
        <v>3484</v>
      </c>
      <c r="L865" s="17"/>
      <c r="M865" s="17" t="s">
        <v>89</v>
      </c>
      <c r="N865" s="17" t="s">
        <v>3485</v>
      </c>
      <c r="O865" s="17">
        <v>14</v>
      </c>
      <c r="P865" s="17">
        <v>0</v>
      </c>
      <c r="Q865" s="17">
        <v>1</v>
      </c>
      <c r="R865" s="17">
        <v>13</v>
      </c>
      <c r="S865" s="17">
        <v>0</v>
      </c>
      <c r="T865" s="17">
        <v>0</v>
      </c>
      <c r="U865" s="17">
        <v>0</v>
      </c>
      <c r="V865" s="17">
        <v>14</v>
      </c>
      <c r="W865" s="17">
        <v>0</v>
      </c>
      <c r="X865" s="17">
        <v>60</v>
      </c>
      <c r="Y865" s="17"/>
      <c r="Z865" s="19" t="s">
        <v>3486</v>
      </c>
      <c r="AA865" s="20" t="s">
        <v>85</v>
      </c>
      <c r="AB865" s="20" t="s">
        <v>75</v>
      </c>
      <c r="AC865" s="20" t="s">
        <v>37</v>
      </c>
      <c r="AD865" s="20" t="s">
        <v>37</v>
      </c>
      <c r="AE865" s="22" t="s">
        <v>3481</v>
      </c>
      <c r="AF865" s="20" t="s">
        <v>36</v>
      </c>
    </row>
    <row r="866" spans="1:32" s="5" customFormat="1" ht="56.25" x14ac:dyDescent="0.25">
      <c r="A866" s="17">
        <v>5</v>
      </c>
      <c r="B866" s="13" t="s">
        <v>2514</v>
      </c>
      <c r="C866" s="14" t="s">
        <v>68</v>
      </c>
      <c r="D866" s="15" t="s">
        <v>3487</v>
      </c>
      <c r="E866" s="17" t="s">
        <v>378</v>
      </c>
      <c r="F866" s="16">
        <v>43555.4375</v>
      </c>
      <c r="G866" s="16">
        <v>43555.479166666664</v>
      </c>
      <c r="H866" s="17" t="s">
        <v>71</v>
      </c>
      <c r="I866" s="13" t="s">
        <v>3488</v>
      </c>
      <c r="J866" s="18">
        <v>0.99999999994179234</v>
      </c>
      <c r="K866" s="13" t="s">
        <v>3489</v>
      </c>
      <c r="L866" s="17"/>
      <c r="M866" s="17"/>
      <c r="N866" s="17" t="s">
        <v>168</v>
      </c>
      <c r="O866" s="17">
        <v>1</v>
      </c>
      <c r="P866" s="17">
        <v>0</v>
      </c>
      <c r="Q866" s="17">
        <v>0</v>
      </c>
      <c r="R866" s="17">
        <v>1</v>
      </c>
      <c r="S866" s="17">
        <v>0</v>
      </c>
      <c r="T866" s="17">
        <v>0</v>
      </c>
      <c r="U866" s="17">
        <v>0</v>
      </c>
      <c r="V866" s="17">
        <v>1</v>
      </c>
      <c r="W866" s="17">
        <v>0</v>
      </c>
      <c r="X866" s="17">
        <v>5</v>
      </c>
      <c r="Y866" s="17"/>
      <c r="Z866" s="19" t="s">
        <v>3490</v>
      </c>
      <c r="AA866" s="20" t="s">
        <v>110</v>
      </c>
      <c r="AB866" s="20" t="s">
        <v>75</v>
      </c>
      <c r="AC866" s="20" t="s">
        <v>37</v>
      </c>
      <c r="AD866" s="20" t="s">
        <v>37</v>
      </c>
      <c r="AE866" s="13" t="s">
        <v>161</v>
      </c>
      <c r="AF866" s="20" t="s">
        <v>36</v>
      </c>
    </row>
    <row r="867" spans="1:32" s="5" customFormat="1" ht="56.25" x14ac:dyDescent="0.25">
      <c r="A867" s="17">
        <v>5</v>
      </c>
      <c r="B867" s="13" t="s">
        <v>2632</v>
      </c>
      <c r="C867" s="14" t="s">
        <v>68</v>
      </c>
      <c r="D867" s="15" t="s">
        <v>3491</v>
      </c>
      <c r="E867" s="17" t="s">
        <v>378</v>
      </c>
      <c r="F867" s="16">
        <v>43555.604166666664</v>
      </c>
      <c r="G867" s="16">
        <v>43555.701388888891</v>
      </c>
      <c r="H867" s="17" t="s">
        <v>71</v>
      </c>
      <c r="I867" s="13" t="s">
        <v>403</v>
      </c>
      <c r="J867" s="18">
        <v>2.3333333334303461</v>
      </c>
      <c r="K867" s="28" t="s">
        <v>3491</v>
      </c>
      <c r="L867" s="17"/>
      <c r="M867" s="17"/>
      <c r="N867" s="17" t="s">
        <v>310</v>
      </c>
      <c r="O867" s="17">
        <v>22</v>
      </c>
      <c r="P867" s="17">
        <v>0</v>
      </c>
      <c r="Q867" s="17">
        <v>0</v>
      </c>
      <c r="R867" s="17">
        <v>22</v>
      </c>
      <c r="S867" s="17">
        <v>0</v>
      </c>
      <c r="T867" s="17">
        <v>0</v>
      </c>
      <c r="U867" s="17">
        <v>0</v>
      </c>
      <c r="V867" s="17">
        <v>22</v>
      </c>
      <c r="W867" s="17">
        <v>0</v>
      </c>
      <c r="X867" s="17">
        <v>30</v>
      </c>
      <c r="Y867" s="17"/>
      <c r="Z867" s="19" t="s">
        <v>3492</v>
      </c>
      <c r="AA867" s="20" t="s">
        <v>105</v>
      </c>
      <c r="AB867" s="20" t="s">
        <v>101</v>
      </c>
      <c r="AC867" s="20" t="s">
        <v>37</v>
      </c>
      <c r="AD867" s="20" t="s">
        <v>37</v>
      </c>
      <c r="AE867" s="13" t="s">
        <v>131</v>
      </c>
      <c r="AF867" s="20" t="s">
        <v>36</v>
      </c>
    </row>
    <row r="868" spans="1:32" s="5" customFormat="1" ht="56.25" x14ac:dyDescent="0.25">
      <c r="A868" s="17">
        <v>5</v>
      </c>
      <c r="B868" s="13" t="s">
        <v>2632</v>
      </c>
      <c r="C868" s="14" t="s">
        <v>68</v>
      </c>
      <c r="D868" s="15" t="s">
        <v>3493</v>
      </c>
      <c r="E868" s="17" t="s">
        <v>378</v>
      </c>
      <c r="F868" s="16">
        <v>43555.618055555555</v>
      </c>
      <c r="G868" s="16">
        <v>43555.833333333336</v>
      </c>
      <c r="H868" s="17" t="s">
        <v>71</v>
      </c>
      <c r="I868" s="13" t="s">
        <v>3494</v>
      </c>
      <c r="J868" s="18">
        <v>5.1666666667442769</v>
      </c>
      <c r="K868" s="28" t="s">
        <v>3493</v>
      </c>
      <c r="L868" s="17"/>
      <c r="M868" s="17"/>
      <c r="N868" s="17" t="s">
        <v>3495</v>
      </c>
      <c r="O868" s="17">
        <v>53</v>
      </c>
      <c r="P868" s="17">
        <v>0</v>
      </c>
      <c r="Q868" s="17">
        <v>0</v>
      </c>
      <c r="R868" s="17">
        <v>53</v>
      </c>
      <c r="S868" s="17">
        <v>0</v>
      </c>
      <c r="T868" s="17">
        <v>0</v>
      </c>
      <c r="U868" s="17">
        <v>0</v>
      </c>
      <c r="V868" s="17">
        <v>53</v>
      </c>
      <c r="W868" s="17">
        <v>0</v>
      </c>
      <c r="X868" s="17">
        <v>50</v>
      </c>
      <c r="Y868" s="17"/>
      <c r="Z868" s="19" t="s">
        <v>3496</v>
      </c>
      <c r="AA868" s="20" t="s">
        <v>105</v>
      </c>
      <c r="AB868" s="20" t="s">
        <v>101</v>
      </c>
      <c r="AC868" s="20" t="s">
        <v>37</v>
      </c>
      <c r="AD868" s="20" t="s">
        <v>37</v>
      </c>
      <c r="AE868" s="13" t="s">
        <v>131</v>
      </c>
      <c r="AF868" s="20" t="s">
        <v>36</v>
      </c>
    </row>
    <row r="869" spans="1:32" s="5" customFormat="1" ht="56.25" x14ac:dyDescent="0.25">
      <c r="A869" s="17">
        <v>-1</v>
      </c>
      <c r="B869" s="13" t="s">
        <v>3497</v>
      </c>
      <c r="C869" s="14" t="s">
        <v>65</v>
      </c>
      <c r="D869" s="15" t="s">
        <v>3498</v>
      </c>
      <c r="E869" s="17" t="s">
        <v>378</v>
      </c>
      <c r="F869" s="16">
        <v>43553.517361111109</v>
      </c>
      <c r="G869" s="16">
        <v>43553.555555555555</v>
      </c>
      <c r="H869" s="17" t="s">
        <v>71</v>
      </c>
      <c r="I869" s="13" t="s">
        <v>3499</v>
      </c>
      <c r="J869" s="18">
        <v>0.91666666668606922</v>
      </c>
      <c r="K869" s="13" t="s">
        <v>3500</v>
      </c>
      <c r="L869" s="17"/>
      <c r="M869" s="17"/>
      <c r="N869" s="17" t="s">
        <v>96</v>
      </c>
      <c r="O869" s="17">
        <v>1</v>
      </c>
      <c r="P869" s="17">
        <v>0</v>
      </c>
      <c r="Q869" s="17">
        <v>0</v>
      </c>
      <c r="R869" s="17">
        <v>1</v>
      </c>
      <c r="S869" s="17">
        <v>0</v>
      </c>
      <c r="T869" s="17">
        <v>0</v>
      </c>
      <c r="U869" s="17">
        <v>0</v>
      </c>
      <c r="V869" s="17">
        <v>1</v>
      </c>
      <c r="W869" s="17">
        <v>0</v>
      </c>
      <c r="X869" s="17">
        <v>2</v>
      </c>
      <c r="Y869" s="17"/>
      <c r="Z869" s="19" t="s">
        <v>3501</v>
      </c>
      <c r="AA869" s="20" t="s">
        <v>85</v>
      </c>
      <c r="AB869" s="20" t="s">
        <v>86</v>
      </c>
      <c r="AC869" s="20" t="s">
        <v>77</v>
      </c>
      <c r="AD869" s="20" t="s">
        <v>77</v>
      </c>
      <c r="AE869" s="13" t="s">
        <v>146</v>
      </c>
      <c r="AF869" s="20" t="s">
        <v>36</v>
      </c>
    </row>
    <row r="870" spans="1:32" s="5" customFormat="1" ht="56.25" x14ac:dyDescent="0.25">
      <c r="A870" s="17">
        <v>-1</v>
      </c>
      <c r="B870" s="13" t="s">
        <v>3497</v>
      </c>
      <c r="C870" s="14" t="s">
        <v>68</v>
      </c>
      <c r="D870" s="15" t="s">
        <v>3502</v>
      </c>
      <c r="E870" s="17" t="s">
        <v>78</v>
      </c>
      <c r="F870" s="16">
        <v>43553.576388888891</v>
      </c>
      <c r="G870" s="16">
        <v>43553.611111111109</v>
      </c>
      <c r="H870" s="17" t="s">
        <v>71</v>
      </c>
      <c r="I870" s="13" t="s">
        <v>2469</v>
      </c>
      <c r="J870" s="18">
        <v>0.83333333325572312</v>
      </c>
      <c r="K870" s="13" t="s">
        <v>3503</v>
      </c>
      <c r="L870" s="17"/>
      <c r="M870" s="17"/>
      <c r="N870" s="17" t="s">
        <v>88</v>
      </c>
      <c r="O870" s="17">
        <v>1</v>
      </c>
      <c r="P870" s="17">
        <v>0</v>
      </c>
      <c r="Q870" s="17">
        <v>0</v>
      </c>
      <c r="R870" s="17">
        <v>1</v>
      </c>
      <c r="S870" s="17">
        <v>0</v>
      </c>
      <c r="T870" s="17">
        <v>0</v>
      </c>
      <c r="U870" s="17">
        <v>0</v>
      </c>
      <c r="V870" s="17">
        <v>1</v>
      </c>
      <c r="W870" s="17">
        <v>0</v>
      </c>
      <c r="X870" s="17">
        <v>5</v>
      </c>
      <c r="Y870" s="17"/>
      <c r="Z870" s="19" t="s">
        <v>3501</v>
      </c>
      <c r="AA870" s="20" t="s">
        <v>100</v>
      </c>
      <c r="AB870" s="20" t="s">
        <v>75</v>
      </c>
      <c r="AC870" s="20" t="s">
        <v>77</v>
      </c>
      <c r="AD870" s="20" t="s">
        <v>77</v>
      </c>
      <c r="AE870" s="13" t="s">
        <v>146</v>
      </c>
      <c r="AF870" s="20" t="s">
        <v>36</v>
      </c>
    </row>
    <row r="871" spans="1:32" s="5" customFormat="1" ht="75" x14ac:dyDescent="0.25">
      <c r="A871" s="17">
        <v>5</v>
      </c>
      <c r="B871" s="13" t="s">
        <v>1509</v>
      </c>
      <c r="C871" s="14" t="s">
        <v>65</v>
      </c>
      <c r="D871" s="15" t="s">
        <v>3504</v>
      </c>
      <c r="E871" s="17" t="s">
        <v>378</v>
      </c>
      <c r="F871" s="76">
        <v>43553.6875</v>
      </c>
      <c r="G871" s="76">
        <v>43553.736111111109</v>
      </c>
      <c r="H871" s="17" t="s">
        <v>71</v>
      </c>
      <c r="I871" s="13" t="s">
        <v>3505</v>
      </c>
      <c r="J871" s="18">
        <v>1.1666666666278616</v>
      </c>
      <c r="K871" s="15" t="s">
        <v>3504</v>
      </c>
      <c r="L871" s="17"/>
      <c r="M871" s="17"/>
      <c r="N871" s="17" t="s">
        <v>3506</v>
      </c>
      <c r="O871" s="17">
        <v>6</v>
      </c>
      <c r="P871" s="17">
        <v>0</v>
      </c>
      <c r="Q871" s="17">
        <v>0</v>
      </c>
      <c r="R871" s="17">
        <v>6</v>
      </c>
      <c r="S871" s="17">
        <v>0</v>
      </c>
      <c r="T871" s="17">
        <v>0</v>
      </c>
      <c r="U871" s="17">
        <v>0</v>
      </c>
      <c r="V871" s="17">
        <v>6</v>
      </c>
      <c r="W871" s="17">
        <v>0</v>
      </c>
      <c r="X871" s="17">
        <v>45.54</v>
      </c>
      <c r="Y871" s="17"/>
      <c r="Z871" s="19" t="s">
        <v>3507</v>
      </c>
      <c r="AA871" s="20" t="s">
        <v>105</v>
      </c>
      <c r="AB871" s="20" t="s">
        <v>102</v>
      </c>
      <c r="AC871" s="78" t="s">
        <v>37</v>
      </c>
      <c r="AD871" s="78" t="s">
        <v>37</v>
      </c>
      <c r="AE871" s="77" t="s">
        <v>257</v>
      </c>
      <c r="AF871" s="20" t="s">
        <v>36</v>
      </c>
    </row>
    <row r="872" spans="1:32" s="5" customFormat="1" ht="75" x14ac:dyDescent="0.25">
      <c r="A872" s="17">
        <v>3</v>
      </c>
      <c r="B872" s="13" t="s">
        <v>1509</v>
      </c>
      <c r="C872" s="14" t="s">
        <v>70</v>
      </c>
      <c r="D872" s="15" t="s">
        <v>3508</v>
      </c>
      <c r="E872" s="17" t="s">
        <v>378</v>
      </c>
      <c r="F872" s="76">
        <v>43554.159722222219</v>
      </c>
      <c r="G872" s="76">
        <v>43554.179861111108</v>
      </c>
      <c r="H872" s="17" t="s">
        <v>71</v>
      </c>
      <c r="I872" s="13" t="s">
        <v>3509</v>
      </c>
      <c r="J872" s="18">
        <v>0.48333333333721384</v>
      </c>
      <c r="K872" s="15" t="s">
        <v>3508</v>
      </c>
      <c r="L872" s="17"/>
      <c r="M872" s="17"/>
      <c r="N872" s="17" t="s">
        <v>96</v>
      </c>
      <c r="O872" s="17">
        <v>1</v>
      </c>
      <c r="P872" s="17">
        <v>0</v>
      </c>
      <c r="Q872" s="17">
        <v>0</v>
      </c>
      <c r="R872" s="17">
        <v>1</v>
      </c>
      <c r="S872" s="17">
        <v>0</v>
      </c>
      <c r="T872" s="17">
        <v>0</v>
      </c>
      <c r="U872" s="17">
        <v>0</v>
      </c>
      <c r="V872" s="17">
        <v>1</v>
      </c>
      <c r="W872" s="17">
        <v>0</v>
      </c>
      <c r="X872" s="17">
        <v>163.46</v>
      </c>
      <c r="Y872" s="17"/>
      <c r="Z872" s="19" t="s">
        <v>3510</v>
      </c>
      <c r="AA872" s="20" t="s">
        <v>72</v>
      </c>
      <c r="AB872" s="20" t="s">
        <v>75</v>
      </c>
      <c r="AC872" s="78" t="s">
        <v>37</v>
      </c>
      <c r="AD872" s="78" t="s">
        <v>37</v>
      </c>
      <c r="AE872" s="77" t="s">
        <v>257</v>
      </c>
      <c r="AF872" s="20" t="s">
        <v>418</v>
      </c>
    </row>
    <row r="873" spans="1:32" s="5" customFormat="1" ht="75" x14ac:dyDescent="0.25">
      <c r="A873" s="17">
        <v>3</v>
      </c>
      <c r="B873" s="13" t="s">
        <v>1509</v>
      </c>
      <c r="C873" s="14" t="s">
        <v>70</v>
      </c>
      <c r="D873" s="15" t="s">
        <v>3508</v>
      </c>
      <c r="E873" s="17" t="s">
        <v>378</v>
      </c>
      <c r="F873" s="76">
        <v>43554.208333333336</v>
      </c>
      <c r="G873" s="76">
        <v>43554.216666666667</v>
      </c>
      <c r="H873" s="17" t="s">
        <v>71</v>
      </c>
      <c r="I873" s="13" t="s">
        <v>3509</v>
      </c>
      <c r="J873" s="18">
        <v>0.19999999995343387</v>
      </c>
      <c r="K873" s="15" t="s">
        <v>3508</v>
      </c>
      <c r="L873" s="17"/>
      <c r="M873" s="17"/>
      <c r="N873" s="17" t="s">
        <v>96</v>
      </c>
      <c r="O873" s="17">
        <v>1</v>
      </c>
      <c r="P873" s="17">
        <v>0</v>
      </c>
      <c r="Q873" s="17">
        <v>0</v>
      </c>
      <c r="R873" s="17">
        <v>1</v>
      </c>
      <c r="S873" s="17">
        <v>0</v>
      </c>
      <c r="T873" s="17">
        <v>0</v>
      </c>
      <c r="U873" s="17">
        <v>0</v>
      </c>
      <c r="V873" s="17">
        <v>1</v>
      </c>
      <c r="W873" s="17">
        <v>0</v>
      </c>
      <c r="X873" s="17">
        <v>163.46</v>
      </c>
      <c r="Y873" s="17"/>
      <c r="Z873" s="19" t="s">
        <v>3510</v>
      </c>
      <c r="AA873" s="20" t="s">
        <v>72</v>
      </c>
      <c r="AB873" s="20" t="s">
        <v>75</v>
      </c>
      <c r="AC873" s="78" t="s">
        <v>37</v>
      </c>
      <c r="AD873" s="78" t="s">
        <v>37</v>
      </c>
      <c r="AE873" s="77" t="s">
        <v>257</v>
      </c>
      <c r="AF873" s="20" t="s">
        <v>418</v>
      </c>
    </row>
    <row r="874" spans="1:32" s="5" customFormat="1" ht="75" x14ac:dyDescent="0.25">
      <c r="A874" s="17">
        <v>3</v>
      </c>
      <c r="B874" s="13" t="s">
        <v>1509</v>
      </c>
      <c r="C874" s="14" t="s">
        <v>70</v>
      </c>
      <c r="D874" s="15" t="s">
        <v>3511</v>
      </c>
      <c r="E874" s="17" t="s">
        <v>378</v>
      </c>
      <c r="F874" s="76">
        <v>43554.298611111109</v>
      </c>
      <c r="G874" s="76">
        <v>43554.375</v>
      </c>
      <c r="H874" s="17" t="s">
        <v>71</v>
      </c>
      <c r="I874" s="13" t="s">
        <v>3512</v>
      </c>
      <c r="J874" s="18">
        <v>1.8333333333721384</v>
      </c>
      <c r="K874" s="15" t="s">
        <v>3511</v>
      </c>
      <c r="L874" s="17"/>
      <c r="M874" s="17"/>
      <c r="N874" s="17" t="s">
        <v>3513</v>
      </c>
      <c r="O874" s="17">
        <v>2</v>
      </c>
      <c r="P874" s="17">
        <v>0</v>
      </c>
      <c r="Q874" s="17">
        <v>0</v>
      </c>
      <c r="R874" s="17">
        <v>2</v>
      </c>
      <c r="S874" s="17">
        <v>0</v>
      </c>
      <c r="T874" s="17">
        <v>0</v>
      </c>
      <c r="U874" s="17">
        <v>0</v>
      </c>
      <c r="V874" s="17">
        <v>2</v>
      </c>
      <c r="W874" s="17">
        <v>0</v>
      </c>
      <c r="X874" s="17">
        <v>24.64</v>
      </c>
      <c r="Y874" s="17"/>
      <c r="Z874" s="19" t="s">
        <v>3514</v>
      </c>
      <c r="AA874" s="20" t="s">
        <v>72</v>
      </c>
      <c r="AB874" s="20" t="s">
        <v>75</v>
      </c>
      <c r="AC874" s="78" t="s">
        <v>37</v>
      </c>
      <c r="AD874" s="78" t="s">
        <v>37</v>
      </c>
      <c r="AE874" s="77" t="s">
        <v>257</v>
      </c>
      <c r="AF874" s="20" t="s">
        <v>36</v>
      </c>
    </row>
    <row r="875" spans="1:32" s="5" customFormat="1" ht="75" x14ac:dyDescent="0.25">
      <c r="A875" s="17">
        <v>3</v>
      </c>
      <c r="B875" s="13" t="s">
        <v>2505</v>
      </c>
      <c r="C875" s="14" t="s">
        <v>68</v>
      </c>
      <c r="D875" s="15" t="s">
        <v>3515</v>
      </c>
      <c r="E875" s="17" t="s">
        <v>378</v>
      </c>
      <c r="F875" s="16">
        <v>43555.413194444445</v>
      </c>
      <c r="G875" s="16">
        <v>43555.444444444445</v>
      </c>
      <c r="H875" s="17" t="s">
        <v>71</v>
      </c>
      <c r="I875" s="13" t="s">
        <v>3516</v>
      </c>
      <c r="J875" s="18">
        <v>0.75</v>
      </c>
      <c r="K875" s="13" t="s">
        <v>3517</v>
      </c>
      <c r="L875" s="17"/>
      <c r="M875" s="17"/>
      <c r="N875" s="17" t="s">
        <v>3518</v>
      </c>
      <c r="O875" s="17">
        <v>39</v>
      </c>
      <c r="P875" s="17">
        <v>0</v>
      </c>
      <c r="Q875" s="17">
        <v>0</v>
      </c>
      <c r="R875" s="17">
        <v>39</v>
      </c>
      <c r="S875" s="17">
        <v>0</v>
      </c>
      <c r="T875" s="17">
        <v>0</v>
      </c>
      <c r="U875" s="17">
        <v>0</v>
      </c>
      <c r="V875" s="17">
        <v>39</v>
      </c>
      <c r="W875" s="17">
        <v>0</v>
      </c>
      <c r="X875" s="17">
        <v>32</v>
      </c>
      <c r="Y875" s="17"/>
      <c r="Z875" s="19" t="s">
        <v>3519</v>
      </c>
      <c r="AA875" s="20" t="s">
        <v>105</v>
      </c>
      <c r="AB875" s="20" t="s">
        <v>80</v>
      </c>
      <c r="AC875" s="20" t="s">
        <v>77</v>
      </c>
      <c r="AD875" s="20" t="s">
        <v>77</v>
      </c>
      <c r="AE875" s="13" t="s">
        <v>111</v>
      </c>
      <c r="AF875" s="20" t="s">
        <v>36</v>
      </c>
    </row>
    <row r="876" spans="1:32" s="5" customFormat="1" ht="150" x14ac:dyDescent="0.25">
      <c r="A876" s="17">
        <v>3</v>
      </c>
      <c r="B876" s="13" t="s">
        <v>2505</v>
      </c>
      <c r="C876" s="14" t="s">
        <v>68</v>
      </c>
      <c r="D876" s="15" t="s">
        <v>470</v>
      </c>
      <c r="E876" s="17" t="s">
        <v>377</v>
      </c>
      <c r="F876" s="16">
        <v>43555.763888888891</v>
      </c>
      <c r="G876" s="16">
        <v>43555.791666666664</v>
      </c>
      <c r="H876" s="17" t="s">
        <v>71</v>
      </c>
      <c r="I876" s="13" t="s">
        <v>3520</v>
      </c>
      <c r="J876" s="18">
        <v>0.6666666665696539</v>
      </c>
      <c r="K876" s="13" t="s">
        <v>3521</v>
      </c>
      <c r="L876" s="17"/>
      <c r="M876" s="17"/>
      <c r="N876" s="17" t="s">
        <v>3522</v>
      </c>
      <c r="O876" s="17">
        <v>141</v>
      </c>
      <c r="P876" s="17">
        <v>0</v>
      </c>
      <c r="Q876" s="17">
        <v>0</v>
      </c>
      <c r="R876" s="17">
        <v>140</v>
      </c>
      <c r="S876" s="17">
        <v>0</v>
      </c>
      <c r="T876" s="17">
        <v>0</v>
      </c>
      <c r="U876" s="17">
        <v>0</v>
      </c>
      <c r="V876" s="17">
        <v>140</v>
      </c>
      <c r="W876" s="17">
        <v>1</v>
      </c>
      <c r="X876" s="17" t="s">
        <v>3523</v>
      </c>
      <c r="Y876" s="17" t="s">
        <v>126</v>
      </c>
      <c r="Z876" s="19" t="s">
        <v>3524</v>
      </c>
      <c r="AA876" s="20" t="s">
        <v>97</v>
      </c>
      <c r="AB876" s="20" t="s">
        <v>86</v>
      </c>
      <c r="AC876" s="20" t="s">
        <v>37</v>
      </c>
      <c r="AD876" s="20" t="s">
        <v>37</v>
      </c>
      <c r="AE876" s="13" t="s">
        <v>111</v>
      </c>
      <c r="AF876" s="20" t="s">
        <v>418</v>
      </c>
    </row>
    <row r="877" spans="1:32" s="5" customFormat="1" ht="75" x14ac:dyDescent="0.25">
      <c r="A877" s="17">
        <v>3</v>
      </c>
      <c r="B877" s="13" t="s">
        <v>147</v>
      </c>
      <c r="C877" s="14" t="s">
        <v>68</v>
      </c>
      <c r="D877" s="15" t="s">
        <v>286</v>
      </c>
      <c r="E877" s="17" t="s">
        <v>378</v>
      </c>
      <c r="F877" s="16">
        <v>43553.359027777777</v>
      </c>
      <c r="G877" s="16">
        <v>43553.409722222219</v>
      </c>
      <c r="H877" s="17" t="s">
        <v>69</v>
      </c>
      <c r="I877" s="15" t="s">
        <v>3525</v>
      </c>
      <c r="J877" s="18">
        <v>1.21666666661622</v>
      </c>
      <c r="K877" s="28" t="s">
        <v>286</v>
      </c>
      <c r="L877" s="17"/>
      <c r="M877" s="17"/>
      <c r="N877" s="14" t="s">
        <v>287</v>
      </c>
      <c r="O877" s="17">
        <v>15</v>
      </c>
      <c r="P877" s="17">
        <v>0</v>
      </c>
      <c r="Q877" s="17">
        <v>0</v>
      </c>
      <c r="R877" s="17">
        <v>15</v>
      </c>
      <c r="S877" s="17">
        <v>0</v>
      </c>
      <c r="T877" s="17">
        <v>0</v>
      </c>
      <c r="U877" s="17">
        <v>0</v>
      </c>
      <c r="V877" s="17">
        <v>15</v>
      </c>
      <c r="W877" s="17">
        <v>0</v>
      </c>
      <c r="X877" s="14">
        <v>43</v>
      </c>
      <c r="Y877" s="17"/>
      <c r="Z877" s="19" t="s">
        <v>3526</v>
      </c>
      <c r="AA877" s="20"/>
      <c r="AB877" s="20"/>
      <c r="AC877" s="20" t="s">
        <v>77</v>
      </c>
      <c r="AD877" s="20" t="s">
        <v>77</v>
      </c>
      <c r="AE877" s="49" t="s">
        <v>151</v>
      </c>
      <c r="AF877" s="20" t="s">
        <v>36</v>
      </c>
    </row>
    <row r="878" spans="1:32" s="5" customFormat="1" x14ac:dyDescent="0.25">
      <c r="A878" s="45"/>
      <c r="B878" s="46"/>
      <c r="C878" s="46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E878" s="45"/>
    </row>
    <row r="879" spans="1:32" s="5" customFormat="1" x14ac:dyDescent="0.25">
      <c r="A879" s="45"/>
      <c r="B879" s="46"/>
      <c r="C879" s="46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E879" s="45"/>
    </row>
    <row r="880" spans="1:32" s="5" customFormat="1" x14ac:dyDescent="0.25">
      <c r="A880" s="45"/>
      <c r="B880" s="46"/>
      <c r="C880" s="46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E880" s="45"/>
    </row>
    <row r="881" spans="1:31" s="5" customFormat="1" x14ac:dyDescent="0.25">
      <c r="A881" s="45"/>
      <c r="B881" s="46"/>
      <c r="C881" s="46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E881" s="45"/>
    </row>
    <row r="882" spans="1:31" s="5" customFormat="1" x14ac:dyDescent="0.25">
      <c r="A882" s="45"/>
      <c r="B882" s="46"/>
      <c r="C882" s="46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E882" s="45"/>
    </row>
    <row r="883" spans="1:31" s="5" customFormat="1" x14ac:dyDescent="0.25">
      <c r="A883" s="45"/>
      <c r="B883" s="46"/>
      <c r="C883" s="46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E883" s="45"/>
    </row>
    <row r="884" spans="1:31" s="5" customFormat="1" x14ac:dyDescent="0.25">
      <c r="A884" s="45"/>
      <c r="B884" s="46"/>
      <c r="C884" s="46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E884" s="45"/>
    </row>
    <row r="885" spans="1:31" s="5" customFormat="1" x14ac:dyDescent="0.25">
      <c r="A885" s="45"/>
      <c r="B885" s="46"/>
      <c r="C885" s="46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E885" s="45"/>
    </row>
    <row r="886" spans="1:31" s="5" customFormat="1" x14ac:dyDescent="0.25">
      <c r="A886" s="45"/>
      <c r="B886" s="46"/>
      <c r="C886" s="46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E886" s="45"/>
    </row>
    <row r="887" spans="1:31" s="5" customFormat="1" x14ac:dyDescent="0.25">
      <c r="A887" s="45"/>
      <c r="B887" s="46"/>
      <c r="C887" s="46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E887" s="45"/>
    </row>
    <row r="888" spans="1:31" s="5" customFormat="1" x14ac:dyDescent="0.25">
      <c r="A888" s="45"/>
      <c r="B888" s="46"/>
      <c r="C888" s="46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E888" s="45"/>
    </row>
    <row r="889" spans="1:31" s="5" customFormat="1" x14ac:dyDescent="0.25">
      <c r="A889" s="45"/>
      <c r="B889" s="46"/>
      <c r="C889" s="46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E889" s="45"/>
    </row>
    <row r="890" spans="1:31" s="5" customFormat="1" x14ac:dyDescent="0.25">
      <c r="A890" s="45"/>
      <c r="B890" s="46"/>
      <c r="C890" s="46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E890" s="45"/>
    </row>
    <row r="891" spans="1:31" s="5" customFormat="1" x14ac:dyDescent="0.25">
      <c r="A891" s="45"/>
      <c r="B891" s="46"/>
      <c r="C891" s="46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E891" s="45"/>
    </row>
    <row r="892" spans="1:31" s="5" customFormat="1" x14ac:dyDescent="0.25">
      <c r="A892" s="45"/>
      <c r="B892" s="46"/>
      <c r="C892" s="46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E892" s="45"/>
    </row>
    <row r="893" spans="1:31" s="5" customFormat="1" x14ac:dyDescent="0.25">
      <c r="A893" s="45"/>
      <c r="B893" s="46"/>
      <c r="C893" s="46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E893" s="45"/>
    </row>
    <row r="894" spans="1:31" s="5" customFormat="1" x14ac:dyDescent="0.25">
      <c r="A894" s="45"/>
      <c r="B894" s="46"/>
      <c r="C894" s="46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E894" s="45"/>
    </row>
    <row r="895" spans="1:31" s="5" customFormat="1" x14ac:dyDescent="0.25">
      <c r="A895" s="45"/>
      <c r="B895" s="46"/>
      <c r="C895" s="46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E895" s="45"/>
    </row>
    <row r="896" spans="1:31" s="5" customFormat="1" x14ac:dyDescent="0.25">
      <c r="A896" s="45"/>
      <c r="B896" s="46"/>
      <c r="C896" s="46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E896" s="45"/>
    </row>
    <row r="897" spans="1:31" s="5" customFormat="1" x14ac:dyDescent="0.25">
      <c r="A897" s="45"/>
      <c r="B897" s="46"/>
      <c r="C897" s="46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E897" s="45"/>
    </row>
    <row r="898" spans="1:31" s="5" customFormat="1" x14ac:dyDescent="0.25">
      <c r="A898" s="45"/>
      <c r="B898" s="46"/>
      <c r="C898" s="46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E898" s="45"/>
    </row>
    <row r="899" spans="1:31" s="5" customFormat="1" x14ac:dyDescent="0.25">
      <c r="A899" s="45"/>
      <c r="B899" s="46"/>
      <c r="C899" s="46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E899" s="45"/>
    </row>
    <row r="900" spans="1:31" s="5" customFormat="1" x14ac:dyDescent="0.25">
      <c r="A900" s="45"/>
      <c r="B900" s="46"/>
      <c r="C900" s="46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E900" s="45"/>
    </row>
    <row r="901" spans="1:31" s="5" customFormat="1" x14ac:dyDescent="0.25">
      <c r="A901" s="45"/>
      <c r="B901" s="46"/>
      <c r="C901" s="46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E901" s="45"/>
    </row>
    <row r="902" spans="1:31" s="5" customFormat="1" x14ac:dyDescent="0.25">
      <c r="A902" s="45"/>
      <c r="B902" s="46"/>
      <c r="C902" s="46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E902" s="45"/>
    </row>
    <row r="903" spans="1:31" s="5" customFormat="1" x14ac:dyDescent="0.25">
      <c r="A903" s="45"/>
      <c r="B903" s="46"/>
      <c r="C903" s="46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E903" s="45"/>
    </row>
    <row r="904" spans="1:31" s="5" customFormat="1" x14ac:dyDescent="0.25">
      <c r="A904" s="45"/>
      <c r="B904" s="46"/>
      <c r="C904" s="46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E904" s="45"/>
    </row>
    <row r="905" spans="1:31" s="5" customFormat="1" x14ac:dyDescent="0.25">
      <c r="A905" s="45"/>
      <c r="B905" s="46"/>
      <c r="C905" s="46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E905" s="45"/>
    </row>
    <row r="906" spans="1:31" s="5" customFormat="1" x14ac:dyDescent="0.25">
      <c r="A906" s="45"/>
      <c r="B906" s="46"/>
      <c r="C906" s="46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E906" s="45"/>
    </row>
    <row r="907" spans="1:31" s="5" customFormat="1" x14ac:dyDescent="0.25">
      <c r="A907" s="45"/>
      <c r="B907" s="46"/>
      <c r="C907" s="46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E907" s="45"/>
    </row>
    <row r="908" spans="1:31" s="5" customFormat="1" x14ac:dyDescent="0.25">
      <c r="A908" s="45"/>
      <c r="B908" s="46"/>
      <c r="C908" s="46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E908" s="45"/>
    </row>
    <row r="909" spans="1:31" s="5" customFormat="1" x14ac:dyDescent="0.25">
      <c r="A909" s="45"/>
      <c r="B909" s="46"/>
      <c r="C909" s="46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E909" s="45"/>
    </row>
    <row r="910" spans="1:31" s="5" customFormat="1" x14ac:dyDescent="0.25">
      <c r="A910" s="45"/>
      <c r="B910" s="46"/>
      <c r="C910" s="46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E910" s="45"/>
    </row>
    <row r="911" spans="1:31" s="5" customFormat="1" x14ac:dyDescent="0.25">
      <c r="A911" s="45"/>
      <c r="B911" s="46"/>
      <c r="C911" s="46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E911" s="45"/>
    </row>
    <row r="912" spans="1:31" s="5" customFormat="1" x14ac:dyDescent="0.25">
      <c r="A912" s="45"/>
      <c r="B912" s="46"/>
      <c r="C912" s="46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E912" s="45"/>
    </row>
    <row r="913" spans="1:31" s="5" customFormat="1" x14ac:dyDescent="0.25">
      <c r="A913" s="45"/>
      <c r="B913" s="46"/>
      <c r="C913" s="46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E913" s="45"/>
    </row>
    <row r="914" spans="1:31" s="5" customFormat="1" x14ac:dyDescent="0.25">
      <c r="A914" s="45"/>
      <c r="B914" s="46"/>
      <c r="C914" s="46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E914" s="45"/>
    </row>
    <row r="915" spans="1:31" s="5" customFormat="1" x14ac:dyDescent="0.25">
      <c r="A915" s="45"/>
      <c r="B915" s="46"/>
      <c r="C915" s="46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E915" s="45"/>
    </row>
    <row r="916" spans="1:31" s="5" customFormat="1" x14ac:dyDescent="0.25">
      <c r="A916" s="45"/>
      <c r="B916" s="46"/>
      <c r="C916" s="46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E916" s="45"/>
    </row>
    <row r="917" spans="1:31" s="5" customFormat="1" x14ac:dyDescent="0.25">
      <c r="A917" s="45"/>
      <c r="B917" s="46"/>
      <c r="C917" s="46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E917" s="45"/>
    </row>
    <row r="918" spans="1:31" s="5" customFormat="1" x14ac:dyDescent="0.25">
      <c r="A918" s="45"/>
      <c r="B918" s="46"/>
      <c r="C918" s="46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E918" s="45"/>
    </row>
    <row r="919" spans="1:31" s="5" customFormat="1" x14ac:dyDescent="0.25">
      <c r="A919" s="45"/>
      <c r="B919" s="46"/>
      <c r="C919" s="46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E919" s="45"/>
    </row>
    <row r="920" spans="1:31" s="5" customFormat="1" x14ac:dyDescent="0.25">
      <c r="A920" s="45"/>
      <c r="B920" s="46"/>
      <c r="C920" s="46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E920" s="45"/>
    </row>
    <row r="921" spans="1:31" s="5" customFormat="1" x14ac:dyDescent="0.25">
      <c r="A921" s="45"/>
      <c r="B921" s="46"/>
      <c r="C921" s="46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E921" s="45"/>
    </row>
    <row r="922" spans="1:31" s="5" customFormat="1" x14ac:dyDescent="0.25">
      <c r="A922" s="45"/>
      <c r="B922" s="46"/>
      <c r="C922" s="46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E922" s="45"/>
    </row>
    <row r="923" spans="1:31" s="5" customFormat="1" x14ac:dyDescent="0.25">
      <c r="A923" s="45"/>
      <c r="B923" s="46"/>
      <c r="C923" s="46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E923" s="45"/>
    </row>
    <row r="924" spans="1:31" s="5" customFormat="1" x14ac:dyDescent="0.25">
      <c r="A924" s="45"/>
      <c r="B924" s="46"/>
      <c r="C924" s="46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E924" s="45"/>
    </row>
    <row r="925" spans="1:31" s="5" customFormat="1" x14ac:dyDescent="0.25">
      <c r="A925" s="45"/>
      <c r="B925" s="46"/>
      <c r="C925" s="46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E925" s="45"/>
    </row>
    <row r="926" spans="1:31" s="5" customFormat="1" x14ac:dyDescent="0.25">
      <c r="A926" s="45"/>
      <c r="B926" s="46"/>
      <c r="C926" s="46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E926" s="45"/>
    </row>
    <row r="927" spans="1:31" s="5" customFormat="1" x14ac:dyDescent="0.25">
      <c r="A927" s="45"/>
      <c r="B927" s="46"/>
      <c r="C927" s="46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E927" s="45"/>
    </row>
    <row r="928" spans="1:31" s="5" customFormat="1" x14ac:dyDescent="0.25">
      <c r="A928" s="45"/>
      <c r="B928" s="46"/>
      <c r="C928" s="46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E928" s="45"/>
    </row>
    <row r="929" spans="1:31" s="5" customFormat="1" x14ac:dyDescent="0.25">
      <c r="A929" s="45"/>
      <c r="B929" s="46"/>
      <c r="C929" s="46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E929" s="45"/>
    </row>
    <row r="930" spans="1:31" s="5" customFormat="1" x14ac:dyDescent="0.25">
      <c r="A930" s="45"/>
      <c r="B930" s="46"/>
      <c r="C930" s="46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E930" s="45"/>
    </row>
    <row r="931" spans="1:31" s="5" customFormat="1" x14ac:dyDescent="0.25">
      <c r="A931" s="45"/>
      <c r="B931" s="46"/>
      <c r="C931" s="46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E931" s="45"/>
    </row>
    <row r="932" spans="1:31" s="5" customFormat="1" x14ac:dyDescent="0.25">
      <c r="A932" s="45"/>
      <c r="B932" s="46"/>
      <c r="C932" s="46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E932" s="45"/>
    </row>
    <row r="933" spans="1:31" s="5" customFormat="1" x14ac:dyDescent="0.25">
      <c r="A933" s="45"/>
      <c r="B933" s="46"/>
      <c r="C933" s="46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E933" s="45"/>
    </row>
    <row r="934" spans="1:31" s="5" customFormat="1" x14ac:dyDescent="0.25">
      <c r="A934" s="45"/>
      <c r="B934" s="46"/>
      <c r="C934" s="46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E934" s="45"/>
    </row>
    <row r="935" spans="1:31" s="5" customFormat="1" x14ac:dyDescent="0.25">
      <c r="A935" s="45"/>
      <c r="B935" s="46"/>
      <c r="C935" s="46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E935" s="45"/>
    </row>
    <row r="936" spans="1:31" s="5" customFormat="1" x14ac:dyDescent="0.25">
      <c r="A936" s="45"/>
      <c r="B936" s="46"/>
      <c r="C936" s="46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E936" s="45"/>
    </row>
    <row r="937" spans="1:31" s="5" customFormat="1" x14ac:dyDescent="0.25">
      <c r="A937" s="45"/>
      <c r="B937" s="46"/>
      <c r="C937" s="46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E937" s="45"/>
    </row>
    <row r="938" spans="1:31" s="5" customFormat="1" x14ac:dyDescent="0.25">
      <c r="A938" s="45"/>
      <c r="B938" s="46"/>
      <c r="C938" s="46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E938" s="45"/>
    </row>
    <row r="939" spans="1:31" s="5" customFormat="1" x14ac:dyDescent="0.25">
      <c r="A939" s="45"/>
      <c r="B939" s="46"/>
      <c r="C939" s="46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E939" s="45"/>
    </row>
    <row r="940" spans="1:31" s="5" customFormat="1" x14ac:dyDescent="0.25">
      <c r="A940" s="45"/>
      <c r="B940" s="46"/>
      <c r="C940" s="46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E940" s="45"/>
    </row>
    <row r="941" spans="1:31" s="5" customFormat="1" x14ac:dyDescent="0.25">
      <c r="A941" s="45"/>
      <c r="B941" s="46"/>
      <c r="C941" s="46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E941" s="45"/>
    </row>
    <row r="942" spans="1:31" s="5" customFormat="1" x14ac:dyDescent="0.25">
      <c r="A942" s="45"/>
      <c r="B942" s="46"/>
      <c r="C942" s="46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E942" s="45"/>
    </row>
    <row r="943" spans="1:31" s="5" customFormat="1" x14ac:dyDescent="0.25">
      <c r="A943" s="45"/>
      <c r="B943" s="46"/>
      <c r="C943" s="46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E943" s="45"/>
    </row>
    <row r="944" spans="1:31" s="5" customFormat="1" x14ac:dyDescent="0.25">
      <c r="A944" s="45"/>
      <c r="B944" s="46"/>
      <c r="C944" s="46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E944" s="45"/>
    </row>
    <row r="945" spans="1:31" s="5" customFormat="1" x14ac:dyDescent="0.25">
      <c r="A945" s="45"/>
      <c r="B945" s="46"/>
      <c r="C945" s="46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E945" s="45"/>
    </row>
    <row r="946" spans="1:31" s="5" customFormat="1" x14ac:dyDescent="0.25">
      <c r="A946" s="45"/>
      <c r="B946" s="46"/>
      <c r="C946" s="46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E946" s="45"/>
    </row>
    <row r="947" spans="1:31" s="5" customFormat="1" x14ac:dyDescent="0.25">
      <c r="A947" s="45"/>
      <c r="B947" s="46"/>
      <c r="C947" s="46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E947" s="45"/>
    </row>
    <row r="948" spans="1:31" s="5" customFormat="1" x14ac:dyDescent="0.25">
      <c r="A948" s="45"/>
      <c r="B948" s="46"/>
      <c r="C948" s="46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E948" s="45"/>
    </row>
    <row r="949" spans="1:31" s="5" customFormat="1" x14ac:dyDescent="0.25">
      <c r="A949" s="45"/>
      <c r="B949" s="46"/>
      <c r="C949" s="46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E949" s="45"/>
    </row>
    <row r="950" spans="1:31" s="5" customFormat="1" x14ac:dyDescent="0.25">
      <c r="A950" s="45"/>
      <c r="B950" s="46"/>
      <c r="C950" s="46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E950" s="45"/>
    </row>
    <row r="951" spans="1:31" s="5" customFormat="1" x14ac:dyDescent="0.25">
      <c r="A951" s="45"/>
      <c r="B951" s="46"/>
      <c r="C951" s="46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E951" s="45"/>
    </row>
    <row r="952" spans="1:31" s="5" customFormat="1" x14ac:dyDescent="0.25">
      <c r="A952" s="45"/>
      <c r="B952" s="46"/>
      <c r="C952" s="46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E952" s="45"/>
    </row>
    <row r="953" spans="1:31" s="5" customFormat="1" x14ac:dyDescent="0.25">
      <c r="A953" s="45"/>
      <c r="B953" s="46"/>
      <c r="C953" s="46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E953" s="45"/>
    </row>
    <row r="954" spans="1:31" s="5" customFormat="1" x14ac:dyDescent="0.25">
      <c r="A954" s="45"/>
      <c r="B954" s="46"/>
      <c r="C954" s="46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E954" s="45"/>
    </row>
    <row r="955" spans="1:31" s="5" customFormat="1" x14ac:dyDescent="0.25">
      <c r="A955" s="45"/>
      <c r="B955" s="46"/>
      <c r="C955" s="46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E955" s="45"/>
    </row>
    <row r="956" spans="1:31" s="5" customFormat="1" x14ac:dyDescent="0.25">
      <c r="A956" s="45"/>
      <c r="B956" s="46"/>
      <c r="C956" s="46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E956" s="45"/>
    </row>
    <row r="957" spans="1:31" s="5" customFormat="1" x14ac:dyDescent="0.25">
      <c r="A957" s="45"/>
      <c r="B957" s="46"/>
      <c r="C957" s="46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E957" s="45"/>
    </row>
    <row r="958" spans="1:31" s="5" customFormat="1" x14ac:dyDescent="0.25">
      <c r="A958" s="45"/>
      <c r="B958" s="46"/>
      <c r="C958" s="46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E958" s="45"/>
    </row>
    <row r="959" spans="1:31" s="5" customFormat="1" x14ac:dyDescent="0.25">
      <c r="A959" s="45"/>
      <c r="B959" s="46"/>
      <c r="C959" s="46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E959" s="45"/>
    </row>
    <row r="960" spans="1:31" s="5" customFormat="1" x14ac:dyDescent="0.25">
      <c r="A960" s="45"/>
      <c r="B960" s="46"/>
      <c r="C960" s="46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E960" s="45"/>
    </row>
    <row r="961" spans="1:31" s="5" customFormat="1" x14ac:dyDescent="0.25">
      <c r="A961" s="45"/>
      <c r="B961" s="46"/>
      <c r="C961" s="46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E961" s="45"/>
    </row>
    <row r="962" spans="1:31" s="5" customFormat="1" x14ac:dyDescent="0.25">
      <c r="A962" s="45"/>
      <c r="B962" s="46"/>
      <c r="C962" s="46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E962" s="45"/>
    </row>
    <row r="963" spans="1:31" s="5" customFormat="1" x14ac:dyDescent="0.25">
      <c r="A963" s="45"/>
      <c r="B963" s="46"/>
      <c r="C963" s="46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E963" s="45"/>
    </row>
    <row r="964" spans="1:31" s="5" customFormat="1" x14ac:dyDescent="0.25">
      <c r="A964" s="45"/>
      <c r="B964" s="46"/>
      <c r="C964" s="46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E964" s="45"/>
    </row>
    <row r="965" spans="1:31" s="5" customFormat="1" x14ac:dyDescent="0.25">
      <c r="A965" s="45"/>
      <c r="B965" s="46"/>
      <c r="C965" s="46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E965" s="45"/>
    </row>
    <row r="966" spans="1:31" s="5" customFormat="1" x14ac:dyDescent="0.25">
      <c r="A966" s="45"/>
      <c r="B966" s="46"/>
      <c r="C966" s="46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E966" s="45"/>
    </row>
    <row r="967" spans="1:31" s="5" customFormat="1" x14ac:dyDescent="0.25">
      <c r="A967" s="45"/>
      <c r="B967" s="46"/>
      <c r="C967" s="46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E967" s="45"/>
    </row>
    <row r="968" spans="1:31" s="5" customFormat="1" x14ac:dyDescent="0.25">
      <c r="A968" s="45"/>
      <c r="B968" s="46"/>
      <c r="C968" s="46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E968" s="45"/>
    </row>
    <row r="969" spans="1:31" s="5" customFormat="1" x14ac:dyDescent="0.25">
      <c r="A969" s="45"/>
      <c r="B969" s="46"/>
      <c r="C969" s="46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E969" s="45"/>
    </row>
    <row r="970" spans="1:31" s="5" customFormat="1" x14ac:dyDescent="0.25">
      <c r="A970" s="45"/>
      <c r="B970" s="46"/>
      <c r="C970" s="46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E970" s="45"/>
    </row>
    <row r="971" spans="1:31" s="5" customFormat="1" x14ac:dyDescent="0.25">
      <c r="A971" s="45"/>
      <c r="B971" s="46"/>
      <c r="C971" s="46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E971" s="45"/>
    </row>
    <row r="972" spans="1:31" s="5" customFormat="1" x14ac:dyDescent="0.25">
      <c r="A972" s="45"/>
      <c r="B972" s="46"/>
      <c r="C972" s="46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E972" s="45"/>
    </row>
    <row r="973" spans="1:31" s="5" customFormat="1" x14ac:dyDescent="0.25">
      <c r="A973" s="45"/>
      <c r="B973" s="46"/>
      <c r="C973" s="46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E973" s="45"/>
    </row>
    <row r="974" spans="1:31" s="5" customFormat="1" x14ac:dyDescent="0.25">
      <c r="A974" s="45"/>
      <c r="B974" s="46"/>
      <c r="C974" s="46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E974" s="45"/>
    </row>
    <row r="975" spans="1:31" s="5" customFormat="1" x14ac:dyDescent="0.25">
      <c r="A975" s="45"/>
      <c r="B975" s="46"/>
      <c r="C975" s="46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E975" s="45"/>
    </row>
    <row r="976" spans="1:31" s="5" customFormat="1" x14ac:dyDescent="0.25">
      <c r="A976" s="45"/>
      <c r="B976" s="46"/>
      <c r="C976" s="46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E976" s="45"/>
    </row>
    <row r="977" spans="1:31" s="5" customFormat="1" x14ac:dyDescent="0.25">
      <c r="A977" s="45"/>
      <c r="B977" s="46"/>
      <c r="C977" s="46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E977" s="45"/>
    </row>
    <row r="978" spans="1:31" s="5" customFormat="1" x14ac:dyDescent="0.25">
      <c r="A978" s="45"/>
      <c r="B978" s="46"/>
      <c r="C978" s="46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E978" s="45"/>
    </row>
    <row r="979" spans="1:31" s="5" customFormat="1" x14ac:dyDescent="0.25">
      <c r="A979" s="45"/>
      <c r="B979" s="46"/>
      <c r="C979" s="46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E979" s="45"/>
    </row>
    <row r="980" spans="1:31" s="5" customFormat="1" x14ac:dyDescent="0.25">
      <c r="A980" s="45"/>
      <c r="B980" s="46"/>
      <c r="C980" s="46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E980" s="45"/>
    </row>
    <row r="981" spans="1:31" s="5" customFormat="1" x14ac:dyDescent="0.25">
      <c r="A981" s="45"/>
      <c r="B981" s="46"/>
      <c r="C981" s="46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E981" s="45"/>
    </row>
    <row r="982" spans="1:31" s="5" customFormat="1" x14ac:dyDescent="0.25">
      <c r="A982" s="45"/>
      <c r="B982" s="46"/>
      <c r="C982" s="46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E982" s="45"/>
    </row>
    <row r="983" spans="1:31" s="5" customFormat="1" x14ac:dyDescent="0.25">
      <c r="A983" s="45"/>
      <c r="B983" s="46"/>
      <c r="C983" s="46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E983" s="45"/>
    </row>
    <row r="984" spans="1:31" s="5" customFormat="1" x14ac:dyDescent="0.25">
      <c r="A984" s="45"/>
      <c r="B984" s="46"/>
      <c r="C984" s="46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E984" s="45"/>
    </row>
    <row r="985" spans="1:31" s="5" customFormat="1" x14ac:dyDescent="0.25">
      <c r="A985" s="45"/>
      <c r="B985" s="46"/>
      <c r="C985" s="46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E985" s="45"/>
    </row>
    <row r="986" spans="1:31" s="5" customFormat="1" x14ac:dyDescent="0.25">
      <c r="A986" s="45"/>
      <c r="B986" s="46"/>
      <c r="C986" s="46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E986" s="45"/>
    </row>
    <row r="987" spans="1:31" s="5" customFormat="1" x14ac:dyDescent="0.25">
      <c r="A987" s="45"/>
      <c r="B987" s="46"/>
      <c r="C987" s="46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E987" s="45"/>
    </row>
    <row r="988" spans="1:31" s="5" customFormat="1" x14ac:dyDescent="0.25">
      <c r="A988" s="45"/>
      <c r="B988" s="46"/>
      <c r="C988" s="46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E988" s="45"/>
    </row>
    <row r="989" spans="1:31" s="5" customFormat="1" x14ac:dyDescent="0.25">
      <c r="A989" s="45"/>
      <c r="B989" s="46"/>
      <c r="C989" s="46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E989" s="45"/>
    </row>
    <row r="990" spans="1:31" s="5" customFormat="1" x14ac:dyDescent="0.25">
      <c r="A990" s="45"/>
      <c r="B990" s="46"/>
      <c r="C990" s="46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E990" s="45"/>
    </row>
    <row r="991" spans="1:31" s="5" customFormat="1" x14ac:dyDescent="0.25">
      <c r="A991" s="45"/>
      <c r="B991" s="46"/>
      <c r="C991" s="46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E991" s="45"/>
    </row>
    <row r="992" spans="1:31" s="5" customFormat="1" x14ac:dyDescent="0.25">
      <c r="A992" s="45"/>
      <c r="B992" s="46"/>
      <c r="C992" s="46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E992" s="45"/>
    </row>
    <row r="993" spans="1:31" s="5" customFormat="1" x14ac:dyDescent="0.25">
      <c r="A993" s="45"/>
      <c r="B993" s="46"/>
      <c r="C993" s="46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E993" s="45"/>
    </row>
    <row r="994" spans="1:31" s="5" customFormat="1" x14ac:dyDescent="0.25">
      <c r="A994" s="45"/>
      <c r="B994" s="46"/>
      <c r="C994" s="46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E994" s="45"/>
    </row>
    <row r="995" spans="1:31" s="5" customFormat="1" x14ac:dyDescent="0.25">
      <c r="A995" s="45"/>
      <c r="B995" s="46"/>
      <c r="C995" s="46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E995" s="45"/>
    </row>
    <row r="996" spans="1:31" s="5" customFormat="1" x14ac:dyDescent="0.25">
      <c r="A996" s="45"/>
      <c r="B996" s="46"/>
      <c r="C996" s="46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E996" s="45"/>
    </row>
    <row r="997" spans="1:31" s="5" customFormat="1" x14ac:dyDescent="0.25">
      <c r="A997" s="45"/>
      <c r="B997" s="46"/>
      <c r="C997" s="46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E997" s="45"/>
    </row>
    <row r="998" spans="1:31" s="5" customFormat="1" x14ac:dyDescent="0.25">
      <c r="A998" s="45"/>
      <c r="B998" s="46"/>
      <c r="C998" s="46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E998" s="45"/>
    </row>
    <row r="999" spans="1:31" s="5" customFormat="1" x14ac:dyDescent="0.25">
      <c r="A999" s="45"/>
      <c r="B999" s="46"/>
      <c r="C999" s="46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E999" s="45"/>
    </row>
    <row r="1000" spans="1:31" s="5" customFormat="1" x14ac:dyDescent="0.25">
      <c r="A1000" s="45"/>
      <c r="B1000" s="46"/>
      <c r="C1000" s="46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E1000" s="45"/>
    </row>
    <row r="1001" spans="1:31" s="5" customFormat="1" x14ac:dyDescent="0.25">
      <c r="A1001" s="45"/>
      <c r="B1001" s="46"/>
      <c r="C1001" s="46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E1001" s="45"/>
    </row>
    <row r="1002" spans="1:31" s="5" customFormat="1" x14ac:dyDescent="0.25">
      <c r="A1002" s="45"/>
      <c r="B1002" s="46"/>
      <c r="C1002" s="46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E1002" s="45"/>
    </row>
    <row r="1003" spans="1:31" s="5" customFormat="1" x14ac:dyDescent="0.25">
      <c r="A1003" s="45"/>
      <c r="B1003" s="46"/>
      <c r="C1003" s="46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E1003" s="45"/>
    </row>
    <row r="1004" spans="1:31" s="5" customFormat="1" x14ac:dyDescent="0.25">
      <c r="A1004" s="45"/>
      <c r="B1004" s="46"/>
      <c r="C1004" s="46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E1004" s="45"/>
    </row>
    <row r="1005" spans="1:31" s="5" customFormat="1" x14ac:dyDescent="0.25">
      <c r="A1005" s="45"/>
      <c r="B1005" s="46"/>
      <c r="C1005" s="46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E1005" s="45"/>
    </row>
    <row r="1006" spans="1:31" s="5" customFormat="1" x14ac:dyDescent="0.25">
      <c r="A1006" s="45"/>
      <c r="B1006" s="46"/>
      <c r="C1006" s="46"/>
      <c r="D1006" s="45"/>
      <c r="E1006" s="45"/>
      <c r="F1006" s="45"/>
      <c r="G1006" s="45"/>
      <c r="H1006" s="45"/>
      <c r="I1006" s="45"/>
      <c r="J1006" s="45"/>
      <c r="K1006" s="45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E1006" s="45"/>
    </row>
    <row r="1007" spans="1:31" s="5" customFormat="1" x14ac:dyDescent="0.25">
      <c r="A1007" s="45"/>
      <c r="B1007" s="46"/>
      <c r="C1007" s="46"/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E1007" s="45"/>
    </row>
    <row r="1008" spans="1:31" s="5" customFormat="1" x14ac:dyDescent="0.25">
      <c r="A1008" s="45"/>
      <c r="B1008" s="46"/>
      <c r="C1008" s="46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E1008" s="45"/>
    </row>
    <row r="1009" spans="1:31" s="5" customFormat="1" x14ac:dyDescent="0.25">
      <c r="A1009" s="45"/>
      <c r="B1009" s="46"/>
      <c r="C1009" s="46"/>
      <c r="D1009" s="45"/>
      <c r="E1009" s="45"/>
      <c r="F1009" s="45"/>
      <c r="G1009" s="45"/>
      <c r="H1009" s="45"/>
      <c r="I1009" s="45"/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E1009" s="45"/>
    </row>
    <row r="1010" spans="1:31" s="5" customFormat="1" x14ac:dyDescent="0.25">
      <c r="A1010" s="45"/>
      <c r="B1010" s="46"/>
      <c r="C1010" s="46"/>
      <c r="D1010" s="45"/>
      <c r="E1010" s="45"/>
      <c r="F1010" s="45"/>
      <c r="G1010" s="45"/>
      <c r="H1010" s="45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E1010" s="45"/>
    </row>
    <row r="1011" spans="1:31" s="5" customFormat="1" x14ac:dyDescent="0.25">
      <c r="A1011" s="45"/>
      <c r="B1011" s="46"/>
      <c r="C1011" s="46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E1011" s="45"/>
    </row>
    <row r="1012" spans="1:31" s="5" customFormat="1" x14ac:dyDescent="0.25">
      <c r="A1012" s="45"/>
      <c r="B1012" s="46"/>
      <c r="C1012" s="46"/>
      <c r="D1012" s="45"/>
      <c r="E1012" s="45"/>
      <c r="F1012" s="45"/>
      <c r="G1012" s="45"/>
      <c r="H1012" s="45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E1012" s="45"/>
    </row>
    <row r="1013" spans="1:31" s="5" customFormat="1" x14ac:dyDescent="0.25">
      <c r="A1013" s="45"/>
      <c r="B1013" s="46"/>
      <c r="C1013" s="46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E1013" s="45"/>
    </row>
    <row r="1014" spans="1:31" s="5" customFormat="1" x14ac:dyDescent="0.25">
      <c r="A1014" s="45"/>
      <c r="B1014" s="46"/>
      <c r="C1014" s="46"/>
      <c r="D1014" s="45"/>
      <c r="E1014" s="45"/>
      <c r="F1014" s="45"/>
      <c r="G1014" s="45"/>
      <c r="H1014" s="45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E1014" s="45"/>
    </row>
    <row r="1015" spans="1:31" s="5" customFormat="1" x14ac:dyDescent="0.25">
      <c r="A1015" s="45"/>
      <c r="B1015" s="46"/>
      <c r="C1015" s="46"/>
      <c r="D1015" s="45"/>
      <c r="E1015" s="45"/>
      <c r="F1015" s="45"/>
      <c r="G1015" s="45"/>
      <c r="H1015" s="45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E1015" s="45"/>
    </row>
    <row r="1016" spans="1:31" s="5" customFormat="1" x14ac:dyDescent="0.25">
      <c r="A1016" s="45"/>
      <c r="B1016" s="46"/>
      <c r="C1016" s="46"/>
      <c r="D1016" s="45"/>
      <c r="E1016" s="45"/>
      <c r="F1016" s="45"/>
      <c r="G1016" s="45"/>
      <c r="H1016" s="45"/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E1016" s="45"/>
    </row>
    <row r="1017" spans="1:31" s="5" customFormat="1" x14ac:dyDescent="0.25">
      <c r="A1017" s="45"/>
      <c r="B1017" s="46"/>
      <c r="C1017" s="46"/>
      <c r="D1017" s="45"/>
      <c r="E1017" s="45"/>
      <c r="F1017" s="45"/>
      <c r="G1017" s="45"/>
      <c r="H1017" s="45"/>
      <c r="I1017" s="45"/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E1017" s="45"/>
    </row>
    <row r="1018" spans="1:31" s="5" customFormat="1" x14ac:dyDescent="0.25">
      <c r="A1018" s="45"/>
      <c r="B1018" s="46"/>
      <c r="C1018" s="46"/>
      <c r="D1018" s="45"/>
      <c r="E1018" s="45"/>
      <c r="F1018" s="45"/>
      <c r="G1018" s="45"/>
      <c r="H1018" s="45"/>
      <c r="I1018" s="45"/>
      <c r="J1018" s="45"/>
      <c r="K1018" s="45"/>
      <c r="L1018" s="45"/>
      <c r="M1018" s="45"/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E1018" s="45"/>
    </row>
    <row r="1019" spans="1:31" s="5" customFormat="1" x14ac:dyDescent="0.25">
      <c r="A1019" s="45"/>
      <c r="B1019" s="46"/>
      <c r="C1019" s="46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E1019" s="45"/>
    </row>
    <row r="1020" spans="1:31" s="5" customFormat="1" x14ac:dyDescent="0.25">
      <c r="A1020" s="45"/>
      <c r="B1020" s="46"/>
      <c r="C1020" s="46"/>
      <c r="D1020" s="45"/>
      <c r="E1020" s="45"/>
      <c r="F1020" s="45"/>
      <c r="G1020" s="45"/>
      <c r="H1020" s="45"/>
      <c r="I1020" s="45"/>
      <c r="J1020" s="45"/>
      <c r="K1020" s="45"/>
      <c r="L1020" s="45"/>
      <c r="M1020" s="45"/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E1020" s="45"/>
    </row>
    <row r="1021" spans="1:31" s="5" customFormat="1" x14ac:dyDescent="0.25">
      <c r="A1021" s="45"/>
      <c r="B1021" s="46"/>
      <c r="C1021" s="46"/>
      <c r="D1021" s="45"/>
      <c r="E1021" s="45"/>
      <c r="F1021" s="45"/>
      <c r="G1021" s="45"/>
      <c r="H1021" s="45"/>
      <c r="I1021" s="45"/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E1021" s="45"/>
    </row>
    <row r="1022" spans="1:31" s="5" customFormat="1" x14ac:dyDescent="0.25">
      <c r="A1022" s="45"/>
      <c r="B1022" s="46"/>
      <c r="C1022" s="46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E1022" s="45"/>
    </row>
    <row r="1023" spans="1:31" s="5" customFormat="1" x14ac:dyDescent="0.25">
      <c r="A1023" s="45"/>
      <c r="B1023" s="46"/>
      <c r="C1023" s="46"/>
      <c r="D1023" s="45"/>
      <c r="E1023" s="45"/>
      <c r="F1023" s="45"/>
      <c r="G1023" s="45"/>
      <c r="H1023" s="45"/>
      <c r="I1023" s="45"/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E1023" s="45"/>
    </row>
    <row r="1024" spans="1:31" s="5" customFormat="1" x14ac:dyDescent="0.25">
      <c r="A1024" s="45"/>
      <c r="B1024" s="46"/>
      <c r="C1024" s="46"/>
      <c r="D1024" s="45"/>
      <c r="E1024" s="45"/>
      <c r="F1024" s="45"/>
      <c r="G1024" s="45"/>
      <c r="H1024" s="45"/>
      <c r="I1024" s="45"/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E1024" s="45"/>
    </row>
    <row r="1025" spans="1:31" s="5" customFormat="1" x14ac:dyDescent="0.25">
      <c r="A1025" s="45"/>
      <c r="B1025" s="46"/>
      <c r="C1025" s="46"/>
      <c r="D1025" s="45"/>
      <c r="E1025" s="45"/>
      <c r="F1025" s="45"/>
      <c r="G1025" s="45"/>
      <c r="H1025" s="45"/>
      <c r="I1025" s="45"/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E1025" s="45"/>
    </row>
    <row r="1026" spans="1:31" s="5" customFormat="1" x14ac:dyDescent="0.25">
      <c r="A1026" s="45"/>
      <c r="B1026" s="46"/>
      <c r="C1026" s="46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E1026" s="45"/>
    </row>
    <row r="1027" spans="1:31" s="5" customFormat="1" x14ac:dyDescent="0.25">
      <c r="A1027" s="45"/>
      <c r="B1027" s="46"/>
      <c r="C1027" s="46"/>
      <c r="D1027" s="45"/>
      <c r="E1027" s="45"/>
      <c r="F1027" s="45"/>
      <c r="G1027" s="45"/>
      <c r="H1027" s="45"/>
      <c r="I1027" s="45"/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E1027" s="45"/>
    </row>
    <row r="1028" spans="1:31" s="5" customFormat="1" x14ac:dyDescent="0.25">
      <c r="A1028" s="45"/>
      <c r="B1028" s="46"/>
      <c r="C1028" s="46"/>
      <c r="D1028" s="45"/>
      <c r="E1028" s="45"/>
      <c r="F1028" s="45"/>
      <c r="G1028" s="45"/>
      <c r="H1028" s="45"/>
      <c r="I1028" s="45"/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E1028" s="45"/>
    </row>
    <row r="1029" spans="1:31" s="5" customFormat="1" x14ac:dyDescent="0.25">
      <c r="A1029" s="45"/>
      <c r="B1029" s="46"/>
      <c r="C1029" s="46"/>
      <c r="D1029" s="45"/>
      <c r="E1029" s="45"/>
      <c r="F1029" s="45"/>
      <c r="G1029" s="45"/>
      <c r="H1029" s="45"/>
      <c r="I1029" s="45"/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E1029" s="45"/>
    </row>
    <row r="1030" spans="1:31" s="5" customFormat="1" x14ac:dyDescent="0.25">
      <c r="A1030" s="45"/>
      <c r="B1030" s="46"/>
      <c r="C1030" s="46"/>
      <c r="D1030" s="45"/>
      <c r="E1030" s="45"/>
      <c r="F1030" s="45"/>
      <c r="G1030" s="45"/>
      <c r="H1030" s="45"/>
      <c r="I1030" s="45"/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E1030" s="45"/>
    </row>
    <row r="1031" spans="1:31" s="5" customFormat="1" x14ac:dyDescent="0.25">
      <c r="A1031" s="45"/>
      <c r="B1031" s="46"/>
      <c r="C1031" s="46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E1031" s="45"/>
    </row>
    <row r="1032" spans="1:31" s="5" customFormat="1" x14ac:dyDescent="0.25">
      <c r="A1032" s="45"/>
      <c r="B1032" s="46"/>
      <c r="C1032" s="46"/>
      <c r="D1032" s="45"/>
      <c r="E1032" s="45"/>
      <c r="F1032" s="45"/>
      <c r="G1032" s="45"/>
      <c r="H1032" s="45"/>
      <c r="I1032" s="45"/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E1032" s="45"/>
    </row>
    <row r="1033" spans="1:31" s="5" customFormat="1" x14ac:dyDescent="0.25">
      <c r="A1033" s="45"/>
      <c r="B1033" s="46"/>
      <c r="C1033" s="46"/>
      <c r="D1033" s="45"/>
      <c r="E1033" s="45"/>
      <c r="F1033" s="45"/>
      <c r="G1033" s="45"/>
      <c r="H1033" s="45"/>
      <c r="I1033" s="45"/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E1033" s="45"/>
    </row>
    <row r="1034" spans="1:31" s="5" customFormat="1" x14ac:dyDescent="0.25">
      <c r="A1034" s="45"/>
      <c r="B1034" s="46"/>
      <c r="C1034" s="46"/>
      <c r="D1034" s="45"/>
      <c r="E1034" s="45"/>
      <c r="F1034" s="45"/>
      <c r="G1034" s="45"/>
      <c r="H1034" s="45"/>
      <c r="I1034" s="45"/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E1034" s="45"/>
    </row>
    <row r="1035" spans="1:31" s="5" customFormat="1" x14ac:dyDescent="0.25">
      <c r="A1035" s="45"/>
      <c r="B1035" s="46"/>
      <c r="C1035" s="46"/>
      <c r="D1035" s="45"/>
      <c r="E1035" s="45"/>
      <c r="F1035" s="45"/>
      <c r="G1035" s="45"/>
      <c r="H1035" s="45"/>
      <c r="I1035" s="45"/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E1035" s="45"/>
    </row>
    <row r="1036" spans="1:31" s="5" customFormat="1" x14ac:dyDescent="0.25">
      <c r="A1036" s="45"/>
      <c r="B1036" s="46"/>
      <c r="C1036" s="46"/>
      <c r="D1036" s="45"/>
      <c r="E1036" s="45"/>
      <c r="F1036" s="45"/>
      <c r="G1036" s="45"/>
      <c r="H1036" s="45"/>
      <c r="I1036" s="45"/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E1036" s="45"/>
    </row>
    <row r="1037" spans="1:31" s="5" customFormat="1" x14ac:dyDescent="0.25">
      <c r="A1037" s="45"/>
      <c r="B1037" s="46"/>
      <c r="C1037" s="46"/>
      <c r="D1037" s="45"/>
      <c r="E1037" s="45"/>
      <c r="F1037" s="45"/>
      <c r="G1037" s="45"/>
      <c r="H1037" s="45"/>
      <c r="I1037" s="45"/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E1037" s="45"/>
    </row>
    <row r="1038" spans="1:31" s="5" customFormat="1" x14ac:dyDescent="0.25">
      <c r="A1038" s="45"/>
      <c r="B1038" s="46"/>
      <c r="C1038" s="46"/>
      <c r="D1038" s="45"/>
      <c r="E1038" s="45"/>
      <c r="F1038" s="45"/>
      <c r="G1038" s="45"/>
      <c r="H1038" s="45"/>
      <c r="I1038" s="45"/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E1038" s="45"/>
    </row>
    <row r="1039" spans="1:31" s="5" customFormat="1" x14ac:dyDescent="0.25">
      <c r="A1039" s="45"/>
      <c r="B1039" s="46"/>
      <c r="C1039" s="46"/>
      <c r="D1039" s="45"/>
      <c r="E1039" s="45"/>
      <c r="F1039" s="45"/>
      <c r="G1039" s="45"/>
      <c r="H1039" s="45"/>
      <c r="I1039" s="45"/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E1039" s="45"/>
    </row>
    <row r="1040" spans="1:31" s="5" customFormat="1" x14ac:dyDescent="0.25">
      <c r="A1040" s="45"/>
      <c r="B1040" s="46"/>
      <c r="C1040" s="46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E1040" s="45"/>
    </row>
    <row r="1041" spans="1:31" s="5" customFormat="1" x14ac:dyDescent="0.25">
      <c r="A1041" s="45"/>
      <c r="B1041" s="46"/>
      <c r="C1041" s="46"/>
      <c r="D1041" s="45"/>
      <c r="E1041" s="45"/>
      <c r="F1041" s="45"/>
      <c r="G1041" s="45"/>
      <c r="H1041" s="45"/>
      <c r="I1041" s="45"/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E1041" s="45"/>
    </row>
    <row r="1042" spans="1:31" s="5" customFormat="1" x14ac:dyDescent="0.25">
      <c r="A1042" s="45"/>
      <c r="B1042" s="46"/>
      <c r="C1042" s="46"/>
      <c r="D1042" s="45"/>
      <c r="E1042" s="45"/>
      <c r="F1042" s="45"/>
      <c r="G1042" s="45"/>
      <c r="H1042" s="45"/>
      <c r="I1042" s="45"/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E1042" s="45"/>
    </row>
    <row r="1043" spans="1:31" s="5" customFormat="1" x14ac:dyDescent="0.25">
      <c r="A1043" s="45"/>
      <c r="B1043" s="46"/>
      <c r="C1043" s="46"/>
      <c r="D1043" s="45"/>
      <c r="E1043" s="45"/>
      <c r="F1043" s="45"/>
      <c r="G1043" s="45"/>
      <c r="H1043" s="45"/>
      <c r="I1043" s="45"/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E1043" s="45"/>
    </row>
    <row r="1044" spans="1:31" s="5" customFormat="1" x14ac:dyDescent="0.25">
      <c r="A1044" s="45"/>
      <c r="B1044" s="46"/>
      <c r="C1044" s="46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  <c r="AB1044" s="45"/>
      <c r="AE1044" s="45"/>
    </row>
    <row r="1045" spans="1:31" s="5" customFormat="1" x14ac:dyDescent="0.25">
      <c r="A1045" s="45"/>
      <c r="B1045" s="46"/>
      <c r="C1045" s="46"/>
      <c r="D1045" s="45"/>
      <c r="E1045" s="45"/>
      <c r="F1045" s="45"/>
      <c r="G1045" s="45"/>
      <c r="H1045" s="45"/>
      <c r="I1045" s="45"/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E1045" s="45"/>
    </row>
    <row r="1046" spans="1:31" s="5" customFormat="1" x14ac:dyDescent="0.25">
      <c r="A1046" s="45"/>
      <c r="B1046" s="46"/>
      <c r="C1046" s="46"/>
      <c r="D1046" s="45"/>
      <c r="E1046" s="45"/>
      <c r="F1046" s="45"/>
      <c r="G1046" s="45"/>
      <c r="H1046" s="45"/>
      <c r="I1046" s="45"/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  <c r="AB1046" s="45"/>
      <c r="AE1046" s="45"/>
    </row>
    <row r="1047" spans="1:31" s="5" customFormat="1" x14ac:dyDescent="0.25">
      <c r="A1047" s="45"/>
      <c r="B1047" s="46"/>
      <c r="C1047" s="46"/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E1047" s="45"/>
    </row>
    <row r="1048" spans="1:31" s="5" customFormat="1" x14ac:dyDescent="0.25">
      <c r="A1048" s="45"/>
      <c r="B1048" s="46"/>
      <c r="C1048" s="46"/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E1048" s="45"/>
    </row>
    <row r="1049" spans="1:31" s="5" customFormat="1" x14ac:dyDescent="0.25">
      <c r="A1049" s="45"/>
      <c r="B1049" s="46"/>
      <c r="C1049" s="46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E1049" s="45"/>
    </row>
    <row r="1050" spans="1:31" s="5" customFormat="1" x14ac:dyDescent="0.25">
      <c r="A1050" s="45"/>
      <c r="B1050" s="46"/>
      <c r="C1050" s="46"/>
      <c r="D1050" s="45"/>
      <c r="E1050" s="45"/>
      <c r="F1050" s="45"/>
      <c r="G1050" s="45"/>
      <c r="H1050" s="45"/>
      <c r="I1050" s="45"/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  <c r="AA1050" s="45"/>
      <c r="AB1050" s="45"/>
      <c r="AE1050" s="45"/>
    </row>
    <row r="1051" spans="1:31" s="5" customFormat="1" x14ac:dyDescent="0.25">
      <c r="A1051" s="45"/>
      <c r="B1051" s="46"/>
      <c r="C1051" s="46"/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E1051" s="45"/>
    </row>
    <row r="1052" spans="1:31" s="5" customFormat="1" x14ac:dyDescent="0.25">
      <c r="A1052" s="45"/>
      <c r="B1052" s="46"/>
      <c r="C1052" s="46"/>
      <c r="D1052" s="45"/>
      <c r="E1052" s="45"/>
      <c r="F1052" s="45"/>
      <c r="G1052" s="45"/>
      <c r="H1052" s="45"/>
      <c r="I1052" s="45"/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  <c r="AB1052" s="45"/>
      <c r="AE1052" s="45"/>
    </row>
    <row r="1053" spans="1:31" s="5" customFormat="1" x14ac:dyDescent="0.25">
      <c r="A1053" s="45"/>
      <c r="B1053" s="46"/>
      <c r="C1053" s="46"/>
      <c r="D1053" s="45"/>
      <c r="E1053" s="45"/>
      <c r="F1053" s="45"/>
      <c r="G1053" s="45"/>
      <c r="H1053" s="45"/>
      <c r="I1053" s="45"/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E1053" s="45"/>
    </row>
    <row r="1054" spans="1:31" s="5" customFormat="1" x14ac:dyDescent="0.25">
      <c r="A1054" s="45"/>
      <c r="B1054" s="46"/>
      <c r="C1054" s="46"/>
      <c r="D1054" s="45"/>
      <c r="E1054" s="45"/>
      <c r="F1054" s="45"/>
      <c r="G1054" s="45"/>
      <c r="H1054" s="45"/>
      <c r="I1054" s="45"/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E1054" s="45"/>
    </row>
    <row r="1055" spans="1:31" s="5" customFormat="1" x14ac:dyDescent="0.25">
      <c r="A1055" s="45"/>
      <c r="B1055" s="46"/>
      <c r="C1055" s="46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E1055" s="45"/>
    </row>
    <row r="1056" spans="1:31" s="5" customFormat="1" x14ac:dyDescent="0.25">
      <c r="A1056" s="45"/>
      <c r="B1056" s="46"/>
      <c r="C1056" s="46"/>
      <c r="D1056" s="45"/>
      <c r="E1056" s="45"/>
      <c r="F1056" s="45"/>
      <c r="G1056" s="45"/>
      <c r="H1056" s="45"/>
      <c r="I1056" s="45"/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  <c r="AB1056" s="45"/>
      <c r="AE1056" s="45"/>
    </row>
    <row r="1057" spans="1:31" s="5" customFormat="1" x14ac:dyDescent="0.25">
      <c r="A1057" s="45"/>
      <c r="B1057" s="46"/>
      <c r="C1057" s="46"/>
      <c r="D1057" s="45"/>
      <c r="E1057" s="45"/>
      <c r="F1057" s="45"/>
      <c r="G1057" s="45"/>
      <c r="H1057" s="45"/>
      <c r="I1057" s="45"/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E1057" s="45"/>
    </row>
    <row r="1058" spans="1:31" s="5" customFormat="1" x14ac:dyDescent="0.25">
      <c r="A1058" s="45"/>
      <c r="B1058" s="46"/>
      <c r="C1058" s="46"/>
      <c r="D1058" s="45"/>
      <c r="E1058" s="45"/>
      <c r="F1058" s="45"/>
      <c r="G1058" s="45"/>
      <c r="H1058" s="45"/>
      <c r="I1058" s="45"/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E1058" s="45"/>
    </row>
    <row r="1059" spans="1:31" s="5" customFormat="1" x14ac:dyDescent="0.25">
      <c r="A1059" s="45"/>
      <c r="B1059" s="46"/>
      <c r="C1059" s="46"/>
      <c r="D1059" s="45"/>
      <c r="E1059" s="45"/>
      <c r="F1059" s="45"/>
      <c r="G1059" s="45"/>
      <c r="H1059" s="45"/>
      <c r="I1059" s="45"/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E1059" s="45"/>
    </row>
    <row r="1060" spans="1:31" s="5" customFormat="1" x14ac:dyDescent="0.25">
      <c r="A1060" s="45"/>
      <c r="B1060" s="46"/>
      <c r="C1060" s="46"/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E1060" s="45"/>
    </row>
    <row r="1061" spans="1:31" s="5" customFormat="1" x14ac:dyDescent="0.25">
      <c r="A1061" s="45"/>
      <c r="B1061" s="46"/>
      <c r="C1061" s="46"/>
      <c r="D1061" s="45"/>
      <c r="E1061" s="45"/>
      <c r="F1061" s="45"/>
      <c r="G1061" s="45"/>
      <c r="H1061" s="45"/>
      <c r="I1061" s="45"/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E1061" s="45"/>
    </row>
    <row r="1062" spans="1:31" s="5" customFormat="1" x14ac:dyDescent="0.25">
      <c r="A1062" s="45"/>
      <c r="B1062" s="46"/>
      <c r="C1062" s="46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E1062" s="45"/>
    </row>
    <row r="1063" spans="1:31" s="5" customFormat="1" x14ac:dyDescent="0.25">
      <c r="A1063" s="45"/>
      <c r="B1063" s="46"/>
      <c r="C1063" s="46"/>
      <c r="D1063" s="45"/>
      <c r="E1063" s="45"/>
      <c r="F1063" s="45"/>
      <c r="G1063" s="45"/>
      <c r="H1063" s="45"/>
      <c r="I1063" s="45"/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E1063" s="45"/>
    </row>
    <row r="1064" spans="1:31" s="5" customFormat="1" x14ac:dyDescent="0.25">
      <c r="A1064" s="45"/>
      <c r="B1064" s="46"/>
      <c r="C1064" s="46"/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E1064" s="45"/>
    </row>
    <row r="1065" spans="1:31" s="5" customFormat="1" x14ac:dyDescent="0.25">
      <c r="A1065" s="45"/>
      <c r="B1065" s="46"/>
      <c r="C1065" s="46"/>
      <c r="D1065" s="45"/>
      <c r="E1065" s="45"/>
      <c r="F1065" s="45"/>
      <c r="G1065" s="45"/>
      <c r="H1065" s="45"/>
      <c r="I1065" s="45"/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E1065" s="45"/>
    </row>
    <row r="1066" spans="1:31" s="5" customFormat="1" x14ac:dyDescent="0.25">
      <c r="A1066" s="45"/>
      <c r="B1066" s="46"/>
      <c r="C1066" s="46"/>
      <c r="D1066" s="45"/>
      <c r="E1066" s="45"/>
      <c r="F1066" s="45"/>
      <c r="G1066" s="45"/>
      <c r="H1066" s="45"/>
      <c r="I1066" s="45"/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E1066" s="45"/>
    </row>
    <row r="1067" spans="1:31" s="5" customFormat="1" x14ac:dyDescent="0.25">
      <c r="A1067" s="45"/>
      <c r="B1067" s="46"/>
      <c r="C1067" s="46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E1067" s="45"/>
    </row>
    <row r="1068" spans="1:31" s="5" customFormat="1" x14ac:dyDescent="0.25">
      <c r="A1068" s="45"/>
      <c r="B1068" s="46"/>
      <c r="C1068" s="46"/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E1068" s="45"/>
    </row>
    <row r="1069" spans="1:31" s="5" customFormat="1" x14ac:dyDescent="0.25">
      <c r="A1069" s="45"/>
      <c r="B1069" s="46"/>
      <c r="C1069" s="46"/>
      <c r="D1069" s="45"/>
      <c r="E1069" s="45"/>
      <c r="F1069" s="45"/>
      <c r="G1069" s="45"/>
      <c r="H1069" s="45"/>
      <c r="I1069" s="45"/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E1069" s="45"/>
    </row>
    <row r="1070" spans="1:31" s="5" customFormat="1" x14ac:dyDescent="0.25">
      <c r="A1070" s="45"/>
      <c r="B1070" s="46"/>
      <c r="C1070" s="46"/>
      <c r="D1070" s="45"/>
      <c r="E1070" s="45"/>
      <c r="F1070" s="45"/>
      <c r="G1070" s="45"/>
      <c r="H1070" s="45"/>
      <c r="I1070" s="45"/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E1070" s="45"/>
    </row>
    <row r="1071" spans="1:31" s="5" customFormat="1" x14ac:dyDescent="0.25">
      <c r="A1071" s="45"/>
      <c r="B1071" s="46"/>
      <c r="C1071" s="46"/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E1071" s="45"/>
    </row>
    <row r="1072" spans="1:31" s="5" customFormat="1" x14ac:dyDescent="0.25">
      <c r="A1072" s="45"/>
      <c r="B1072" s="46"/>
      <c r="C1072" s="46"/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E1072" s="45"/>
    </row>
    <row r="1073" spans="1:31" s="5" customFormat="1" x14ac:dyDescent="0.25">
      <c r="A1073" s="45"/>
      <c r="B1073" s="46"/>
      <c r="C1073" s="46"/>
      <c r="D1073" s="45"/>
      <c r="E1073" s="45"/>
      <c r="F1073" s="45"/>
      <c r="G1073" s="45"/>
      <c r="H1073" s="45"/>
      <c r="I1073" s="45"/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E1073" s="45"/>
    </row>
    <row r="1074" spans="1:31" s="5" customFormat="1" x14ac:dyDescent="0.25">
      <c r="A1074" s="45"/>
      <c r="B1074" s="46"/>
      <c r="C1074" s="46"/>
      <c r="D1074" s="45"/>
      <c r="E1074" s="45"/>
      <c r="F1074" s="45"/>
      <c r="G1074" s="45"/>
      <c r="H1074" s="45"/>
      <c r="I1074" s="45"/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E1074" s="45"/>
    </row>
    <row r="1075" spans="1:31" s="5" customFormat="1" x14ac:dyDescent="0.25">
      <c r="A1075" s="45"/>
      <c r="B1075" s="46"/>
      <c r="C1075" s="46"/>
      <c r="D1075" s="45"/>
      <c r="E1075" s="45"/>
      <c r="F1075" s="45"/>
      <c r="G1075" s="45"/>
      <c r="H1075" s="45"/>
      <c r="I1075" s="45"/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E1075" s="45"/>
    </row>
    <row r="1076" spans="1:31" s="5" customFormat="1" x14ac:dyDescent="0.25">
      <c r="A1076" s="45"/>
      <c r="B1076" s="46"/>
      <c r="C1076" s="46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E1076" s="45"/>
    </row>
    <row r="1077" spans="1:31" s="5" customFormat="1" x14ac:dyDescent="0.25">
      <c r="A1077" s="45"/>
      <c r="B1077" s="46"/>
      <c r="C1077" s="46"/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E1077" s="45"/>
    </row>
    <row r="1078" spans="1:31" s="5" customFormat="1" x14ac:dyDescent="0.25">
      <c r="A1078" s="45"/>
      <c r="B1078" s="46"/>
      <c r="C1078" s="46"/>
      <c r="D1078" s="45"/>
      <c r="E1078" s="45"/>
      <c r="F1078" s="45"/>
      <c r="G1078" s="45"/>
      <c r="H1078" s="45"/>
      <c r="I1078" s="45"/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E1078" s="45"/>
    </row>
    <row r="1079" spans="1:31" s="5" customFormat="1" x14ac:dyDescent="0.25">
      <c r="A1079" s="45"/>
      <c r="B1079" s="46"/>
      <c r="C1079" s="46"/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E1079" s="45"/>
    </row>
    <row r="1080" spans="1:31" s="5" customFormat="1" x14ac:dyDescent="0.25">
      <c r="A1080" s="45"/>
      <c r="B1080" s="46"/>
      <c r="C1080" s="46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E1080" s="45"/>
    </row>
    <row r="1081" spans="1:31" s="5" customFormat="1" x14ac:dyDescent="0.25">
      <c r="A1081" s="45"/>
      <c r="B1081" s="46"/>
      <c r="C1081" s="46"/>
      <c r="D1081" s="45"/>
      <c r="E1081" s="45"/>
      <c r="F1081" s="45"/>
      <c r="G1081" s="45"/>
      <c r="H1081" s="45"/>
      <c r="I1081" s="45"/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E1081" s="45"/>
    </row>
    <row r="1082" spans="1:31" s="5" customFormat="1" x14ac:dyDescent="0.25">
      <c r="A1082" s="45"/>
      <c r="B1082" s="46"/>
      <c r="C1082" s="46"/>
      <c r="D1082" s="45"/>
      <c r="E1082" s="45"/>
      <c r="F1082" s="45"/>
      <c r="G1082" s="45"/>
      <c r="H1082" s="45"/>
      <c r="I1082" s="45"/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E1082" s="45"/>
    </row>
    <row r="1083" spans="1:31" s="5" customFormat="1" x14ac:dyDescent="0.25">
      <c r="A1083" s="45"/>
      <c r="B1083" s="46"/>
      <c r="C1083" s="46"/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E1083" s="45"/>
    </row>
    <row r="1084" spans="1:31" s="5" customFormat="1" x14ac:dyDescent="0.25">
      <c r="A1084" s="45"/>
      <c r="B1084" s="46"/>
      <c r="C1084" s="46"/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E1084" s="45"/>
    </row>
    <row r="1085" spans="1:31" s="5" customFormat="1" x14ac:dyDescent="0.25">
      <c r="A1085" s="45"/>
      <c r="B1085" s="46"/>
      <c r="C1085" s="46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E1085" s="45"/>
    </row>
    <row r="1086" spans="1:31" s="5" customFormat="1" x14ac:dyDescent="0.25">
      <c r="A1086" s="45"/>
      <c r="B1086" s="46"/>
      <c r="C1086" s="46"/>
      <c r="D1086" s="45"/>
      <c r="E1086" s="45"/>
      <c r="F1086" s="45"/>
      <c r="G1086" s="45"/>
      <c r="H1086" s="45"/>
      <c r="I1086" s="45"/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E1086" s="45"/>
    </row>
    <row r="1087" spans="1:31" s="5" customFormat="1" x14ac:dyDescent="0.25">
      <c r="A1087" s="45"/>
      <c r="B1087" s="46"/>
      <c r="C1087" s="46"/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E1087" s="45"/>
    </row>
    <row r="1088" spans="1:31" s="5" customFormat="1" x14ac:dyDescent="0.25">
      <c r="A1088" s="45"/>
      <c r="B1088" s="46"/>
      <c r="C1088" s="46"/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E1088" s="45"/>
    </row>
    <row r="1089" spans="1:31" s="5" customFormat="1" x14ac:dyDescent="0.25">
      <c r="A1089" s="45"/>
      <c r="B1089" s="46"/>
      <c r="C1089" s="46"/>
      <c r="D1089" s="45"/>
      <c r="E1089" s="45"/>
      <c r="F1089" s="45"/>
      <c r="G1089" s="45"/>
      <c r="H1089" s="45"/>
      <c r="I1089" s="45"/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E1089" s="45"/>
    </row>
    <row r="1090" spans="1:31" s="5" customFormat="1" x14ac:dyDescent="0.25">
      <c r="A1090" s="45"/>
      <c r="B1090" s="46"/>
      <c r="C1090" s="46"/>
      <c r="D1090" s="45"/>
      <c r="E1090" s="45"/>
      <c r="F1090" s="45"/>
      <c r="G1090" s="45"/>
      <c r="H1090" s="45"/>
      <c r="I1090" s="45"/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E1090" s="45"/>
    </row>
    <row r="1091" spans="1:31" s="5" customFormat="1" x14ac:dyDescent="0.25">
      <c r="A1091" s="45"/>
      <c r="B1091" s="46"/>
      <c r="C1091" s="46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E1091" s="45"/>
    </row>
    <row r="1092" spans="1:31" s="5" customFormat="1" x14ac:dyDescent="0.25">
      <c r="A1092" s="45"/>
      <c r="B1092" s="46"/>
      <c r="C1092" s="46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E1092" s="45"/>
    </row>
    <row r="1093" spans="1:31" s="5" customFormat="1" x14ac:dyDescent="0.25">
      <c r="A1093" s="45"/>
      <c r="B1093" s="46"/>
      <c r="C1093" s="46"/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E1093" s="45"/>
    </row>
    <row r="1094" spans="1:31" s="5" customFormat="1" x14ac:dyDescent="0.25">
      <c r="A1094" s="45"/>
      <c r="B1094" s="46"/>
      <c r="C1094" s="46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E1094" s="45"/>
    </row>
    <row r="1095" spans="1:31" s="5" customFormat="1" x14ac:dyDescent="0.25">
      <c r="A1095" s="45"/>
      <c r="B1095" s="46"/>
      <c r="C1095" s="46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E1095" s="45"/>
    </row>
    <row r="1096" spans="1:31" s="5" customFormat="1" x14ac:dyDescent="0.25">
      <c r="A1096" s="45"/>
      <c r="B1096" s="46"/>
      <c r="C1096" s="46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E1096" s="45"/>
    </row>
    <row r="1097" spans="1:31" s="5" customFormat="1" x14ac:dyDescent="0.25">
      <c r="A1097" s="45"/>
      <c r="B1097" s="46"/>
      <c r="C1097" s="46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E1097" s="45"/>
    </row>
    <row r="1098" spans="1:31" s="5" customFormat="1" x14ac:dyDescent="0.25">
      <c r="A1098" s="45"/>
      <c r="B1098" s="46"/>
      <c r="C1098" s="46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E1098" s="45"/>
    </row>
    <row r="1099" spans="1:31" s="5" customFormat="1" x14ac:dyDescent="0.25">
      <c r="A1099" s="45"/>
      <c r="B1099" s="46"/>
      <c r="C1099" s="46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E1099" s="45"/>
    </row>
    <row r="1100" spans="1:31" s="5" customFormat="1" x14ac:dyDescent="0.25">
      <c r="A1100" s="45"/>
      <c r="B1100" s="46"/>
      <c r="C1100" s="46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E1100" s="45"/>
    </row>
    <row r="1101" spans="1:31" s="5" customFormat="1" x14ac:dyDescent="0.25">
      <c r="A1101" s="45"/>
      <c r="B1101" s="46"/>
      <c r="C1101" s="46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E1101" s="45"/>
    </row>
    <row r="1102" spans="1:31" s="5" customFormat="1" x14ac:dyDescent="0.25">
      <c r="A1102" s="45"/>
      <c r="B1102" s="46"/>
      <c r="C1102" s="46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E1102" s="45"/>
    </row>
    <row r="1103" spans="1:31" s="5" customFormat="1" x14ac:dyDescent="0.25">
      <c r="A1103" s="45"/>
      <c r="B1103" s="46"/>
      <c r="C1103" s="46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E1103" s="45"/>
    </row>
    <row r="1104" spans="1:31" s="5" customFormat="1" x14ac:dyDescent="0.25">
      <c r="A1104" s="45"/>
      <c r="B1104" s="46"/>
      <c r="C1104" s="46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E1104" s="45"/>
    </row>
    <row r="1105" spans="1:31" s="5" customFormat="1" x14ac:dyDescent="0.25">
      <c r="A1105" s="45"/>
      <c r="B1105" s="46"/>
      <c r="C1105" s="46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E1105" s="45"/>
    </row>
    <row r="1106" spans="1:31" s="5" customFormat="1" x14ac:dyDescent="0.25">
      <c r="A1106" s="45"/>
      <c r="B1106" s="46"/>
      <c r="C1106" s="46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E1106" s="45"/>
    </row>
    <row r="1107" spans="1:31" s="5" customFormat="1" x14ac:dyDescent="0.25">
      <c r="A1107" s="45"/>
      <c r="B1107" s="46"/>
      <c r="C1107" s="46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E1107" s="45"/>
    </row>
    <row r="1108" spans="1:31" s="5" customFormat="1" x14ac:dyDescent="0.25">
      <c r="A1108" s="45"/>
      <c r="B1108" s="46"/>
      <c r="C1108" s="46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E1108" s="45"/>
    </row>
    <row r="1109" spans="1:31" s="5" customFormat="1" x14ac:dyDescent="0.25">
      <c r="A1109" s="45"/>
      <c r="B1109" s="46"/>
      <c r="C1109" s="46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E1109" s="45"/>
    </row>
    <row r="1110" spans="1:31" s="5" customFormat="1" x14ac:dyDescent="0.25">
      <c r="A1110" s="45"/>
      <c r="B1110" s="46"/>
      <c r="C1110" s="46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E1110" s="45"/>
    </row>
    <row r="1111" spans="1:31" s="5" customFormat="1" x14ac:dyDescent="0.25">
      <c r="A1111" s="45"/>
      <c r="B1111" s="46"/>
      <c r="C1111" s="46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E1111" s="45"/>
    </row>
    <row r="1112" spans="1:31" s="5" customFormat="1" x14ac:dyDescent="0.25">
      <c r="A1112" s="45"/>
      <c r="B1112" s="46"/>
      <c r="C1112" s="46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E1112" s="45"/>
    </row>
    <row r="1113" spans="1:31" s="5" customFormat="1" x14ac:dyDescent="0.25">
      <c r="A1113" s="45"/>
      <c r="B1113" s="46"/>
      <c r="C1113" s="46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E1113" s="45"/>
    </row>
    <row r="1114" spans="1:31" s="5" customFormat="1" x14ac:dyDescent="0.25">
      <c r="A1114" s="45"/>
      <c r="B1114" s="46"/>
      <c r="C1114" s="46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E1114" s="45"/>
    </row>
    <row r="1115" spans="1:31" s="5" customFormat="1" x14ac:dyDescent="0.25">
      <c r="A1115" s="45"/>
      <c r="B1115" s="46"/>
      <c r="C1115" s="46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E1115" s="45"/>
    </row>
    <row r="1116" spans="1:31" s="5" customFormat="1" x14ac:dyDescent="0.25">
      <c r="A1116" s="45"/>
      <c r="B1116" s="46"/>
      <c r="C1116" s="46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E1116" s="45"/>
    </row>
    <row r="1117" spans="1:31" s="5" customFormat="1" x14ac:dyDescent="0.25">
      <c r="A1117" s="45"/>
      <c r="B1117" s="46"/>
      <c r="C1117" s="46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E1117" s="45"/>
    </row>
    <row r="1118" spans="1:31" s="5" customFormat="1" x14ac:dyDescent="0.25">
      <c r="A1118" s="45"/>
      <c r="B1118" s="46"/>
      <c r="C1118" s="46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E1118" s="45"/>
    </row>
    <row r="1119" spans="1:31" s="5" customFormat="1" x14ac:dyDescent="0.25">
      <c r="A1119" s="45"/>
      <c r="B1119" s="46"/>
      <c r="C1119" s="46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E1119" s="45"/>
    </row>
    <row r="1120" spans="1:31" s="5" customFormat="1" x14ac:dyDescent="0.25">
      <c r="A1120" s="45"/>
      <c r="B1120" s="46"/>
      <c r="C1120" s="46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E1120" s="45"/>
    </row>
    <row r="1121" spans="1:31" s="5" customFormat="1" x14ac:dyDescent="0.25">
      <c r="A1121" s="45"/>
      <c r="B1121" s="46"/>
      <c r="C1121" s="46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E1121" s="45"/>
    </row>
    <row r="1122" spans="1:31" s="5" customFormat="1" x14ac:dyDescent="0.25">
      <c r="A1122" s="45"/>
      <c r="B1122" s="46"/>
      <c r="C1122" s="46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E1122" s="45"/>
    </row>
    <row r="1123" spans="1:31" s="5" customFormat="1" x14ac:dyDescent="0.25">
      <c r="A1123" s="45"/>
      <c r="B1123" s="46"/>
      <c r="C1123" s="46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E1123" s="45"/>
    </row>
    <row r="1124" spans="1:31" s="5" customFormat="1" x14ac:dyDescent="0.25">
      <c r="A1124" s="45"/>
      <c r="B1124" s="46"/>
      <c r="C1124" s="46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E1124" s="45"/>
    </row>
    <row r="1125" spans="1:31" s="5" customFormat="1" x14ac:dyDescent="0.25">
      <c r="A1125" s="45"/>
      <c r="B1125" s="46"/>
      <c r="C1125" s="46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E1125" s="45"/>
    </row>
    <row r="1126" spans="1:31" s="5" customFormat="1" x14ac:dyDescent="0.25">
      <c r="A1126" s="45"/>
      <c r="B1126" s="46"/>
      <c r="C1126" s="46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E1126" s="45"/>
    </row>
    <row r="1127" spans="1:31" s="5" customFormat="1" x14ac:dyDescent="0.25">
      <c r="A1127" s="45"/>
      <c r="B1127" s="46"/>
      <c r="C1127" s="46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E1127" s="45"/>
    </row>
    <row r="1128" spans="1:31" s="5" customFormat="1" x14ac:dyDescent="0.25">
      <c r="A1128" s="45"/>
      <c r="B1128" s="46"/>
      <c r="C1128" s="46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E1128" s="45"/>
    </row>
    <row r="1129" spans="1:31" s="5" customFormat="1" x14ac:dyDescent="0.25">
      <c r="A1129" s="45"/>
      <c r="B1129" s="46"/>
      <c r="C1129" s="46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E1129" s="45"/>
    </row>
    <row r="1130" spans="1:31" s="5" customFormat="1" x14ac:dyDescent="0.25">
      <c r="A1130" s="45"/>
      <c r="B1130" s="46"/>
      <c r="C1130" s="46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E1130" s="45"/>
    </row>
    <row r="1131" spans="1:31" s="5" customFormat="1" x14ac:dyDescent="0.25">
      <c r="A1131" s="45"/>
      <c r="B1131" s="46"/>
      <c r="C1131" s="46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E1131" s="45"/>
    </row>
    <row r="1132" spans="1:31" s="5" customFormat="1" x14ac:dyDescent="0.25">
      <c r="A1132" s="45"/>
      <c r="B1132" s="46"/>
      <c r="C1132" s="46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E1132" s="45"/>
    </row>
    <row r="1133" spans="1:31" s="5" customFormat="1" x14ac:dyDescent="0.25">
      <c r="A1133" s="45"/>
      <c r="B1133" s="46"/>
      <c r="C1133" s="46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E1133" s="45"/>
    </row>
    <row r="1134" spans="1:31" s="5" customFormat="1" x14ac:dyDescent="0.25">
      <c r="A1134" s="45"/>
      <c r="B1134" s="46"/>
      <c r="C1134" s="46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E1134" s="45"/>
    </row>
    <row r="1135" spans="1:31" s="5" customFormat="1" x14ac:dyDescent="0.25">
      <c r="A1135" s="45"/>
      <c r="B1135" s="46"/>
      <c r="C1135" s="46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E1135" s="45"/>
    </row>
    <row r="1136" spans="1:31" s="5" customFormat="1" x14ac:dyDescent="0.25">
      <c r="A1136" s="45"/>
      <c r="B1136" s="46"/>
      <c r="C1136" s="46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E1136" s="45"/>
    </row>
    <row r="1137" spans="1:31" s="5" customFormat="1" x14ac:dyDescent="0.25">
      <c r="A1137" s="45"/>
      <c r="B1137" s="46"/>
      <c r="C1137" s="46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E1137" s="45"/>
    </row>
    <row r="1138" spans="1:31" s="5" customFormat="1" x14ac:dyDescent="0.25">
      <c r="A1138" s="45"/>
      <c r="B1138" s="46"/>
      <c r="C1138" s="46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E1138" s="45"/>
    </row>
    <row r="1139" spans="1:31" s="5" customFormat="1" x14ac:dyDescent="0.25">
      <c r="A1139" s="45"/>
      <c r="B1139" s="46"/>
      <c r="C1139" s="46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E1139" s="45"/>
    </row>
    <row r="1140" spans="1:31" s="5" customFormat="1" x14ac:dyDescent="0.25">
      <c r="A1140" s="45"/>
      <c r="B1140" s="46"/>
      <c r="C1140" s="46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E1140" s="45"/>
    </row>
    <row r="1141" spans="1:31" s="5" customFormat="1" x14ac:dyDescent="0.25">
      <c r="A1141" s="45"/>
      <c r="B1141" s="46"/>
      <c r="C1141" s="46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E1141" s="45"/>
    </row>
    <row r="1142" spans="1:31" s="5" customFormat="1" x14ac:dyDescent="0.25">
      <c r="A1142" s="45"/>
      <c r="B1142" s="46"/>
      <c r="C1142" s="46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E1142" s="45"/>
    </row>
    <row r="1143" spans="1:31" s="5" customFormat="1" x14ac:dyDescent="0.25">
      <c r="A1143" s="45"/>
      <c r="B1143" s="46"/>
      <c r="C1143" s="46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E1143" s="45"/>
    </row>
    <row r="1144" spans="1:31" s="5" customFormat="1" x14ac:dyDescent="0.25">
      <c r="A1144" s="45"/>
      <c r="B1144" s="46"/>
      <c r="C1144" s="46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E1144" s="45"/>
    </row>
    <row r="1145" spans="1:31" s="5" customFormat="1" x14ac:dyDescent="0.25">
      <c r="A1145" s="45"/>
      <c r="B1145" s="46"/>
      <c r="C1145" s="46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E1145" s="45"/>
    </row>
    <row r="1146" spans="1:31" s="5" customFormat="1" x14ac:dyDescent="0.25">
      <c r="A1146" s="45"/>
      <c r="B1146" s="46"/>
      <c r="C1146" s="46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E1146" s="45"/>
    </row>
    <row r="1147" spans="1:31" s="5" customFormat="1" x14ac:dyDescent="0.25">
      <c r="A1147" s="45"/>
      <c r="B1147" s="46"/>
      <c r="C1147" s="46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E1147" s="45"/>
    </row>
    <row r="1148" spans="1:31" s="5" customFormat="1" x14ac:dyDescent="0.25">
      <c r="A1148" s="45"/>
      <c r="B1148" s="46"/>
      <c r="C1148" s="46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E1148" s="45"/>
    </row>
    <row r="1149" spans="1:31" s="5" customFormat="1" x14ac:dyDescent="0.25">
      <c r="A1149" s="45"/>
      <c r="B1149" s="46"/>
      <c r="C1149" s="46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E1149" s="45"/>
    </row>
    <row r="1150" spans="1:31" s="5" customFormat="1" x14ac:dyDescent="0.25">
      <c r="A1150" s="45"/>
      <c r="B1150" s="46"/>
      <c r="C1150" s="46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E1150" s="45"/>
    </row>
    <row r="1151" spans="1:31" s="5" customFormat="1" x14ac:dyDescent="0.25">
      <c r="A1151" s="45"/>
      <c r="B1151" s="46"/>
      <c r="C1151" s="46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E1151" s="45"/>
    </row>
    <row r="1152" spans="1:31" s="5" customFormat="1" x14ac:dyDescent="0.25">
      <c r="A1152" s="45"/>
      <c r="B1152" s="46"/>
      <c r="C1152" s="46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E1152" s="45"/>
    </row>
    <row r="1153" spans="1:31" s="5" customFormat="1" x14ac:dyDescent="0.25">
      <c r="A1153" s="45"/>
      <c r="B1153" s="46"/>
      <c r="C1153" s="46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E1153" s="45"/>
    </row>
    <row r="1154" spans="1:31" s="5" customFormat="1" x14ac:dyDescent="0.25">
      <c r="A1154" s="45"/>
      <c r="B1154" s="46"/>
      <c r="C1154" s="46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E1154" s="45"/>
    </row>
    <row r="1155" spans="1:31" s="5" customFormat="1" x14ac:dyDescent="0.25">
      <c r="A1155" s="45"/>
      <c r="B1155" s="46"/>
      <c r="C1155" s="46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E1155" s="45"/>
    </row>
    <row r="1156" spans="1:31" s="5" customFormat="1" x14ac:dyDescent="0.25">
      <c r="A1156" s="45"/>
      <c r="B1156" s="46"/>
      <c r="C1156" s="46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E1156" s="45"/>
    </row>
    <row r="1157" spans="1:31" s="5" customFormat="1" x14ac:dyDescent="0.25">
      <c r="A1157" s="45"/>
      <c r="B1157" s="46"/>
      <c r="C1157" s="46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E1157" s="45"/>
    </row>
    <row r="1158" spans="1:31" s="5" customFormat="1" x14ac:dyDescent="0.25">
      <c r="A1158" s="45"/>
      <c r="B1158" s="46"/>
      <c r="C1158" s="46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E1158" s="45"/>
    </row>
    <row r="1159" spans="1:31" s="5" customFormat="1" x14ac:dyDescent="0.25">
      <c r="A1159" s="45"/>
      <c r="B1159" s="46"/>
      <c r="C1159" s="46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E1159" s="45"/>
    </row>
    <row r="1160" spans="1:31" s="5" customFormat="1" x14ac:dyDescent="0.25">
      <c r="A1160" s="45"/>
      <c r="B1160" s="46"/>
      <c r="C1160" s="46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E1160" s="45"/>
    </row>
    <row r="1161" spans="1:31" s="5" customFormat="1" x14ac:dyDescent="0.25">
      <c r="A1161" s="45"/>
      <c r="B1161" s="46"/>
      <c r="C1161" s="46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E1161" s="45"/>
    </row>
    <row r="1162" spans="1:31" s="5" customFormat="1" x14ac:dyDescent="0.25">
      <c r="A1162" s="45"/>
      <c r="B1162" s="46"/>
      <c r="C1162" s="46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E1162" s="45"/>
    </row>
    <row r="1163" spans="1:31" s="5" customFormat="1" x14ac:dyDescent="0.25">
      <c r="A1163" s="45"/>
      <c r="B1163" s="46"/>
      <c r="C1163" s="46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E1163" s="45"/>
    </row>
    <row r="1164" spans="1:31" s="5" customFormat="1" x14ac:dyDescent="0.25">
      <c r="A1164" s="45"/>
      <c r="B1164" s="46"/>
      <c r="C1164" s="46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E1164" s="45"/>
    </row>
    <row r="1165" spans="1:31" s="5" customFormat="1" x14ac:dyDescent="0.25">
      <c r="A1165" s="45"/>
      <c r="B1165" s="46"/>
      <c r="C1165" s="46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E1165" s="45"/>
    </row>
    <row r="1166" spans="1:31" s="5" customFormat="1" x14ac:dyDescent="0.25">
      <c r="A1166" s="45"/>
      <c r="B1166" s="46"/>
      <c r="C1166" s="46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E1166" s="45"/>
    </row>
    <row r="1167" spans="1:31" s="5" customFormat="1" x14ac:dyDescent="0.25">
      <c r="A1167" s="45"/>
      <c r="B1167" s="46"/>
      <c r="C1167" s="46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E1167" s="45"/>
    </row>
    <row r="1168" spans="1:31" s="5" customFormat="1" x14ac:dyDescent="0.25">
      <c r="A1168" s="45"/>
      <c r="B1168" s="46"/>
      <c r="C1168" s="46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E1168" s="45"/>
    </row>
    <row r="1169" spans="1:31" s="5" customFormat="1" x14ac:dyDescent="0.25">
      <c r="A1169" s="45"/>
      <c r="B1169" s="46"/>
      <c r="C1169" s="46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E1169" s="45"/>
    </row>
    <row r="1170" spans="1:31" s="5" customFormat="1" x14ac:dyDescent="0.25">
      <c r="A1170" s="45"/>
      <c r="B1170" s="46"/>
      <c r="C1170" s="46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E1170" s="45"/>
    </row>
    <row r="1171" spans="1:31" s="5" customFormat="1" x14ac:dyDescent="0.25">
      <c r="A1171" s="45"/>
      <c r="B1171" s="46"/>
      <c r="C1171" s="46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E1171" s="45"/>
    </row>
    <row r="1172" spans="1:31" s="5" customFormat="1" x14ac:dyDescent="0.25">
      <c r="A1172" s="45"/>
      <c r="B1172" s="46"/>
      <c r="C1172" s="46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E1172" s="45"/>
    </row>
    <row r="1173" spans="1:31" s="5" customFormat="1" x14ac:dyDescent="0.25">
      <c r="A1173" s="45"/>
      <c r="B1173" s="46"/>
      <c r="C1173" s="46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E1173" s="45"/>
    </row>
    <row r="1174" spans="1:31" s="5" customFormat="1" x14ac:dyDescent="0.25">
      <c r="A1174" s="45"/>
      <c r="B1174" s="46"/>
      <c r="C1174" s="46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E1174" s="45"/>
    </row>
    <row r="1175" spans="1:31" s="5" customFormat="1" x14ac:dyDescent="0.25">
      <c r="A1175" s="45"/>
      <c r="B1175" s="46"/>
      <c r="C1175" s="46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E1175" s="45"/>
    </row>
    <row r="1176" spans="1:31" s="5" customFormat="1" x14ac:dyDescent="0.25">
      <c r="A1176" s="45"/>
      <c r="B1176" s="46"/>
      <c r="C1176" s="46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E1176" s="45"/>
    </row>
    <row r="1177" spans="1:31" s="5" customFormat="1" x14ac:dyDescent="0.25">
      <c r="A1177" s="45"/>
      <c r="B1177" s="46"/>
      <c r="C1177" s="46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E1177" s="45"/>
    </row>
    <row r="1178" spans="1:31" s="5" customFormat="1" x14ac:dyDescent="0.25">
      <c r="A1178" s="45"/>
      <c r="B1178" s="46"/>
      <c r="C1178" s="46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E1178" s="45"/>
    </row>
    <row r="1179" spans="1:31" s="5" customFormat="1" x14ac:dyDescent="0.25">
      <c r="A1179" s="45"/>
      <c r="B1179" s="46"/>
      <c r="C1179" s="46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E1179" s="45"/>
    </row>
    <row r="1180" spans="1:31" s="5" customFormat="1" x14ac:dyDescent="0.25">
      <c r="A1180" s="45"/>
      <c r="B1180" s="46"/>
      <c r="C1180" s="46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E1180" s="45"/>
    </row>
    <row r="1181" spans="1:31" s="5" customFormat="1" x14ac:dyDescent="0.25">
      <c r="A1181" s="45"/>
      <c r="B1181" s="46"/>
      <c r="C1181" s="46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E1181" s="45"/>
    </row>
    <row r="1182" spans="1:31" s="5" customFormat="1" x14ac:dyDescent="0.25">
      <c r="A1182" s="45"/>
      <c r="B1182" s="46"/>
      <c r="C1182" s="46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E1182" s="45"/>
    </row>
    <row r="1183" spans="1:31" s="5" customFormat="1" x14ac:dyDescent="0.25">
      <c r="A1183" s="45"/>
      <c r="B1183" s="46"/>
      <c r="C1183" s="46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E1183" s="45"/>
    </row>
    <row r="1184" spans="1:31" s="5" customFormat="1" x14ac:dyDescent="0.25">
      <c r="A1184" s="45"/>
      <c r="B1184" s="46"/>
      <c r="C1184" s="46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E1184" s="45"/>
    </row>
    <row r="1185" spans="1:31" s="5" customFormat="1" x14ac:dyDescent="0.25">
      <c r="A1185" s="45"/>
      <c r="B1185" s="46"/>
      <c r="C1185" s="46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E1185" s="45"/>
    </row>
    <row r="1186" spans="1:31" s="5" customFormat="1" x14ac:dyDescent="0.25">
      <c r="A1186" s="45"/>
      <c r="B1186" s="46"/>
      <c r="C1186" s="46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E1186" s="45"/>
    </row>
    <row r="1187" spans="1:31" s="5" customFormat="1" x14ac:dyDescent="0.25">
      <c r="A1187" s="45"/>
      <c r="B1187" s="46"/>
      <c r="C1187" s="46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E1187" s="45"/>
    </row>
    <row r="1188" spans="1:31" s="5" customFormat="1" x14ac:dyDescent="0.25">
      <c r="A1188" s="45"/>
      <c r="B1188" s="46"/>
      <c r="C1188" s="46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E1188" s="45"/>
    </row>
    <row r="1189" spans="1:31" s="5" customFormat="1" x14ac:dyDescent="0.25">
      <c r="A1189" s="45"/>
      <c r="B1189" s="46"/>
      <c r="C1189" s="46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E1189" s="45"/>
    </row>
    <row r="1190" spans="1:31" s="5" customFormat="1" x14ac:dyDescent="0.25">
      <c r="A1190" s="45"/>
      <c r="B1190" s="46"/>
      <c r="C1190" s="46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E1190" s="45"/>
    </row>
    <row r="1191" spans="1:31" s="5" customFormat="1" x14ac:dyDescent="0.25">
      <c r="A1191" s="45"/>
      <c r="B1191" s="46"/>
      <c r="C1191" s="46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E1191" s="45"/>
    </row>
    <row r="1192" spans="1:31" s="5" customFormat="1" x14ac:dyDescent="0.25">
      <c r="A1192" s="45"/>
      <c r="B1192" s="46"/>
      <c r="C1192" s="46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E1192" s="45"/>
    </row>
    <row r="1193" spans="1:31" s="5" customFormat="1" x14ac:dyDescent="0.25">
      <c r="A1193" s="45"/>
      <c r="B1193" s="46"/>
      <c r="C1193" s="46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E1193" s="45"/>
    </row>
    <row r="1194" spans="1:31" s="5" customFormat="1" x14ac:dyDescent="0.25">
      <c r="A1194" s="45"/>
      <c r="B1194" s="46"/>
      <c r="C1194" s="46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E1194" s="45"/>
    </row>
    <row r="1195" spans="1:31" s="5" customFormat="1" x14ac:dyDescent="0.25">
      <c r="A1195" s="45"/>
      <c r="B1195" s="46"/>
      <c r="C1195" s="46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E1195" s="45"/>
    </row>
    <row r="1196" spans="1:31" s="5" customFormat="1" x14ac:dyDescent="0.25">
      <c r="A1196" s="45"/>
      <c r="B1196" s="46"/>
      <c r="C1196" s="46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E1196" s="45"/>
    </row>
    <row r="1197" spans="1:31" s="5" customFormat="1" x14ac:dyDescent="0.25">
      <c r="A1197" s="45"/>
      <c r="B1197" s="46"/>
      <c r="C1197" s="46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E1197" s="45"/>
    </row>
    <row r="1198" spans="1:31" s="5" customFormat="1" x14ac:dyDescent="0.25">
      <c r="A1198" s="45"/>
      <c r="B1198" s="46"/>
      <c r="C1198" s="46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E1198" s="45"/>
    </row>
    <row r="1199" spans="1:31" s="5" customFormat="1" x14ac:dyDescent="0.25">
      <c r="A1199" s="45"/>
      <c r="B1199" s="46"/>
      <c r="C1199" s="46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E1199" s="45"/>
    </row>
    <row r="1200" spans="1:31" s="5" customFormat="1" x14ac:dyDescent="0.25">
      <c r="A1200" s="45"/>
      <c r="B1200" s="46"/>
      <c r="C1200" s="46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E1200" s="45"/>
    </row>
    <row r="1201" spans="1:31" s="5" customFormat="1" x14ac:dyDescent="0.25">
      <c r="A1201" s="45"/>
      <c r="B1201" s="46"/>
      <c r="C1201" s="46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E1201" s="45"/>
    </row>
    <row r="1202" spans="1:31" s="5" customFormat="1" x14ac:dyDescent="0.25">
      <c r="A1202" s="45"/>
      <c r="B1202" s="46"/>
      <c r="C1202" s="46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E1202" s="45"/>
    </row>
    <row r="1203" spans="1:31" s="5" customFormat="1" x14ac:dyDescent="0.25">
      <c r="A1203" s="45"/>
      <c r="B1203" s="46"/>
      <c r="C1203" s="46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E1203" s="45"/>
    </row>
    <row r="1204" spans="1:31" s="5" customFormat="1" x14ac:dyDescent="0.25">
      <c r="A1204" s="45"/>
      <c r="B1204" s="46"/>
      <c r="C1204" s="46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E1204" s="45"/>
    </row>
    <row r="1205" spans="1:31" s="5" customFormat="1" x14ac:dyDescent="0.25">
      <c r="A1205" s="45"/>
      <c r="B1205" s="46"/>
      <c r="C1205" s="46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E1205" s="45"/>
    </row>
    <row r="1206" spans="1:31" s="5" customFormat="1" x14ac:dyDescent="0.25">
      <c r="A1206" s="45"/>
      <c r="B1206" s="46"/>
      <c r="C1206" s="46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E1206" s="45"/>
    </row>
    <row r="1207" spans="1:31" s="5" customFormat="1" x14ac:dyDescent="0.25">
      <c r="A1207" s="45"/>
      <c r="B1207" s="46"/>
      <c r="C1207" s="46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E1207" s="45"/>
    </row>
    <row r="1208" spans="1:31" s="5" customFormat="1" x14ac:dyDescent="0.25">
      <c r="A1208" s="45"/>
      <c r="B1208" s="46"/>
      <c r="C1208" s="46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E1208" s="45"/>
    </row>
    <row r="1209" spans="1:31" s="5" customFormat="1" x14ac:dyDescent="0.25">
      <c r="A1209" s="45"/>
      <c r="B1209" s="46"/>
      <c r="C1209" s="46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E1209" s="45"/>
    </row>
    <row r="1210" spans="1:31" s="5" customFormat="1" x14ac:dyDescent="0.25">
      <c r="A1210" s="45"/>
      <c r="B1210" s="46"/>
      <c r="C1210" s="46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E1210" s="45"/>
    </row>
    <row r="1211" spans="1:31" s="5" customFormat="1" x14ac:dyDescent="0.25">
      <c r="A1211" s="45"/>
      <c r="B1211" s="46"/>
      <c r="C1211" s="46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E1211" s="45"/>
    </row>
    <row r="1212" spans="1:31" s="5" customFormat="1" x14ac:dyDescent="0.25">
      <c r="A1212" s="45"/>
      <c r="B1212" s="46"/>
      <c r="C1212" s="46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E1212" s="45"/>
    </row>
    <row r="1213" spans="1:31" s="5" customFormat="1" x14ac:dyDescent="0.25">
      <c r="A1213" s="45"/>
      <c r="B1213" s="46"/>
      <c r="C1213" s="46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E1213" s="45"/>
    </row>
    <row r="1214" spans="1:31" s="5" customFormat="1" x14ac:dyDescent="0.25">
      <c r="A1214" s="45"/>
      <c r="B1214" s="46"/>
      <c r="C1214" s="46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E1214" s="45"/>
    </row>
    <row r="1215" spans="1:31" s="5" customFormat="1" x14ac:dyDescent="0.25">
      <c r="A1215" s="45"/>
      <c r="B1215" s="46"/>
      <c r="C1215" s="46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E1215" s="45"/>
    </row>
    <row r="1216" spans="1:31" s="5" customFormat="1" x14ac:dyDescent="0.25">
      <c r="A1216" s="45"/>
      <c r="B1216" s="46"/>
      <c r="C1216" s="46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E1216" s="45"/>
    </row>
    <row r="1217" spans="1:31" s="5" customFormat="1" x14ac:dyDescent="0.25">
      <c r="A1217" s="45"/>
      <c r="B1217" s="46"/>
      <c r="C1217" s="46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E1217" s="45"/>
    </row>
    <row r="1218" spans="1:31" s="5" customFormat="1" x14ac:dyDescent="0.25">
      <c r="A1218" s="45"/>
      <c r="B1218" s="46"/>
      <c r="C1218" s="46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E1218" s="45"/>
    </row>
    <row r="1219" spans="1:31" s="5" customFormat="1" x14ac:dyDescent="0.25">
      <c r="A1219" s="4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E1219" s="45"/>
    </row>
    <row r="1220" spans="1:31" s="5" customFormat="1" x14ac:dyDescent="0.25">
      <c r="A1220" s="45"/>
      <c r="B1220" s="46"/>
      <c r="C1220" s="46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E1220" s="45"/>
    </row>
    <row r="1221" spans="1:31" s="5" customFormat="1" x14ac:dyDescent="0.25">
      <c r="A1221" s="45"/>
      <c r="B1221" s="46"/>
      <c r="C1221" s="46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E1221" s="45"/>
    </row>
    <row r="1222" spans="1:31" s="5" customFormat="1" x14ac:dyDescent="0.25">
      <c r="A1222" s="45"/>
      <c r="B1222" s="46"/>
      <c r="C1222" s="46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E1222" s="45"/>
    </row>
    <row r="1223" spans="1:31" s="5" customFormat="1" x14ac:dyDescent="0.25">
      <c r="A1223" s="45"/>
      <c r="B1223" s="46"/>
      <c r="C1223" s="46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E1223" s="45"/>
    </row>
    <row r="1224" spans="1:31" s="5" customFormat="1" x14ac:dyDescent="0.25">
      <c r="A1224" s="45"/>
      <c r="B1224" s="46"/>
      <c r="C1224" s="46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E1224" s="45"/>
    </row>
    <row r="1225" spans="1:31" s="5" customFormat="1" x14ac:dyDescent="0.25">
      <c r="A1225" s="45"/>
      <c r="B1225" s="46"/>
      <c r="C1225" s="46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E1225" s="45"/>
    </row>
    <row r="1226" spans="1:31" s="5" customFormat="1" x14ac:dyDescent="0.25">
      <c r="A1226" s="45"/>
      <c r="B1226" s="46"/>
      <c r="C1226" s="46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E1226" s="45"/>
    </row>
    <row r="1227" spans="1:31" s="5" customFormat="1" x14ac:dyDescent="0.25">
      <c r="A1227" s="45"/>
      <c r="B1227" s="46"/>
      <c r="C1227" s="46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E1227" s="45"/>
    </row>
    <row r="1228" spans="1:31" s="5" customFormat="1" x14ac:dyDescent="0.25">
      <c r="A1228" s="45"/>
      <c r="B1228" s="46"/>
      <c r="C1228" s="46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E1228" s="45"/>
    </row>
    <row r="1229" spans="1:31" s="5" customFormat="1" x14ac:dyDescent="0.25">
      <c r="A1229" s="45"/>
      <c r="B1229" s="46"/>
      <c r="C1229" s="46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E1229" s="45"/>
    </row>
    <row r="1230" spans="1:31" s="5" customFormat="1" x14ac:dyDescent="0.25">
      <c r="A1230" s="45"/>
      <c r="B1230" s="46"/>
      <c r="C1230" s="46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E1230" s="45"/>
    </row>
    <row r="1231" spans="1:31" s="5" customFormat="1" x14ac:dyDescent="0.25">
      <c r="A1231" s="45"/>
      <c r="B1231" s="46"/>
      <c r="C1231" s="46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E1231" s="45"/>
    </row>
    <row r="1232" spans="1:31" s="5" customFormat="1" x14ac:dyDescent="0.25">
      <c r="A1232" s="45"/>
      <c r="B1232" s="46"/>
      <c r="C1232" s="46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E1232" s="45"/>
    </row>
    <row r="1233" spans="1:31" s="5" customFormat="1" x14ac:dyDescent="0.25">
      <c r="A1233" s="45"/>
      <c r="B1233" s="46"/>
      <c r="C1233" s="46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E1233" s="45"/>
    </row>
    <row r="1234" spans="1:31" s="5" customFormat="1" x14ac:dyDescent="0.25">
      <c r="A1234" s="45"/>
      <c r="B1234" s="46"/>
      <c r="C1234" s="46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E1234" s="45"/>
    </row>
    <row r="1235" spans="1:31" s="5" customFormat="1" x14ac:dyDescent="0.25">
      <c r="A1235" s="45"/>
      <c r="B1235" s="46"/>
      <c r="C1235" s="46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E1235" s="45"/>
    </row>
    <row r="1236" spans="1:31" s="5" customFormat="1" x14ac:dyDescent="0.25">
      <c r="A1236" s="45"/>
      <c r="B1236" s="46"/>
      <c r="C1236" s="46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E1236" s="45"/>
    </row>
    <row r="1237" spans="1:31" s="5" customFormat="1" x14ac:dyDescent="0.25">
      <c r="A1237" s="45"/>
      <c r="B1237" s="46"/>
      <c r="C1237" s="46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E1237" s="45"/>
    </row>
    <row r="1238" spans="1:31" s="5" customFormat="1" x14ac:dyDescent="0.25">
      <c r="A1238" s="45"/>
      <c r="B1238" s="46"/>
      <c r="C1238" s="46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E1238" s="45"/>
    </row>
    <row r="1239" spans="1:31" s="5" customFormat="1" x14ac:dyDescent="0.25">
      <c r="A1239" s="45"/>
      <c r="B1239" s="46"/>
      <c r="C1239" s="46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E1239" s="45"/>
    </row>
    <row r="1240" spans="1:31" s="5" customFormat="1" x14ac:dyDescent="0.25">
      <c r="A1240" s="45"/>
      <c r="B1240" s="46"/>
      <c r="C1240" s="46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E1240" s="45"/>
    </row>
    <row r="1241" spans="1:31" s="5" customFormat="1" x14ac:dyDescent="0.25">
      <c r="A1241" s="45"/>
      <c r="B1241" s="46"/>
      <c r="C1241" s="46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E1241" s="45"/>
    </row>
    <row r="1242" spans="1:31" s="5" customFormat="1" x14ac:dyDescent="0.25">
      <c r="A1242" s="45"/>
      <c r="B1242" s="46"/>
      <c r="C1242" s="46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E1242" s="45"/>
    </row>
    <row r="1243" spans="1:31" s="5" customFormat="1" x14ac:dyDescent="0.25">
      <c r="A1243" s="45"/>
      <c r="B1243" s="46"/>
      <c r="C1243" s="46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E1243" s="45"/>
    </row>
    <row r="1244" spans="1:31" s="5" customFormat="1" x14ac:dyDescent="0.25">
      <c r="A1244" s="45"/>
      <c r="B1244" s="46"/>
      <c r="C1244" s="46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E1244" s="45"/>
    </row>
    <row r="1245" spans="1:31" s="5" customFormat="1" x14ac:dyDescent="0.25">
      <c r="A1245" s="45"/>
      <c r="B1245" s="46"/>
      <c r="C1245" s="46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E1245" s="45"/>
    </row>
    <row r="1246" spans="1:31" s="5" customFormat="1" x14ac:dyDescent="0.25">
      <c r="A1246" s="45"/>
      <c r="B1246" s="46"/>
      <c r="C1246" s="46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E1246" s="45"/>
    </row>
    <row r="1247" spans="1:31" s="5" customFormat="1" x14ac:dyDescent="0.25">
      <c r="A1247" s="45"/>
      <c r="B1247" s="46"/>
      <c r="C1247" s="46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E1247" s="45"/>
    </row>
    <row r="1248" spans="1:31" s="5" customFormat="1" x14ac:dyDescent="0.25">
      <c r="A1248" s="45"/>
      <c r="B1248" s="46"/>
      <c r="C1248" s="46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E1248" s="45"/>
    </row>
    <row r="1249" spans="1:31" s="5" customFormat="1" x14ac:dyDescent="0.25">
      <c r="A1249" s="45"/>
      <c r="B1249" s="46"/>
      <c r="C1249" s="46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E1249" s="45"/>
    </row>
    <row r="1250" spans="1:31" s="5" customFormat="1" x14ac:dyDescent="0.25">
      <c r="A1250" s="45"/>
      <c r="B1250" s="46"/>
      <c r="C1250" s="46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E1250" s="45"/>
    </row>
    <row r="1251" spans="1:31" s="5" customFormat="1" x14ac:dyDescent="0.25">
      <c r="A1251" s="45"/>
      <c r="B1251" s="46"/>
      <c r="C1251" s="46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E1251" s="45"/>
    </row>
    <row r="1252" spans="1:31" s="5" customFormat="1" x14ac:dyDescent="0.25">
      <c r="A1252" s="45"/>
      <c r="B1252" s="46"/>
      <c r="C1252" s="46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E1252" s="45"/>
    </row>
    <row r="1253" spans="1:31" s="5" customFormat="1" x14ac:dyDescent="0.25">
      <c r="A1253" s="45"/>
      <c r="B1253" s="46"/>
      <c r="C1253" s="46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E1253" s="45"/>
    </row>
    <row r="1254" spans="1:31" s="5" customFormat="1" x14ac:dyDescent="0.25">
      <c r="A1254" s="45"/>
      <c r="B1254" s="46"/>
      <c r="C1254" s="46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E1254" s="45"/>
    </row>
    <row r="1255" spans="1:31" s="5" customFormat="1" x14ac:dyDescent="0.25">
      <c r="A1255" s="45"/>
      <c r="B1255" s="46"/>
      <c r="C1255" s="46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E1255" s="45"/>
    </row>
    <row r="1256" spans="1:31" s="5" customFormat="1" x14ac:dyDescent="0.25">
      <c r="A1256" s="45"/>
      <c r="B1256" s="46"/>
      <c r="C1256" s="46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E1256" s="45"/>
    </row>
    <row r="1257" spans="1:31" s="5" customFormat="1" x14ac:dyDescent="0.25">
      <c r="A1257" s="45"/>
      <c r="B1257" s="46"/>
      <c r="C1257" s="46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E1257" s="45"/>
    </row>
    <row r="1258" spans="1:31" s="5" customFormat="1" x14ac:dyDescent="0.25">
      <c r="A1258" s="45"/>
      <c r="B1258" s="46"/>
      <c r="C1258" s="46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E1258" s="45"/>
    </row>
    <row r="1259" spans="1:31" s="5" customFormat="1" x14ac:dyDescent="0.25">
      <c r="A1259" s="45"/>
      <c r="B1259" s="46"/>
      <c r="C1259" s="46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E1259" s="45"/>
    </row>
    <row r="1260" spans="1:31" s="5" customFormat="1" x14ac:dyDescent="0.25">
      <c r="A1260" s="45"/>
      <c r="B1260" s="46"/>
      <c r="C1260" s="46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E1260" s="45"/>
    </row>
    <row r="1261" spans="1:31" s="5" customFormat="1" x14ac:dyDescent="0.25">
      <c r="A1261" s="45"/>
      <c r="B1261" s="46"/>
      <c r="C1261" s="46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E1261" s="45"/>
    </row>
    <row r="1262" spans="1:31" s="5" customFormat="1" x14ac:dyDescent="0.25">
      <c r="A1262" s="45"/>
      <c r="B1262" s="46"/>
      <c r="C1262" s="46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E1262" s="45"/>
    </row>
    <row r="1263" spans="1:31" s="5" customFormat="1" x14ac:dyDescent="0.25">
      <c r="A1263" s="45"/>
      <c r="B1263" s="46"/>
      <c r="C1263" s="46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E1263" s="45"/>
    </row>
    <row r="1264" spans="1:31" s="5" customFormat="1" x14ac:dyDescent="0.25">
      <c r="A1264" s="45"/>
      <c r="B1264" s="46"/>
      <c r="C1264" s="46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E1264" s="45"/>
    </row>
    <row r="1265" spans="1:31" s="5" customFormat="1" x14ac:dyDescent="0.25">
      <c r="A1265" s="45"/>
      <c r="B1265" s="46"/>
      <c r="C1265" s="46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E1265" s="45"/>
    </row>
    <row r="1266" spans="1:31" s="5" customFormat="1" x14ac:dyDescent="0.25">
      <c r="A1266" s="45"/>
      <c r="B1266" s="46"/>
      <c r="C1266" s="46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E1266" s="45"/>
    </row>
    <row r="1267" spans="1:31" s="5" customFormat="1" x14ac:dyDescent="0.25">
      <c r="A1267" s="45"/>
      <c r="B1267" s="46"/>
      <c r="C1267" s="46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E1267" s="45"/>
    </row>
    <row r="1268" spans="1:31" s="5" customFormat="1" x14ac:dyDescent="0.25">
      <c r="A1268" s="45"/>
      <c r="B1268" s="46"/>
      <c r="C1268" s="46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E1268" s="45"/>
    </row>
    <row r="1269" spans="1:31" s="5" customFormat="1" x14ac:dyDescent="0.25">
      <c r="A1269" s="45"/>
      <c r="B1269" s="46"/>
      <c r="C1269" s="46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E1269" s="45"/>
    </row>
    <row r="1270" spans="1:31" s="5" customFormat="1" x14ac:dyDescent="0.25">
      <c r="A1270" s="45"/>
      <c r="B1270" s="46"/>
      <c r="C1270" s="46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E1270" s="45"/>
    </row>
    <row r="1271" spans="1:31" s="5" customFormat="1" x14ac:dyDescent="0.25">
      <c r="A1271" s="45"/>
      <c r="B1271" s="46"/>
      <c r="C1271" s="46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E1271" s="45"/>
    </row>
    <row r="1272" spans="1:31" s="5" customFormat="1" x14ac:dyDescent="0.25">
      <c r="A1272" s="45"/>
      <c r="B1272" s="46"/>
      <c r="C1272" s="46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E1272" s="45"/>
    </row>
    <row r="1273" spans="1:31" s="5" customFormat="1" x14ac:dyDescent="0.25">
      <c r="A1273" s="45"/>
      <c r="B1273" s="46"/>
      <c r="C1273" s="46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E1273" s="45"/>
    </row>
    <row r="1274" spans="1:31" s="5" customFormat="1" x14ac:dyDescent="0.25">
      <c r="A1274" s="45"/>
      <c r="B1274" s="46"/>
      <c r="C1274" s="46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E1274" s="45"/>
    </row>
    <row r="1275" spans="1:31" s="5" customFormat="1" x14ac:dyDescent="0.25">
      <c r="A1275" s="45"/>
      <c r="B1275" s="46"/>
      <c r="C1275" s="46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E1275" s="45"/>
    </row>
    <row r="1276" spans="1:31" s="5" customFormat="1" x14ac:dyDescent="0.25">
      <c r="A1276" s="45"/>
      <c r="B1276" s="46"/>
      <c r="C1276" s="46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E1276" s="45"/>
    </row>
    <row r="1277" spans="1:31" s="5" customFormat="1" x14ac:dyDescent="0.25">
      <c r="A1277" s="45"/>
      <c r="B1277" s="46"/>
      <c r="C1277" s="46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E1277" s="45"/>
    </row>
    <row r="1278" spans="1:31" s="5" customFormat="1" x14ac:dyDescent="0.25">
      <c r="A1278" s="45"/>
      <c r="B1278" s="46"/>
      <c r="C1278" s="46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E1278" s="45"/>
    </row>
    <row r="1279" spans="1:31" s="5" customFormat="1" x14ac:dyDescent="0.25">
      <c r="A1279" s="45"/>
      <c r="B1279" s="46"/>
      <c r="C1279" s="46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E1279" s="45"/>
    </row>
    <row r="1280" spans="1:31" s="5" customFormat="1" x14ac:dyDescent="0.25">
      <c r="A1280" s="45"/>
      <c r="B1280" s="46"/>
      <c r="C1280" s="46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E1280" s="45"/>
    </row>
    <row r="1281" spans="1:31" s="5" customFormat="1" x14ac:dyDescent="0.25">
      <c r="A1281" s="45"/>
      <c r="B1281" s="46"/>
      <c r="C1281" s="46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E1281" s="45"/>
    </row>
    <row r="1282" spans="1:31" s="5" customFormat="1" x14ac:dyDescent="0.25">
      <c r="A1282" s="45"/>
      <c r="B1282" s="46"/>
      <c r="C1282" s="46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E1282" s="45"/>
    </row>
    <row r="1283" spans="1:31" s="5" customFormat="1" x14ac:dyDescent="0.25">
      <c r="A1283" s="45"/>
      <c r="B1283" s="46"/>
      <c r="C1283" s="46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E1283" s="45"/>
    </row>
    <row r="1284" spans="1:31" s="5" customFormat="1" x14ac:dyDescent="0.25">
      <c r="A1284" s="45"/>
      <c r="B1284" s="46"/>
      <c r="C1284" s="46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E1284" s="45"/>
    </row>
    <row r="1285" spans="1:31" s="5" customFormat="1" x14ac:dyDescent="0.25">
      <c r="A1285" s="45"/>
      <c r="B1285" s="46"/>
      <c r="C1285" s="46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E1285" s="45"/>
    </row>
    <row r="1286" spans="1:31" s="5" customFormat="1" x14ac:dyDescent="0.25">
      <c r="A1286" s="45"/>
      <c r="B1286" s="46"/>
      <c r="C1286" s="46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E1286" s="45"/>
    </row>
    <row r="1287" spans="1:31" s="5" customFormat="1" x14ac:dyDescent="0.25">
      <c r="A1287" s="45"/>
      <c r="B1287" s="46"/>
      <c r="C1287" s="46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E1287" s="45"/>
    </row>
    <row r="1288" spans="1:31" s="5" customFormat="1" x14ac:dyDescent="0.25">
      <c r="A1288" s="45"/>
      <c r="B1288" s="46"/>
      <c r="C1288" s="46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E1288" s="45"/>
    </row>
    <row r="1289" spans="1:31" s="5" customFormat="1" x14ac:dyDescent="0.25">
      <c r="A1289" s="45"/>
      <c r="B1289" s="46"/>
      <c r="C1289" s="46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E1289" s="45"/>
    </row>
    <row r="1290" spans="1:31" s="5" customFormat="1" x14ac:dyDescent="0.25">
      <c r="A1290" s="45"/>
      <c r="B1290" s="46"/>
      <c r="C1290" s="46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E1290" s="45"/>
    </row>
    <row r="1291" spans="1:31" s="5" customFormat="1" x14ac:dyDescent="0.25">
      <c r="A1291" s="45"/>
      <c r="B1291" s="46"/>
      <c r="C1291" s="46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E1291" s="45"/>
    </row>
    <row r="1292" spans="1:31" s="5" customFormat="1" x14ac:dyDescent="0.25">
      <c r="A1292" s="45"/>
      <c r="B1292" s="46"/>
      <c r="C1292" s="46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E1292" s="45"/>
    </row>
    <row r="1293" spans="1:31" s="5" customFormat="1" x14ac:dyDescent="0.25">
      <c r="A1293" s="45"/>
      <c r="B1293" s="46"/>
      <c r="C1293" s="46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E1293" s="45"/>
    </row>
    <row r="1294" spans="1:31" s="5" customFormat="1" x14ac:dyDescent="0.25">
      <c r="A1294" s="45"/>
      <c r="B1294" s="46"/>
      <c r="C1294" s="46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E1294" s="45"/>
    </row>
    <row r="1295" spans="1:31" s="5" customFormat="1" x14ac:dyDescent="0.25">
      <c r="A1295" s="45"/>
      <c r="B1295" s="46"/>
      <c r="C1295" s="46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E1295" s="45"/>
    </row>
    <row r="1296" spans="1:31" s="5" customFormat="1" x14ac:dyDescent="0.25">
      <c r="A1296" s="45"/>
      <c r="B1296" s="46"/>
      <c r="C1296" s="46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E1296" s="45"/>
    </row>
    <row r="1297" spans="1:31" s="5" customFormat="1" x14ac:dyDescent="0.25">
      <c r="A1297" s="45"/>
      <c r="B1297" s="46"/>
      <c r="C1297" s="46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E1297" s="45"/>
    </row>
    <row r="1298" spans="1:31" s="5" customFormat="1" x14ac:dyDescent="0.25">
      <c r="A1298" s="45"/>
      <c r="B1298" s="46"/>
      <c r="C1298" s="46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E1298" s="45"/>
    </row>
    <row r="1299" spans="1:31" s="5" customFormat="1" x14ac:dyDescent="0.25">
      <c r="A1299" s="45"/>
      <c r="B1299" s="46"/>
      <c r="C1299" s="46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E1299" s="45"/>
    </row>
    <row r="1300" spans="1:31" s="5" customFormat="1" x14ac:dyDescent="0.25">
      <c r="A1300" s="45"/>
      <c r="B1300" s="46"/>
      <c r="C1300" s="46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E1300" s="45"/>
    </row>
    <row r="1301" spans="1:31" s="5" customFormat="1" x14ac:dyDescent="0.25">
      <c r="A1301" s="45"/>
      <c r="B1301" s="46"/>
      <c r="C1301" s="46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E1301" s="45"/>
    </row>
    <row r="1302" spans="1:31" s="5" customFormat="1" x14ac:dyDescent="0.25">
      <c r="A1302" s="45"/>
      <c r="B1302" s="46"/>
      <c r="C1302" s="46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E1302" s="45"/>
    </row>
    <row r="1303" spans="1:31" s="5" customFormat="1" x14ac:dyDescent="0.25">
      <c r="A1303" s="45"/>
      <c r="B1303" s="46"/>
      <c r="C1303" s="46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E1303" s="45"/>
    </row>
    <row r="1304" spans="1:31" s="5" customFormat="1" x14ac:dyDescent="0.25">
      <c r="A1304" s="45"/>
      <c r="B1304" s="46"/>
      <c r="C1304" s="46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E1304" s="45"/>
    </row>
    <row r="1305" spans="1:31" s="5" customFormat="1" x14ac:dyDescent="0.25">
      <c r="A1305" s="45"/>
      <c r="B1305" s="46"/>
      <c r="C1305" s="46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E1305" s="45"/>
    </row>
    <row r="1306" spans="1:31" s="5" customFormat="1" x14ac:dyDescent="0.25">
      <c r="A1306" s="45"/>
      <c r="B1306" s="46"/>
      <c r="C1306" s="46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E1306" s="45"/>
    </row>
    <row r="1307" spans="1:31" s="5" customFormat="1" x14ac:dyDescent="0.25">
      <c r="A1307" s="45"/>
      <c r="B1307" s="46"/>
      <c r="C1307" s="46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E1307" s="45"/>
    </row>
    <row r="1308" spans="1:31" s="5" customFormat="1" x14ac:dyDescent="0.25">
      <c r="A1308" s="45"/>
      <c r="B1308" s="46"/>
      <c r="C1308" s="46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E1308" s="45"/>
    </row>
    <row r="1309" spans="1:31" s="5" customFormat="1" x14ac:dyDescent="0.25">
      <c r="A1309" s="45"/>
      <c r="B1309" s="46"/>
      <c r="C1309" s="46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E1309" s="45"/>
    </row>
    <row r="1310" spans="1:31" s="5" customFormat="1" x14ac:dyDescent="0.25">
      <c r="A1310" s="45"/>
      <c r="B1310" s="46"/>
      <c r="C1310" s="46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E1310" s="45"/>
    </row>
    <row r="1311" spans="1:31" s="5" customFormat="1" x14ac:dyDescent="0.25">
      <c r="A1311" s="45"/>
      <c r="B1311" s="46"/>
      <c r="C1311" s="46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E1311" s="45"/>
    </row>
    <row r="1312" spans="1:31" s="5" customFormat="1" x14ac:dyDescent="0.25">
      <c r="A1312" s="45"/>
      <c r="B1312" s="46"/>
      <c r="C1312" s="46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E1312" s="45"/>
    </row>
    <row r="1313" spans="1:31" s="5" customFormat="1" x14ac:dyDescent="0.25">
      <c r="A1313" s="45"/>
      <c r="B1313" s="46"/>
      <c r="C1313" s="46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E1313" s="45"/>
    </row>
    <row r="1314" spans="1:31" s="5" customFormat="1" x14ac:dyDescent="0.25">
      <c r="A1314" s="45"/>
      <c r="B1314" s="46"/>
      <c r="C1314" s="46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E1314" s="45"/>
    </row>
    <row r="1315" spans="1:31" s="5" customFormat="1" x14ac:dyDescent="0.25">
      <c r="A1315" s="45"/>
      <c r="B1315" s="46"/>
      <c r="C1315" s="46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E1315" s="45"/>
    </row>
    <row r="1316" spans="1:31" s="5" customFormat="1" x14ac:dyDescent="0.25">
      <c r="A1316" s="45"/>
      <c r="B1316" s="46"/>
      <c r="C1316" s="46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E1316" s="45"/>
    </row>
    <row r="1317" spans="1:31" s="5" customFormat="1" x14ac:dyDescent="0.25">
      <c r="A1317" s="45"/>
      <c r="B1317" s="46"/>
      <c r="C1317" s="46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E1317" s="45"/>
    </row>
    <row r="1318" spans="1:31" s="5" customFormat="1" x14ac:dyDescent="0.25">
      <c r="A1318" s="45"/>
      <c r="B1318" s="46"/>
      <c r="C1318" s="46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E1318" s="45"/>
    </row>
    <row r="1319" spans="1:31" s="5" customFormat="1" x14ac:dyDescent="0.25">
      <c r="A1319" s="45"/>
      <c r="B1319" s="46"/>
      <c r="C1319" s="46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E1319" s="45"/>
    </row>
    <row r="1320" spans="1:31" s="5" customFormat="1" x14ac:dyDescent="0.25">
      <c r="A1320" s="45"/>
      <c r="B1320" s="46"/>
      <c r="C1320" s="46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E1320" s="45"/>
    </row>
    <row r="1321" spans="1:31" s="5" customFormat="1" x14ac:dyDescent="0.25">
      <c r="A1321" s="45"/>
      <c r="B1321" s="46"/>
      <c r="C1321" s="46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E1321" s="45"/>
    </row>
    <row r="1322" spans="1:31" s="5" customFormat="1" x14ac:dyDescent="0.25">
      <c r="A1322" s="45"/>
      <c r="B1322" s="46"/>
      <c r="C1322" s="46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E1322" s="45"/>
    </row>
    <row r="1323" spans="1:31" s="5" customFormat="1" x14ac:dyDescent="0.25">
      <c r="A1323" s="45"/>
      <c r="B1323" s="46"/>
      <c r="C1323" s="46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E1323" s="45"/>
    </row>
    <row r="1324" spans="1:31" s="5" customFormat="1" x14ac:dyDescent="0.25">
      <c r="A1324" s="45"/>
      <c r="B1324" s="46"/>
      <c r="C1324" s="46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E1324" s="45"/>
    </row>
    <row r="1325" spans="1:31" s="5" customFormat="1" x14ac:dyDescent="0.25">
      <c r="A1325" s="45"/>
      <c r="B1325" s="46"/>
      <c r="C1325" s="46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E1325" s="45"/>
    </row>
    <row r="1326" spans="1:31" s="5" customFormat="1" x14ac:dyDescent="0.25">
      <c r="A1326" s="45"/>
      <c r="B1326" s="46"/>
      <c r="C1326" s="46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E1326" s="45"/>
    </row>
    <row r="1327" spans="1:31" s="5" customFormat="1" x14ac:dyDescent="0.25">
      <c r="A1327" s="45"/>
      <c r="B1327" s="46"/>
      <c r="C1327" s="46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E1327" s="45"/>
    </row>
    <row r="1328" spans="1:31" s="5" customFormat="1" x14ac:dyDescent="0.25">
      <c r="A1328" s="45"/>
      <c r="B1328" s="46"/>
      <c r="C1328" s="46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E1328" s="45"/>
    </row>
    <row r="1329" spans="1:31" s="5" customFormat="1" x14ac:dyDescent="0.25">
      <c r="A1329" s="45"/>
      <c r="B1329" s="46"/>
      <c r="C1329" s="46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E1329" s="45"/>
    </row>
    <row r="1330" spans="1:31" s="5" customFormat="1" x14ac:dyDescent="0.25">
      <c r="A1330" s="45"/>
      <c r="B1330" s="46"/>
      <c r="C1330" s="46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E1330" s="45"/>
    </row>
    <row r="1331" spans="1:31" s="5" customFormat="1" x14ac:dyDescent="0.25">
      <c r="A1331" s="45"/>
      <c r="B1331" s="46"/>
      <c r="C1331" s="46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E1331" s="45"/>
    </row>
    <row r="1332" spans="1:31" s="5" customFormat="1" x14ac:dyDescent="0.25">
      <c r="A1332" s="45"/>
      <c r="B1332" s="46"/>
      <c r="C1332" s="46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E1332" s="45"/>
    </row>
    <row r="1333" spans="1:31" s="5" customFormat="1" x14ac:dyDescent="0.25">
      <c r="A1333" s="45"/>
      <c r="B1333" s="46"/>
      <c r="C1333" s="46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E1333" s="45"/>
    </row>
    <row r="1334" spans="1:31" s="5" customFormat="1" x14ac:dyDescent="0.25">
      <c r="A1334" s="45"/>
      <c r="B1334" s="46"/>
      <c r="C1334" s="46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E1334" s="45"/>
    </row>
    <row r="1335" spans="1:31" s="5" customFormat="1" x14ac:dyDescent="0.25">
      <c r="A1335" s="45"/>
      <c r="B1335" s="46"/>
      <c r="C1335" s="46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E1335" s="45"/>
    </row>
    <row r="1336" spans="1:31" s="5" customFormat="1" x14ac:dyDescent="0.25">
      <c r="A1336" s="45"/>
      <c r="B1336" s="46"/>
      <c r="C1336" s="46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E1336" s="45"/>
    </row>
    <row r="1337" spans="1:31" s="5" customFormat="1" x14ac:dyDescent="0.25">
      <c r="A1337" s="45"/>
      <c r="B1337" s="46"/>
      <c r="C1337" s="46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E1337" s="45"/>
    </row>
    <row r="1338" spans="1:31" s="5" customFormat="1" x14ac:dyDescent="0.25">
      <c r="A1338" s="45"/>
      <c r="B1338" s="46"/>
      <c r="C1338" s="46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E1338" s="45"/>
    </row>
    <row r="1339" spans="1:31" s="5" customFormat="1" x14ac:dyDescent="0.25">
      <c r="A1339" s="45"/>
      <c r="B1339" s="46"/>
      <c r="C1339" s="46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E1339" s="45"/>
    </row>
    <row r="1340" spans="1:31" s="5" customFormat="1" x14ac:dyDescent="0.25">
      <c r="A1340" s="45"/>
      <c r="B1340" s="46"/>
      <c r="C1340" s="46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E1340" s="45"/>
    </row>
    <row r="1341" spans="1:31" s="5" customFormat="1" x14ac:dyDescent="0.25">
      <c r="A1341" s="45"/>
      <c r="B1341" s="46"/>
      <c r="C1341" s="46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E1341" s="45"/>
    </row>
    <row r="1342" spans="1:31" s="5" customFormat="1" x14ac:dyDescent="0.25">
      <c r="A1342" s="45"/>
      <c r="B1342" s="46"/>
      <c r="C1342" s="46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E1342" s="45"/>
    </row>
    <row r="1343" spans="1:31" s="5" customFormat="1" x14ac:dyDescent="0.25">
      <c r="A1343" s="45"/>
      <c r="B1343" s="46"/>
      <c r="C1343" s="46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E1343" s="45"/>
    </row>
    <row r="1344" spans="1:31" s="5" customFormat="1" x14ac:dyDescent="0.25">
      <c r="A1344" s="45"/>
      <c r="B1344" s="46"/>
      <c r="C1344" s="46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E1344" s="45"/>
    </row>
    <row r="1345" spans="1:31" s="5" customFormat="1" x14ac:dyDescent="0.25">
      <c r="A1345" s="45"/>
      <c r="B1345" s="46"/>
      <c r="C1345" s="46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E1345" s="45"/>
    </row>
    <row r="1346" spans="1:31" s="5" customFormat="1" x14ac:dyDescent="0.25">
      <c r="A1346" s="45"/>
      <c r="B1346" s="46"/>
      <c r="C1346" s="46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E1346" s="45"/>
    </row>
    <row r="1347" spans="1:31" s="5" customFormat="1" x14ac:dyDescent="0.25">
      <c r="A1347" s="45"/>
      <c r="B1347" s="46"/>
      <c r="C1347" s="46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E1347" s="45"/>
    </row>
    <row r="1348" spans="1:31" s="5" customFormat="1" x14ac:dyDescent="0.25">
      <c r="A1348" s="45"/>
      <c r="B1348" s="46"/>
      <c r="C1348" s="46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E1348" s="45"/>
    </row>
    <row r="1349" spans="1:31" s="5" customFormat="1" x14ac:dyDescent="0.25">
      <c r="A1349" s="45"/>
      <c r="B1349" s="46"/>
      <c r="C1349" s="46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E1349" s="45"/>
    </row>
    <row r="1350" spans="1:31" s="5" customFormat="1" x14ac:dyDescent="0.25">
      <c r="A1350" s="45"/>
      <c r="B1350" s="46"/>
      <c r="C1350" s="46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E1350" s="45"/>
    </row>
    <row r="1351" spans="1:31" s="5" customFormat="1" x14ac:dyDescent="0.25">
      <c r="A1351" s="45"/>
      <c r="B1351" s="46"/>
      <c r="C1351" s="46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E1351" s="45"/>
    </row>
    <row r="1352" spans="1:31" s="5" customFormat="1" x14ac:dyDescent="0.25">
      <c r="A1352" s="45"/>
      <c r="B1352" s="46"/>
      <c r="C1352" s="46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E1352" s="45"/>
    </row>
    <row r="1353" spans="1:31" s="5" customFormat="1" x14ac:dyDescent="0.25">
      <c r="A1353" s="45"/>
      <c r="B1353" s="46"/>
      <c r="C1353" s="46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E1353" s="45"/>
    </row>
    <row r="1354" spans="1:31" s="5" customFormat="1" x14ac:dyDescent="0.25">
      <c r="A1354" s="45"/>
      <c r="B1354" s="46"/>
      <c r="C1354" s="46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E1354" s="45"/>
    </row>
    <row r="1355" spans="1:31" s="5" customFormat="1" x14ac:dyDescent="0.25">
      <c r="A1355" s="45"/>
      <c r="B1355" s="46"/>
      <c r="C1355" s="46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E1355" s="45"/>
    </row>
    <row r="1356" spans="1:31" s="5" customFormat="1" x14ac:dyDescent="0.25">
      <c r="A1356" s="45"/>
      <c r="B1356" s="46"/>
      <c r="C1356" s="46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E1356" s="45"/>
    </row>
    <row r="1357" spans="1:31" s="5" customFormat="1" x14ac:dyDescent="0.25">
      <c r="A1357" s="45"/>
      <c r="B1357" s="46"/>
      <c r="C1357" s="46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E1357" s="45"/>
    </row>
    <row r="1358" spans="1:31" s="5" customFormat="1" x14ac:dyDescent="0.25">
      <c r="A1358" s="45"/>
      <c r="B1358" s="46"/>
      <c r="C1358" s="46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E1358" s="45"/>
    </row>
    <row r="1359" spans="1:31" s="5" customFormat="1" x14ac:dyDescent="0.25">
      <c r="A1359" s="45"/>
      <c r="B1359" s="46"/>
      <c r="C1359" s="46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E1359" s="45"/>
    </row>
    <row r="1360" spans="1:31" s="5" customFormat="1" x14ac:dyDescent="0.25">
      <c r="A1360" s="45"/>
      <c r="B1360" s="46"/>
      <c r="C1360" s="46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E1360" s="45"/>
    </row>
    <row r="1361" spans="1:31" s="5" customFormat="1" x14ac:dyDescent="0.25">
      <c r="A1361" s="45"/>
      <c r="B1361" s="46"/>
      <c r="C1361" s="46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E1361" s="45"/>
    </row>
    <row r="1362" spans="1:31" s="5" customFormat="1" x14ac:dyDescent="0.25">
      <c r="A1362" s="45"/>
      <c r="B1362" s="46"/>
      <c r="C1362" s="46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E1362" s="45"/>
    </row>
    <row r="1363" spans="1:31" s="5" customFormat="1" x14ac:dyDescent="0.25">
      <c r="A1363" s="45"/>
      <c r="B1363" s="46"/>
      <c r="C1363" s="46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E1363" s="45"/>
    </row>
    <row r="1364" spans="1:31" s="5" customFormat="1" x14ac:dyDescent="0.25">
      <c r="A1364" s="45"/>
      <c r="B1364" s="46"/>
      <c r="C1364" s="46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E1364" s="45"/>
    </row>
    <row r="1365" spans="1:31" s="5" customFormat="1" x14ac:dyDescent="0.25">
      <c r="A1365" s="45"/>
      <c r="B1365" s="46"/>
      <c r="C1365" s="46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E1365" s="45"/>
    </row>
    <row r="1366" spans="1:31" s="5" customFormat="1" x14ac:dyDescent="0.25">
      <c r="A1366" s="45"/>
      <c r="B1366" s="46"/>
      <c r="C1366" s="46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E1366" s="45"/>
    </row>
    <row r="1367" spans="1:31" s="5" customFormat="1" x14ac:dyDescent="0.25">
      <c r="A1367" s="45"/>
      <c r="B1367" s="46"/>
      <c r="C1367" s="46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E1367" s="45"/>
    </row>
    <row r="1368" spans="1:31" s="5" customFormat="1" x14ac:dyDescent="0.25">
      <c r="A1368" s="45"/>
      <c r="B1368" s="46"/>
      <c r="C1368" s="46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E1368" s="45"/>
    </row>
    <row r="1369" spans="1:31" s="5" customFormat="1" x14ac:dyDescent="0.25">
      <c r="A1369" s="45"/>
      <c r="B1369" s="46"/>
      <c r="C1369" s="46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E1369" s="45"/>
    </row>
    <row r="1370" spans="1:31" s="5" customFormat="1" x14ac:dyDescent="0.25">
      <c r="A1370" s="45"/>
      <c r="B1370" s="46"/>
      <c r="C1370" s="46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E1370" s="45"/>
    </row>
    <row r="1371" spans="1:31" s="5" customFormat="1" x14ac:dyDescent="0.25">
      <c r="A1371" s="45"/>
      <c r="B1371" s="46"/>
      <c r="C1371" s="46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E1371" s="45"/>
    </row>
    <row r="1372" spans="1:31" s="5" customFormat="1" x14ac:dyDescent="0.25">
      <c r="A1372" s="45"/>
      <c r="B1372" s="46"/>
      <c r="C1372" s="46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E1372" s="45"/>
    </row>
    <row r="1373" spans="1:31" s="5" customFormat="1" x14ac:dyDescent="0.25">
      <c r="A1373" s="45"/>
      <c r="B1373" s="46"/>
      <c r="C1373" s="46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E1373" s="45"/>
    </row>
    <row r="1374" spans="1:31" s="5" customFormat="1" x14ac:dyDescent="0.25">
      <c r="A1374" s="45"/>
      <c r="B1374" s="46"/>
      <c r="C1374" s="46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E1374" s="45"/>
    </row>
    <row r="1375" spans="1:31" s="5" customFormat="1" x14ac:dyDescent="0.25">
      <c r="A1375" s="45"/>
      <c r="B1375" s="46"/>
      <c r="C1375" s="46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E1375" s="45"/>
    </row>
    <row r="1376" spans="1:31" s="5" customFormat="1" x14ac:dyDescent="0.25">
      <c r="A1376" s="45"/>
      <c r="B1376" s="46"/>
      <c r="C1376" s="46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E1376" s="45"/>
    </row>
    <row r="1377" spans="1:32" s="5" customFormat="1" x14ac:dyDescent="0.25">
      <c r="A1377" s="45"/>
      <c r="B1377" s="46"/>
      <c r="C1377" s="46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E1377" s="45"/>
    </row>
    <row r="1378" spans="1:32" s="5" customFormat="1" x14ac:dyDescent="0.25">
      <c r="A1378" s="45"/>
      <c r="B1378" s="46"/>
      <c r="C1378" s="46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E1378" s="45"/>
    </row>
    <row r="1379" spans="1:32" s="5" customFormat="1" x14ac:dyDescent="0.25">
      <c r="A1379" s="45"/>
      <c r="B1379" s="46"/>
      <c r="C1379" s="46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E1379" s="45"/>
    </row>
    <row r="1380" spans="1:32" s="5" customFormat="1" x14ac:dyDescent="0.25">
      <c r="A1380" s="45"/>
      <c r="B1380" s="46"/>
      <c r="C1380" s="46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E1380" s="45"/>
    </row>
    <row r="1381" spans="1:32" s="5" customFormat="1" x14ac:dyDescent="0.25">
      <c r="A1381" s="45"/>
      <c r="B1381" s="46"/>
      <c r="C1381" s="46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E1381" s="45"/>
    </row>
    <row r="1382" spans="1:32" s="5" customFormat="1" x14ac:dyDescent="0.25">
      <c r="A1382" s="45"/>
      <c r="B1382" s="46"/>
      <c r="C1382" s="46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E1382" s="45"/>
    </row>
    <row r="1383" spans="1:32" s="5" customFormat="1" x14ac:dyDescent="0.25">
      <c r="A1383" s="45"/>
      <c r="B1383" s="46"/>
      <c r="C1383" s="46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E1383" s="45"/>
    </row>
    <row r="1384" spans="1:32" x14ac:dyDescent="0.25">
      <c r="A1384" s="45"/>
      <c r="B1384" s="46"/>
      <c r="C1384" s="46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5"/>
      <c r="AD1384" s="5"/>
      <c r="AE1384" s="45"/>
      <c r="AF1384" s="5"/>
    </row>
    <row r="1385" spans="1:32" x14ac:dyDescent="0.25">
      <c r="A1385" s="45"/>
      <c r="B1385" s="46"/>
      <c r="C1385" s="46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5"/>
      <c r="AD1385" s="5"/>
      <c r="AE1385" s="45"/>
      <c r="AF1385" s="5"/>
    </row>
    <row r="1386" spans="1:32" x14ac:dyDescent="0.25">
      <c r="A1386" s="45"/>
      <c r="B1386" s="46"/>
      <c r="C1386" s="46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5"/>
      <c r="AD1386" s="5"/>
      <c r="AE1386" s="45"/>
      <c r="AF1386" s="5"/>
    </row>
    <row r="1387" spans="1:32" x14ac:dyDescent="0.25">
      <c r="A1387" s="45"/>
      <c r="B1387" s="46"/>
      <c r="C1387" s="46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5"/>
      <c r="AD1387" s="5"/>
      <c r="AE1387" s="45"/>
      <c r="AF1387" s="5"/>
    </row>
    <row r="1388" spans="1:32" x14ac:dyDescent="0.25">
      <c r="A1388" s="45"/>
      <c r="B1388" s="46"/>
      <c r="C1388" s="46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5"/>
      <c r="AD1388" s="5"/>
      <c r="AE1388" s="45"/>
      <c r="AF1388" s="5"/>
    </row>
    <row r="1389" spans="1:32" x14ac:dyDescent="0.25">
      <c r="A1389" s="45"/>
      <c r="B1389" s="46"/>
      <c r="C1389" s="46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5"/>
      <c r="AD1389" s="5"/>
      <c r="AE1389" s="45"/>
      <c r="AF1389" s="5"/>
    </row>
    <row r="1390" spans="1:32" x14ac:dyDescent="0.25">
      <c r="A1390" s="45"/>
      <c r="B1390" s="46"/>
      <c r="C1390" s="46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5"/>
      <c r="AD1390" s="5"/>
      <c r="AE1390" s="45"/>
      <c r="AF1390" s="5"/>
    </row>
    <row r="1391" spans="1:32" x14ac:dyDescent="0.25">
      <c r="A1391" s="4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5"/>
      <c r="AD1391" s="5"/>
      <c r="AE1391" s="45"/>
      <c r="AF1391" s="5"/>
    </row>
    <row r="1392" spans="1:32" x14ac:dyDescent="0.25">
      <c r="A1392" s="45"/>
      <c r="B1392" s="46"/>
      <c r="C1392" s="46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5"/>
      <c r="AD1392" s="5"/>
      <c r="AE1392" s="45"/>
      <c r="AF1392" s="5"/>
    </row>
    <row r="1393" spans="1:32" x14ac:dyDescent="0.25">
      <c r="A1393" s="45"/>
      <c r="B1393" s="46"/>
      <c r="C1393" s="46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5"/>
      <c r="AD1393" s="5"/>
      <c r="AE1393" s="45"/>
      <c r="AF1393" s="5"/>
    </row>
    <row r="1394" spans="1:32" x14ac:dyDescent="0.25">
      <c r="A1394" s="45"/>
      <c r="B1394" s="46"/>
      <c r="C1394" s="46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5"/>
      <c r="AD1394" s="5"/>
      <c r="AE1394" s="45"/>
      <c r="AF1394" s="5"/>
    </row>
    <row r="1395" spans="1:32" x14ac:dyDescent="0.25">
      <c r="A1395" s="45"/>
      <c r="B1395" s="46"/>
      <c r="C1395" s="46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5"/>
      <c r="AD1395" s="5"/>
      <c r="AE1395" s="45"/>
      <c r="AF1395" s="5"/>
    </row>
    <row r="1396" spans="1:32" x14ac:dyDescent="0.25">
      <c r="A1396" s="45"/>
      <c r="B1396" s="46"/>
      <c r="C1396" s="46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5"/>
      <c r="AD1396" s="5"/>
      <c r="AE1396" s="45"/>
      <c r="AF1396" s="5"/>
    </row>
    <row r="1397" spans="1:32" x14ac:dyDescent="0.25">
      <c r="A1397" s="45"/>
      <c r="B1397" s="46"/>
      <c r="C1397" s="46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5"/>
      <c r="AD1397" s="5"/>
      <c r="AE1397" s="45"/>
      <c r="AF1397" s="5"/>
    </row>
    <row r="1398" spans="1:32" x14ac:dyDescent="0.25">
      <c r="A1398" s="45"/>
      <c r="B1398" s="46"/>
      <c r="C1398" s="46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5"/>
      <c r="AD1398" s="5"/>
      <c r="AE1398" s="45"/>
      <c r="AF1398" s="5"/>
    </row>
    <row r="1399" spans="1:32" x14ac:dyDescent="0.25">
      <c r="A1399" s="45"/>
      <c r="B1399" s="46"/>
      <c r="C1399" s="46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5"/>
      <c r="AD1399" s="5"/>
      <c r="AE1399" s="45"/>
      <c r="AF1399" s="5"/>
    </row>
    <row r="1400" spans="1:32" x14ac:dyDescent="0.25">
      <c r="A1400" s="45"/>
      <c r="B1400" s="46"/>
      <c r="C1400" s="46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5"/>
      <c r="AD1400" s="5"/>
      <c r="AE1400" s="45"/>
      <c r="AF1400" s="5"/>
    </row>
    <row r="1401" spans="1:32" x14ac:dyDescent="0.25">
      <c r="A1401" s="45"/>
      <c r="B1401" s="46"/>
      <c r="C1401" s="46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5"/>
      <c r="AD1401" s="5"/>
      <c r="AE1401" s="45"/>
      <c r="AF1401" s="5"/>
    </row>
    <row r="1402" spans="1:32" x14ac:dyDescent="0.25">
      <c r="A1402" s="45"/>
      <c r="B1402" s="46"/>
      <c r="C1402" s="46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5"/>
      <c r="AD1402" s="5"/>
      <c r="AE1402" s="45"/>
      <c r="AF1402" s="5"/>
    </row>
    <row r="1403" spans="1:32" x14ac:dyDescent="0.25">
      <c r="A1403" s="45"/>
      <c r="B1403" s="46"/>
      <c r="C1403" s="46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5"/>
      <c r="AD1403" s="5"/>
      <c r="AE1403" s="45"/>
      <c r="AF1403" s="5"/>
    </row>
    <row r="1404" spans="1:32" x14ac:dyDescent="0.25">
      <c r="A1404" s="45"/>
      <c r="B1404" s="46"/>
      <c r="C1404" s="46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5"/>
      <c r="AD1404" s="5"/>
      <c r="AE1404" s="45"/>
      <c r="AF1404" s="5"/>
    </row>
    <row r="1405" spans="1:32" x14ac:dyDescent="0.25">
      <c r="A1405" s="45"/>
      <c r="B1405" s="46"/>
      <c r="C1405" s="46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5"/>
      <c r="AD1405" s="5"/>
      <c r="AE1405" s="45"/>
      <c r="AF1405" s="5"/>
    </row>
    <row r="1406" spans="1:32" x14ac:dyDescent="0.25">
      <c r="A1406" s="45"/>
      <c r="B1406" s="46"/>
      <c r="C1406" s="46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5"/>
      <c r="AD1406" s="5"/>
      <c r="AE1406" s="45"/>
      <c r="AF1406" s="5"/>
    </row>
    <row r="1407" spans="1:32" x14ac:dyDescent="0.25">
      <c r="A1407" s="45"/>
      <c r="B1407" s="46"/>
      <c r="C1407" s="46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5"/>
      <c r="AD1407" s="5"/>
      <c r="AE1407" s="45"/>
      <c r="AF1407" s="5"/>
    </row>
    <row r="1408" spans="1:32" x14ac:dyDescent="0.25">
      <c r="A1408" s="45"/>
      <c r="B1408" s="46"/>
      <c r="C1408" s="46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5"/>
      <c r="AD1408" s="5"/>
      <c r="AE1408" s="45"/>
      <c r="AF1408" s="5"/>
    </row>
    <row r="1409" spans="1:32" x14ac:dyDescent="0.25">
      <c r="A1409" s="45"/>
      <c r="B1409" s="46"/>
      <c r="C1409" s="46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5"/>
      <c r="AD1409" s="5"/>
      <c r="AE1409" s="45"/>
      <c r="AF1409" s="5"/>
    </row>
    <row r="1410" spans="1:32" x14ac:dyDescent="0.25">
      <c r="A1410" s="45"/>
      <c r="B1410" s="46"/>
      <c r="C1410" s="46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5"/>
      <c r="AD1410" s="5"/>
      <c r="AE1410" s="45"/>
      <c r="AF1410" s="5"/>
    </row>
    <row r="1411" spans="1:32" x14ac:dyDescent="0.25">
      <c r="A1411" s="45"/>
      <c r="B1411" s="46"/>
      <c r="C1411" s="46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5"/>
      <c r="AD1411" s="5"/>
      <c r="AE1411" s="45"/>
      <c r="AF1411" s="5"/>
    </row>
    <row r="1412" spans="1:32" x14ac:dyDescent="0.25">
      <c r="A1412" s="45"/>
      <c r="B1412" s="46"/>
      <c r="C1412" s="46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5"/>
      <c r="AD1412" s="5"/>
      <c r="AE1412" s="45"/>
      <c r="AF1412" s="5"/>
    </row>
    <row r="1413" spans="1:32" x14ac:dyDescent="0.25">
      <c r="A1413" s="45"/>
      <c r="B1413" s="46"/>
      <c r="C1413" s="46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5"/>
      <c r="AD1413" s="5"/>
      <c r="AE1413" s="45"/>
      <c r="AF1413" s="5"/>
    </row>
    <row r="1414" spans="1:32" x14ac:dyDescent="0.25">
      <c r="A1414" s="45"/>
      <c r="B1414" s="46"/>
      <c r="C1414" s="46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5"/>
      <c r="AD1414" s="5"/>
      <c r="AE1414" s="45"/>
      <c r="AF1414" s="5"/>
    </row>
    <row r="1415" spans="1:32" x14ac:dyDescent="0.25">
      <c r="A1415" s="45"/>
      <c r="B1415" s="46"/>
      <c r="C1415" s="46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5"/>
      <c r="AD1415" s="5"/>
      <c r="AE1415" s="45"/>
      <c r="AF1415" s="5"/>
    </row>
    <row r="1416" spans="1:32" x14ac:dyDescent="0.25">
      <c r="A1416" s="45"/>
      <c r="B1416" s="46"/>
      <c r="C1416" s="46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5"/>
      <c r="AD1416" s="5"/>
      <c r="AE1416" s="45"/>
      <c r="AF1416" s="5"/>
    </row>
    <row r="1417" spans="1:32" x14ac:dyDescent="0.25">
      <c r="A1417" s="45"/>
      <c r="B1417" s="46"/>
      <c r="C1417" s="46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5"/>
      <c r="AD1417" s="5"/>
      <c r="AE1417" s="45"/>
      <c r="AF1417" s="5"/>
    </row>
    <row r="1418" spans="1:32" x14ac:dyDescent="0.25">
      <c r="A1418" s="45"/>
      <c r="B1418" s="46"/>
      <c r="C1418" s="46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5"/>
      <c r="AD1418" s="5"/>
      <c r="AE1418" s="45"/>
      <c r="AF1418" s="5"/>
    </row>
    <row r="1419" spans="1:32" x14ac:dyDescent="0.25">
      <c r="A1419" s="45"/>
      <c r="B1419" s="46"/>
      <c r="C1419" s="46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5"/>
      <c r="AD1419" s="5"/>
      <c r="AE1419" s="45"/>
      <c r="AF1419" s="5"/>
    </row>
    <row r="1420" spans="1:32" x14ac:dyDescent="0.25">
      <c r="A1420" s="45"/>
      <c r="B1420" s="46"/>
      <c r="C1420" s="46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5"/>
      <c r="AD1420" s="5"/>
      <c r="AE1420" s="45"/>
      <c r="AF1420" s="5"/>
    </row>
    <row r="1421" spans="1:32" x14ac:dyDescent="0.25">
      <c r="A1421" s="45"/>
      <c r="B1421" s="46"/>
      <c r="C1421" s="46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5"/>
      <c r="AD1421" s="5"/>
      <c r="AE1421" s="45"/>
      <c r="AF1421" s="5"/>
    </row>
    <row r="1422" spans="1:32" x14ac:dyDescent="0.25">
      <c r="A1422" s="45"/>
      <c r="B1422" s="46"/>
      <c r="C1422" s="46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5"/>
      <c r="AD1422" s="5"/>
      <c r="AE1422" s="45"/>
      <c r="AF1422" s="5"/>
    </row>
    <row r="1423" spans="1:32" x14ac:dyDescent="0.25">
      <c r="A1423" s="45"/>
      <c r="B1423" s="46"/>
      <c r="C1423" s="46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5"/>
      <c r="AD1423" s="5"/>
      <c r="AE1423" s="45"/>
      <c r="AF1423" s="5"/>
    </row>
    <row r="1424" spans="1:32" x14ac:dyDescent="0.25">
      <c r="A1424" s="45"/>
      <c r="B1424" s="46"/>
      <c r="C1424" s="46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5"/>
      <c r="AD1424" s="5"/>
      <c r="AE1424" s="45"/>
      <c r="AF1424" s="5"/>
    </row>
    <row r="1425" spans="1:32" x14ac:dyDescent="0.25">
      <c r="A1425" s="45"/>
      <c r="B1425" s="46"/>
      <c r="C1425" s="46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5"/>
      <c r="AD1425" s="5"/>
      <c r="AE1425" s="45"/>
      <c r="AF1425" s="5"/>
    </row>
    <row r="1426" spans="1:32" x14ac:dyDescent="0.25">
      <c r="A1426" s="45"/>
      <c r="B1426" s="46"/>
      <c r="C1426" s="46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5"/>
      <c r="AD1426" s="5"/>
      <c r="AE1426" s="45"/>
      <c r="AF1426" s="5"/>
    </row>
    <row r="1427" spans="1:32" x14ac:dyDescent="0.25">
      <c r="A1427" s="45"/>
      <c r="B1427" s="46"/>
      <c r="C1427" s="46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5"/>
      <c r="AD1427" s="5"/>
      <c r="AE1427" s="45"/>
      <c r="AF1427" s="5"/>
    </row>
    <row r="1428" spans="1:32" x14ac:dyDescent="0.25">
      <c r="A1428" s="45"/>
      <c r="B1428" s="46"/>
      <c r="C1428" s="46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5"/>
      <c r="AD1428" s="5"/>
      <c r="AE1428" s="45"/>
      <c r="AF1428" s="5"/>
    </row>
    <row r="1429" spans="1:32" x14ac:dyDescent="0.25">
      <c r="A1429" s="45"/>
      <c r="B1429" s="46"/>
      <c r="C1429" s="46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5"/>
      <c r="AD1429" s="5"/>
      <c r="AE1429" s="45"/>
      <c r="AF1429" s="5"/>
    </row>
    <row r="1430" spans="1:32" x14ac:dyDescent="0.25">
      <c r="A1430" s="45"/>
      <c r="B1430" s="46"/>
      <c r="C1430" s="46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5"/>
      <c r="AD1430" s="5"/>
      <c r="AE1430" s="45"/>
      <c r="AF1430" s="5"/>
    </row>
    <row r="1431" spans="1:32" x14ac:dyDescent="0.25">
      <c r="A1431" s="45"/>
      <c r="B1431" s="46"/>
      <c r="C1431" s="46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5"/>
      <c r="AD1431" s="5"/>
      <c r="AE1431" s="45"/>
      <c r="AF1431" s="5"/>
    </row>
    <row r="1432" spans="1:32" x14ac:dyDescent="0.25">
      <c r="A1432" s="45"/>
      <c r="B1432" s="46"/>
      <c r="C1432" s="46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5"/>
      <c r="AD1432" s="5"/>
      <c r="AE1432" s="45"/>
      <c r="AF1432" s="5"/>
    </row>
    <row r="1433" spans="1:32" x14ac:dyDescent="0.25">
      <c r="A1433" s="45"/>
      <c r="B1433" s="46"/>
      <c r="C1433" s="46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5"/>
      <c r="AD1433" s="5"/>
      <c r="AE1433" s="45"/>
      <c r="AF1433" s="5"/>
    </row>
    <row r="1434" spans="1:32" x14ac:dyDescent="0.25">
      <c r="A1434" s="45"/>
      <c r="B1434" s="46"/>
      <c r="C1434" s="46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5"/>
      <c r="AD1434" s="5"/>
      <c r="AE1434" s="45"/>
      <c r="AF1434" s="5"/>
    </row>
    <row r="1435" spans="1:32" x14ac:dyDescent="0.25">
      <c r="A1435" s="45"/>
      <c r="B1435" s="46"/>
      <c r="C1435" s="46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5"/>
      <c r="AD1435" s="5"/>
      <c r="AE1435" s="45"/>
      <c r="AF1435" s="5"/>
    </row>
    <row r="1436" spans="1:32" x14ac:dyDescent="0.25">
      <c r="A1436" s="45"/>
      <c r="B1436" s="46"/>
      <c r="C1436" s="46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5"/>
      <c r="AD1436" s="5"/>
      <c r="AE1436" s="45"/>
      <c r="AF1436" s="5"/>
    </row>
    <row r="1437" spans="1:32" x14ac:dyDescent="0.25">
      <c r="A1437" s="45"/>
      <c r="B1437" s="46"/>
      <c r="C1437" s="46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5"/>
      <c r="AD1437" s="5"/>
      <c r="AE1437" s="45"/>
      <c r="AF1437" s="5"/>
    </row>
    <row r="1438" spans="1:32" x14ac:dyDescent="0.25">
      <c r="A1438" s="45"/>
      <c r="B1438" s="46"/>
      <c r="C1438" s="46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5"/>
      <c r="AD1438" s="5"/>
      <c r="AE1438" s="45"/>
      <c r="AF1438" s="5"/>
    </row>
    <row r="1439" spans="1:32" x14ac:dyDescent="0.25">
      <c r="A1439" s="45"/>
      <c r="B1439" s="46"/>
      <c r="C1439" s="46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5"/>
      <c r="AD1439" s="5"/>
      <c r="AE1439" s="45"/>
      <c r="AF1439" s="5"/>
    </row>
    <row r="1440" spans="1:32" x14ac:dyDescent="0.25">
      <c r="A1440" s="45"/>
      <c r="B1440" s="46"/>
      <c r="C1440" s="46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5"/>
      <c r="AD1440" s="5"/>
      <c r="AE1440" s="45"/>
      <c r="AF1440" s="5"/>
    </row>
    <row r="1441" spans="1:32" x14ac:dyDescent="0.25">
      <c r="A1441" s="45"/>
      <c r="B1441" s="46"/>
      <c r="C1441" s="46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5"/>
      <c r="AD1441" s="5"/>
      <c r="AE1441" s="45"/>
      <c r="AF1441" s="5"/>
    </row>
    <row r="1442" spans="1:32" x14ac:dyDescent="0.25">
      <c r="A1442" s="45"/>
      <c r="B1442" s="46"/>
      <c r="C1442" s="46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5"/>
      <c r="AD1442" s="5"/>
      <c r="AE1442" s="45"/>
      <c r="AF1442" s="5"/>
    </row>
    <row r="1443" spans="1:32" x14ac:dyDescent="0.25">
      <c r="A1443" s="45"/>
      <c r="B1443" s="46"/>
      <c r="C1443" s="46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5"/>
      <c r="AD1443" s="5"/>
      <c r="AE1443" s="45"/>
      <c r="AF1443" s="5"/>
    </row>
    <row r="1444" spans="1:32" x14ac:dyDescent="0.25">
      <c r="A1444" s="45"/>
      <c r="B1444" s="46"/>
      <c r="C1444" s="46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5"/>
      <c r="AD1444" s="5"/>
      <c r="AE1444" s="45"/>
      <c r="AF1444" s="5"/>
    </row>
    <row r="1445" spans="1:32" x14ac:dyDescent="0.25">
      <c r="A1445" s="45"/>
      <c r="B1445" s="46"/>
      <c r="C1445" s="46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5"/>
      <c r="AD1445" s="5"/>
      <c r="AE1445" s="45"/>
      <c r="AF1445" s="5"/>
    </row>
    <row r="1446" spans="1:32" x14ac:dyDescent="0.25">
      <c r="A1446" s="45"/>
      <c r="B1446" s="46"/>
      <c r="C1446" s="46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5"/>
      <c r="AD1446" s="5"/>
      <c r="AE1446" s="45"/>
      <c r="AF1446" s="5"/>
    </row>
    <row r="1447" spans="1:32" x14ac:dyDescent="0.25">
      <c r="A1447" s="45"/>
      <c r="B1447" s="46"/>
      <c r="C1447" s="46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5"/>
      <c r="AD1447" s="5"/>
      <c r="AE1447" s="45"/>
      <c r="AF1447" s="5"/>
    </row>
    <row r="1448" spans="1:32" x14ac:dyDescent="0.25">
      <c r="A1448" s="45"/>
      <c r="B1448" s="46"/>
      <c r="C1448" s="46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5"/>
      <c r="AD1448" s="5"/>
      <c r="AE1448" s="45"/>
      <c r="AF1448" s="5"/>
    </row>
    <row r="1449" spans="1:32" x14ac:dyDescent="0.25">
      <c r="A1449" s="45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5"/>
      <c r="AD1449" s="5"/>
      <c r="AE1449" s="45"/>
      <c r="AF1449" s="5"/>
    </row>
    <row r="1450" spans="1:32" x14ac:dyDescent="0.25">
      <c r="A1450" s="4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5"/>
      <c r="AD1450" s="5"/>
      <c r="AE1450" s="45"/>
      <c r="AF1450" s="5"/>
    </row>
    <row r="1451" spans="1:32" x14ac:dyDescent="0.25">
      <c r="A1451" s="45"/>
      <c r="B1451" s="46"/>
      <c r="C1451" s="46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5"/>
      <c r="AD1451" s="5"/>
      <c r="AE1451" s="45"/>
      <c r="AF1451" s="5"/>
    </row>
    <row r="1452" spans="1:32" x14ac:dyDescent="0.25">
      <c r="A1452" s="45"/>
      <c r="B1452" s="46"/>
      <c r="C1452" s="46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5"/>
      <c r="AD1452" s="5"/>
      <c r="AE1452" s="45"/>
      <c r="AF1452" s="5"/>
    </row>
    <row r="1453" spans="1:32" x14ac:dyDescent="0.25">
      <c r="A1453" s="45"/>
      <c r="B1453" s="46"/>
      <c r="C1453" s="46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5"/>
      <c r="AD1453" s="5"/>
      <c r="AE1453" s="45"/>
      <c r="AF1453" s="5"/>
    </row>
    <row r="1454" spans="1:32" x14ac:dyDescent="0.25">
      <c r="A1454" s="45"/>
      <c r="B1454" s="46"/>
      <c r="C1454" s="46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5"/>
      <c r="AD1454" s="5"/>
      <c r="AE1454" s="45"/>
      <c r="AF1454" s="5"/>
    </row>
    <row r="1455" spans="1:32" x14ac:dyDescent="0.25">
      <c r="A1455" s="45"/>
      <c r="B1455" s="46"/>
      <c r="C1455" s="46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5"/>
      <c r="AD1455" s="5"/>
      <c r="AE1455" s="45"/>
      <c r="AF1455" s="5"/>
    </row>
    <row r="1456" spans="1:32" x14ac:dyDescent="0.25">
      <c r="A1456" s="45"/>
      <c r="B1456" s="46"/>
      <c r="C1456" s="46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5"/>
      <c r="AD1456" s="5"/>
      <c r="AE1456" s="45"/>
      <c r="AF1456" s="5"/>
    </row>
    <row r="1457" spans="1:32" x14ac:dyDescent="0.25">
      <c r="A1457" s="45"/>
      <c r="B1457" s="46"/>
      <c r="C1457" s="46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5"/>
      <c r="AD1457" s="5"/>
      <c r="AE1457" s="45"/>
      <c r="AF1457" s="5"/>
    </row>
    <row r="1458" spans="1:32" x14ac:dyDescent="0.25">
      <c r="A1458" s="45"/>
      <c r="B1458" s="46"/>
      <c r="C1458" s="46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5"/>
      <c r="AD1458" s="5"/>
      <c r="AE1458" s="45"/>
      <c r="AF1458" s="5"/>
    </row>
    <row r="1459" spans="1:32" x14ac:dyDescent="0.25">
      <c r="A1459" s="45"/>
      <c r="B1459" s="46"/>
      <c r="C1459" s="46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5"/>
      <c r="AD1459" s="5"/>
      <c r="AE1459" s="45"/>
      <c r="AF1459" s="5"/>
    </row>
    <row r="1460" spans="1:32" x14ac:dyDescent="0.25">
      <c r="A1460" s="45"/>
      <c r="B1460" s="46"/>
      <c r="C1460" s="46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5"/>
      <c r="AD1460" s="5"/>
      <c r="AE1460" s="45"/>
      <c r="AF1460" s="5"/>
    </row>
    <row r="1461" spans="1:32" x14ac:dyDescent="0.25">
      <c r="A1461" s="45"/>
      <c r="B1461" s="46"/>
      <c r="C1461" s="46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5"/>
      <c r="AD1461" s="5"/>
      <c r="AE1461" s="45"/>
      <c r="AF1461" s="5"/>
    </row>
    <row r="1462" spans="1:32" x14ac:dyDescent="0.25">
      <c r="A1462" s="45"/>
      <c r="B1462" s="46"/>
      <c r="C1462" s="46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5"/>
      <c r="AD1462" s="5"/>
      <c r="AE1462" s="45"/>
      <c r="AF1462" s="5"/>
    </row>
    <row r="1463" spans="1:32" x14ac:dyDescent="0.25">
      <c r="A1463" s="45"/>
      <c r="B1463" s="46"/>
      <c r="C1463" s="46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5"/>
      <c r="AD1463" s="5"/>
      <c r="AE1463" s="45"/>
      <c r="AF1463" s="5"/>
    </row>
    <row r="1464" spans="1:32" x14ac:dyDescent="0.25">
      <c r="A1464" s="45"/>
      <c r="B1464" s="46"/>
      <c r="C1464" s="46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5"/>
      <c r="AD1464" s="5"/>
      <c r="AE1464" s="45"/>
      <c r="AF1464" s="5"/>
    </row>
    <row r="1465" spans="1:32" x14ac:dyDescent="0.25">
      <c r="A1465" s="45"/>
      <c r="B1465" s="46"/>
      <c r="C1465" s="46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5"/>
      <c r="AD1465" s="5"/>
      <c r="AE1465" s="45"/>
      <c r="AF1465" s="5"/>
    </row>
    <row r="1466" spans="1:32" x14ac:dyDescent="0.25">
      <c r="A1466" s="45"/>
      <c r="B1466" s="46"/>
      <c r="C1466" s="46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5"/>
      <c r="AD1466" s="5"/>
      <c r="AE1466" s="45"/>
      <c r="AF1466" s="5"/>
    </row>
    <row r="1467" spans="1:32" x14ac:dyDescent="0.25">
      <c r="A1467" s="45"/>
      <c r="B1467" s="46"/>
      <c r="C1467" s="46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5"/>
      <c r="AD1467" s="5"/>
      <c r="AE1467" s="45"/>
      <c r="AF1467" s="5"/>
    </row>
    <row r="1468" spans="1:32" x14ac:dyDescent="0.25">
      <c r="A1468" s="45"/>
      <c r="B1468" s="46"/>
      <c r="C1468" s="46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5"/>
      <c r="AD1468" s="5"/>
      <c r="AE1468" s="45"/>
      <c r="AF1468" s="5"/>
    </row>
    <row r="1469" spans="1:32" x14ac:dyDescent="0.25">
      <c r="A1469" s="45"/>
      <c r="B1469" s="46"/>
      <c r="C1469" s="46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5"/>
      <c r="AD1469" s="5"/>
      <c r="AE1469" s="45"/>
      <c r="AF1469" s="5"/>
    </row>
    <row r="1470" spans="1:32" x14ac:dyDescent="0.25">
      <c r="A1470" s="45"/>
      <c r="B1470" s="46"/>
      <c r="C1470" s="46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5"/>
      <c r="AD1470" s="5"/>
      <c r="AE1470" s="45"/>
      <c r="AF1470" s="5"/>
    </row>
    <row r="1471" spans="1:32" x14ac:dyDescent="0.25">
      <c r="A1471" s="45"/>
      <c r="B1471" s="46"/>
      <c r="C1471" s="46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5"/>
      <c r="AD1471" s="5"/>
      <c r="AE1471" s="45"/>
      <c r="AF1471" s="5"/>
    </row>
    <row r="1472" spans="1:32" x14ac:dyDescent="0.25">
      <c r="A1472" s="45"/>
      <c r="B1472" s="46"/>
      <c r="C1472" s="46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5"/>
      <c r="AD1472" s="5"/>
      <c r="AE1472" s="45"/>
      <c r="AF1472" s="5"/>
    </row>
    <row r="1473" spans="1:32" x14ac:dyDescent="0.25">
      <c r="A1473" s="45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5"/>
      <c r="AD1473" s="5"/>
      <c r="AE1473" s="45"/>
      <c r="AF1473" s="5"/>
    </row>
    <row r="1474" spans="1:32" x14ac:dyDescent="0.25">
      <c r="A1474" s="4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5"/>
      <c r="AD1474" s="5"/>
      <c r="AE1474" s="45"/>
      <c r="AF1474" s="5"/>
    </row>
    <row r="1475" spans="1:32" x14ac:dyDescent="0.25">
      <c r="A1475" s="45"/>
      <c r="B1475" s="46"/>
      <c r="C1475" s="46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5"/>
      <c r="AD1475" s="5"/>
      <c r="AE1475" s="45"/>
      <c r="AF1475" s="5"/>
    </row>
    <row r="1476" spans="1:32" x14ac:dyDescent="0.25">
      <c r="A1476" s="45"/>
      <c r="B1476" s="46"/>
      <c r="C1476" s="46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5"/>
      <c r="AD1476" s="5"/>
      <c r="AE1476" s="45"/>
      <c r="AF1476" s="5"/>
    </row>
    <row r="1477" spans="1:32" x14ac:dyDescent="0.25">
      <c r="A1477" s="45"/>
      <c r="B1477" s="46"/>
      <c r="C1477" s="46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5"/>
      <c r="AD1477" s="5"/>
      <c r="AE1477" s="45"/>
      <c r="AF1477" s="5"/>
    </row>
    <row r="1478" spans="1:32" x14ac:dyDescent="0.25">
      <c r="A1478" s="45"/>
      <c r="B1478" s="46"/>
      <c r="C1478" s="46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5"/>
      <c r="AD1478" s="5"/>
      <c r="AE1478" s="45"/>
      <c r="AF1478" s="5"/>
    </row>
    <row r="1479" spans="1:32" x14ac:dyDescent="0.25">
      <c r="A1479" s="45"/>
      <c r="B1479" s="46"/>
      <c r="C1479" s="46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5"/>
      <c r="AD1479" s="5"/>
      <c r="AE1479" s="45"/>
      <c r="AF1479" s="5"/>
    </row>
    <row r="1480" spans="1:32" x14ac:dyDescent="0.25">
      <c r="A1480" s="45"/>
      <c r="B1480" s="46"/>
      <c r="C1480" s="46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5"/>
      <c r="AD1480" s="5"/>
      <c r="AE1480" s="45"/>
      <c r="AF1480" s="5"/>
    </row>
    <row r="1481" spans="1:32" x14ac:dyDescent="0.25">
      <c r="A1481" s="45"/>
      <c r="B1481" s="46"/>
      <c r="C1481" s="46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5"/>
      <c r="AD1481" s="5"/>
      <c r="AE1481" s="45"/>
      <c r="AF1481" s="5"/>
    </row>
    <row r="1482" spans="1:32" x14ac:dyDescent="0.25">
      <c r="A1482" s="45"/>
      <c r="B1482" s="46"/>
      <c r="C1482" s="46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5"/>
      <c r="AD1482" s="5"/>
      <c r="AE1482" s="45"/>
      <c r="AF1482" s="5"/>
    </row>
    <row r="1483" spans="1:32" x14ac:dyDescent="0.25">
      <c r="A1483" s="45"/>
      <c r="B1483" s="46"/>
      <c r="C1483" s="46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5"/>
      <c r="AD1483" s="5"/>
      <c r="AE1483" s="45"/>
      <c r="AF1483" s="5"/>
    </row>
    <row r="1484" spans="1:32" x14ac:dyDescent="0.25">
      <c r="A1484" s="45"/>
      <c r="B1484" s="46"/>
      <c r="C1484" s="46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5"/>
      <c r="AD1484" s="5"/>
      <c r="AE1484" s="45"/>
      <c r="AF1484" s="5"/>
    </row>
    <row r="1485" spans="1:32" x14ac:dyDescent="0.25">
      <c r="A1485" s="45"/>
      <c r="B1485" s="46"/>
      <c r="C1485" s="46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5"/>
      <c r="AD1485" s="5"/>
      <c r="AE1485" s="45"/>
      <c r="AF1485" s="5"/>
    </row>
    <row r="1486" spans="1:32" x14ac:dyDescent="0.25">
      <c r="A1486" s="45"/>
      <c r="B1486" s="46"/>
      <c r="C1486" s="46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5"/>
      <c r="AD1486" s="5"/>
      <c r="AE1486" s="45"/>
      <c r="AF1486" s="5"/>
    </row>
    <row r="1487" spans="1:32" x14ac:dyDescent="0.25">
      <c r="A1487" s="45"/>
      <c r="B1487" s="46"/>
      <c r="C1487" s="46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5"/>
      <c r="AD1487" s="5"/>
      <c r="AE1487" s="45"/>
      <c r="AF1487" s="5"/>
    </row>
    <row r="1488" spans="1:32" x14ac:dyDescent="0.25">
      <c r="A1488" s="45"/>
      <c r="B1488" s="46"/>
      <c r="C1488" s="46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5"/>
      <c r="AD1488" s="5"/>
      <c r="AE1488" s="45"/>
      <c r="AF1488" s="5"/>
    </row>
    <row r="1489" spans="1:32" x14ac:dyDescent="0.25">
      <c r="A1489" s="45"/>
      <c r="B1489" s="46"/>
      <c r="C1489" s="46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5"/>
      <c r="AD1489" s="5"/>
      <c r="AE1489" s="45"/>
      <c r="AF1489" s="5"/>
    </row>
    <row r="1490" spans="1:32" x14ac:dyDescent="0.25">
      <c r="A1490" s="45"/>
      <c r="B1490" s="46"/>
      <c r="C1490" s="46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5"/>
      <c r="AD1490" s="5"/>
      <c r="AE1490" s="45"/>
      <c r="AF1490" s="5"/>
    </row>
    <row r="1491" spans="1:32" x14ac:dyDescent="0.25">
      <c r="A1491" s="45"/>
      <c r="B1491" s="46"/>
      <c r="C1491" s="46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5"/>
      <c r="AD1491" s="5"/>
      <c r="AE1491" s="45"/>
      <c r="AF1491" s="5"/>
    </row>
    <row r="1492" spans="1:32" x14ac:dyDescent="0.25">
      <c r="A1492" s="45"/>
      <c r="B1492" s="46"/>
      <c r="C1492" s="46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5"/>
      <c r="AD1492" s="5"/>
      <c r="AE1492" s="45"/>
      <c r="AF1492" s="5"/>
    </row>
    <row r="1493" spans="1:32" x14ac:dyDescent="0.25">
      <c r="A1493" s="45"/>
      <c r="B1493" s="46"/>
      <c r="C1493" s="46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5"/>
      <c r="AD1493" s="5"/>
      <c r="AE1493" s="45"/>
      <c r="AF1493" s="5"/>
    </row>
    <row r="1494" spans="1:32" x14ac:dyDescent="0.25">
      <c r="A1494" s="45"/>
      <c r="B1494" s="46"/>
      <c r="C1494" s="46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5"/>
      <c r="AD1494" s="5"/>
      <c r="AE1494" s="45"/>
      <c r="AF1494" s="5"/>
    </row>
    <row r="1495" spans="1:32" x14ac:dyDescent="0.25">
      <c r="A1495" s="45"/>
      <c r="B1495" s="46"/>
      <c r="C1495" s="46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5"/>
      <c r="AD1495" s="5"/>
      <c r="AE1495" s="45"/>
      <c r="AF1495" s="5"/>
    </row>
    <row r="1496" spans="1:32" x14ac:dyDescent="0.25">
      <c r="A1496" s="45"/>
      <c r="B1496" s="46"/>
      <c r="C1496" s="46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5"/>
      <c r="AD1496" s="5"/>
      <c r="AE1496" s="45"/>
      <c r="AF1496" s="5"/>
    </row>
    <row r="1497" spans="1:32" x14ac:dyDescent="0.25">
      <c r="A1497" s="45"/>
      <c r="B1497" s="46"/>
      <c r="C1497" s="46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5"/>
      <c r="AD1497" s="5"/>
      <c r="AE1497" s="45"/>
      <c r="AF1497" s="5"/>
    </row>
    <row r="1498" spans="1:32" x14ac:dyDescent="0.25">
      <c r="A1498" s="45"/>
      <c r="B1498" s="46"/>
      <c r="C1498" s="46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5"/>
      <c r="AD1498" s="5"/>
      <c r="AE1498" s="45"/>
      <c r="AF1498" s="5"/>
    </row>
    <row r="1499" spans="1:32" x14ac:dyDescent="0.25">
      <c r="A1499" s="45"/>
      <c r="B1499" s="46"/>
      <c r="C1499" s="46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5"/>
      <c r="AD1499" s="5"/>
      <c r="AE1499" s="45"/>
      <c r="AF1499" s="5"/>
    </row>
    <row r="1500" spans="1:32" x14ac:dyDescent="0.25">
      <c r="A1500" s="45"/>
      <c r="B1500" s="46"/>
      <c r="C1500" s="46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5"/>
      <c r="AD1500" s="5"/>
      <c r="AE1500" s="45"/>
      <c r="AF1500" s="5"/>
    </row>
    <row r="1501" spans="1:32" x14ac:dyDescent="0.25">
      <c r="A1501" s="45"/>
      <c r="B1501" s="46"/>
      <c r="C1501" s="46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5"/>
      <c r="AD1501" s="5"/>
      <c r="AE1501" s="45"/>
      <c r="AF1501" s="5"/>
    </row>
    <row r="1502" spans="1:32" x14ac:dyDescent="0.25">
      <c r="A1502" s="45"/>
      <c r="B1502" s="46"/>
      <c r="C1502" s="46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5"/>
      <c r="AD1502" s="5"/>
      <c r="AE1502" s="45"/>
      <c r="AF1502" s="5"/>
    </row>
    <row r="1503" spans="1:32" x14ac:dyDescent="0.25">
      <c r="A1503" s="45"/>
      <c r="B1503" s="46"/>
      <c r="C1503" s="46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5"/>
      <c r="AD1503" s="5"/>
      <c r="AE1503" s="45"/>
      <c r="AF1503" s="5"/>
    </row>
    <row r="1504" spans="1:32" x14ac:dyDescent="0.25">
      <c r="A1504" s="45"/>
      <c r="B1504" s="46"/>
      <c r="C1504" s="46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5"/>
      <c r="AD1504" s="5"/>
      <c r="AE1504" s="45"/>
      <c r="AF1504" s="5"/>
    </row>
    <row r="1505" spans="1:32" x14ac:dyDescent="0.25">
      <c r="A1505" s="45"/>
      <c r="B1505" s="46"/>
      <c r="C1505" s="46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5"/>
      <c r="AD1505" s="5"/>
      <c r="AE1505" s="45"/>
      <c r="AF1505" s="5"/>
    </row>
    <row r="1506" spans="1:32" x14ac:dyDescent="0.25">
      <c r="A1506" s="45"/>
      <c r="B1506" s="46"/>
      <c r="C1506" s="46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5"/>
      <c r="AD1506" s="5"/>
      <c r="AE1506" s="45"/>
      <c r="AF1506" s="5"/>
    </row>
    <row r="1507" spans="1:32" x14ac:dyDescent="0.25">
      <c r="A1507" s="45"/>
      <c r="B1507" s="46"/>
      <c r="C1507" s="46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5"/>
      <c r="AD1507" s="5"/>
      <c r="AE1507" s="45"/>
      <c r="AF1507" s="5"/>
    </row>
    <row r="1508" spans="1:32" x14ac:dyDescent="0.25">
      <c r="A1508" s="45"/>
      <c r="B1508" s="46"/>
      <c r="C1508" s="46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5"/>
      <c r="AD1508" s="5"/>
      <c r="AE1508" s="45"/>
      <c r="AF1508" s="5"/>
    </row>
    <row r="1509" spans="1:32" x14ac:dyDescent="0.25">
      <c r="A1509" s="45"/>
      <c r="B1509" s="46"/>
      <c r="C1509" s="46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5"/>
      <c r="AD1509" s="5"/>
      <c r="AE1509" s="45"/>
      <c r="AF1509" s="5"/>
    </row>
    <row r="1510" spans="1:32" x14ac:dyDescent="0.25">
      <c r="A1510" s="45"/>
      <c r="B1510" s="46"/>
      <c r="C1510" s="46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5"/>
      <c r="AD1510" s="5"/>
      <c r="AE1510" s="45"/>
      <c r="AF1510" s="5"/>
    </row>
    <row r="1511" spans="1:32" x14ac:dyDescent="0.25">
      <c r="A1511" s="45"/>
      <c r="B1511" s="46"/>
      <c r="C1511" s="46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5"/>
      <c r="AD1511" s="5"/>
      <c r="AE1511" s="45"/>
      <c r="AF1511" s="5"/>
    </row>
    <row r="1512" spans="1:32" x14ac:dyDescent="0.25">
      <c r="A1512" s="45"/>
      <c r="B1512" s="46"/>
      <c r="C1512" s="46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5"/>
      <c r="AD1512" s="5"/>
      <c r="AE1512" s="45"/>
      <c r="AF1512" s="5"/>
    </row>
    <row r="1513" spans="1:32" x14ac:dyDescent="0.25">
      <c r="A1513" s="45"/>
      <c r="B1513" s="46"/>
      <c r="C1513" s="46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5"/>
      <c r="AD1513" s="5"/>
      <c r="AE1513" s="45"/>
      <c r="AF1513" s="5"/>
    </row>
    <row r="1514" spans="1:32" x14ac:dyDescent="0.25">
      <c r="A1514" s="45"/>
      <c r="B1514" s="46"/>
      <c r="C1514" s="46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5"/>
      <c r="AD1514" s="5"/>
      <c r="AE1514" s="45"/>
      <c r="AF1514" s="5"/>
    </row>
    <row r="1515" spans="1:32" x14ac:dyDescent="0.25">
      <c r="A1515" s="45"/>
      <c r="B1515" s="46"/>
      <c r="C1515" s="46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5"/>
      <c r="AD1515" s="5"/>
      <c r="AE1515" s="45"/>
      <c r="AF1515" s="5"/>
    </row>
    <row r="1516" spans="1:32" x14ac:dyDescent="0.25">
      <c r="A1516" s="45"/>
      <c r="B1516" s="46"/>
      <c r="C1516" s="46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5"/>
      <c r="AD1516" s="5"/>
      <c r="AE1516" s="45"/>
      <c r="AF1516" s="5"/>
    </row>
    <row r="1517" spans="1:32" x14ac:dyDescent="0.25">
      <c r="A1517" s="45"/>
      <c r="B1517" s="46"/>
      <c r="C1517" s="46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5"/>
      <c r="AD1517" s="5"/>
      <c r="AE1517" s="45"/>
      <c r="AF1517" s="5"/>
    </row>
    <row r="1518" spans="1:32" x14ac:dyDescent="0.25">
      <c r="A1518" s="45"/>
      <c r="B1518" s="46"/>
      <c r="C1518" s="46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5"/>
      <c r="AD1518" s="5"/>
      <c r="AE1518" s="45"/>
      <c r="AF1518" s="5"/>
    </row>
    <row r="1519" spans="1:32" x14ac:dyDescent="0.25">
      <c r="A1519" s="45"/>
      <c r="B1519" s="46"/>
      <c r="C1519" s="46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5"/>
      <c r="AD1519" s="5"/>
      <c r="AE1519" s="45"/>
      <c r="AF1519" s="5"/>
    </row>
    <row r="1520" spans="1:32" x14ac:dyDescent="0.25">
      <c r="A1520" s="45"/>
      <c r="B1520" s="46"/>
      <c r="C1520" s="46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5"/>
      <c r="AD1520" s="5"/>
      <c r="AE1520" s="45"/>
      <c r="AF1520" s="5"/>
    </row>
    <row r="1521" spans="1:32" x14ac:dyDescent="0.25">
      <c r="A1521" s="45"/>
      <c r="B1521" s="46"/>
      <c r="C1521" s="46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5"/>
      <c r="AD1521" s="5"/>
      <c r="AE1521" s="45"/>
      <c r="AF1521" s="5"/>
    </row>
    <row r="1522" spans="1:32" x14ac:dyDescent="0.25">
      <c r="A1522" s="45"/>
      <c r="B1522" s="46"/>
      <c r="C1522" s="46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5"/>
      <c r="AD1522" s="5"/>
      <c r="AE1522" s="45"/>
      <c r="AF1522" s="5"/>
    </row>
    <row r="1523" spans="1:32" x14ac:dyDescent="0.25">
      <c r="A1523" s="45"/>
      <c r="B1523" s="46"/>
      <c r="C1523" s="46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5"/>
      <c r="AD1523" s="5"/>
      <c r="AE1523" s="45"/>
      <c r="AF1523" s="5"/>
    </row>
    <row r="1524" spans="1:32" x14ac:dyDescent="0.25">
      <c r="A1524" s="45"/>
      <c r="B1524" s="46"/>
      <c r="C1524" s="46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5"/>
      <c r="AD1524" s="5"/>
      <c r="AE1524" s="45"/>
      <c r="AF1524" s="5"/>
    </row>
    <row r="1525" spans="1:32" x14ac:dyDescent="0.25">
      <c r="A1525" s="45"/>
      <c r="B1525" s="46"/>
      <c r="C1525" s="46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5"/>
      <c r="AD1525" s="5"/>
      <c r="AE1525" s="45"/>
      <c r="AF1525" s="5"/>
    </row>
    <row r="1526" spans="1:32" x14ac:dyDescent="0.25">
      <c r="A1526" s="45"/>
      <c r="B1526" s="46"/>
      <c r="C1526" s="46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5"/>
      <c r="AD1526" s="5"/>
      <c r="AE1526" s="45"/>
      <c r="AF1526" s="5"/>
    </row>
    <row r="1527" spans="1:32" x14ac:dyDescent="0.25">
      <c r="A1527" s="45"/>
      <c r="B1527" s="46"/>
      <c r="C1527" s="46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5"/>
      <c r="AD1527" s="5"/>
      <c r="AE1527" s="45"/>
      <c r="AF1527" s="5"/>
    </row>
    <row r="1528" spans="1:32" x14ac:dyDescent="0.25">
      <c r="A1528" s="45"/>
      <c r="B1528" s="46"/>
      <c r="C1528" s="46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5"/>
      <c r="AD1528" s="5"/>
      <c r="AE1528" s="45"/>
      <c r="AF1528" s="5"/>
    </row>
    <row r="1529" spans="1:32" x14ac:dyDescent="0.25">
      <c r="A1529" s="45"/>
      <c r="B1529" s="46"/>
      <c r="C1529" s="46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5"/>
      <c r="AD1529" s="5"/>
      <c r="AE1529" s="45"/>
      <c r="AF1529" s="5"/>
    </row>
    <row r="1530" spans="1:32" x14ac:dyDescent="0.25">
      <c r="A1530" s="45"/>
      <c r="B1530" s="46"/>
      <c r="C1530" s="46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5"/>
      <c r="AD1530" s="5"/>
      <c r="AE1530" s="45"/>
      <c r="AF1530" s="5"/>
    </row>
    <row r="1531" spans="1:32" x14ac:dyDescent="0.25">
      <c r="A1531" s="45"/>
      <c r="B1531" s="46"/>
      <c r="C1531" s="46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5"/>
      <c r="AD1531" s="5"/>
      <c r="AE1531" s="45"/>
      <c r="AF1531" s="5"/>
    </row>
    <row r="1532" spans="1:32" x14ac:dyDescent="0.25">
      <c r="A1532" s="45"/>
      <c r="B1532" s="46"/>
      <c r="C1532" s="46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5"/>
      <c r="AD1532" s="5"/>
      <c r="AE1532" s="45"/>
      <c r="AF1532" s="5"/>
    </row>
    <row r="1533" spans="1:32" x14ac:dyDescent="0.25">
      <c r="A1533" s="45"/>
      <c r="B1533" s="46"/>
      <c r="C1533" s="46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5"/>
      <c r="AD1533" s="5"/>
      <c r="AE1533" s="45"/>
      <c r="AF1533" s="5"/>
    </row>
    <row r="1534" spans="1:32" x14ac:dyDescent="0.25">
      <c r="A1534" s="45"/>
      <c r="B1534" s="46"/>
      <c r="C1534" s="46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5"/>
      <c r="AD1534" s="5"/>
      <c r="AE1534" s="45"/>
      <c r="AF1534" s="5"/>
    </row>
    <row r="1535" spans="1:32" x14ac:dyDescent="0.25">
      <c r="A1535" s="45"/>
      <c r="B1535" s="46"/>
      <c r="C1535" s="46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5"/>
      <c r="AD1535" s="5"/>
      <c r="AE1535" s="45"/>
      <c r="AF1535" s="5"/>
    </row>
    <row r="1536" spans="1:32" x14ac:dyDescent="0.25">
      <c r="A1536" s="45"/>
      <c r="B1536" s="46"/>
      <c r="C1536" s="46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5"/>
      <c r="AD1536" s="5"/>
      <c r="AE1536" s="45"/>
      <c r="AF1536" s="5"/>
    </row>
    <row r="1537" spans="1:32" x14ac:dyDescent="0.25">
      <c r="A1537" s="45"/>
      <c r="B1537" s="46"/>
      <c r="C1537" s="46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5"/>
      <c r="AD1537" s="5"/>
      <c r="AE1537" s="45"/>
      <c r="AF1537" s="5"/>
    </row>
    <row r="1538" spans="1:32" x14ac:dyDescent="0.25">
      <c r="A1538" s="45"/>
      <c r="B1538" s="46"/>
      <c r="C1538" s="46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5"/>
      <c r="AD1538" s="5"/>
      <c r="AE1538" s="45"/>
      <c r="AF1538" s="5"/>
    </row>
    <row r="1539" spans="1:32" x14ac:dyDescent="0.25">
      <c r="A1539" s="45"/>
      <c r="B1539" s="46"/>
      <c r="C1539" s="46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5"/>
      <c r="AD1539" s="5"/>
      <c r="AE1539" s="45"/>
      <c r="AF1539" s="5"/>
    </row>
    <row r="1540" spans="1:32" x14ac:dyDescent="0.25">
      <c r="A1540" s="45"/>
      <c r="B1540" s="46"/>
      <c r="C1540" s="46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5"/>
      <c r="AD1540" s="5"/>
      <c r="AE1540" s="45"/>
      <c r="AF1540" s="5"/>
    </row>
    <row r="1541" spans="1:32" x14ac:dyDescent="0.25">
      <c r="A1541" s="45"/>
      <c r="B1541" s="46"/>
      <c r="C1541" s="46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5"/>
      <c r="AD1541" s="5"/>
      <c r="AE1541" s="45"/>
      <c r="AF1541" s="5"/>
    </row>
    <row r="1542" spans="1:32" x14ac:dyDescent="0.25">
      <c r="A1542" s="45"/>
      <c r="B1542" s="46"/>
      <c r="C1542" s="46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5"/>
      <c r="AD1542" s="5"/>
      <c r="AE1542" s="45"/>
      <c r="AF1542" s="5"/>
    </row>
    <row r="1543" spans="1:32" x14ac:dyDescent="0.25">
      <c r="A1543" s="45"/>
      <c r="B1543" s="46"/>
      <c r="C1543" s="46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5"/>
      <c r="AD1543" s="5"/>
      <c r="AE1543" s="45"/>
      <c r="AF1543" s="5"/>
    </row>
    <row r="1544" spans="1:32" x14ac:dyDescent="0.25">
      <c r="A1544" s="45"/>
      <c r="B1544" s="46"/>
      <c r="C1544" s="46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5"/>
      <c r="AD1544" s="5"/>
      <c r="AE1544" s="45"/>
      <c r="AF1544" s="5"/>
    </row>
    <row r="1545" spans="1:32" x14ac:dyDescent="0.25">
      <c r="A1545" s="45"/>
      <c r="B1545" s="46"/>
      <c r="C1545" s="46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5"/>
      <c r="AD1545" s="5"/>
      <c r="AE1545" s="45"/>
      <c r="AF1545" s="5"/>
    </row>
    <row r="1546" spans="1:32" x14ac:dyDescent="0.25">
      <c r="A1546" s="45"/>
      <c r="B1546" s="46"/>
      <c r="C1546" s="46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5"/>
      <c r="AD1546" s="5"/>
      <c r="AE1546" s="45"/>
      <c r="AF1546" s="5"/>
    </row>
    <row r="1547" spans="1:32" x14ac:dyDescent="0.25">
      <c r="A1547" s="45"/>
      <c r="B1547" s="46"/>
      <c r="C1547" s="46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5"/>
      <c r="AD1547" s="5"/>
      <c r="AE1547" s="45"/>
      <c r="AF1547" s="5"/>
    </row>
    <row r="1548" spans="1:32" x14ac:dyDescent="0.25">
      <c r="A1548" s="45"/>
      <c r="B1548" s="46"/>
      <c r="C1548" s="46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5"/>
      <c r="AD1548" s="5"/>
      <c r="AE1548" s="45"/>
      <c r="AF1548" s="5"/>
    </row>
    <row r="1549" spans="1:32" x14ac:dyDescent="0.25">
      <c r="A1549" s="45"/>
      <c r="B1549" s="46"/>
      <c r="C1549" s="46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5"/>
      <c r="AD1549" s="5"/>
      <c r="AE1549" s="45"/>
      <c r="AF1549" s="5"/>
    </row>
    <row r="1550" spans="1:32" x14ac:dyDescent="0.25">
      <c r="A1550" s="45"/>
      <c r="B1550" s="46"/>
      <c r="C1550" s="46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5"/>
      <c r="AD1550" s="5"/>
      <c r="AE1550" s="45"/>
      <c r="AF1550" s="5"/>
    </row>
    <row r="1551" spans="1:32" x14ac:dyDescent="0.25">
      <c r="A1551" s="45"/>
      <c r="B1551" s="46"/>
      <c r="C1551" s="46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5"/>
      <c r="AD1551" s="5"/>
      <c r="AE1551" s="45"/>
      <c r="AF1551" s="5"/>
    </row>
    <row r="1552" spans="1:32" x14ac:dyDescent="0.25">
      <c r="A1552" s="45"/>
      <c r="B1552" s="46"/>
      <c r="C1552" s="46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5"/>
      <c r="AD1552" s="5"/>
      <c r="AE1552" s="45"/>
      <c r="AF1552" s="5"/>
    </row>
    <row r="1553" spans="1:32" x14ac:dyDescent="0.25">
      <c r="A1553" s="45"/>
      <c r="B1553" s="46"/>
      <c r="C1553" s="46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5"/>
      <c r="AD1553" s="5"/>
      <c r="AE1553" s="45"/>
      <c r="AF1553" s="5"/>
    </row>
    <row r="1554" spans="1:32" x14ac:dyDescent="0.25">
      <c r="A1554" s="45"/>
      <c r="B1554" s="46"/>
      <c r="C1554" s="46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5"/>
      <c r="AD1554" s="5"/>
      <c r="AE1554" s="45"/>
      <c r="AF1554" s="5"/>
    </row>
    <row r="1555" spans="1:32" x14ac:dyDescent="0.25">
      <c r="A1555" s="45"/>
      <c r="B1555" s="46"/>
      <c r="C1555" s="46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5"/>
      <c r="AD1555" s="5"/>
      <c r="AE1555" s="45"/>
      <c r="AF1555" s="5"/>
    </row>
    <row r="1556" spans="1:32" x14ac:dyDescent="0.25">
      <c r="A1556" s="45"/>
      <c r="B1556" s="46"/>
      <c r="C1556" s="46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5"/>
      <c r="AD1556" s="5"/>
      <c r="AE1556" s="45"/>
      <c r="AF1556" s="5"/>
    </row>
    <row r="1557" spans="1:32" x14ac:dyDescent="0.25">
      <c r="A1557" s="45"/>
      <c r="B1557" s="46"/>
      <c r="C1557" s="46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5"/>
      <c r="AD1557" s="5"/>
      <c r="AE1557" s="45"/>
      <c r="AF1557" s="5"/>
    </row>
    <row r="1558" spans="1:32" x14ac:dyDescent="0.25">
      <c r="A1558" s="45"/>
      <c r="B1558" s="46"/>
      <c r="C1558" s="46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5"/>
      <c r="AD1558" s="5"/>
      <c r="AE1558" s="45"/>
      <c r="AF1558" s="5"/>
    </row>
    <row r="1559" spans="1:32" x14ac:dyDescent="0.25">
      <c r="A1559" s="45"/>
      <c r="B1559" s="46"/>
      <c r="C1559" s="46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5"/>
      <c r="AD1559" s="5"/>
      <c r="AE1559" s="45"/>
      <c r="AF1559" s="5"/>
    </row>
    <row r="1560" spans="1:32" x14ac:dyDescent="0.25">
      <c r="A1560" s="45"/>
      <c r="B1560" s="46"/>
      <c r="C1560" s="46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5"/>
      <c r="AD1560" s="5"/>
      <c r="AE1560" s="45"/>
      <c r="AF1560" s="5"/>
    </row>
    <row r="1561" spans="1:32" x14ac:dyDescent="0.25">
      <c r="A1561" s="45"/>
      <c r="B1561" s="46"/>
      <c r="C1561" s="46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5"/>
      <c r="AD1561" s="5"/>
      <c r="AE1561" s="45"/>
      <c r="AF1561" s="5"/>
    </row>
    <row r="1562" spans="1:32" x14ac:dyDescent="0.25">
      <c r="A1562" s="45"/>
      <c r="B1562" s="46"/>
      <c r="C1562" s="46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5"/>
      <c r="AD1562" s="5"/>
      <c r="AE1562" s="45"/>
      <c r="AF1562" s="5"/>
    </row>
    <row r="1563" spans="1:32" x14ac:dyDescent="0.25">
      <c r="A1563" s="45"/>
      <c r="B1563" s="46"/>
      <c r="C1563" s="46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5"/>
      <c r="AD1563" s="5"/>
      <c r="AE1563" s="45"/>
      <c r="AF1563" s="5"/>
    </row>
    <row r="1564" spans="1:32" x14ac:dyDescent="0.25">
      <c r="A1564" s="6"/>
      <c r="B1564" s="7"/>
      <c r="C1564" s="7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E1564" s="6"/>
    </row>
    <row r="1565" spans="1:32" x14ac:dyDescent="0.25">
      <c r="A1565" s="6"/>
      <c r="B1565" s="7"/>
      <c r="C1565" s="7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E1565" s="6"/>
    </row>
    <row r="1566" spans="1:32" x14ac:dyDescent="0.25">
      <c r="A1566" s="6"/>
      <c r="B1566" s="7"/>
      <c r="C1566" s="7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E1566" s="6"/>
    </row>
    <row r="1567" spans="1:32" x14ac:dyDescent="0.25">
      <c r="A1567" s="6"/>
      <c r="B1567" s="7"/>
      <c r="C1567" s="7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E1567" s="6"/>
    </row>
    <row r="1568" spans="1:32" x14ac:dyDescent="0.25">
      <c r="A1568" s="6"/>
      <c r="B1568" s="7"/>
      <c r="C1568" s="7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E1568" s="6"/>
    </row>
    <row r="1569" spans="1:31" x14ac:dyDescent="0.25">
      <c r="A1569" s="6"/>
      <c r="B1569" s="7"/>
      <c r="C1569" s="7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E1569" s="6"/>
    </row>
    <row r="1570" spans="1:31" x14ac:dyDescent="0.25">
      <c r="A1570" s="6"/>
      <c r="B1570" s="7"/>
      <c r="C1570" s="7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E1570" s="6"/>
    </row>
    <row r="1571" spans="1:31" x14ac:dyDescent="0.25">
      <c r="A1571" s="6"/>
      <c r="B1571" s="7"/>
      <c r="C1571" s="7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E1571" s="6"/>
    </row>
    <row r="1572" spans="1:31" x14ac:dyDescent="0.25">
      <c r="A1572" s="6"/>
      <c r="B1572" s="7"/>
      <c r="C1572" s="7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E1572" s="6"/>
    </row>
    <row r="1573" spans="1:31" x14ac:dyDescent="0.25">
      <c r="A1573" s="6"/>
      <c r="B1573" s="7"/>
      <c r="C1573" s="7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E1573" s="6"/>
    </row>
    <row r="1574" spans="1:31" x14ac:dyDescent="0.25">
      <c r="A1574" s="6"/>
      <c r="B1574" s="7"/>
      <c r="C1574" s="7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E1574" s="6"/>
    </row>
    <row r="1575" spans="1:31" x14ac:dyDescent="0.25">
      <c r="A1575" s="6"/>
      <c r="B1575" s="7"/>
      <c r="C1575" s="7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E1575" s="6"/>
    </row>
    <row r="1576" spans="1:31" x14ac:dyDescent="0.25">
      <c r="A1576" s="6"/>
      <c r="B1576" s="7"/>
      <c r="C1576" s="7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E1576" s="6"/>
    </row>
    <row r="1577" spans="1:31" x14ac:dyDescent="0.25">
      <c r="A1577" s="6"/>
      <c r="B1577" s="7"/>
      <c r="C1577" s="7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E1577" s="6"/>
    </row>
    <row r="1578" spans="1:31" x14ac:dyDescent="0.25">
      <c r="A1578" s="6"/>
      <c r="B1578" s="7"/>
      <c r="C1578" s="7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E1578" s="6"/>
    </row>
    <row r="1579" spans="1:31" x14ac:dyDescent="0.25">
      <c r="A1579" s="6"/>
      <c r="B1579" s="7"/>
      <c r="C1579" s="7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E1579" s="6"/>
    </row>
    <row r="1580" spans="1:31" x14ac:dyDescent="0.25">
      <c r="A1580" s="6"/>
      <c r="B1580" s="7"/>
      <c r="C1580" s="7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E1580" s="6"/>
    </row>
    <row r="1581" spans="1:31" x14ac:dyDescent="0.25">
      <c r="A1581" s="6"/>
      <c r="B1581" s="7"/>
      <c r="C1581" s="7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E1581" s="6"/>
    </row>
    <row r="1582" spans="1:31" x14ac:dyDescent="0.25">
      <c r="A1582" s="6"/>
      <c r="B1582" s="7"/>
      <c r="C1582" s="7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E1582" s="6"/>
    </row>
    <row r="1583" spans="1:31" x14ac:dyDescent="0.25">
      <c r="A1583" s="6"/>
      <c r="B1583" s="7"/>
      <c r="C1583" s="7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E1583" s="6"/>
    </row>
    <row r="1584" spans="1:31" x14ac:dyDescent="0.25">
      <c r="A1584" s="6"/>
      <c r="B1584" s="7"/>
      <c r="C1584" s="7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E1584" s="6"/>
    </row>
    <row r="1585" spans="1:31" x14ac:dyDescent="0.25">
      <c r="A1585" s="6"/>
      <c r="B1585" s="7"/>
      <c r="C1585" s="7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E1585" s="6"/>
    </row>
    <row r="1586" spans="1:31" x14ac:dyDescent="0.25">
      <c r="A1586" s="6"/>
      <c r="B1586" s="7"/>
      <c r="C1586" s="7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E1586" s="6"/>
    </row>
    <row r="1587" spans="1:31" x14ac:dyDescent="0.25">
      <c r="A1587" s="6"/>
      <c r="B1587" s="7"/>
      <c r="C1587" s="7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E1587" s="6"/>
    </row>
    <row r="1588" spans="1:31" x14ac:dyDescent="0.25">
      <c r="A1588" s="6"/>
      <c r="B1588" s="7"/>
      <c r="C1588" s="7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E1588" s="6"/>
    </row>
    <row r="1589" spans="1:31" x14ac:dyDescent="0.25">
      <c r="A1589" s="6"/>
      <c r="B1589" s="7"/>
      <c r="C1589" s="7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E1589" s="6"/>
    </row>
    <row r="1590" spans="1:31" x14ac:dyDescent="0.25">
      <c r="A1590" s="6"/>
      <c r="B1590" s="7"/>
      <c r="C1590" s="7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E1590" s="6"/>
    </row>
    <row r="1591" spans="1:31" x14ac:dyDescent="0.25">
      <c r="A1591" s="6"/>
      <c r="B1591" s="7"/>
      <c r="C1591" s="7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E1591" s="6"/>
    </row>
    <row r="1592" spans="1:31" x14ac:dyDescent="0.25">
      <c r="A1592" s="6"/>
      <c r="B1592" s="7"/>
      <c r="C1592" s="7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E1592" s="6"/>
    </row>
    <row r="1593" spans="1:31" x14ac:dyDescent="0.25">
      <c r="A1593" s="6"/>
      <c r="B1593" s="7"/>
      <c r="C1593" s="7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E1593" s="6"/>
    </row>
    <row r="1594" spans="1:31" x14ac:dyDescent="0.25">
      <c r="A1594" s="6"/>
      <c r="B1594" s="7"/>
      <c r="C1594" s="7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E1594" s="6"/>
    </row>
    <row r="1595" spans="1:31" x14ac:dyDescent="0.25">
      <c r="A1595" s="6"/>
      <c r="B1595" s="7"/>
      <c r="C1595" s="7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E1595" s="6"/>
    </row>
    <row r="1596" spans="1:31" x14ac:dyDescent="0.25">
      <c r="A1596" s="6"/>
      <c r="B1596" s="7"/>
      <c r="C1596" s="7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E1596" s="6"/>
    </row>
    <row r="1597" spans="1:31" x14ac:dyDescent="0.25">
      <c r="A1597" s="6"/>
      <c r="B1597" s="7"/>
      <c r="C1597" s="7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E1597" s="6"/>
    </row>
    <row r="1598" spans="1:31" x14ac:dyDescent="0.25">
      <c r="A1598" s="6"/>
      <c r="B1598" s="7"/>
      <c r="C1598" s="7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E1598" s="6"/>
    </row>
    <row r="1599" spans="1:31" x14ac:dyDescent="0.25">
      <c r="A1599" s="6"/>
      <c r="B1599" s="7"/>
      <c r="C1599" s="7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E1599" s="6"/>
    </row>
    <row r="1600" spans="1:31" x14ac:dyDescent="0.25">
      <c r="A1600" s="6"/>
      <c r="B1600" s="7"/>
      <c r="C1600" s="7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E1600" s="6"/>
    </row>
    <row r="1601" spans="1:31" x14ac:dyDescent="0.25">
      <c r="A1601" s="6"/>
      <c r="B1601" s="7"/>
      <c r="C1601" s="7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E1601" s="6"/>
    </row>
    <row r="1602" spans="1:31" x14ac:dyDescent="0.25">
      <c r="A1602" s="6"/>
      <c r="B1602" s="7"/>
      <c r="C1602" s="7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E1602" s="6"/>
    </row>
    <row r="1603" spans="1:31" x14ac:dyDescent="0.25">
      <c r="A1603" s="6"/>
      <c r="B1603" s="7"/>
      <c r="C1603" s="7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E1603" s="6"/>
    </row>
    <row r="1604" spans="1:31" x14ac:dyDescent="0.25">
      <c r="A1604" s="6"/>
      <c r="B1604" s="7"/>
      <c r="C1604" s="7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E1604" s="6"/>
    </row>
    <row r="1605" spans="1:31" x14ac:dyDescent="0.25">
      <c r="A1605" s="6"/>
      <c r="B1605" s="7"/>
      <c r="C1605" s="7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E1605" s="6"/>
    </row>
    <row r="1606" spans="1:31" x14ac:dyDescent="0.25">
      <c r="A1606" s="6"/>
      <c r="B1606" s="7"/>
      <c r="C1606" s="7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E1606" s="6"/>
    </row>
    <row r="1607" spans="1:31" x14ac:dyDescent="0.25">
      <c r="A1607" s="6"/>
      <c r="B1607" s="7"/>
      <c r="C1607" s="7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E1607" s="6"/>
    </row>
    <row r="1608" spans="1:31" x14ac:dyDescent="0.25">
      <c r="A1608" s="6"/>
      <c r="B1608" s="7"/>
      <c r="C1608" s="7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E1608" s="6"/>
    </row>
    <row r="1609" spans="1:31" x14ac:dyDescent="0.25">
      <c r="A1609" s="6"/>
      <c r="B1609" s="7"/>
      <c r="C1609" s="7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E1609" s="6"/>
    </row>
    <row r="1610" spans="1:31" x14ac:dyDescent="0.25">
      <c r="A1610" s="6"/>
      <c r="B1610" s="7"/>
      <c r="C1610" s="7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E1610" s="6"/>
    </row>
    <row r="1611" spans="1:31" x14ac:dyDescent="0.25">
      <c r="A1611" s="6"/>
      <c r="B1611" s="7"/>
      <c r="C1611" s="7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E1611" s="6"/>
    </row>
    <row r="1612" spans="1:31" x14ac:dyDescent="0.25">
      <c r="A1612" s="6"/>
      <c r="B1612" s="7"/>
      <c r="C1612" s="7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E1612" s="6"/>
    </row>
    <row r="1613" spans="1:31" x14ac:dyDescent="0.25">
      <c r="A1613" s="6"/>
      <c r="B1613" s="7"/>
      <c r="C1613" s="7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E1613" s="6"/>
    </row>
    <row r="1614" spans="1:31" x14ac:dyDescent="0.25">
      <c r="A1614" s="6"/>
      <c r="B1614" s="7"/>
      <c r="C1614" s="7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E1614" s="6"/>
    </row>
    <row r="1615" spans="1:31" x14ac:dyDescent="0.25">
      <c r="A1615" s="6"/>
      <c r="B1615" s="7"/>
      <c r="C1615" s="7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E1615" s="6"/>
    </row>
    <row r="1616" spans="1:31" x14ac:dyDescent="0.25">
      <c r="A1616" s="6"/>
      <c r="B1616" s="7"/>
      <c r="C1616" s="7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E1616" s="6"/>
    </row>
    <row r="1617" spans="1:31" x14ac:dyDescent="0.25">
      <c r="A1617" s="6"/>
      <c r="B1617" s="7"/>
      <c r="C1617" s="7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E1617" s="6"/>
    </row>
    <row r="1618" spans="1:31" x14ac:dyDescent="0.25">
      <c r="A1618" s="6"/>
      <c r="B1618" s="7"/>
      <c r="C1618" s="7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E1618" s="6"/>
    </row>
    <row r="1619" spans="1:31" x14ac:dyDescent="0.25">
      <c r="A1619" s="6"/>
      <c r="B1619" s="7"/>
      <c r="C1619" s="7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E1619" s="6"/>
    </row>
    <row r="1620" spans="1:31" x14ac:dyDescent="0.25">
      <c r="A1620" s="6"/>
      <c r="B1620" s="7"/>
      <c r="C1620" s="7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E1620" s="6"/>
    </row>
    <row r="1621" spans="1:31" x14ac:dyDescent="0.25">
      <c r="A1621" s="6"/>
      <c r="B1621" s="7"/>
      <c r="C1621" s="7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E1621" s="6"/>
    </row>
    <row r="1622" spans="1:31" x14ac:dyDescent="0.25">
      <c r="A1622" s="6"/>
      <c r="B1622" s="7"/>
      <c r="C1622" s="7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E1622" s="6"/>
    </row>
    <row r="1623" spans="1:31" x14ac:dyDescent="0.25">
      <c r="A1623" s="6"/>
      <c r="B1623" s="7"/>
      <c r="C1623" s="7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E1623" s="6"/>
    </row>
    <row r="1624" spans="1:31" x14ac:dyDescent="0.25">
      <c r="A1624" s="6"/>
      <c r="B1624" s="7"/>
      <c r="C1624" s="7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E1624" s="6"/>
    </row>
    <row r="1625" spans="1:31" x14ac:dyDescent="0.25">
      <c r="A1625" s="6"/>
      <c r="B1625" s="7"/>
      <c r="C1625" s="7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E1625" s="6"/>
    </row>
    <row r="1626" spans="1:31" x14ac:dyDescent="0.25">
      <c r="A1626" s="6"/>
      <c r="B1626" s="7"/>
      <c r="C1626" s="7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E1626" s="6"/>
    </row>
    <row r="1627" spans="1:31" x14ac:dyDescent="0.25">
      <c r="A1627" s="6"/>
      <c r="B1627" s="7"/>
      <c r="C1627" s="7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E1627" s="6"/>
    </row>
    <row r="1628" spans="1:31" x14ac:dyDescent="0.25">
      <c r="A1628" s="6"/>
      <c r="B1628" s="7"/>
      <c r="C1628" s="7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E1628" s="6"/>
    </row>
    <row r="1629" spans="1:31" x14ac:dyDescent="0.25">
      <c r="A1629" s="6"/>
      <c r="B1629" s="7"/>
      <c r="C1629" s="7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E1629" s="6"/>
    </row>
    <row r="1630" spans="1:31" x14ac:dyDescent="0.25">
      <c r="A1630" s="6"/>
      <c r="B1630" s="7"/>
      <c r="C1630" s="7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E1630" s="6"/>
    </row>
    <row r="1631" spans="1:31" x14ac:dyDescent="0.25">
      <c r="A1631" s="6"/>
      <c r="B1631" s="7"/>
      <c r="C1631" s="7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E1631" s="6"/>
    </row>
    <row r="1632" spans="1:31" x14ac:dyDescent="0.25">
      <c r="A1632" s="6"/>
      <c r="B1632" s="7"/>
      <c r="C1632" s="7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E1632" s="6"/>
    </row>
    <row r="1633" spans="1:31" x14ac:dyDescent="0.25">
      <c r="A1633" s="6"/>
      <c r="B1633" s="7"/>
      <c r="C1633" s="7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E1633" s="6"/>
    </row>
    <row r="1634" spans="1:31" x14ac:dyDescent="0.25">
      <c r="A1634" s="6"/>
      <c r="B1634" s="7"/>
      <c r="C1634" s="7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E1634" s="6"/>
    </row>
    <row r="1635" spans="1:31" x14ac:dyDescent="0.25">
      <c r="A1635" s="6"/>
      <c r="B1635" s="7"/>
      <c r="C1635" s="7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E1635" s="6"/>
    </row>
    <row r="1636" spans="1:31" x14ac:dyDescent="0.25">
      <c r="A1636" s="6"/>
      <c r="B1636" s="7"/>
      <c r="C1636" s="7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E1636" s="6"/>
    </row>
    <row r="1637" spans="1:31" x14ac:dyDescent="0.25">
      <c r="A1637" s="6"/>
      <c r="B1637" s="7"/>
      <c r="C1637" s="7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E1637" s="6"/>
    </row>
    <row r="1638" spans="1:31" x14ac:dyDescent="0.25">
      <c r="A1638" s="6"/>
      <c r="B1638" s="7"/>
      <c r="C1638" s="7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E1638" s="6"/>
    </row>
    <row r="1639" spans="1:31" x14ac:dyDescent="0.25">
      <c r="A1639" s="6"/>
      <c r="B1639" s="7"/>
      <c r="C1639" s="7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E1639" s="6"/>
    </row>
    <row r="1640" spans="1:31" x14ac:dyDescent="0.25">
      <c r="A1640" s="6"/>
      <c r="B1640" s="7"/>
      <c r="C1640" s="7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E1640" s="6"/>
    </row>
    <row r="1641" spans="1:31" x14ac:dyDescent="0.25">
      <c r="A1641" s="6"/>
      <c r="B1641" s="7"/>
      <c r="C1641" s="7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E1641" s="6"/>
    </row>
    <row r="1642" spans="1:31" x14ac:dyDescent="0.25">
      <c r="A1642" s="6"/>
      <c r="B1642" s="7"/>
      <c r="C1642" s="7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E1642" s="6"/>
    </row>
    <row r="1643" spans="1:31" x14ac:dyDescent="0.25">
      <c r="A1643" s="6"/>
      <c r="B1643" s="7"/>
      <c r="C1643" s="7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E1643" s="6"/>
    </row>
    <row r="1644" spans="1:31" x14ac:dyDescent="0.25">
      <c r="A1644" s="6"/>
      <c r="B1644" s="7"/>
      <c r="C1644" s="7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E1644" s="6"/>
    </row>
    <row r="1645" spans="1:31" x14ac:dyDescent="0.25">
      <c r="A1645" s="6"/>
      <c r="B1645" s="7"/>
      <c r="C1645" s="7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E1645" s="6"/>
    </row>
    <row r="1646" spans="1:31" x14ac:dyDescent="0.25">
      <c r="A1646" s="6"/>
      <c r="B1646" s="7"/>
      <c r="C1646" s="7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E1646" s="6"/>
    </row>
    <row r="1647" spans="1:31" x14ac:dyDescent="0.25">
      <c r="A1647" s="6"/>
      <c r="B1647" s="7"/>
      <c r="C1647" s="7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E1647" s="6"/>
    </row>
    <row r="1648" spans="1:31" x14ac:dyDescent="0.25">
      <c r="A1648" s="6"/>
      <c r="B1648" s="7"/>
      <c r="C1648" s="7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E1648" s="6"/>
    </row>
    <row r="1649" spans="1:31" x14ac:dyDescent="0.25">
      <c r="A1649" s="6"/>
      <c r="B1649" s="7"/>
      <c r="C1649" s="7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E1649" s="6"/>
    </row>
    <row r="1650" spans="1:31" x14ac:dyDescent="0.25">
      <c r="A1650" s="6"/>
      <c r="B1650" s="7"/>
      <c r="C1650" s="7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E1650" s="6"/>
    </row>
    <row r="1651" spans="1:31" x14ac:dyDescent="0.25">
      <c r="A1651" s="6"/>
      <c r="B1651" s="7"/>
      <c r="C1651" s="7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E1651" s="6"/>
    </row>
    <row r="1652" spans="1:31" x14ac:dyDescent="0.25">
      <c r="A1652" s="6"/>
      <c r="B1652" s="7"/>
      <c r="C1652" s="7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E1652" s="6"/>
    </row>
    <row r="1653" spans="1:31" x14ac:dyDescent="0.25">
      <c r="A1653" s="6"/>
      <c r="B1653" s="7"/>
      <c r="C1653" s="7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E1653" s="6"/>
    </row>
    <row r="1654" spans="1:31" x14ac:dyDescent="0.25">
      <c r="A1654" s="6"/>
      <c r="B1654" s="7"/>
      <c r="C1654" s="7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E1654" s="6"/>
    </row>
    <row r="1655" spans="1:31" x14ac:dyDescent="0.25">
      <c r="A1655" s="6"/>
      <c r="B1655" s="7"/>
      <c r="C1655" s="7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E1655" s="6"/>
    </row>
    <row r="1656" spans="1:31" x14ac:dyDescent="0.25">
      <c r="A1656" s="6"/>
      <c r="B1656" s="7"/>
      <c r="C1656" s="7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E1656" s="6"/>
    </row>
    <row r="1657" spans="1:31" x14ac:dyDescent="0.25">
      <c r="A1657" s="6"/>
      <c r="B1657" s="7"/>
      <c r="C1657" s="7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E1657" s="6"/>
    </row>
    <row r="1658" spans="1:31" x14ac:dyDescent="0.25">
      <c r="A1658" s="6"/>
      <c r="B1658" s="7"/>
      <c r="C1658" s="7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E1658" s="6"/>
    </row>
    <row r="1659" spans="1:31" x14ac:dyDescent="0.25">
      <c r="A1659" s="6"/>
      <c r="B1659" s="7"/>
      <c r="C1659" s="7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E1659" s="6"/>
    </row>
    <row r="1660" spans="1:31" x14ac:dyDescent="0.25">
      <c r="A1660" s="6"/>
      <c r="B1660" s="7"/>
      <c r="C1660" s="7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E1660" s="6"/>
    </row>
    <row r="1661" spans="1:31" x14ac:dyDescent="0.25">
      <c r="A1661" s="6"/>
      <c r="B1661" s="7"/>
      <c r="C1661" s="7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E1661" s="6"/>
    </row>
    <row r="1662" spans="1:31" x14ac:dyDescent="0.25">
      <c r="A1662" s="6"/>
      <c r="B1662" s="7"/>
      <c r="C1662" s="7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E1662" s="6"/>
    </row>
    <row r="1663" spans="1:31" x14ac:dyDescent="0.25">
      <c r="A1663" s="6"/>
      <c r="B1663" s="7"/>
      <c r="C1663" s="7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E1663" s="6"/>
    </row>
    <row r="1664" spans="1:31" x14ac:dyDescent="0.25">
      <c r="A1664" s="6"/>
      <c r="B1664" s="7"/>
      <c r="C1664" s="7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E1664" s="6"/>
    </row>
    <row r="1665" spans="1:31" x14ac:dyDescent="0.25">
      <c r="A1665" s="6"/>
      <c r="B1665" s="7"/>
      <c r="C1665" s="7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E1665" s="6"/>
    </row>
    <row r="1666" spans="1:31" x14ac:dyDescent="0.25">
      <c r="A1666" s="6"/>
      <c r="B1666" s="7"/>
      <c r="C1666" s="7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E1666" s="6"/>
    </row>
    <row r="1667" spans="1:31" x14ac:dyDescent="0.25">
      <c r="A1667" s="6"/>
      <c r="B1667" s="7"/>
      <c r="C1667" s="7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E1667" s="6"/>
    </row>
    <row r="1668" spans="1:31" x14ac:dyDescent="0.25">
      <c r="A1668" s="6"/>
      <c r="B1668" s="7"/>
      <c r="C1668" s="7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E1668" s="6"/>
    </row>
    <row r="1669" spans="1:31" x14ac:dyDescent="0.25">
      <c r="A1669" s="6"/>
      <c r="B1669" s="7"/>
      <c r="C1669" s="7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E1669" s="6"/>
    </row>
    <row r="1670" spans="1:31" x14ac:dyDescent="0.25">
      <c r="A1670" s="6"/>
      <c r="B1670" s="7"/>
      <c r="C1670" s="7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E1670" s="6"/>
    </row>
    <row r="1671" spans="1:31" x14ac:dyDescent="0.25">
      <c r="A1671" s="6"/>
      <c r="B1671" s="7"/>
      <c r="C1671" s="7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E1671" s="6"/>
    </row>
    <row r="1672" spans="1:31" x14ac:dyDescent="0.25">
      <c r="A1672" s="6"/>
      <c r="B1672" s="7"/>
      <c r="C1672" s="7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E1672" s="6"/>
    </row>
    <row r="1673" spans="1:31" x14ac:dyDescent="0.25">
      <c r="A1673" s="6"/>
      <c r="B1673" s="7"/>
      <c r="C1673" s="7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E1673" s="6"/>
    </row>
    <row r="1674" spans="1:31" x14ac:dyDescent="0.25">
      <c r="A1674" s="6"/>
      <c r="B1674" s="7"/>
      <c r="C1674" s="7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E1674" s="6"/>
    </row>
    <row r="1675" spans="1:31" x14ac:dyDescent="0.25">
      <c r="A1675" s="6"/>
      <c r="B1675" s="7"/>
      <c r="C1675" s="7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E1675" s="6"/>
    </row>
    <row r="1676" spans="1:31" x14ac:dyDescent="0.25">
      <c r="A1676" s="6"/>
      <c r="B1676" s="7"/>
      <c r="C1676" s="7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E1676" s="6"/>
    </row>
    <row r="1677" spans="1:31" x14ac:dyDescent="0.25">
      <c r="A1677" s="6"/>
      <c r="B1677" s="7"/>
      <c r="C1677" s="7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E1677" s="6"/>
    </row>
    <row r="1678" spans="1:31" x14ac:dyDescent="0.25">
      <c r="A1678" s="6"/>
      <c r="B1678" s="7"/>
      <c r="C1678" s="7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E1678" s="6"/>
    </row>
    <row r="1679" spans="1:31" x14ac:dyDescent="0.25">
      <c r="A1679" s="6"/>
      <c r="B1679" s="7"/>
      <c r="C1679" s="7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E1679" s="6"/>
    </row>
    <row r="1680" spans="1:31" x14ac:dyDescent="0.25">
      <c r="A1680" s="6"/>
      <c r="B1680" s="7"/>
      <c r="C1680" s="7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E1680" s="6"/>
    </row>
    <row r="1681" spans="1:31" x14ac:dyDescent="0.25">
      <c r="A1681" s="6"/>
      <c r="B1681" s="7"/>
      <c r="C1681" s="7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E1681" s="6"/>
    </row>
    <row r="1682" spans="1:31" x14ac:dyDescent="0.25">
      <c r="A1682" s="6"/>
      <c r="B1682" s="7"/>
      <c r="C1682" s="7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E1682" s="6"/>
    </row>
    <row r="1683" spans="1:31" x14ac:dyDescent="0.25">
      <c r="A1683" s="6"/>
      <c r="B1683" s="7"/>
      <c r="C1683" s="7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E1683" s="6"/>
    </row>
    <row r="1684" spans="1:31" x14ac:dyDescent="0.25">
      <c r="A1684" s="6"/>
      <c r="B1684" s="7"/>
      <c r="C1684" s="7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E1684" s="6"/>
    </row>
    <row r="1685" spans="1:31" x14ac:dyDescent="0.25">
      <c r="A1685" s="6"/>
      <c r="B1685" s="7"/>
      <c r="C1685" s="7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E1685" s="6"/>
    </row>
    <row r="1686" spans="1:31" x14ac:dyDescent="0.25">
      <c r="A1686" s="6"/>
      <c r="B1686" s="7"/>
      <c r="C1686" s="7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E1686" s="6"/>
    </row>
    <row r="1687" spans="1:31" x14ac:dyDescent="0.25">
      <c r="A1687" s="6"/>
      <c r="B1687" s="7"/>
      <c r="C1687" s="7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E1687" s="6"/>
    </row>
    <row r="1688" spans="1:31" x14ac:dyDescent="0.25">
      <c r="A1688" s="6"/>
      <c r="B1688" s="7"/>
      <c r="C1688" s="7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E1688" s="6"/>
    </row>
    <row r="1689" spans="1:31" x14ac:dyDescent="0.25">
      <c r="A1689" s="6"/>
      <c r="B1689" s="7"/>
      <c r="C1689" s="7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E1689" s="6"/>
    </row>
    <row r="1690" spans="1:31" x14ac:dyDescent="0.25">
      <c r="A1690" s="6"/>
      <c r="B1690" s="7"/>
      <c r="C1690" s="7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E1690" s="6"/>
    </row>
    <row r="1691" spans="1:31" x14ac:dyDescent="0.25">
      <c r="A1691" s="6"/>
      <c r="B1691" s="7"/>
      <c r="C1691" s="7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E1691" s="6"/>
    </row>
    <row r="1692" spans="1:31" x14ac:dyDescent="0.25">
      <c r="A1692" s="6"/>
      <c r="B1692" s="7"/>
      <c r="C1692" s="7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E1692" s="6"/>
    </row>
    <row r="1693" spans="1:31" x14ac:dyDescent="0.25">
      <c r="A1693" s="6"/>
      <c r="B1693" s="7"/>
      <c r="C1693" s="7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E1693" s="6"/>
    </row>
    <row r="1694" spans="1:31" x14ac:dyDescent="0.25">
      <c r="A1694" s="6"/>
      <c r="B1694" s="7"/>
      <c r="C1694" s="7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E1694" s="6"/>
    </row>
    <row r="1695" spans="1:31" x14ac:dyDescent="0.25">
      <c r="A1695" s="6"/>
      <c r="B1695" s="7"/>
      <c r="C1695" s="7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E1695" s="6"/>
    </row>
    <row r="1696" spans="1:31" x14ac:dyDescent="0.25">
      <c r="A1696" s="6"/>
      <c r="B1696" s="7"/>
      <c r="C1696" s="7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E1696" s="6"/>
    </row>
    <row r="1697" spans="1:31" x14ac:dyDescent="0.25">
      <c r="A1697" s="6"/>
      <c r="B1697" s="7"/>
      <c r="C1697" s="7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E1697" s="6"/>
    </row>
    <row r="1698" spans="1:31" x14ac:dyDescent="0.25">
      <c r="A1698" s="6"/>
      <c r="B1698" s="7"/>
      <c r="C1698" s="7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E1698" s="6"/>
    </row>
    <row r="1699" spans="1:31" x14ac:dyDescent="0.25">
      <c r="A1699" s="6"/>
      <c r="B1699" s="7"/>
      <c r="C1699" s="7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E1699" s="6"/>
    </row>
    <row r="1700" spans="1:31" x14ac:dyDescent="0.25">
      <c r="A1700" s="6"/>
      <c r="B1700" s="7"/>
      <c r="C1700" s="7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E1700" s="6"/>
    </row>
    <row r="1701" spans="1:31" x14ac:dyDescent="0.25">
      <c r="A1701" s="6"/>
      <c r="B1701" s="7"/>
      <c r="C1701" s="7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E1701" s="6"/>
    </row>
    <row r="1702" spans="1:31" x14ac:dyDescent="0.25">
      <c r="A1702" s="6"/>
      <c r="B1702" s="7"/>
      <c r="C1702" s="7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E1702" s="6"/>
    </row>
    <row r="1703" spans="1:31" x14ac:dyDescent="0.25">
      <c r="A1703" s="6"/>
      <c r="B1703" s="7"/>
      <c r="C1703" s="7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E1703" s="6"/>
    </row>
    <row r="1704" spans="1:31" x14ac:dyDescent="0.25">
      <c r="A1704" s="6"/>
      <c r="B1704" s="7"/>
      <c r="C1704" s="7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E1704" s="6"/>
    </row>
    <row r="1705" spans="1:31" x14ac:dyDescent="0.25">
      <c r="A1705" s="6"/>
      <c r="B1705" s="7"/>
      <c r="C1705" s="7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E1705" s="6"/>
    </row>
    <row r="1706" spans="1:31" x14ac:dyDescent="0.25">
      <c r="A1706" s="6"/>
      <c r="B1706" s="7"/>
      <c r="C1706" s="7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E1706" s="6"/>
    </row>
    <row r="1707" spans="1:31" x14ac:dyDescent="0.25">
      <c r="A1707" s="6"/>
      <c r="B1707" s="7"/>
      <c r="C1707" s="7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E1707" s="6"/>
    </row>
    <row r="1708" spans="1:31" x14ac:dyDescent="0.25">
      <c r="A1708" s="6"/>
      <c r="B1708" s="7"/>
      <c r="C1708" s="7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E1708" s="6"/>
    </row>
    <row r="1709" spans="1:31" x14ac:dyDescent="0.25">
      <c r="A1709" s="6"/>
      <c r="B1709" s="7"/>
      <c r="C1709" s="7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E1709" s="6"/>
    </row>
    <row r="1710" spans="1:31" x14ac:dyDescent="0.25">
      <c r="A1710" s="6"/>
      <c r="B1710" s="7"/>
      <c r="C1710" s="7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E1710" s="6"/>
    </row>
    <row r="1711" spans="1:31" x14ac:dyDescent="0.25">
      <c r="A1711" s="6"/>
      <c r="B1711" s="7"/>
      <c r="C1711" s="7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E1711" s="6"/>
    </row>
    <row r="1712" spans="1:31" x14ac:dyDescent="0.25">
      <c r="A1712" s="6"/>
      <c r="B1712" s="7"/>
      <c r="C1712" s="7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E1712" s="6"/>
    </row>
    <row r="1713" spans="1:31" x14ac:dyDescent="0.25">
      <c r="A1713" s="6"/>
      <c r="B1713" s="7"/>
      <c r="C1713" s="7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E1713" s="6"/>
    </row>
    <row r="1714" spans="1:31" x14ac:dyDescent="0.25">
      <c r="A1714" s="6"/>
      <c r="B1714" s="7"/>
      <c r="C1714" s="7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E1714" s="6"/>
    </row>
    <row r="1715" spans="1:31" x14ac:dyDescent="0.25">
      <c r="A1715" s="6"/>
      <c r="B1715" s="7"/>
      <c r="C1715" s="7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E1715" s="6"/>
    </row>
    <row r="1716" spans="1:31" x14ac:dyDescent="0.25">
      <c r="A1716" s="6"/>
      <c r="B1716" s="7"/>
      <c r="C1716" s="7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E1716" s="6"/>
    </row>
    <row r="1717" spans="1:31" x14ac:dyDescent="0.25">
      <c r="A1717" s="6"/>
      <c r="B1717" s="7"/>
      <c r="C1717" s="7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E1717" s="6"/>
    </row>
    <row r="1718" spans="1:31" x14ac:dyDescent="0.25">
      <c r="A1718" s="6"/>
      <c r="B1718" s="7"/>
      <c r="C1718" s="7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E1718" s="6"/>
    </row>
    <row r="1719" spans="1:31" x14ac:dyDescent="0.25">
      <c r="A1719" s="6"/>
      <c r="B1719" s="7"/>
      <c r="C1719" s="7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E1719" s="6"/>
    </row>
    <row r="1720" spans="1:31" x14ac:dyDescent="0.25">
      <c r="A1720" s="6"/>
      <c r="B1720" s="7"/>
      <c r="C1720" s="7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E1720" s="6"/>
    </row>
    <row r="1721" spans="1:31" x14ac:dyDescent="0.25">
      <c r="A1721" s="6"/>
      <c r="B1721" s="7"/>
      <c r="C1721" s="7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E1721" s="6"/>
    </row>
    <row r="1722" spans="1:31" x14ac:dyDescent="0.25">
      <c r="A1722" s="6"/>
      <c r="B1722" s="7"/>
      <c r="C1722" s="7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E1722" s="6"/>
    </row>
    <row r="1723" spans="1:31" x14ac:dyDescent="0.25">
      <c r="A1723" s="6"/>
      <c r="B1723" s="7"/>
      <c r="C1723" s="7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E1723" s="6"/>
    </row>
    <row r="1724" spans="1:31" x14ac:dyDescent="0.25">
      <c r="A1724" s="6"/>
      <c r="B1724" s="7"/>
      <c r="C1724" s="7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E1724" s="6"/>
    </row>
    <row r="1725" spans="1:31" x14ac:dyDescent="0.25">
      <c r="A1725" s="6"/>
      <c r="B1725" s="7"/>
      <c r="C1725" s="7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E1725" s="6"/>
    </row>
    <row r="1726" spans="1:31" x14ac:dyDescent="0.25">
      <c r="A1726" s="6"/>
      <c r="B1726" s="7"/>
      <c r="C1726" s="7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E1726" s="6"/>
    </row>
    <row r="1727" spans="1:31" x14ac:dyDescent="0.25">
      <c r="A1727" s="6"/>
      <c r="B1727" s="7"/>
      <c r="C1727" s="7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E1727" s="6"/>
    </row>
    <row r="1728" spans="1:31" x14ac:dyDescent="0.25">
      <c r="A1728" s="6"/>
      <c r="B1728" s="7"/>
      <c r="C1728" s="7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E1728" s="6"/>
    </row>
    <row r="1729" spans="1:31" x14ac:dyDescent="0.25">
      <c r="A1729" s="6"/>
      <c r="B1729" s="7"/>
      <c r="C1729" s="7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E1729" s="6"/>
    </row>
    <row r="1730" spans="1:31" x14ac:dyDescent="0.25">
      <c r="A1730" s="6"/>
      <c r="B1730" s="7"/>
      <c r="C1730" s="7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E1730" s="6"/>
    </row>
    <row r="1731" spans="1:31" x14ac:dyDescent="0.25">
      <c r="A1731" s="6"/>
      <c r="B1731" s="7"/>
      <c r="C1731" s="7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E1731" s="6"/>
    </row>
    <row r="1732" spans="1:31" x14ac:dyDescent="0.25">
      <c r="A1732" s="6"/>
      <c r="B1732" s="7"/>
      <c r="C1732" s="7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E1732" s="6"/>
    </row>
    <row r="1733" spans="1:31" x14ac:dyDescent="0.25">
      <c r="A1733" s="6"/>
      <c r="B1733" s="7"/>
      <c r="C1733" s="7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E1733" s="6"/>
    </row>
    <row r="1734" spans="1:31" x14ac:dyDescent="0.25">
      <c r="A1734" s="6"/>
      <c r="B1734" s="7"/>
      <c r="C1734" s="7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E1734" s="6"/>
    </row>
    <row r="1735" spans="1:31" x14ac:dyDescent="0.25">
      <c r="A1735" s="6"/>
      <c r="B1735" s="7"/>
      <c r="C1735" s="7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E1735" s="6"/>
    </row>
    <row r="1736" spans="1:31" x14ac:dyDescent="0.25">
      <c r="A1736" s="6"/>
      <c r="B1736" s="7"/>
      <c r="C1736" s="7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E1736" s="6"/>
    </row>
    <row r="1737" spans="1:31" x14ac:dyDescent="0.25">
      <c r="A1737" s="6"/>
      <c r="B1737" s="7"/>
      <c r="C1737" s="7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E1737" s="6"/>
    </row>
    <row r="1738" spans="1:31" x14ac:dyDescent="0.25">
      <c r="A1738" s="6"/>
      <c r="B1738" s="7"/>
      <c r="C1738" s="7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E1738" s="6"/>
    </row>
    <row r="1739" spans="1:31" x14ac:dyDescent="0.25">
      <c r="A1739" s="6"/>
      <c r="B1739" s="7"/>
      <c r="C1739" s="7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E1739" s="6"/>
    </row>
    <row r="1740" spans="1:31" x14ac:dyDescent="0.25">
      <c r="A1740" s="6"/>
      <c r="B1740" s="7"/>
      <c r="C1740" s="7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E1740" s="6"/>
    </row>
    <row r="1741" spans="1:31" x14ac:dyDescent="0.25">
      <c r="A1741" s="6"/>
      <c r="B1741" s="7"/>
      <c r="C1741" s="7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E1741" s="6"/>
    </row>
    <row r="1742" spans="1:31" x14ac:dyDescent="0.25">
      <c r="A1742" s="6"/>
      <c r="B1742" s="7"/>
      <c r="C1742" s="7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E1742" s="6"/>
    </row>
    <row r="1743" spans="1:31" x14ac:dyDescent="0.25">
      <c r="A1743" s="6"/>
      <c r="B1743" s="7"/>
      <c r="C1743" s="7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E1743" s="6"/>
    </row>
    <row r="1744" spans="1:31" x14ac:dyDescent="0.25">
      <c r="A1744" s="6"/>
      <c r="B1744" s="7"/>
      <c r="C1744" s="7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E1744" s="6"/>
    </row>
    <row r="1745" spans="1:31" x14ac:dyDescent="0.25">
      <c r="A1745" s="6"/>
      <c r="B1745" s="7"/>
      <c r="C1745" s="7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E1745" s="6"/>
    </row>
    <row r="1746" spans="1:31" x14ac:dyDescent="0.25">
      <c r="A1746" s="6"/>
      <c r="B1746" s="7"/>
      <c r="C1746" s="7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E1746" s="6"/>
    </row>
    <row r="1747" spans="1:31" x14ac:dyDescent="0.25">
      <c r="A1747" s="6"/>
      <c r="B1747" s="7"/>
      <c r="C1747" s="7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E1747" s="6"/>
    </row>
    <row r="1748" spans="1:31" x14ac:dyDescent="0.25">
      <c r="A1748" s="6"/>
      <c r="B1748" s="7"/>
      <c r="C1748" s="7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E1748" s="6"/>
    </row>
    <row r="1749" spans="1:31" x14ac:dyDescent="0.25">
      <c r="A1749" s="6"/>
      <c r="B1749" s="7"/>
      <c r="C1749" s="7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E1749" s="6"/>
    </row>
    <row r="1750" spans="1:31" x14ac:dyDescent="0.25">
      <c r="A1750" s="6"/>
      <c r="B1750" s="7"/>
      <c r="C1750" s="7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E1750" s="6"/>
    </row>
    <row r="1751" spans="1:31" x14ac:dyDescent="0.25">
      <c r="A1751" s="6"/>
      <c r="B1751" s="7"/>
      <c r="C1751" s="7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E1751" s="6"/>
    </row>
    <row r="1752" spans="1:31" x14ac:dyDescent="0.25">
      <c r="A1752" s="6"/>
      <c r="B1752" s="7"/>
      <c r="C1752" s="7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E1752" s="6"/>
    </row>
    <row r="1753" spans="1:31" x14ac:dyDescent="0.25">
      <c r="A1753" s="6"/>
      <c r="B1753" s="7"/>
      <c r="C1753" s="7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E1753" s="6"/>
    </row>
    <row r="1754" spans="1:31" x14ac:dyDescent="0.25">
      <c r="A1754" s="6"/>
      <c r="B1754" s="7"/>
      <c r="C1754" s="7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E1754" s="6"/>
    </row>
    <row r="1755" spans="1:31" x14ac:dyDescent="0.25">
      <c r="A1755" s="6"/>
      <c r="B1755" s="7"/>
      <c r="C1755" s="7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E1755" s="6"/>
    </row>
    <row r="1756" spans="1:31" x14ac:dyDescent="0.25">
      <c r="A1756" s="6"/>
      <c r="B1756" s="7"/>
      <c r="C1756" s="7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E1756" s="6"/>
    </row>
    <row r="1757" spans="1:31" x14ac:dyDescent="0.25">
      <c r="A1757" s="6"/>
      <c r="B1757" s="7"/>
      <c r="C1757" s="7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E1757" s="6"/>
    </row>
    <row r="1758" spans="1:31" x14ac:dyDescent="0.25">
      <c r="A1758" s="6"/>
      <c r="B1758" s="7"/>
      <c r="C1758" s="7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E1758" s="6"/>
    </row>
    <row r="1759" spans="1:31" x14ac:dyDescent="0.25">
      <c r="A1759" s="6"/>
      <c r="B1759" s="7"/>
      <c r="C1759" s="7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E1759" s="6"/>
    </row>
    <row r="1760" spans="1:31" x14ac:dyDescent="0.25">
      <c r="A1760" s="6"/>
      <c r="B1760" s="7"/>
      <c r="C1760" s="7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E1760" s="6"/>
    </row>
    <row r="1761" spans="1:31" x14ac:dyDescent="0.25">
      <c r="A1761" s="6"/>
      <c r="B1761" s="7"/>
      <c r="C1761" s="7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E1761" s="6"/>
    </row>
    <row r="1762" spans="1:31" x14ac:dyDescent="0.25">
      <c r="A1762" s="6"/>
      <c r="B1762" s="7"/>
      <c r="C1762" s="7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E1762" s="6"/>
    </row>
    <row r="1763" spans="1:31" x14ac:dyDescent="0.25">
      <c r="A1763" s="6"/>
      <c r="B1763" s="7"/>
      <c r="C1763" s="7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E1763" s="6"/>
    </row>
    <row r="1764" spans="1:31" x14ac:dyDescent="0.25">
      <c r="A1764" s="6"/>
      <c r="B1764" s="7"/>
      <c r="C1764" s="7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E1764" s="6"/>
    </row>
    <row r="1765" spans="1:31" x14ac:dyDescent="0.25">
      <c r="A1765" s="6"/>
      <c r="B1765" s="7"/>
      <c r="C1765" s="7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E1765" s="6"/>
    </row>
    <row r="1766" spans="1:31" x14ac:dyDescent="0.25">
      <c r="A1766" s="6"/>
      <c r="B1766" s="7"/>
      <c r="C1766" s="7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E1766" s="6"/>
    </row>
    <row r="1767" spans="1:31" x14ac:dyDescent="0.25">
      <c r="A1767" s="6"/>
      <c r="B1767" s="7"/>
      <c r="C1767" s="7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E1767" s="6"/>
    </row>
    <row r="1768" spans="1:31" x14ac:dyDescent="0.25">
      <c r="A1768" s="6"/>
      <c r="B1768" s="7"/>
      <c r="C1768" s="7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E1768" s="6"/>
    </row>
    <row r="1769" spans="1:31" x14ac:dyDescent="0.25">
      <c r="A1769" s="6"/>
      <c r="B1769" s="7"/>
      <c r="C1769" s="7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E1769" s="6"/>
    </row>
    <row r="1770" spans="1:31" x14ac:dyDescent="0.25">
      <c r="A1770" s="6"/>
      <c r="B1770" s="7"/>
      <c r="C1770" s="7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E1770" s="6"/>
    </row>
    <row r="1771" spans="1:31" x14ac:dyDescent="0.25">
      <c r="A1771" s="6"/>
      <c r="B1771" s="7"/>
      <c r="C1771" s="7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E1771" s="6"/>
    </row>
    <row r="1772" spans="1:31" x14ac:dyDescent="0.25">
      <c r="A1772" s="6"/>
      <c r="B1772" s="7"/>
      <c r="C1772" s="7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E1772" s="6"/>
    </row>
    <row r="1773" spans="1:31" x14ac:dyDescent="0.25">
      <c r="A1773" s="6"/>
      <c r="B1773" s="7"/>
      <c r="C1773" s="7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E1773" s="6"/>
    </row>
    <row r="1774" spans="1:31" x14ac:dyDescent="0.25">
      <c r="A1774" s="6"/>
      <c r="B1774" s="7"/>
      <c r="C1774" s="7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E1774" s="6"/>
    </row>
    <row r="1775" spans="1:31" x14ac:dyDescent="0.25">
      <c r="A1775" s="6"/>
      <c r="B1775" s="7"/>
      <c r="C1775" s="7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E1775" s="6"/>
    </row>
    <row r="1776" spans="1:31" x14ac:dyDescent="0.25">
      <c r="A1776" s="6"/>
      <c r="B1776" s="7"/>
      <c r="C1776" s="7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E1776" s="6"/>
    </row>
    <row r="1777" spans="1:31" x14ac:dyDescent="0.25">
      <c r="A1777" s="6"/>
      <c r="B1777" s="7"/>
      <c r="C1777" s="7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E1777" s="6"/>
    </row>
    <row r="1778" spans="1:31" x14ac:dyDescent="0.25">
      <c r="A1778" s="6"/>
      <c r="B1778" s="7"/>
      <c r="C1778" s="7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E1778" s="6"/>
    </row>
    <row r="1779" spans="1:31" x14ac:dyDescent="0.25">
      <c r="A1779" s="6"/>
      <c r="B1779" s="7"/>
      <c r="C1779" s="7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E1779" s="6"/>
    </row>
    <row r="1780" spans="1:31" x14ac:dyDescent="0.25">
      <c r="A1780" s="6"/>
      <c r="B1780" s="7"/>
      <c r="C1780" s="7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E1780" s="6"/>
    </row>
    <row r="1781" spans="1:31" x14ac:dyDescent="0.25">
      <c r="A1781" s="6"/>
      <c r="B1781" s="7"/>
      <c r="C1781" s="7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E1781" s="6"/>
    </row>
    <row r="1782" spans="1:31" x14ac:dyDescent="0.25">
      <c r="A1782" s="6"/>
      <c r="B1782" s="7"/>
      <c r="C1782" s="7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E1782" s="6"/>
    </row>
    <row r="1783" spans="1:31" x14ac:dyDescent="0.25">
      <c r="A1783" s="6"/>
      <c r="B1783" s="7"/>
      <c r="C1783" s="7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E1783" s="6"/>
    </row>
    <row r="1784" spans="1:31" x14ac:dyDescent="0.25">
      <c r="A1784" s="6"/>
      <c r="B1784" s="7"/>
      <c r="C1784" s="7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E1784" s="6"/>
    </row>
    <row r="1785" spans="1:31" x14ac:dyDescent="0.25">
      <c r="A1785" s="6"/>
      <c r="B1785" s="7"/>
      <c r="C1785" s="7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E1785" s="6"/>
    </row>
    <row r="1786" spans="1:31" x14ac:dyDescent="0.25">
      <c r="A1786" s="6"/>
      <c r="B1786" s="7"/>
      <c r="C1786" s="7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E1786" s="6"/>
    </row>
    <row r="1787" spans="1:31" x14ac:dyDescent="0.25">
      <c r="A1787" s="6"/>
      <c r="B1787" s="7"/>
      <c r="C1787" s="7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E1787" s="6"/>
    </row>
    <row r="1788" spans="1:31" x14ac:dyDescent="0.25">
      <c r="A1788" s="6"/>
      <c r="B1788" s="7"/>
      <c r="C1788" s="7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E1788" s="6"/>
    </row>
    <row r="1789" spans="1:31" x14ac:dyDescent="0.25">
      <c r="A1789" s="6"/>
      <c r="B1789" s="7"/>
      <c r="C1789" s="7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E1789" s="6"/>
    </row>
    <row r="1790" spans="1:31" x14ac:dyDescent="0.25">
      <c r="A1790" s="6"/>
      <c r="B1790" s="7"/>
      <c r="C1790" s="7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E1790" s="6"/>
    </row>
    <row r="1791" spans="1:31" x14ac:dyDescent="0.25">
      <c r="A1791" s="6"/>
      <c r="B1791" s="7"/>
      <c r="C1791" s="7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E1791" s="6"/>
    </row>
    <row r="1792" spans="1:31" x14ac:dyDescent="0.25">
      <c r="A1792" s="6"/>
      <c r="B1792" s="7"/>
      <c r="C1792" s="7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E1792" s="6"/>
    </row>
    <row r="1793" spans="1:31" x14ac:dyDescent="0.25">
      <c r="A1793" s="6"/>
      <c r="B1793" s="7"/>
      <c r="C1793" s="7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E1793" s="6"/>
    </row>
    <row r="1794" spans="1:31" x14ac:dyDescent="0.25">
      <c r="A1794" s="6"/>
      <c r="B1794" s="7"/>
      <c r="C1794" s="7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E1794" s="6"/>
    </row>
    <row r="1795" spans="1:31" x14ac:dyDescent="0.25">
      <c r="A1795" s="6"/>
      <c r="B1795" s="7"/>
      <c r="C1795" s="7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E1795" s="6"/>
    </row>
    <row r="1796" spans="1:31" x14ac:dyDescent="0.25">
      <c r="A1796" s="6"/>
      <c r="B1796" s="7"/>
      <c r="C1796" s="7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E1796" s="6"/>
    </row>
    <row r="1797" spans="1:31" x14ac:dyDescent="0.25">
      <c r="A1797" s="6"/>
      <c r="B1797" s="7"/>
      <c r="C1797" s="7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E1797" s="6"/>
    </row>
    <row r="1798" spans="1:31" x14ac:dyDescent="0.25">
      <c r="A1798" s="6"/>
      <c r="B1798" s="7"/>
      <c r="C1798" s="7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E1798" s="6"/>
    </row>
    <row r="1799" spans="1:31" x14ac:dyDescent="0.25">
      <c r="A1799" s="6"/>
      <c r="B1799" s="7"/>
      <c r="C1799" s="7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E1799" s="6"/>
    </row>
    <row r="1800" spans="1:31" x14ac:dyDescent="0.25">
      <c r="A1800" s="6"/>
      <c r="B1800" s="7"/>
      <c r="C1800" s="7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E1800" s="6"/>
    </row>
    <row r="1801" spans="1:31" x14ac:dyDescent="0.25">
      <c r="A1801" s="6"/>
      <c r="B1801" s="7"/>
      <c r="C1801" s="7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E1801" s="6"/>
    </row>
    <row r="1802" spans="1:31" x14ac:dyDescent="0.25">
      <c r="A1802" s="6"/>
      <c r="B1802" s="7"/>
      <c r="C1802" s="7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E1802" s="6"/>
    </row>
    <row r="1803" spans="1:31" x14ac:dyDescent="0.25">
      <c r="A1803" s="6"/>
      <c r="B1803" s="7"/>
      <c r="C1803" s="7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E1803" s="6"/>
    </row>
    <row r="1804" spans="1:31" x14ac:dyDescent="0.25">
      <c r="A1804" s="6"/>
      <c r="B1804" s="7"/>
      <c r="C1804" s="7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E1804" s="6"/>
    </row>
    <row r="1805" spans="1:31" x14ac:dyDescent="0.25">
      <c r="A1805" s="6"/>
      <c r="B1805" s="7"/>
      <c r="C1805" s="7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E1805" s="6"/>
    </row>
    <row r="1806" spans="1:31" x14ac:dyDescent="0.25">
      <c r="A1806" s="6"/>
      <c r="B1806" s="7"/>
      <c r="C1806" s="7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E1806" s="6"/>
    </row>
    <row r="1807" spans="1:31" x14ac:dyDescent="0.25">
      <c r="A1807" s="6"/>
      <c r="B1807" s="7"/>
      <c r="C1807" s="7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E1807" s="6"/>
    </row>
    <row r="1808" spans="1:31" x14ac:dyDescent="0.25">
      <c r="A1808" s="6"/>
      <c r="B1808" s="7"/>
      <c r="C1808" s="7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E1808" s="6"/>
    </row>
    <row r="1809" spans="1:31" x14ac:dyDescent="0.25">
      <c r="A1809" s="6"/>
      <c r="B1809" s="7"/>
      <c r="C1809" s="7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E1809" s="6"/>
    </row>
    <row r="1810" spans="1:31" x14ac:dyDescent="0.25">
      <c r="A1810" s="6"/>
      <c r="B1810" s="7"/>
      <c r="C1810" s="7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E1810" s="6"/>
    </row>
    <row r="1811" spans="1:31" x14ac:dyDescent="0.25">
      <c r="A1811" s="6"/>
      <c r="B1811" s="7"/>
      <c r="C1811" s="7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E1811" s="6"/>
    </row>
    <row r="1812" spans="1:31" x14ac:dyDescent="0.25">
      <c r="A1812" s="6"/>
      <c r="B1812" s="7"/>
      <c r="C1812" s="7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E1812" s="6"/>
    </row>
    <row r="1813" spans="1:31" x14ac:dyDescent="0.25">
      <c r="A1813" s="6"/>
      <c r="B1813" s="7"/>
      <c r="C1813" s="7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E1813" s="6"/>
    </row>
    <row r="1814" spans="1:31" x14ac:dyDescent="0.25">
      <c r="A1814" s="6"/>
      <c r="B1814" s="7"/>
      <c r="C1814" s="7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E1814" s="6"/>
    </row>
    <row r="1815" spans="1:31" x14ac:dyDescent="0.25">
      <c r="A1815" s="6"/>
      <c r="B1815" s="7"/>
      <c r="C1815" s="7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E1815" s="6"/>
    </row>
    <row r="1816" spans="1:31" x14ac:dyDescent="0.25">
      <c r="A1816" s="6"/>
      <c r="B1816" s="7"/>
      <c r="C1816" s="7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E1816" s="6"/>
    </row>
    <row r="1817" spans="1:31" x14ac:dyDescent="0.25">
      <c r="A1817" s="6"/>
      <c r="B1817" s="7"/>
      <c r="C1817" s="7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E1817" s="6"/>
    </row>
    <row r="1818" spans="1:31" x14ac:dyDescent="0.25">
      <c r="A1818" s="6"/>
      <c r="B1818" s="7"/>
      <c r="C1818" s="7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E1818" s="6"/>
    </row>
    <row r="1819" spans="1:31" x14ac:dyDescent="0.25">
      <c r="A1819" s="6"/>
      <c r="B1819" s="7"/>
      <c r="C1819" s="7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E1819" s="6"/>
    </row>
    <row r="1820" spans="1:31" x14ac:dyDescent="0.25">
      <c r="A1820" s="6"/>
      <c r="B1820" s="7"/>
      <c r="C1820" s="7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E1820" s="6"/>
    </row>
    <row r="1821" spans="1:31" x14ac:dyDescent="0.25">
      <c r="A1821" s="6"/>
      <c r="B1821" s="7"/>
      <c r="C1821" s="7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E1821" s="6"/>
    </row>
    <row r="1822" spans="1:31" x14ac:dyDescent="0.25">
      <c r="A1822" s="6"/>
      <c r="B1822" s="7"/>
      <c r="C1822" s="7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E1822" s="6"/>
    </row>
    <row r="1823" spans="1:31" x14ac:dyDescent="0.25">
      <c r="A1823" s="6"/>
      <c r="B1823" s="7"/>
      <c r="C1823" s="7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E1823" s="6"/>
    </row>
    <row r="1824" spans="1:31" x14ac:dyDescent="0.25">
      <c r="A1824" s="6"/>
      <c r="B1824" s="7"/>
      <c r="C1824" s="7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E1824" s="6"/>
    </row>
    <row r="1825" spans="1:31" x14ac:dyDescent="0.25">
      <c r="A1825" s="6"/>
      <c r="B1825" s="7"/>
      <c r="C1825" s="7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E1825" s="6"/>
    </row>
    <row r="1826" spans="1:31" x14ac:dyDescent="0.25">
      <c r="A1826" s="6"/>
      <c r="B1826" s="7"/>
      <c r="C1826" s="7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E1826" s="6"/>
    </row>
    <row r="1827" spans="1:31" x14ac:dyDescent="0.25">
      <c r="A1827" s="6"/>
      <c r="B1827" s="7"/>
      <c r="C1827" s="7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E1827" s="6"/>
    </row>
    <row r="1828" spans="1:31" x14ac:dyDescent="0.25">
      <c r="A1828" s="6"/>
      <c r="B1828" s="7"/>
      <c r="C1828" s="7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E1828" s="6"/>
    </row>
    <row r="1829" spans="1:31" x14ac:dyDescent="0.25">
      <c r="A1829" s="6"/>
      <c r="B1829" s="7"/>
      <c r="C1829" s="7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E1829" s="6"/>
    </row>
    <row r="1830" spans="1:31" x14ac:dyDescent="0.25">
      <c r="A1830" s="6"/>
      <c r="B1830" s="7"/>
      <c r="C1830" s="7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E1830" s="6"/>
    </row>
    <row r="1831" spans="1:31" x14ac:dyDescent="0.25">
      <c r="A1831" s="6"/>
      <c r="B1831" s="7"/>
      <c r="C1831" s="7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E1831" s="6"/>
    </row>
    <row r="1832" spans="1:31" x14ac:dyDescent="0.25">
      <c r="A1832" s="6"/>
      <c r="B1832" s="7"/>
      <c r="C1832" s="7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E1832" s="6"/>
    </row>
    <row r="1833" spans="1:31" x14ac:dyDescent="0.25">
      <c r="A1833" s="6"/>
      <c r="B1833" s="7"/>
      <c r="C1833" s="7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E1833" s="6"/>
    </row>
    <row r="1834" spans="1:31" x14ac:dyDescent="0.25">
      <c r="A1834" s="6"/>
      <c r="B1834" s="7"/>
      <c r="C1834" s="7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E1834" s="6"/>
    </row>
    <row r="1835" spans="1:31" x14ac:dyDescent="0.25">
      <c r="A1835" s="6"/>
      <c r="B1835" s="7"/>
      <c r="C1835" s="7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E1835" s="6"/>
    </row>
    <row r="1836" spans="1:31" x14ac:dyDescent="0.25">
      <c r="A1836" s="6"/>
      <c r="B1836" s="7"/>
      <c r="C1836" s="7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E1836" s="6"/>
    </row>
    <row r="1837" spans="1:31" x14ac:dyDescent="0.25">
      <c r="A1837" s="6"/>
      <c r="B1837" s="7"/>
      <c r="C1837" s="7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E1837" s="6"/>
    </row>
    <row r="1838" spans="1:31" x14ac:dyDescent="0.25">
      <c r="A1838" s="6"/>
      <c r="B1838" s="7"/>
      <c r="C1838" s="7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E1838" s="6"/>
    </row>
    <row r="1839" spans="1:31" x14ac:dyDescent="0.25">
      <c r="A1839" s="6"/>
      <c r="B1839" s="7"/>
      <c r="C1839" s="7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E1839" s="6"/>
    </row>
    <row r="1840" spans="1:31" x14ac:dyDescent="0.25">
      <c r="A1840" s="6"/>
      <c r="B1840" s="7"/>
      <c r="C1840" s="7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E1840" s="6"/>
    </row>
    <row r="1841" spans="1:31" x14ac:dyDescent="0.25">
      <c r="A1841" s="6"/>
      <c r="B1841" s="7"/>
      <c r="C1841" s="7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E1841" s="6"/>
    </row>
    <row r="1842" spans="1:31" x14ac:dyDescent="0.25">
      <c r="A1842" s="6"/>
      <c r="B1842" s="7"/>
      <c r="C1842" s="7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E1842" s="6"/>
    </row>
    <row r="1843" spans="1:31" x14ac:dyDescent="0.25">
      <c r="A1843" s="6"/>
      <c r="B1843" s="7"/>
      <c r="C1843" s="7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E1843" s="6"/>
    </row>
    <row r="1844" spans="1:31" x14ac:dyDescent="0.25">
      <c r="A1844" s="6"/>
      <c r="B1844" s="7"/>
      <c r="C1844" s="7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E1844" s="6"/>
    </row>
    <row r="1845" spans="1:31" x14ac:dyDescent="0.25">
      <c r="A1845" s="6"/>
      <c r="B1845" s="7"/>
      <c r="C1845" s="7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E1845" s="6"/>
    </row>
    <row r="1846" spans="1:31" x14ac:dyDescent="0.25">
      <c r="A1846" s="6"/>
      <c r="B1846" s="7"/>
      <c r="C1846" s="7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E1846" s="6"/>
    </row>
    <row r="1847" spans="1:31" x14ac:dyDescent="0.25">
      <c r="A1847" s="6"/>
      <c r="B1847" s="7"/>
      <c r="C1847" s="7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E1847" s="6"/>
    </row>
    <row r="1848" spans="1:31" x14ac:dyDescent="0.25">
      <c r="A1848" s="6"/>
      <c r="B1848" s="7"/>
      <c r="C1848" s="7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E1848" s="6"/>
    </row>
    <row r="1849" spans="1:31" x14ac:dyDescent="0.25">
      <c r="A1849" s="6"/>
      <c r="B1849" s="7"/>
      <c r="C1849" s="7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E1849" s="6"/>
    </row>
    <row r="1850" spans="1:31" x14ac:dyDescent="0.25">
      <c r="A1850" s="6"/>
      <c r="B1850" s="7"/>
      <c r="C1850" s="7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E1850" s="6"/>
    </row>
    <row r="1851" spans="1:31" x14ac:dyDescent="0.25">
      <c r="A1851" s="6"/>
      <c r="B1851" s="7"/>
      <c r="C1851" s="7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E1851" s="6"/>
    </row>
    <row r="1852" spans="1:31" x14ac:dyDescent="0.25">
      <c r="A1852" s="6"/>
      <c r="B1852" s="7"/>
      <c r="C1852" s="7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E1852" s="6"/>
    </row>
    <row r="1853" spans="1:31" x14ac:dyDescent="0.25">
      <c r="A1853" s="6"/>
      <c r="B1853" s="7"/>
      <c r="C1853" s="7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E1853" s="6"/>
    </row>
    <row r="1854" spans="1:31" x14ac:dyDescent="0.25">
      <c r="A1854" s="6"/>
      <c r="B1854" s="7"/>
      <c r="C1854" s="7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E1854" s="6"/>
    </row>
    <row r="1855" spans="1:31" x14ac:dyDescent="0.25">
      <c r="A1855" s="6"/>
      <c r="B1855" s="7"/>
      <c r="C1855" s="7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E1855" s="6"/>
    </row>
    <row r="1856" spans="1:31" x14ac:dyDescent="0.25">
      <c r="A1856" s="6"/>
      <c r="B1856" s="7"/>
      <c r="C1856" s="7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E1856" s="6"/>
    </row>
    <row r="1857" spans="1:31" x14ac:dyDescent="0.25">
      <c r="A1857" s="6"/>
      <c r="B1857" s="7"/>
      <c r="C1857" s="7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E1857" s="6"/>
    </row>
    <row r="1858" spans="1:31" x14ac:dyDescent="0.25">
      <c r="A1858" s="6"/>
      <c r="B1858" s="7"/>
      <c r="C1858" s="7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E1858" s="6"/>
    </row>
    <row r="1859" spans="1:31" x14ac:dyDescent="0.25">
      <c r="A1859" s="6"/>
      <c r="B1859" s="7"/>
      <c r="C1859" s="7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E1859" s="6"/>
    </row>
    <row r="1860" spans="1:31" x14ac:dyDescent="0.25">
      <c r="A1860" s="6"/>
      <c r="B1860" s="7"/>
      <c r="C1860" s="7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E1860" s="6"/>
    </row>
    <row r="1861" spans="1:31" x14ac:dyDescent="0.25">
      <c r="A1861" s="6"/>
      <c r="B1861" s="7"/>
      <c r="C1861" s="7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E1861" s="6"/>
    </row>
    <row r="1862" spans="1:31" x14ac:dyDescent="0.25">
      <c r="A1862" s="6"/>
      <c r="B1862" s="7"/>
      <c r="C1862" s="7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E1862" s="6"/>
    </row>
    <row r="1863" spans="1:31" x14ac:dyDescent="0.25">
      <c r="A1863" s="6"/>
      <c r="B1863" s="7"/>
      <c r="C1863" s="7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E1863" s="6"/>
    </row>
    <row r="1864" spans="1:31" x14ac:dyDescent="0.25">
      <c r="A1864" s="6"/>
      <c r="B1864" s="7"/>
      <c r="C1864" s="7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E1864" s="6"/>
    </row>
    <row r="1865" spans="1:31" x14ac:dyDescent="0.25">
      <c r="A1865" s="6"/>
      <c r="B1865" s="7"/>
      <c r="C1865" s="7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E1865" s="6"/>
    </row>
    <row r="1866" spans="1:31" x14ac:dyDescent="0.25">
      <c r="A1866" s="6"/>
      <c r="B1866" s="7"/>
      <c r="C1866" s="7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E1866" s="6"/>
    </row>
    <row r="1867" spans="1:31" x14ac:dyDescent="0.25">
      <c r="A1867" s="6"/>
      <c r="B1867" s="7"/>
      <c r="C1867" s="7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E1867" s="6"/>
    </row>
    <row r="1868" spans="1:31" x14ac:dyDescent="0.25">
      <c r="A1868" s="6"/>
      <c r="B1868" s="7"/>
      <c r="C1868" s="7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E1868" s="6"/>
    </row>
    <row r="1869" spans="1:31" x14ac:dyDescent="0.25">
      <c r="A1869" s="6"/>
      <c r="B1869" s="7"/>
      <c r="C1869" s="7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E1869" s="6"/>
    </row>
    <row r="1870" spans="1:31" x14ac:dyDescent="0.25">
      <c r="A1870" s="6"/>
      <c r="B1870" s="7"/>
      <c r="C1870" s="7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E1870" s="6"/>
    </row>
    <row r="1871" spans="1:31" x14ac:dyDescent="0.25">
      <c r="A1871" s="6"/>
      <c r="B1871" s="7"/>
      <c r="C1871" s="7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E1871" s="6"/>
    </row>
    <row r="1872" spans="1:31" x14ac:dyDescent="0.25">
      <c r="A1872" s="6"/>
      <c r="B1872" s="7"/>
      <c r="C1872" s="7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E1872" s="6"/>
    </row>
    <row r="1873" spans="1:31" x14ac:dyDescent="0.25">
      <c r="A1873" s="6"/>
      <c r="B1873" s="7"/>
      <c r="C1873" s="7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E1873" s="6"/>
    </row>
    <row r="1874" spans="1:31" x14ac:dyDescent="0.25">
      <c r="A1874" s="6"/>
      <c r="B1874" s="7"/>
      <c r="C1874" s="7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E1874" s="6"/>
    </row>
    <row r="1875" spans="1:31" x14ac:dyDescent="0.25">
      <c r="A1875" s="6"/>
      <c r="B1875" s="7"/>
      <c r="C1875" s="7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E1875" s="6"/>
    </row>
    <row r="1876" spans="1:31" x14ac:dyDescent="0.25">
      <c r="A1876" s="6"/>
      <c r="B1876" s="7"/>
      <c r="C1876" s="7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E1876" s="6"/>
    </row>
    <row r="1877" spans="1:31" x14ac:dyDescent="0.25">
      <c r="A1877" s="6"/>
      <c r="B1877" s="7"/>
      <c r="C1877" s="7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E1877" s="6"/>
    </row>
    <row r="1878" spans="1:31" x14ac:dyDescent="0.25">
      <c r="A1878" s="6"/>
      <c r="B1878" s="7"/>
      <c r="C1878" s="7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E1878" s="6"/>
    </row>
    <row r="1879" spans="1:31" x14ac:dyDescent="0.25">
      <c r="A1879" s="6"/>
      <c r="B1879" s="7"/>
      <c r="C1879" s="7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E1879" s="6"/>
    </row>
    <row r="1880" spans="1:31" x14ac:dyDescent="0.25">
      <c r="A1880" s="6"/>
      <c r="B1880" s="7"/>
      <c r="C1880" s="7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E1880" s="6"/>
    </row>
    <row r="1881" spans="1:31" x14ac:dyDescent="0.25">
      <c r="A1881" s="6"/>
      <c r="B1881" s="7"/>
      <c r="C1881" s="7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E1881" s="6"/>
    </row>
    <row r="1882" spans="1:31" x14ac:dyDescent="0.25">
      <c r="A1882" s="6"/>
      <c r="B1882" s="7"/>
      <c r="C1882" s="7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E1882" s="6"/>
    </row>
    <row r="1883" spans="1:31" x14ac:dyDescent="0.25">
      <c r="A1883" s="6"/>
      <c r="B1883" s="7"/>
      <c r="C1883" s="7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E1883" s="6"/>
    </row>
    <row r="1884" spans="1:31" x14ac:dyDescent="0.25">
      <c r="A1884" s="6"/>
      <c r="B1884" s="7"/>
      <c r="C1884" s="7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E1884" s="6"/>
    </row>
    <row r="1885" spans="1:31" x14ac:dyDescent="0.25">
      <c r="A1885" s="6"/>
      <c r="B1885" s="7"/>
      <c r="C1885" s="7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E1885" s="6"/>
    </row>
    <row r="1886" spans="1:31" x14ac:dyDescent="0.25">
      <c r="A1886" s="6"/>
      <c r="B1886" s="7"/>
      <c r="C1886" s="7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E1886" s="6"/>
    </row>
    <row r="1887" spans="1:31" x14ac:dyDescent="0.25">
      <c r="A1887" s="6"/>
      <c r="B1887" s="7"/>
      <c r="C1887" s="7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E1887" s="6"/>
    </row>
    <row r="1888" spans="1:31" x14ac:dyDescent="0.25">
      <c r="A1888" s="6"/>
      <c r="B1888" s="7"/>
      <c r="C1888" s="7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E1888" s="6"/>
    </row>
    <row r="1889" spans="1:31" x14ac:dyDescent="0.25">
      <c r="A1889" s="6"/>
      <c r="B1889" s="7"/>
      <c r="C1889" s="7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E1889" s="6"/>
    </row>
    <row r="1890" spans="1:31" x14ac:dyDescent="0.25">
      <c r="A1890" s="6"/>
      <c r="B1890" s="7"/>
      <c r="C1890" s="7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E1890" s="6"/>
    </row>
    <row r="1891" spans="1:31" x14ac:dyDescent="0.25">
      <c r="A1891" s="6"/>
      <c r="B1891" s="7"/>
      <c r="C1891" s="7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E1891" s="6"/>
    </row>
    <row r="1892" spans="1:31" x14ac:dyDescent="0.25">
      <c r="A1892" s="6"/>
      <c r="B1892" s="7"/>
      <c r="C1892" s="7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E1892" s="6"/>
    </row>
    <row r="1893" spans="1:31" x14ac:dyDescent="0.25">
      <c r="A1893" s="6"/>
      <c r="B1893" s="7"/>
      <c r="C1893" s="7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E1893" s="6"/>
    </row>
    <row r="1894" spans="1:31" x14ac:dyDescent="0.25">
      <c r="A1894" s="6"/>
      <c r="B1894" s="7"/>
      <c r="C1894" s="7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E1894" s="6"/>
    </row>
    <row r="1895" spans="1:31" x14ac:dyDescent="0.25">
      <c r="A1895" s="6"/>
      <c r="B1895" s="7"/>
      <c r="C1895" s="7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E1895" s="6"/>
    </row>
    <row r="1896" spans="1:31" x14ac:dyDescent="0.25">
      <c r="A1896" s="6"/>
      <c r="B1896" s="7"/>
      <c r="C1896" s="7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E1896" s="6"/>
    </row>
    <row r="1897" spans="1:31" x14ac:dyDescent="0.25">
      <c r="A1897" s="6"/>
      <c r="B1897" s="7"/>
      <c r="C1897" s="7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E1897" s="6"/>
    </row>
    <row r="1898" spans="1:31" x14ac:dyDescent="0.25">
      <c r="A1898" s="6"/>
      <c r="B1898" s="7"/>
      <c r="C1898" s="7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E1898" s="6"/>
    </row>
    <row r="1899" spans="1:31" x14ac:dyDescent="0.25">
      <c r="A1899" s="6"/>
      <c r="B1899" s="7"/>
      <c r="C1899" s="7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E1899" s="6"/>
    </row>
    <row r="1900" spans="1:31" x14ac:dyDescent="0.25">
      <c r="A1900" s="6"/>
      <c r="B1900" s="7"/>
      <c r="C1900" s="7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E1900" s="6"/>
    </row>
    <row r="1901" spans="1:31" x14ac:dyDescent="0.25">
      <c r="A1901" s="6"/>
      <c r="B1901" s="7"/>
      <c r="C1901" s="7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E1901" s="6"/>
    </row>
    <row r="1902" spans="1:31" x14ac:dyDescent="0.25">
      <c r="A1902" s="6"/>
      <c r="B1902" s="7"/>
      <c r="C1902" s="7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E1902" s="6"/>
    </row>
    <row r="1903" spans="1:31" x14ac:dyDescent="0.25">
      <c r="A1903" s="6"/>
      <c r="B1903" s="7"/>
      <c r="C1903" s="7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E1903" s="6"/>
    </row>
    <row r="1904" spans="1:31" x14ac:dyDescent="0.25">
      <c r="A1904" s="6"/>
      <c r="B1904" s="7"/>
      <c r="C1904" s="7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E1904" s="6"/>
    </row>
    <row r="1905" spans="1:31" x14ac:dyDescent="0.25">
      <c r="A1905" s="6"/>
      <c r="B1905" s="7"/>
      <c r="C1905" s="7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E1905" s="6"/>
    </row>
    <row r="1906" spans="1:31" x14ac:dyDescent="0.25">
      <c r="A1906" s="6"/>
      <c r="B1906" s="7"/>
      <c r="C1906" s="7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E1906" s="6"/>
    </row>
    <row r="1907" spans="1:31" x14ac:dyDescent="0.25">
      <c r="A1907" s="6"/>
      <c r="B1907" s="7"/>
      <c r="C1907" s="7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E1907" s="6"/>
    </row>
    <row r="1908" spans="1:31" x14ac:dyDescent="0.25">
      <c r="A1908" s="6"/>
      <c r="B1908" s="7"/>
      <c r="C1908" s="7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E1908" s="6"/>
    </row>
    <row r="1909" spans="1:31" x14ac:dyDescent="0.25">
      <c r="A1909" s="6"/>
      <c r="B1909" s="7"/>
      <c r="C1909" s="7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E1909" s="6"/>
    </row>
    <row r="1910" spans="1:31" x14ac:dyDescent="0.25">
      <c r="A1910" s="6"/>
      <c r="B1910" s="7"/>
      <c r="C1910" s="7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E1910" s="6"/>
    </row>
    <row r="1911" spans="1:31" x14ac:dyDescent="0.25">
      <c r="A1911" s="6"/>
      <c r="B1911" s="7"/>
      <c r="C1911" s="7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E1911" s="6"/>
    </row>
    <row r="1912" spans="1:31" x14ac:dyDescent="0.25">
      <c r="A1912" s="6"/>
      <c r="B1912" s="7"/>
      <c r="C1912" s="7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E1912" s="6"/>
    </row>
    <row r="1913" spans="1:31" x14ac:dyDescent="0.25">
      <c r="A1913" s="6"/>
      <c r="B1913" s="7"/>
      <c r="C1913" s="7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E1913" s="6"/>
    </row>
    <row r="1914" spans="1:31" x14ac:dyDescent="0.25">
      <c r="A1914" s="6"/>
      <c r="B1914" s="7"/>
      <c r="C1914" s="7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E1914" s="6"/>
    </row>
    <row r="1915" spans="1:31" x14ac:dyDescent="0.25">
      <c r="A1915" s="6"/>
      <c r="B1915" s="7"/>
      <c r="C1915" s="7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E1915" s="6"/>
    </row>
    <row r="1916" spans="1:31" x14ac:dyDescent="0.25">
      <c r="A1916" s="6"/>
      <c r="B1916" s="7"/>
      <c r="C1916" s="7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E1916" s="6"/>
    </row>
    <row r="1917" spans="1:31" x14ac:dyDescent="0.25">
      <c r="A1917" s="6"/>
      <c r="B1917" s="7"/>
      <c r="C1917" s="7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E1917" s="6"/>
    </row>
    <row r="1918" spans="1:31" x14ac:dyDescent="0.25">
      <c r="A1918" s="6"/>
      <c r="B1918" s="7"/>
      <c r="C1918" s="7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E1918" s="6"/>
    </row>
    <row r="1919" spans="1:31" x14ac:dyDescent="0.25">
      <c r="A1919" s="6"/>
      <c r="B1919" s="7"/>
      <c r="C1919" s="7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E1919" s="6"/>
    </row>
    <row r="1920" spans="1:31" x14ac:dyDescent="0.25">
      <c r="A1920" s="6"/>
      <c r="B1920" s="7"/>
      <c r="C1920" s="7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E1920" s="6"/>
    </row>
    <row r="1921" spans="1:31" x14ac:dyDescent="0.25">
      <c r="A1921" s="6"/>
      <c r="B1921" s="7"/>
      <c r="C1921" s="7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E1921" s="6"/>
    </row>
    <row r="1922" spans="1:31" x14ac:dyDescent="0.25">
      <c r="A1922" s="6"/>
      <c r="B1922" s="7"/>
      <c r="C1922" s="7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E1922" s="6"/>
    </row>
    <row r="1923" spans="1:31" x14ac:dyDescent="0.25">
      <c r="A1923" s="6"/>
      <c r="B1923" s="7"/>
      <c r="C1923" s="7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E1923" s="6"/>
    </row>
    <row r="1924" spans="1:31" x14ac:dyDescent="0.25">
      <c r="A1924" s="6"/>
      <c r="B1924" s="7"/>
      <c r="C1924" s="7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E1924" s="6"/>
    </row>
    <row r="1925" spans="1:31" x14ac:dyDescent="0.25">
      <c r="A1925" s="6"/>
      <c r="B1925" s="7"/>
      <c r="C1925" s="7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E1925" s="6"/>
    </row>
    <row r="1926" spans="1:31" x14ac:dyDescent="0.25">
      <c r="A1926" s="6"/>
      <c r="B1926" s="7"/>
      <c r="C1926" s="7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E1926" s="6"/>
    </row>
    <row r="1927" spans="1:31" x14ac:dyDescent="0.25">
      <c r="A1927" s="6"/>
      <c r="B1927" s="7"/>
      <c r="C1927" s="7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E1927" s="6"/>
    </row>
    <row r="1928" spans="1:31" x14ac:dyDescent="0.25">
      <c r="A1928" s="6"/>
      <c r="B1928" s="7"/>
      <c r="C1928" s="7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E1928" s="6"/>
    </row>
    <row r="1929" spans="1:31" x14ac:dyDescent="0.25">
      <c r="A1929" s="6"/>
      <c r="B1929" s="7"/>
      <c r="C1929" s="7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E1929" s="6"/>
    </row>
    <row r="1930" spans="1:31" x14ac:dyDescent="0.25">
      <c r="A1930" s="6"/>
      <c r="B1930" s="7"/>
      <c r="C1930" s="7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E1930" s="6"/>
    </row>
    <row r="1931" spans="1:31" x14ac:dyDescent="0.25">
      <c r="A1931" s="6"/>
      <c r="B1931" s="7"/>
      <c r="C1931" s="7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E1931" s="6"/>
    </row>
    <row r="1932" spans="1:31" x14ac:dyDescent="0.25">
      <c r="A1932" s="6"/>
      <c r="B1932" s="7"/>
      <c r="C1932" s="7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E1932" s="6"/>
    </row>
    <row r="1933" spans="1:31" x14ac:dyDescent="0.25">
      <c r="A1933" s="6"/>
      <c r="B1933" s="7"/>
      <c r="C1933" s="7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E1933" s="6"/>
    </row>
    <row r="1934" spans="1:31" x14ac:dyDescent="0.25">
      <c r="A1934" s="6"/>
      <c r="B1934" s="7"/>
      <c r="C1934" s="7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E1934" s="6"/>
    </row>
    <row r="1935" spans="1:31" x14ac:dyDescent="0.25">
      <c r="A1935" s="6"/>
      <c r="B1935" s="7"/>
      <c r="C1935" s="7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E1935" s="6"/>
    </row>
    <row r="1936" spans="1:31" x14ac:dyDescent="0.25">
      <c r="A1936" s="6"/>
      <c r="B1936" s="7"/>
      <c r="C1936" s="7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E1936" s="6"/>
    </row>
    <row r="1937" spans="1:31" x14ac:dyDescent="0.25">
      <c r="A1937" s="6"/>
      <c r="B1937" s="7"/>
      <c r="C1937" s="7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E1937" s="6"/>
    </row>
    <row r="1938" spans="1:31" x14ac:dyDescent="0.25">
      <c r="A1938" s="6"/>
      <c r="B1938" s="7"/>
      <c r="C1938" s="7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E1938" s="6"/>
    </row>
    <row r="1939" spans="1:31" x14ac:dyDescent="0.25">
      <c r="A1939" s="6"/>
      <c r="B1939" s="7"/>
      <c r="C1939" s="7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E1939" s="6"/>
    </row>
    <row r="1940" spans="1:31" x14ac:dyDescent="0.25">
      <c r="A1940" s="6"/>
      <c r="B1940" s="7"/>
      <c r="C1940" s="7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E1940" s="6"/>
    </row>
    <row r="1941" spans="1:31" x14ac:dyDescent="0.25">
      <c r="A1941" s="6"/>
      <c r="B1941" s="7"/>
      <c r="C1941" s="7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E1941" s="6"/>
    </row>
    <row r="1942" spans="1:31" x14ac:dyDescent="0.25">
      <c r="A1942" s="6"/>
      <c r="B1942" s="7"/>
      <c r="C1942" s="7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E1942" s="6"/>
    </row>
    <row r="1943" spans="1:31" x14ac:dyDescent="0.25">
      <c r="A1943" s="6"/>
      <c r="B1943" s="7"/>
      <c r="C1943" s="7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E1943" s="6"/>
    </row>
    <row r="1944" spans="1:31" x14ac:dyDescent="0.25">
      <c r="A1944" s="6"/>
      <c r="B1944" s="7"/>
      <c r="C1944" s="7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E1944" s="6"/>
    </row>
    <row r="1945" spans="1:31" x14ac:dyDescent="0.25">
      <c r="A1945" s="6"/>
      <c r="B1945" s="7"/>
      <c r="C1945" s="7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E1945" s="6"/>
    </row>
    <row r="1946" spans="1:31" x14ac:dyDescent="0.25">
      <c r="A1946" s="6"/>
      <c r="B1946" s="7"/>
      <c r="C1946" s="7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E1946" s="6"/>
    </row>
    <row r="1947" spans="1:31" x14ac:dyDescent="0.25">
      <c r="A1947" s="6"/>
      <c r="B1947" s="7"/>
      <c r="C1947" s="7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E1947" s="6"/>
    </row>
    <row r="1948" spans="1:31" x14ac:dyDescent="0.25">
      <c r="A1948" s="6"/>
      <c r="B1948" s="7"/>
      <c r="C1948" s="7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E1948" s="6"/>
    </row>
    <row r="1949" spans="1:31" x14ac:dyDescent="0.25">
      <c r="A1949" s="6"/>
      <c r="B1949" s="7"/>
      <c r="C1949" s="7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E1949" s="6"/>
    </row>
    <row r="1950" spans="1:31" x14ac:dyDescent="0.25">
      <c r="A1950" s="6"/>
      <c r="B1950" s="7"/>
      <c r="C1950" s="7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E1950" s="6"/>
    </row>
    <row r="1951" spans="1:31" x14ac:dyDescent="0.25">
      <c r="A1951" s="6"/>
      <c r="B1951" s="7"/>
      <c r="C1951" s="7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E1951" s="6"/>
    </row>
    <row r="1952" spans="1:31" x14ac:dyDescent="0.25">
      <c r="A1952" s="6"/>
      <c r="B1952" s="7"/>
      <c r="C1952" s="7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E1952" s="6"/>
    </row>
    <row r="1953" spans="1:31" x14ac:dyDescent="0.25">
      <c r="A1953" s="6"/>
      <c r="B1953" s="7"/>
      <c r="C1953" s="7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E1953" s="6"/>
    </row>
    <row r="1954" spans="1:31" x14ac:dyDescent="0.25">
      <c r="A1954" s="6"/>
      <c r="B1954" s="7"/>
      <c r="C1954" s="7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E1954" s="6"/>
    </row>
    <row r="1955" spans="1:31" x14ac:dyDescent="0.25">
      <c r="A1955" s="6"/>
      <c r="B1955" s="7"/>
      <c r="C1955" s="7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E1955" s="6"/>
    </row>
    <row r="1956" spans="1:31" x14ac:dyDescent="0.25">
      <c r="A1956" s="6"/>
      <c r="B1956" s="7"/>
      <c r="C1956" s="7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E1956" s="6"/>
    </row>
    <row r="1957" spans="1:31" x14ac:dyDescent="0.25">
      <c r="A1957" s="6"/>
      <c r="B1957" s="7"/>
      <c r="C1957" s="7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E1957" s="6"/>
    </row>
    <row r="1958" spans="1:31" x14ac:dyDescent="0.25">
      <c r="A1958" s="6"/>
      <c r="B1958" s="7"/>
      <c r="C1958" s="7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E1958" s="6"/>
    </row>
    <row r="1959" spans="1:31" x14ac:dyDescent="0.25">
      <c r="A1959" s="6"/>
      <c r="B1959" s="7"/>
      <c r="C1959" s="7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E1959" s="6"/>
    </row>
    <row r="1960" spans="1:31" x14ac:dyDescent="0.25">
      <c r="A1960" s="6"/>
      <c r="B1960" s="7"/>
      <c r="C1960" s="7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E1960" s="6"/>
    </row>
    <row r="1961" spans="1:31" x14ac:dyDescent="0.25">
      <c r="A1961" s="6"/>
      <c r="B1961" s="7"/>
      <c r="C1961" s="7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E1961" s="6"/>
    </row>
    <row r="1962" spans="1:31" x14ac:dyDescent="0.25">
      <c r="A1962" s="6"/>
      <c r="B1962" s="7"/>
      <c r="C1962" s="7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E1962" s="6"/>
    </row>
    <row r="1963" spans="1:31" x14ac:dyDescent="0.25">
      <c r="A1963" s="6"/>
      <c r="B1963" s="7"/>
      <c r="C1963" s="7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E1963" s="6"/>
    </row>
    <row r="1964" spans="1:31" x14ac:dyDescent="0.25">
      <c r="A1964" s="6"/>
      <c r="B1964" s="7"/>
      <c r="C1964" s="7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E1964" s="6"/>
    </row>
    <row r="1965" spans="1:31" x14ac:dyDescent="0.25">
      <c r="A1965" s="6"/>
      <c r="B1965" s="7"/>
      <c r="C1965" s="7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E1965" s="6"/>
    </row>
    <row r="1966" spans="1:31" x14ac:dyDescent="0.25">
      <c r="A1966" s="6"/>
      <c r="B1966" s="7"/>
      <c r="C1966" s="7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E1966" s="6"/>
    </row>
    <row r="1967" spans="1:31" x14ac:dyDescent="0.25">
      <c r="A1967" s="6"/>
      <c r="B1967" s="7"/>
      <c r="C1967" s="7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E1967" s="6"/>
    </row>
    <row r="1968" spans="1:31" x14ac:dyDescent="0.25">
      <c r="A1968" s="6"/>
      <c r="B1968" s="7"/>
      <c r="C1968" s="7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E1968" s="6"/>
    </row>
    <row r="1969" spans="1:31" x14ac:dyDescent="0.25">
      <c r="A1969" s="6"/>
      <c r="B1969" s="7"/>
      <c r="C1969" s="7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E1969" s="6"/>
    </row>
    <row r="1970" spans="1:31" x14ac:dyDescent="0.25">
      <c r="A1970" s="6"/>
      <c r="B1970" s="7"/>
      <c r="C1970" s="7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E1970" s="6"/>
    </row>
    <row r="1971" spans="1:31" x14ac:dyDescent="0.25">
      <c r="A1971" s="6"/>
      <c r="B1971" s="7"/>
      <c r="C1971" s="7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E1971" s="6"/>
    </row>
    <row r="1972" spans="1:31" x14ac:dyDescent="0.25">
      <c r="A1972" s="6"/>
      <c r="B1972" s="7"/>
      <c r="C1972" s="7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E1972" s="6"/>
    </row>
    <row r="1973" spans="1:31" x14ac:dyDescent="0.25">
      <c r="A1973" s="6"/>
      <c r="B1973" s="7"/>
      <c r="C1973" s="7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E1973" s="6"/>
    </row>
    <row r="1974" spans="1:31" x14ac:dyDescent="0.25">
      <c r="A1974" s="6"/>
      <c r="B1974" s="7"/>
      <c r="C1974" s="7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E1974" s="6"/>
    </row>
    <row r="1975" spans="1:31" x14ac:dyDescent="0.25">
      <c r="A1975" s="6"/>
      <c r="B1975" s="7"/>
      <c r="C1975" s="7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E1975" s="6"/>
    </row>
    <row r="1976" spans="1:31" x14ac:dyDescent="0.25">
      <c r="A1976" s="6"/>
      <c r="B1976" s="7"/>
      <c r="C1976" s="7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E1976" s="6"/>
    </row>
    <row r="1977" spans="1:31" x14ac:dyDescent="0.25">
      <c r="A1977" s="6"/>
      <c r="B1977" s="7"/>
      <c r="C1977" s="7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E1977" s="6"/>
    </row>
    <row r="1978" spans="1:31" x14ac:dyDescent="0.25">
      <c r="A1978" s="6"/>
      <c r="B1978" s="7"/>
      <c r="C1978" s="7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E1978" s="6"/>
    </row>
    <row r="1979" spans="1:31" x14ac:dyDescent="0.25">
      <c r="A1979" s="6"/>
      <c r="B1979" s="7"/>
      <c r="C1979" s="7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E1979" s="6"/>
    </row>
    <row r="1980" spans="1:31" x14ac:dyDescent="0.25">
      <c r="A1980" s="6"/>
      <c r="B1980" s="7"/>
      <c r="C1980" s="7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E1980" s="6"/>
    </row>
    <row r="1981" spans="1:31" x14ac:dyDescent="0.25">
      <c r="A1981" s="6"/>
      <c r="B1981" s="7"/>
      <c r="C1981" s="7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E1981" s="6"/>
    </row>
    <row r="1982" spans="1:31" x14ac:dyDescent="0.25">
      <c r="A1982" s="6"/>
      <c r="B1982" s="7"/>
      <c r="C1982" s="7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E1982" s="6"/>
    </row>
    <row r="1983" spans="1:31" x14ac:dyDescent="0.25">
      <c r="A1983" s="6"/>
      <c r="B1983" s="7"/>
      <c r="C1983" s="7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E1983" s="6"/>
    </row>
    <row r="1984" spans="1:31" x14ac:dyDescent="0.25">
      <c r="A1984" s="6"/>
      <c r="B1984" s="7"/>
      <c r="C1984" s="7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E1984" s="6"/>
    </row>
    <row r="1985" spans="1:31" x14ac:dyDescent="0.25">
      <c r="A1985" s="6"/>
      <c r="B1985" s="7"/>
      <c r="C1985" s="7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E1985" s="6"/>
    </row>
    <row r="1986" spans="1:31" x14ac:dyDescent="0.25">
      <c r="A1986" s="6"/>
      <c r="B1986" s="7"/>
      <c r="C1986" s="7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E1986" s="6"/>
    </row>
    <row r="1987" spans="1:31" x14ac:dyDescent="0.25">
      <c r="A1987" s="6"/>
      <c r="B1987" s="7"/>
      <c r="C1987" s="7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E1987" s="6"/>
    </row>
    <row r="1988" spans="1:31" x14ac:dyDescent="0.25">
      <c r="A1988" s="6"/>
      <c r="B1988" s="7"/>
      <c r="C1988" s="7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E1988" s="6"/>
    </row>
    <row r="1989" spans="1:31" x14ac:dyDescent="0.25">
      <c r="A1989" s="6"/>
      <c r="B1989" s="7"/>
      <c r="C1989" s="7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E1989" s="6"/>
    </row>
    <row r="1990" spans="1:31" x14ac:dyDescent="0.25">
      <c r="A1990" s="6"/>
      <c r="B1990" s="7"/>
      <c r="C1990" s="7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E1990" s="6"/>
    </row>
    <row r="1991" spans="1:31" x14ac:dyDescent="0.25">
      <c r="A1991" s="6"/>
      <c r="B1991" s="7"/>
      <c r="C1991" s="7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E1991" s="6"/>
    </row>
    <row r="1992" spans="1:31" x14ac:dyDescent="0.25">
      <c r="A1992" s="6"/>
      <c r="B1992" s="7"/>
      <c r="C1992" s="7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E1992" s="6"/>
    </row>
    <row r="1993" spans="1:31" x14ac:dyDescent="0.25">
      <c r="A1993" s="6"/>
      <c r="B1993" s="7"/>
      <c r="C1993" s="7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E1993" s="6"/>
    </row>
    <row r="1994" spans="1:31" x14ac:dyDescent="0.25">
      <c r="A1994" s="6"/>
      <c r="B1994" s="7"/>
      <c r="C1994" s="7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E1994" s="6"/>
    </row>
    <row r="1995" spans="1:31" x14ac:dyDescent="0.25">
      <c r="A1995" s="6"/>
      <c r="B1995" s="7"/>
      <c r="C1995" s="7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E1995" s="6"/>
    </row>
    <row r="1996" spans="1:31" x14ac:dyDescent="0.25">
      <c r="A1996" s="6"/>
      <c r="B1996" s="7"/>
      <c r="C1996" s="7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E1996" s="6"/>
    </row>
    <row r="1997" spans="1:31" x14ac:dyDescent="0.25">
      <c r="A1997" s="6"/>
      <c r="B1997" s="7"/>
      <c r="C1997" s="7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E1997" s="6"/>
    </row>
    <row r="1998" spans="1:31" x14ac:dyDescent="0.25">
      <c r="A1998" s="6"/>
      <c r="B1998" s="7"/>
      <c r="C1998" s="7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E1998" s="6"/>
    </row>
    <row r="1999" spans="1:31" x14ac:dyDescent="0.25">
      <c r="A1999" s="6"/>
      <c r="B1999" s="7"/>
      <c r="C1999" s="7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E1999" s="6"/>
    </row>
    <row r="2000" spans="1:31" x14ac:dyDescent="0.25">
      <c r="A2000" s="6"/>
      <c r="B2000" s="7"/>
      <c r="C2000" s="7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E2000" s="6"/>
    </row>
    <row r="2001" spans="1:31" x14ac:dyDescent="0.25">
      <c r="A2001" s="6"/>
      <c r="B2001" s="7"/>
      <c r="C2001" s="7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E2001" s="6"/>
    </row>
    <row r="2002" spans="1:31" x14ac:dyDescent="0.25">
      <c r="A2002" s="6"/>
      <c r="B2002" s="7"/>
      <c r="C2002" s="7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E2002" s="6"/>
    </row>
    <row r="2003" spans="1:31" x14ac:dyDescent="0.25">
      <c r="A2003" s="6"/>
      <c r="B2003" s="7"/>
      <c r="C2003" s="7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E2003" s="6"/>
    </row>
    <row r="2004" spans="1:31" x14ac:dyDescent="0.25">
      <c r="A2004" s="6"/>
      <c r="B2004" s="7"/>
      <c r="C2004" s="7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E2004" s="6"/>
    </row>
    <row r="2005" spans="1:31" x14ac:dyDescent="0.25">
      <c r="A2005" s="6"/>
      <c r="B2005" s="7"/>
      <c r="C2005" s="7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E2005" s="6"/>
    </row>
    <row r="2006" spans="1:31" x14ac:dyDescent="0.25">
      <c r="A2006" s="6"/>
      <c r="B2006" s="7"/>
      <c r="C2006" s="7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E2006" s="6"/>
    </row>
    <row r="2007" spans="1:31" x14ac:dyDescent="0.25">
      <c r="A2007" s="6"/>
      <c r="B2007" s="7"/>
      <c r="C2007" s="7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E2007" s="6"/>
    </row>
    <row r="2008" spans="1:31" x14ac:dyDescent="0.25">
      <c r="A2008" s="6"/>
      <c r="B2008" s="7"/>
      <c r="C2008" s="7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E2008" s="6"/>
    </row>
    <row r="2009" spans="1:31" x14ac:dyDescent="0.25">
      <c r="A2009" s="6"/>
      <c r="B2009" s="7"/>
      <c r="C2009" s="7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E2009" s="6"/>
    </row>
    <row r="2010" spans="1:31" x14ac:dyDescent="0.25">
      <c r="A2010" s="6"/>
      <c r="B2010" s="7"/>
      <c r="C2010" s="7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E2010" s="6"/>
    </row>
    <row r="2011" spans="1:31" x14ac:dyDescent="0.25">
      <c r="A2011" s="6"/>
      <c r="B2011" s="7"/>
      <c r="C2011" s="7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E2011" s="6"/>
    </row>
    <row r="2012" spans="1:31" x14ac:dyDescent="0.25">
      <c r="A2012" s="6"/>
      <c r="B2012" s="7"/>
      <c r="C2012" s="7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E2012" s="6"/>
    </row>
    <row r="2013" spans="1:31" x14ac:dyDescent="0.25">
      <c r="A2013" s="6"/>
      <c r="B2013" s="7"/>
      <c r="C2013" s="7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E2013" s="6"/>
    </row>
    <row r="2014" spans="1:31" x14ac:dyDescent="0.25">
      <c r="A2014" s="6"/>
      <c r="B2014" s="7"/>
      <c r="C2014" s="7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E2014" s="6"/>
    </row>
    <row r="2015" spans="1:31" x14ac:dyDescent="0.25">
      <c r="A2015" s="6"/>
      <c r="B2015" s="7"/>
      <c r="C2015" s="7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E2015" s="6"/>
    </row>
    <row r="2016" spans="1:31" x14ac:dyDescent="0.25">
      <c r="A2016" s="6"/>
      <c r="B2016" s="7"/>
      <c r="C2016" s="7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E2016" s="6"/>
    </row>
    <row r="2017" spans="1:31" x14ac:dyDescent="0.25">
      <c r="A2017" s="6"/>
      <c r="B2017" s="7"/>
      <c r="C2017" s="7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E2017" s="6"/>
    </row>
    <row r="2018" spans="1:31" x14ac:dyDescent="0.25">
      <c r="A2018" s="6"/>
      <c r="B2018" s="7"/>
      <c r="C2018" s="7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E2018" s="6"/>
    </row>
    <row r="2019" spans="1:31" x14ac:dyDescent="0.25">
      <c r="A2019" s="6"/>
      <c r="B2019" s="7"/>
      <c r="C2019" s="7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E2019" s="6"/>
    </row>
    <row r="2020" spans="1:31" x14ac:dyDescent="0.25">
      <c r="A2020" s="6"/>
      <c r="B2020" s="7"/>
      <c r="C2020" s="7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E2020" s="6"/>
    </row>
    <row r="2021" spans="1:31" x14ac:dyDescent="0.25">
      <c r="A2021" s="6"/>
      <c r="B2021" s="7"/>
      <c r="C2021" s="7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E2021" s="6"/>
    </row>
    <row r="2022" spans="1:31" x14ac:dyDescent="0.25">
      <c r="A2022" s="6"/>
      <c r="B2022" s="7"/>
      <c r="C2022" s="7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E2022" s="6"/>
    </row>
    <row r="2023" spans="1:31" x14ac:dyDescent="0.25">
      <c r="A2023" s="6"/>
      <c r="B2023" s="7"/>
      <c r="C2023" s="7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E2023" s="6"/>
    </row>
    <row r="2024" spans="1:31" x14ac:dyDescent="0.25">
      <c r="A2024" s="6"/>
      <c r="B2024" s="7"/>
      <c r="C2024" s="7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E2024" s="6"/>
    </row>
    <row r="2025" spans="1:31" x14ac:dyDescent="0.25">
      <c r="A2025" s="6"/>
      <c r="B2025" s="7"/>
      <c r="C2025" s="7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E2025" s="6"/>
    </row>
    <row r="2026" spans="1:31" x14ac:dyDescent="0.25">
      <c r="A2026" s="6"/>
      <c r="B2026" s="7"/>
      <c r="C2026" s="7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E2026" s="6"/>
    </row>
    <row r="2027" spans="1:31" x14ac:dyDescent="0.25">
      <c r="A2027" s="6"/>
      <c r="B2027" s="7"/>
      <c r="C2027" s="7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E2027" s="6"/>
    </row>
    <row r="2028" spans="1:31" x14ac:dyDescent="0.25">
      <c r="A2028" s="6"/>
      <c r="B2028" s="7"/>
      <c r="C2028" s="7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E2028" s="6"/>
    </row>
    <row r="2029" spans="1:31" x14ac:dyDescent="0.25">
      <c r="A2029" s="6"/>
      <c r="B2029" s="7"/>
      <c r="C2029" s="7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E2029" s="6"/>
    </row>
    <row r="2030" spans="1:31" x14ac:dyDescent="0.25">
      <c r="A2030" s="6"/>
      <c r="B2030" s="7"/>
      <c r="C2030" s="7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E2030" s="6"/>
    </row>
    <row r="2031" spans="1:31" x14ac:dyDescent="0.25">
      <c r="A2031" s="6"/>
      <c r="B2031" s="7"/>
      <c r="C2031" s="7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E2031" s="6"/>
    </row>
    <row r="2032" spans="1:31" x14ac:dyDescent="0.25">
      <c r="A2032" s="6"/>
      <c r="B2032" s="7"/>
      <c r="C2032" s="7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E2032" s="6"/>
    </row>
    <row r="2033" spans="1:31" x14ac:dyDescent="0.25">
      <c r="A2033" s="6"/>
      <c r="B2033" s="7"/>
      <c r="C2033" s="7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E2033" s="6"/>
    </row>
    <row r="2034" spans="1:31" x14ac:dyDescent="0.25">
      <c r="A2034" s="6"/>
      <c r="B2034" s="7"/>
      <c r="C2034" s="7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E2034" s="6"/>
    </row>
    <row r="2035" spans="1:31" x14ac:dyDescent="0.25">
      <c r="A2035" s="6"/>
      <c r="B2035" s="7"/>
      <c r="C2035" s="7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E2035" s="6"/>
    </row>
    <row r="2036" spans="1:31" x14ac:dyDescent="0.25">
      <c r="A2036" s="6"/>
      <c r="B2036" s="7"/>
      <c r="C2036" s="7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E2036" s="6"/>
    </row>
    <row r="2037" spans="1:31" x14ac:dyDescent="0.25">
      <c r="A2037" s="6"/>
      <c r="B2037" s="7"/>
      <c r="C2037" s="7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E2037" s="6"/>
    </row>
    <row r="2038" spans="1:31" x14ac:dyDescent="0.25">
      <c r="A2038" s="6"/>
      <c r="B2038" s="7"/>
      <c r="C2038" s="7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E2038" s="6"/>
    </row>
    <row r="2039" spans="1:31" x14ac:dyDescent="0.25">
      <c r="A2039" s="6"/>
      <c r="B2039" s="7"/>
      <c r="C2039" s="7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E2039" s="6"/>
    </row>
    <row r="2040" spans="1:31" x14ac:dyDescent="0.25">
      <c r="A2040" s="6"/>
      <c r="B2040" s="7"/>
      <c r="C2040" s="7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E2040" s="6"/>
    </row>
    <row r="2041" spans="1:31" x14ac:dyDescent="0.25">
      <c r="A2041" s="6"/>
      <c r="B2041" s="7"/>
      <c r="C2041" s="7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E2041" s="6"/>
    </row>
    <row r="2042" spans="1:31" x14ac:dyDescent="0.25">
      <c r="A2042" s="6"/>
      <c r="B2042" s="7"/>
      <c r="C2042" s="7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E2042" s="6"/>
    </row>
    <row r="2043" spans="1:31" x14ac:dyDescent="0.25">
      <c r="A2043" s="6"/>
      <c r="B2043" s="7"/>
      <c r="C2043" s="7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E2043" s="6"/>
    </row>
    <row r="2044" spans="1:31" x14ac:dyDescent="0.25">
      <c r="A2044" s="6"/>
      <c r="B2044" s="7"/>
      <c r="C2044" s="7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E2044" s="6"/>
    </row>
    <row r="2045" spans="1:31" x14ac:dyDescent="0.25">
      <c r="A2045" s="6"/>
      <c r="B2045" s="7"/>
      <c r="C2045" s="7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E2045" s="6"/>
    </row>
    <row r="2046" spans="1:31" x14ac:dyDescent="0.25">
      <c r="A2046" s="6"/>
      <c r="B2046" s="7"/>
      <c r="C2046" s="7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E2046" s="6"/>
    </row>
    <row r="2047" spans="1:31" x14ac:dyDescent="0.25">
      <c r="A2047" s="6"/>
      <c r="B2047" s="7"/>
      <c r="C2047" s="7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E2047" s="6"/>
    </row>
    <row r="2048" spans="1:31" x14ac:dyDescent="0.25">
      <c r="A2048" s="6"/>
      <c r="B2048" s="7"/>
      <c r="C2048" s="7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E2048" s="6"/>
    </row>
    <row r="2049" spans="1:31" x14ac:dyDescent="0.25">
      <c r="A2049" s="6"/>
      <c r="B2049" s="7"/>
      <c r="C2049" s="7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E2049" s="6"/>
    </row>
    <row r="2050" spans="1:31" x14ac:dyDescent="0.25">
      <c r="A2050" s="6"/>
      <c r="B2050" s="7"/>
      <c r="C2050" s="7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E2050" s="6"/>
    </row>
    <row r="2051" spans="1:31" x14ac:dyDescent="0.25">
      <c r="A2051" s="6"/>
      <c r="B2051" s="7"/>
      <c r="C2051" s="7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E2051" s="6"/>
    </row>
    <row r="2052" spans="1:31" x14ac:dyDescent="0.25">
      <c r="A2052" s="6"/>
      <c r="B2052" s="7"/>
      <c r="C2052" s="7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E2052" s="6"/>
    </row>
    <row r="2053" spans="1:31" x14ac:dyDescent="0.25">
      <c r="A2053" s="6"/>
      <c r="B2053" s="7"/>
      <c r="C2053" s="7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E2053" s="6"/>
    </row>
    <row r="2054" spans="1:31" x14ac:dyDescent="0.25">
      <c r="A2054" s="6"/>
      <c r="B2054" s="7"/>
      <c r="C2054" s="7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E2054" s="6"/>
    </row>
    <row r="2055" spans="1:31" x14ac:dyDescent="0.25">
      <c r="A2055" s="6"/>
      <c r="B2055" s="7"/>
      <c r="C2055" s="7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E2055" s="6"/>
    </row>
    <row r="2056" spans="1:31" x14ac:dyDescent="0.25">
      <c r="A2056" s="6"/>
      <c r="B2056" s="7"/>
      <c r="C2056" s="7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E2056" s="6"/>
    </row>
    <row r="2057" spans="1:31" x14ac:dyDescent="0.25">
      <c r="A2057" s="6"/>
      <c r="B2057" s="7"/>
      <c r="C2057" s="7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E2057" s="6"/>
    </row>
    <row r="2058" spans="1:31" x14ac:dyDescent="0.25">
      <c r="A2058" s="6"/>
      <c r="B2058" s="7"/>
      <c r="C2058" s="7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E2058" s="6"/>
    </row>
    <row r="2059" spans="1:31" x14ac:dyDescent="0.25">
      <c r="A2059" s="6"/>
      <c r="B2059" s="7"/>
      <c r="C2059" s="7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E2059" s="6"/>
    </row>
    <row r="2060" spans="1:31" x14ac:dyDescent="0.25">
      <c r="A2060" s="6"/>
      <c r="B2060" s="7"/>
      <c r="C2060" s="7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E2060" s="6"/>
    </row>
    <row r="2061" spans="1:31" x14ac:dyDescent="0.25">
      <c r="A2061" s="6"/>
      <c r="B2061" s="7"/>
      <c r="C2061" s="7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E2061" s="6"/>
    </row>
    <row r="2062" spans="1:31" x14ac:dyDescent="0.25">
      <c r="A2062" s="6"/>
      <c r="B2062" s="7"/>
      <c r="C2062" s="7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E2062" s="6"/>
    </row>
    <row r="2063" spans="1:31" x14ac:dyDescent="0.25">
      <c r="A2063" s="6"/>
      <c r="B2063" s="7"/>
      <c r="C2063" s="7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E2063" s="6"/>
    </row>
    <row r="2064" spans="1:31" x14ac:dyDescent="0.25">
      <c r="A2064" s="6"/>
      <c r="B2064" s="7"/>
      <c r="C2064" s="7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E2064" s="6"/>
    </row>
    <row r="2065" spans="1:31" x14ac:dyDescent="0.25">
      <c r="A2065" s="6"/>
      <c r="B2065" s="7"/>
      <c r="C2065" s="7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E2065" s="6"/>
    </row>
    <row r="2066" spans="1:31" x14ac:dyDescent="0.25">
      <c r="A2066" s="6"/>
      <c r="B2066" s="7"/>
      <c r="C2066" s="7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E2066" s="6"/>
    </row>
    <row r="2067" spans="1:31" x14ac:dyDescent="0.25">
      <c r="A2067" s="6"/>
      <c r="B2067" s="7"/>
      <c r="C2067" s="7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E2067" s="6"/>
    </row>
    <row r="2068" spans="1:31" x14ac:dyDescent="0.25">
      <c r="A2068" s="6"/>
      <c r="B2068" s="7"/>
      <c r="C2068" s="7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E2068" s="6"/>
    </row>
    <row r="2069" spans="1:31" x14ac:dyDescent="0.25">
      <c r="A2069" s="6"/>
      <c r="B2069" s="7"/>
      <c r="C2069" s="7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E2069" s="6"/>
    </row>
    <row r="2070" spans="1:31" x14ac:dyDescent="0.25">
      <c r="A2070" s="6"/>
      <c r="B2070" s="7"/>
      <c r="C2070" s="7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E2070" s="6"/>
    </row>
    <row r="2071" spans="1:31" x14ac:dyDescent="0.25">
      <c r="A2071" s="6"/>
      <c r="B2071" s="7"/>
      <c r="C2071" s="7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E2071" s="6"/>
    </row>
    <row r="2072" spans="1:31" x14ac:dyDescent="0.25">
      <c r="A2072" s="6"/>
      <c r="B2072" s="7"/>
      <c r="C2072" s="7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E2072" s="6"/>
    </row>
    <row r="2073" spans="1:31" x14ac:dyDescent="0.25">
      <c r="A2073" s="6"/>
      <c r="B2073" s="7"/>
      <c r="C2073" s="7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E2073" s="6"/>
    </row>
    <row r="2074" spans="1:31" x14ac:dyDescent="0.25">
      <c r="A2074" s="6"/>
      <c r="B2074" s="7"/>
      <c r="C2074" s="7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E2074" s="6"/>
    </row>
    <row r="2075" spans="1:31" x14ac:dyDescent="0.25">
      <c r="A2075" s="6"/>
      <c r="B2075" s="7"/>
      <c r="C2075" s="7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E2075" s="6"/>
    </row>
    <row r="2076" spans="1:31" x14ac:dyDescent="0.25">
      <c r="A2076" s="6"/>
      <c r="B2076" s="7"/>
      <c r="C2076" s="7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E2076" s="6"/>
    </row>
    <row r="2077" spans="1:31" x14ac:dyDescent="0.25">
      <c r="A2077" s="6"/>
      <c r="B2077" s="7"/>
      <c r="C2077" s="7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E2077" s="6"/>
    </row>
    <row r="2078" spans="1:31" x14ac:dyDescent="0.25">
      <c r="A2078" s="6"/>
      <c r="B2078" s="7"/>
      <c r="C2078" s="7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E2078" s="6"/>
    </row>
    <row r="2079" spans="1:31" x14ac:dyDescent="0.25">
      <c r="A2079" s="6"/>
      <c r="B2079" s="7"/>
      <c r="C2079" s="7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E2079" s="6"/>
    </row>
    <row r="2080" spans="1:31" x14ac:dyDescent="0.25">
      <c r="A2080" s="6"/>
      <c r="B2080" s="7"/>
      <c r="C2080" s="7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E2080" s="6"/>
    </row>
    <row r="2081" spans="1:31" x14ac:dyDescent="0.25">
      <c r="A2081" s="6"/>
      <c r="B2081" s="7"/>
      <c r="C2081" s="7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E2081" s="6"/>
    </row>
    <row r="2082" spans="1:31" x14ac:dyDescent="0.25">
      <c r="A2082" s="6"/>
      <c r="B2082" s="7"/>
      <c r="C2082" s="7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E2082" s="6"/>
    </row>
    <row r="2083" spans="1:31" x14ac:dyDescent="0.25">
      <c r="A2083" s="6"/>
      <c r="B2083" s="7"/>
      <c r="C2083" s="7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E2083" s="6"/>
    </row>
    <row r="2084" spans="1:31" x14ac:dyDescent="0.25">
      <c r="A2084" s="6"/>
      <c r="B2084" s="7"/>
      <c r="C2084" s="7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E2084" s="6"/>
    </row>
    <row r="2085" spans="1:31" x14ac:dyDescent="0.25">
      <c r="A2085" s="6"/>
      <c r="B2085" s="7"/>
      <c r="C2085" s="7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E2085" s="6"/>
    </row>
    <row r="2086" spans="1:31" x14ac:dyDescent="0.25">
      <c r="A2086" s="6"/>
      <c r="B2086" s="7"/>
      <c r="C2086" s="7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E2086" s="6"/>
    </row>
    <row r="2087" spans="1:31" x14ac:dyDescent="0.25">
      <c r="A2087" s="6"/>
      <c r="B2087" s="7"/>
      <c r="C2087" s="7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E2087" s="6"/>
    </row>
    <row r="2088" spans="1:31" x14ac:dyDescent="0.25">
      <c r="A2088" s="6"/>
      <c r="B2088" s="7"/>
      <c r="C2088" s="7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E2088" s="6"/>
    </row>
    <row r="2089" spans="1:31" x14ac:dyDescent="0.25">
      <c r="A2089" s="6"/>
      <c r="B2089" s="7"/>
      <c r="C2089" s="7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E2089" s="6"/>
    </row>
    <row r="2090" spans="1:31" x14ac:dyDescent="0.25">
      <c r="A2090" s="6"/>
      <c r="B2090" s="7"/>
      <c r="C2090" s="7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E2090" s="6"/>
    </row>
    <row r="2091" spans="1:31" x14ac:dyDescent="0.25">
      <c r="A2091" s="6"/>
      <c r="B2091" s="7"/>
      <c r="C2091" s="7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E2091" s="6"/>
    </row>
    <row r="2092" spans="1:31" x14ac:dyDescent="0.25">
      <c r="A2092" s="6"/>
      <c r="B2092" s="7"/>
      <c r="C2092" s="7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E2092" s="6"/>
    </row>
    <row r="2093" spans="1:31" x14ac:dyDescent="0.25">
      <c r="A2093" s="6"/>
      <c r="B2093" s="7"/>
      <c r="C2093" s="7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E2093" s="6"/>
    </row>
    <row r="2094" spans="1:31" x14ac:dyDescent="0.25">
      <c r="A2094" s="6"/>
      <c r="B2094" s="7"/>
      <c r="C2094" s="7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E2094" s="6"/>
    </row>
    <row r="2095" spans="1:31" x14ac:dyDescent="0.25">
      <c r="A2095" s="6"/>
      <c r="B2095" s="7"/>
      <c r="C2095" s="7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E2095" s="6"/>
    </row>
    <row r="2096" spans="1:31" x14ac:dyDescent="0.25">
      <c r="A2096" s="6"/>
      <c r="B2096" s="7"/>
      <c r="C2096" s="7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E2096" s="6"/>
    </row>
    <row r="2097" spans="1:31" x14ac:dyDescent="0.25">
      <c r="A2097" s="6"/>
      <c r="B2097" s="7"/>
      <c r="C2097" s="7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E2097" s="6"/>
    </row>
    <row r="2098" spans="1:31" x14ac:dyDescent="0.25">
      <c r="A2098" s="6"/>
      <c r="B2098" s="7"/>
      <c r="C2098" s="7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E2098" s="6"/>
    </row>
    <row r="2099" spans="1:31" x14ac:dyDescent="0.25">
      <c r="A2099" s="6"/>
      <c r="B2099" s="7"/>
      <c r="C2099" s="7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E2099" s="6"/>
    </row>
    <row r="2100" spans="1:31" x14ac:dyDescent="0.25">
      <c r="A2100" s="6"/>
      <c r="B2100" s="7"/>
      <c r="C2100" s="7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E2100" s="6"/>
    </row>
    <row r="2101" spans="1:31" x14ac:dyDescent="0.25">
      <c r="A2101" s="6"/>
      <c r="B2101" s="7"/>
      <c r="C2101" s="7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E2101" s="6"/>
    </row>
    <row r="2102" spans="1:31" x14ac:dyDescent="0.25">
      <c r="A2102" s="6"/>
      <c r="B2102" s="7"/>
      <c r="C2102" s="7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E2102" s="6"/>
    </row>
    <row r="2103" spans="1:31" x14ac:dyDescent="0.25">
      <c r="A2103" s="6"/>
      <c r="B2103" s="7"/>
      <c r="C2103" s="7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E2103" s="6"/>
    </row>
    <row r="2104" spans="1:31" x14ac:dyDescent="0.25">
      <c r="A2104" s="6"/>
      <c r="B2104" s="7"/>
      <c r="C2104" s="7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E2104" s="6"/>
    </row>
    <row r="2105" spans="1:31" x14ac:dyDescent="0.25">
      <c r="A2105" s="6"/>
      <c r="B2105" s="7"/>
      <c r="C2105" s="7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E2105" s="6"/>
    </row>
    <row r="2106" spans="1:31" x14ac:dyDescent="0.25">
      <c r="A2106" s="6"/>
      <c r="B2106" s="7"/>
      <c r="C2106" s="7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E2106" s="6"/>
    </row>
    <row r="2107" spans="1:31" x14ac:dyDescent="0.25">
      <c r="A2107" s="6"/>
      <c r="B2107" s="7"/>
      <c r="C2107" s="7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E2107" s="6"/>
    </row>
    <row r="2108" spans="1:31" x14ac:dyDescent="0.25">
      <c r="A2108" s="6"/>
      <c r="B2108" s="7"/>
      <c r="C2108" s="7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E2108" s="6"/>
    </row>
    <row r="2109" spans="1:31" x14ac:dyDescent="0.25">
      <c r="A2109" s="6"/>
      <c r="B2109" s="7"/>
      <c r="C2109" s="7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E2109" s="6"/>
    </row>
    <row r="2110" spans="1:31" x14ac:dyDescent="0.25">
      <c r="A2110" s="6"/>
      <c r="B2110" s="7"/>
      <c r="C2110" s="7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E2110" s="6"/>
    </row>
    <row r="2111" spans="1:31" x14ac:dyDescent="0.25">
      <c r="A2111" s="6"/>
      <c r="B2111" s="7"/>
      <c r="C2111" s="7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E2111" s="6"/>
    </row>
    <row r="2112" spans="1:31" x14ac:dyDescent="0.25">
      <c r="A2112" s="6"/>
      <c r="B2112" s="7"/>
      <c r="C2112" s="7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E2112" s="6"/>
    </row>
    <row r="2113" spans="1:31" x14ac:dyDescent="0.25">
      <c r="A2113" s="6"/>
      <c r="B2113" s="7"/>
      <c r="C2113" s="7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E2113" s="6"/>
    </row>
    <row r="2114" spans="1:31" x14ac:dyDescent="0.25">
      <c r="A2114" s="6"/>
      <c r="B2114" s="7"/>
      <c r="C2114" s="7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E2114" s="6"/>
    </row>
    <row r="2115" spans="1:31" x14ac:dyDescent="0.25">
      <c r="A2115" s="6"/>
      <c r="B2115" s="7"/>
      <c r="C2115" s="7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E2115" s="6"/>
    </row>
    <row r="2116" spans="1:31" x14ac:dyDescent="0.25">
      <c r="A2116" s="6"/>
      <c r="B2116" s="7"/>
      <c r="C2116" s="7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E2116" s="6"/>
    </row>
    <row r="2117" spans="1:31" x14ac:dyDescent="0.25">
      <c r="A2117" s="6"/>
      <c r="B2117" s="7"/>
      <c r="C2117" s="7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E2117" s="6"/>
    </row>
    <row r="2118" spans="1:31" x14ac:dyDescent="0.25">
      <c r="A2118" s="6"/>
      <c r="B2118" s="7"/>
      <c r="C2118" s="7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E2118" s="6"/>
    </row>
    <row r="2119" spans="1:31" x14ac:dyDescent="0.25">
      <c r="A2119" s="6"/>
      <c r="B2119" s="7"/>
      <c r="C2119" s="7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E2119" s="6"/>
    </row>
    <row r="2120" spans="1:31" x14ac:dyDescent="0.25">
      <c r="A2120" s="6"/>
      <c r="B2120" s="7"/>
      <c r="C2120" s="7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E2120" s="6"/>
    </row>
    <row r="2121" spans="1:31" x14ac:dyDescent="0.25">
      <c r="A2121" s="6"/>
      <c r="B2121" s="7"/>
      <c r="C2121" s="7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E2121" s="6"/>
    </row>
    <row r="2122" spans="1:31" x14ac:dyDescent="0.25">
      <c r="A2122" s="6"/>
      <c r="B2122" s="7"/>
      <c r="C2122" s="7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E2122" s="6"/>
    </row>
    <row r="2123" spans="1:31" x14ac:dyDescent="0.25">
      <c r="A2123" s="6"/>
      <c r="B2123" s="7"/>
      <c r="C2123" s="7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E2123" s="6"/>
    </row>
    <row r="2124" spans="1:31" x14ac:dyDescent="0.25">
      <c r="A2124" s="6"/>
      <c r="B2124" s="7"/>
      <c r="C2124" s="7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E2124" s="6"/>
    </row>
    <row r="2125" spans="1:31" x14ac:dyDescent="0.25">
      <c r="A2125" s="6"/>
      <c r="B2125" s="7"/>
      <c r="C2125" s="7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E2125" s="6"/>
    </row>
    <row r="2126" spans="1:31" x14ac:dyDescent="0.25">
      <c r="A2126" s="6"/>
      <c r="B2126" s="7"/>
      <c r="C2126" s="7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E2126" s="6"/>
    </row>
    <row r="2127" spans="1:31" x14ac:dyDescent="0.25">
      <c r="A2127" s="6"/>
      <c r="B2127" s="7"/>
      <c r="C2127" s="7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E2127" s="6"/>
    </row>
    <row r="2128" spans="1:31" x14ac:dyDescent="0.25">
      <c r="A2128" s="6"/>
      <c r="B2128" s="7"/>
      <c r="C2128" s="7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E2128" s="6"/>
    </row>
    <row r="2129" spans="1:31" x14ac:dyDescent="0.25">
      <c r="A2129" s="6"/>
      <c r="B2129" s="7"/>
      <c r="C2129" s="7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E2129" s="6"/>
    </row>
    <row r="2130" spans="1:31" x14ac:dyDescent="0.25">
      <c r="A2130" s="6"/>
      <c r="B2130" s="7"/>
      <c r="C2130" s="7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E2130" s="6"/>
    </row>
    <row r="2131" spans="1:31" x14ac:dyDescent="0.25">
      <c r="A2131" s="6"/>
      <c r="B2131" s="7"/>
      <c r="C2131" s="7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E2131" s="6"/>
    </row>
    <row r="2132" spans="1:31" x14ac:dyDescent="0.25">
      <c r="A2132" s="6"/>
      <c r="B2132" s="7"/>
      <c r="C2132" s="7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E2132" s="6"/>
    </row>
    <row r="2133" spans="1:31" x14ac:dyDescent="0.25">
      <c r="A2133" s="6"/>
      <c r="B2133" s="7"/>
      <c r="C2133" s="7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E2133" s="6"/>
    </row>
    <row r="2134" spans="1:31" x14ac:dyDescent="0.25">
      <c r="A2134" s="6"/>
      <c r="B2134" s="7"/>
      <c r="C2134" s="7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E2134" s="6"/>
    </row>
    <row r="2135" spans="1:31" x14ac:dyDescent="0.25">
      <c r="A2135" s="6"/>
      <c r="B2135" s="7"/>
      <c r="C2135" s="7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E2135" s="6"/>
    </row>
    <row r="2136" spans="1:31" x14ac:dyDescent="0.25">
      <c r="A2136" s="6"/>
      <c r="B2136" s="7"/>
      <c r="C2136" s="7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E2136" s="6"/>
    </row>
    <row r="2137" spans="1:31" x14ac:dyDescent="0.25">
      <c r="A2137" s="6"/>
      <c r="B2137" s="7"/>
      <c r="C2137" s="7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E2137" s="6"/>
    </row>
    <row r="2138" spans="1:31" x14ac:dyDescent="0.25">
      <c r="A2138" s="6"/>
      <c r="B2138" s="7"/>
      <c r="C2138" s="7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E2138" s="6"/>
    </row>
    <row r="2139" spans="1:31" x14ac:dyDescent="0.25">
      <c r="A2139" s="6"/>
      <c r="B2139" s="7"/>
      <c r="C2139" s="7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E2139" s="6"/>
    </row>
    <row r="2140" spans="1:31" x14ac:dyDescent="0.25">
      <c r="A2140" s="6"/>
      <c r="B2140" s="7"/>
      <c r="C2140" s="7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E2140" s="6"/>
    </row>
    <row r="2141" spans="1:31" x14ac:dyDescent="0.25">
      <c r="A2141" s="6"/>
      <c r="B2141" s="7"/>
      <c r="C2141" s="7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E2141" s="6"/>
    </row>
    <row r="2142" spans="1:31" x14ac:dyDescent="0.25">
      <c r="A2142" s="6"/>
      <c r="B2142" s="7"/>
      <c r="C2142" s="7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E2142" s="6"/>
    </row>
    <row r="2143" spans="1:31" x14ac:dyDescent="0.25">
      <c r="A2143" s="6"/>
      <c r="B2143" s="7"/>
      <c r="C2143" s="7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E2143" s="6"/>
    </row>
    <row r="2144" spans="1:31" x14ac:dyDescent="0.25">
      <c r="A2144" s="6"/>
      <c r="B2144" s="7"/>
      <c r="C2144" s="7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E2144" s="6"/>
    </row>
    <row r="2145" spans="1:31" x14ac:dyDescent="0.25">
      <c r="A2145" s="6"/>
      <c r="B2145" s="7"/>
      <c r="C2145" s="7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E2145" s="6"/>
    </row>
    <row r="2146" spans="1:31" x14ac:dyDescent="0.25">
      <c r="A2146" s="6"/>
      <c r="B2146" s="7"/>
      <c r="C2146" s="7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E2146" s="6"/>
    </row>
    <row r="2147" spans="1:31" x14ac:dyDescent="0.25">
      <c r="A2147" s="6"/>
      <c r="B2147" s="7"/>
      <c r="C2147" s="7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E2147" s="6"/>
    </row>
    <row r="2148" spans="1:31" x14ac:dyDescent="0.25">
      <c r="A2148" s="6"/>
      <c r="B2148" s="7"/>
      <c r="C2148" s="7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E2148" s="6"/>
    </row>
    <row r="2149" spans="1:31" x14ac:dyDescent="0.25">
      <c r="A2149" s="6"/>
      <c r="B2149" s="7"/>
      <c r="C2149" s="7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E2149" s="6"/>
    </row>
    <row r="2150" spans="1:31" x14ac:dyDescent="0.25">
      <c r="A2150" s="6"/>
      <c r="B2150" s="7"/>
      <c r="C2150" s="7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E2150" s="6"/>
    </row>
    <row r="2151" spans="1:31" x14ac:dyDescent="0.25">
      <c r="A2151" s="6"/>
      <c r="B2151" s="7"/>
      <c r="C2151" s="7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E2151" s="6"/>
    </row>
    <row r="2152" spans="1:31" x14ac:dyDescent="0.25">
      <c r="A2152" s="6"/>
      <c r="B2152" s="7"/>
      <c r="C2152" s="7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E2152" s="6"/>
    </row>
    <row r="2153" spans="1:31" x14ac:dyDescent="0.25">
      <c r="A2153" s="6"/>
      <c r="B2153" s="7"/>
      <c r="C2153" s="7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E2153" s="6"/>
    </row>
    <row r="2154" spans="1:31" x14ac:dyDescent="0.25">
      <c r="A2154" s="6"/>
      <c r="B2154" s="7"/>
      <c r="C2154" s="7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E2154" s="6"/>
    </row>
    <row r="2155" spans="1:31" x14ac:dyDescent="0.25">
      <c r="A2155" s="6"/>
      <c r="B2155" s="7"/>
      <c r="C2155" s="7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E2155" s="6"/>
    </row>
    <row r="2156" spans="1:31" x14ac:dyDescent="0.25">
      <c r="A2156" s="6"/>
      <c r="B2156" s="7"/>
      <c r="C2156" s="7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E2156" s="6"/>
    </row>
    <row r="2157" spans="1:31" x14ac:dyDescent="0.25">
      <c r="A2157" s="6"/>
      <c r="B2157" s="7"/>
      <c r="C2157" s="7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E2157" s="6"/>
    </row>
    <row r="2158" spans="1:31" x14ac:dyDescent="0.25">
      <c r="A2158" s="6"/>
      <c r="B2158" s="7"/>
      <c r="C2158" s="7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E2158" s="6"/>
    </row>
    <row r="2159" spans="1:31" x14ac:dyDescent="0.25">
      <c r="A2159" s="6"/>
      <c r="B2159" s="7"/>
      <c r="C2159" s="7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E2159" s="6"/>
    </row>
    <row r="2160" spans="1:31" x14ac:dyDescent="0.25">
      <c r="A2160" s="6"/>
      <c r="B2160" s="7"/>
      <c r="C2160" s="7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E2160" s="6"/>
    </row>
    <row r="2161" spans="1:31" x14ac:dyDescent="0.25">
      <c r="A2161" s="6"/>
      <c r="B2161" s="7"/>
      <c r="C2161" s="7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E2161" s="6"/>
    </row>
    <row r="2162" spans="1:31" x14ac:dyDescent="0.25">
      <c r="A2162" s="6"/>
      <c r="B2162" s="7"/>
      <c r="C2162" s="7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E2162" s="6"/>
    </row>
    <row r="2163" spans="1:31" x14ac:dyDescent="0.25">
      <c r="A2163" s="6"/>
      <c r="B2163" s="7"/>
      <c r="C2163" s="7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E2163" s="6"/>
    </row>
    <row r="2164" spans="1:31" x14ac:dyDescent="0.25">
      <c r="A2164" s="6"/>
      <c r="B2164" s="7"/>
      <c r="C2164" s="7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E2164" s="6"/>
    </row>
    <row r="2165" spans="1:31" x14ac:dyDescent="0.25">
      <c r="A2165" s="6"/>
      <c r="B2165" s="7"/>
      <c r="C2165" s="7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E2165" s="6"/>
    </row>
    <row r="2166" spans="1:31" x14ac:dyDescent="0.25">
      <c r="A2166" s="6"/>
      <c r="B2166" s="7"/>
      <c r="C2166" s="7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E2166" s="6"/>
    </row>
    <row r="2167" spans="1:31" x14ac:dyDescent="0.25">
      <c r="A2167" s="6"/>
      <c r="B2167" s="7"/>
      <c r="C2167" s="7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E2167" s="6"/>
    </row>
    <row r="2168" spans="1:31" x14ac:dyDescent="0.25">
      <c r="A2168" s="6"/>
      <c r="B2168" s="7"/>
      <c r="C2168" s="7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E2168" s="6"/>
    </row>
    <row r="2169" spans="1:31" x14ac:dyDescent="0.25">
      <c r="A2169" s="6"/>
      <c r="B2169" s="7"/>
      <c r="C2169" s="7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E2169" s="6"/>
    </row>
    <row r="2170" spans="1:31" x14ac:dyDescent="0.25">
      <c r="A2170" s="6"/>
      <c r="B2170" s="7"/>
      <c r="C2170" s="7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E2170" s="6"/>
    </row>
    <row r="2171" spans="1:31" x14ac:dyDescent="0.25">
      <c r="A2171" s="6"/>
      <c r="B2171" s="7"/>
      <c r="C2171" s="7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E2171" s="6"/>
    </row>
    <row r="2172" spans="1:31" x14ac:dyDescent="0.25">
      <c r="A2172" s="6"/>
      <c r="B2172" s="7"/>
      <c r="C2172" s="7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E2172" s="6"/>
    </row>
    <row r="2173" spans="1:31" x14ac:dyDescent="0.25">
      <c r="A2173" s="6"/>
      <c r="B2173" s="7"/>
      <c r="C2173" s="7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E2173" s="6"/>
    </row>
    <row r="2174" spans="1:31" x14ac:dyDescent="0.25">
      <c r="A2174" s="6"/>
      <c r="B2174" s="7"/>
      <c r="C2174" s="7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E2174" s="6"/>
    </row>
    <row r="2175" spans="1:31" x14ac:dyDescent="0.25">
      <c r="A2175" s="6"/>
      <c r="B2175" s="7"/>
      <c r="C2175" s="7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E2175" s="6"/>
    </row>
    <row r="2176" spans="1:31" x14ac:dyDescent="0.25">
      <c r="A2176" s="6"/>
      <c r="B2176" s="7"/>
      <c r="C2176" s="7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E2176" s="6"/>
    </row>
    <row r="2177" spans="1:31" x14ac:dyDescent="0.25">
      <c r="A2177" s="6"/>
      <c r="B2177" s="7"/>
      <c r="C2177" s="7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E2177" s="6"/>
    </row>
    <row r="2178" spans="1:31" x14ac:dyDescent="0.25">
      <c r="A2178" s="6"/>
      <c r="B2178" s="7"/>
      <c r="C2178" s="7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E2178" s="6"/>
    </row>
    <row r="2179" spans="1:31" x14ac:dyDescent="0.25">
      <c r="A2179" s="6"/>
      <c r="B2179" s="7"/>
      <c r="C2179" s="7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E2179" s="6"/>
    </row>
    <row r="2180" spans="1:31" x14ac:dyDescent="0.25">
      <c r="A2180" s="6"/>
      <c r="B2180" s="7"/>
      <c r="C2180" s="7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E2180" s="6"/>
    </row>
    <row r="2181" spans="1:31" x14ac:dyDescent="0.25">
      <c r="A2181" s="6"/>
      <c r="B2181" s="7"/>
      <c r="C2181" s="7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E2181" s="6"/>
    </row>
    <row r="2182" spans="1:31" x14ac:dyDescent="0.25">
      <c r="A2182" s="6"/>
      <c r="B2182" s="7"/>
      <c r="C2182" s="7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E2182" s="6"/>
    </row>
    <row r="2183" spans="1:31" x14ac:dyDescent="0.25">
      <c r="A2183" s="6"/>
      <c r="B2183" s="7"/>
      <c r="C2183" s="7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E2183" s="6"/>
    </row>
    <row r="2184" spans="1:31" x14ac:dyDescent="0.25">
      <c r="A2184" s="6"/>
      <c r="B2184" s="7"/>
      <c r="C2184" s="7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E2184" s="6"/>
    </row>
    <row r="2185" spans="1:31" x14ac:dyDescent="0.25">
      <c r="A2185" s="6"/>
      <c r="B2185" s="7"/>
      <c r="C2185" s="7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E2185" s="6"/>
    </row>
    <row r="2186" spans="1:31" x14ac:dyDescent="0.25">
      <c r="A2186" s="6"/>
      <c r="B2186" s="7"/>
      <c r="C2186" s="7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E2186" s="6"/>
    </row>
    <row r="2187" spans="1:31" x14ac:dyDescent="0.25">
      <c r="A2187" s="6"/>
      <c r="B2187" s="7"/>
      <c r="C2187" s="7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E2187" s="6"/>
    </row>
    <row r="2188" spans="1:31" x14ac:dyDescent="0.25">
      <c r="A2188" s="6"/>
      <c r="B2188" s="7"/>
      <c r="C2188" s="7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E2188" s="6"/>
    </row>
    <row r="2189" spans="1:31" x14ac:dyDescent="0.25">
      <c r="A2189" s="6"/>
      <c r="B2189" s="7"/>
      <c r="C2189" s="7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E2189" s="6"/>
    </row>
    <row r="2190" spans="1:31" x14ac:dyDescent="0.25">
      <c r="A2190" s="6"/>
      <c r="B2190" s="7"/>
      <c r="C2190" s="7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E2190" s="6"/>
    </row>
    <row r="2191" spans="1:31" x14ac:dyDescent="0.25">
      <c r="A2191" s="6"/>
      <c r="B2191" s="7"/>
      <c r="C2191" s="7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E2191" s="6"/>
    </row>
    <row r="2192" spans="1:31" x14ac:dyDescent="0.25">
      <c r="A2192" s="6"/>
      <c r="B2192" s="7"/>
      <c r="C2192" s="7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E2192" s="6"/>
    </row>
    <row r="2193" spans="1:31" x14ac:dyDescent="0.25">
      <c r="A2193" s="6"/>
      <c r="B2193" s="7"/>
      <c r="C2193" s="7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E2193" s="6"/>
    </row>
    <row r="2194" spans="1:31" x14ac:dyDescent="0.25">
      <c r="A2194" s="6"/>
      <c r="B2194" s="7"/>
      <c r="C2194" s="7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E2194" s="6"/>
    </row>
    <row r="2195" spans="1:31" x14ac:dyDescent="0.25">
      <c r="A2195" s="6"/>
      <c r="B2195" s="7"/>
      <c r="C2195" s="7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E2195" s="6"/>
    </row>
    <row r="2196" spans="1:31" x14ac:dyDescent="0.25">
      <c r="A2196" s="6"/>
      <c r="B2196" s="7"/>
      <c r="C2196" s="7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E2196" s="6"/>
    </row>
    <row r="2197" spans="1:31" x14ac:dyDescent="0.25">
      <c r="A2197" s="6"/>
      <c r="B2197" s="7"/>
      <c r="C2197" s="7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E2197" s="6"/>
    </row>
    <row r="2198" spans="1:31" x14ac:dyDescent="0.25">
      <c r="A2198" s="6"/>
      <c r="B2198" s="7"/>
      <c r="C2198" s="7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E2198" s="6"/>
    </row>
    <row r="2199" spans="1:31" x14ac:dyDescent="0.25">
      <c r="A2199" s="6"/>
      <c r="B2199" s="7"/>
      <c r="C2199" s="7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E2199" s="6"/>
    </row>
    <row r="2200" spans="1:31" x14ac:dyDescent="0.25">
      <c r="A2200" s="6"/>
      <c r="B2200" s="7"/>
      <c r="C2200" s="7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E2200" s="6"/>
    </row>
    <row r="2201" spans="1:31" x14ac:dyDescent="0.25">
      <c r="A2201" s="6"/>
      <c r="B2201" s="7"/>
      <c r="C2201" s="7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E2201" s="6"/>
    </row>
    <row r="2202" spans="1:31" x14ac:dyDescent="0.25">
      <c r="A2202" s="6"/>
      <c r="B2202" s="7"/>
      <c r="C2202" s="7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E2202" s="6"/>
    </row>
    <row r="2203" spans="1:31" x14ac:dyDescent="0.25">
      <c r="A2203" s="6"/>
      <c r="B2203" s="7"/>
      <c r="C2203" s="7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E2203" s="6"/>
    </row>
    <row r="2204" spans="1:31" x14ac:dyDescent="0.25">
      <c r="A2204" s="6"/>
      <c r="B2204" s="7"/>
      <c r="C2204" s="7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E2204" s="6"/>
    </row>
    <row r="2205" spans="1:31" x14ac:dyDescent="0.25">
      <c r="A2205" s="6"/>
      <c r="B2205" s="7"/>
      <c r="C2205" s="7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E2205" s="6"/>
    </row>
    <row r="2206" spans="1:31" x14ac:dyDescent="0.25">
      <c r="A2206" s="6"/>
      <c r="B2206" s="7"/>
      <c r="C2206" s="7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E2206" s="6"/>
    </row>
    <row r="2207" spans="1:31" x14ac:dyDescent="0.25">
      <c r="A2207" s="6"/>
      <c r="B2207" s="7"/>
      <c r="C2207" s="7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E2207" s="6"/>
    </row>
    <row r="2208" spans="1:31" x14ac:dyDescent="0.25">
      <c r="A2208" s="6"/>
      <c r="B2208" s="7"/>
      <c r="C2208" s="7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E2208" s="6"/>
    </row>
    <row r="2209" spans="1:31" x14ac:dyDescent="0.25">
      <c r="A2209" s="6"/>
      <c r="B2209" s="7"/>
      <c r="C2209" s="7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E2209" s="6"/>
    </row>
    <row r="2210" spans="1:31" x14ac:dyDescent="0.25">
      <c r="A2210" s="6"/>
      <c r="B2210" s="7"/>
      <c r="C2210" s="7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E2210" s="6"/>
    </row>
    <row r="2211" spans="1:31" x14ac:dyDescent="0.25">
      <c r="A2211" s="6"/>
      <c r="B2211" s="7"/>
      <c r="C2211" s="7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E2211" s="6"/>
    </row>
    <row r="2212" spans="1:31" x14ac:dyDescent="0.25">
      <c r="A2212" s="6"/>
      <c r="B2212" s="7"/>
      <c r="C2212" s="7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E2212" s="6"/>
    </row>
    <row r="2213" spans="1:31" x14ac:dyDescent="0.25">
      <c r="A2213" s="6"/>
      <c r="B2213" s="7"/>
      <c r="C2213" s="7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E2213" s="6"/>
    </row>
    <row r="2214" spans="1:31" x14ac:dyDescent="0.25">
      <c r="A2214" s="6"/>
      <c r="B2214" s="7"/>
      <c r="C2214" s="7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E2214" s="6"/>
    </row>
    <row r="2215" spans="1:31" x14ac:dyDescent="0.25">
      <c r="A2215" s="6"/>
      <c r="B2215" s="7"/>
      <c r="C2215" s="7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E2215" s="6"/>
    </row>
    <row r="2216" spans="1:31" x14ac:dyDescent="0.25">
      <c r="A2216" s="6"/>
      <c r="B2216" s="7"/>
      <c r="C2216" s="7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E2216" s="6"/>
    </row>
    <row r="2217" spans="1:31" x14ac:dyDescent="0.25">
      <c r="A2217" s="6"/>
      <c r="B2217" s="7"/>
      <c r="C2217" s="7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E2217" s="6"/>
    </row>
    <row r="2218" spans="1:31" x14ac:dyDescent="0.25">
      <c r="A2218" s="6"/>
      <c r="B2218" s="7"/>
      <c r="C2218" s="7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E2218" s="6"/>
    </row>
    <row r="2219" spans="1:31" x14ac:dyDescent="0.25">
      <c r="A2219" s="6"/>
      <c r="B2219" s="7"/>
      <c r="C2219" s="7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E2219" s="6"/>
    </row>
    <row r="2220" spans="1:31" x14ac:dyDescent="0.25">
      <c r="A2220" s="6"/>
      <c r="B2220" s="7"/>
      <c r="C2220" s="7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E2220" s="6"/>
    </row>
    <row r="2221" spans="1:31" x14ac:dyDescent="0.25">
      <c r="A2221" s="6"/>
      <c r="B2221" s="7"/>
      <c r="C2221" s="7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E2221" s="6"/>
    </row>
    <row r="2222" spans="1:31" x14ac:dyDescent="0.25">
      <c r="A2222" s="6"/>
      <c r="B2222" s="7"/>
      <c r="C2222" s="7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E2222" s="6"/>
    </row>
    <row r="2223" spans="1:31" x14ac:dyDescent="0.25">
      <c r="A2223" s="6"/>
      <c r="B2223" s="7"/>
      <c r="C2223" s="7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E2223" s="6"/>
    </row>
    <row r="2224" spans="1:31" x14ac:dyDescent="0.25">
      <c r="A2224" s="6"/>
      <c r="B2224" s="7"/>
      <c r="C2224" s="7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E2224" s="6"/>
    </row>
    <row r="2225" spans="1:31" x14ac:dyDescent="0.25">
      <c r="A2225" s="6"/>
      <c r="B2225" s="7"/>
      <c r="C2225" s="7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E2225" s="6"/>
    </row>
    <row r="2226" spans="1:31" x14ac:dyDescent="0.25">
      <c r="A2226" s="6"/>
      <c r="B2226" s="7"/>
      <c r="C2226" s="7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E2226" s="6"/>
    </row>
    <row r="2227" spans="1:31" x14ac:dyDescent="0.25">
      <c r="A2227" s="6"/>
      <c r="B2227" s="7"/>
      <c r="C2227" s="7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E2227" s="6"/>
    </row>
    <row r="2228" spans="1:31" x14ac:dyDescent="0.25">
      <c r="A2228" s="6"/>
      <c r="B2228" s="7"/>
      <c r="C2228" s="7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E2228" s="6"/>
    </row>
    <row r="2229" spans="1:31" x14ac:dyDescent="0.25">
      <c r="A2229" s="6"/>
      <c r="B2229" s="7"/>
      <c r="C2229" s="7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E2229" s="6"/>
    </row>
    <row r="2230" spans="1:31" x14ac:dyDescent="0.25">
      <c r="A2230" s="6"/>
      <c r="B2230" s="7"/>
      <c r="C2230" s="7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E2230" s="6"/>
    </row>
    <row r="2231" spans="1:31" x14ac:dyDescent="0.25">
      <c r="A2231" s="6"/>
      <c r="B2231" s="7"/>
      <c r="C2231" s="7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E2231" s="6"/>
    </row>
    <row r="2232" spans="1:31" x14ac:dyDescent="0.25">
      <c r="A2232" s="6"/>
      <c r="B2232" s="7"/>
      <c r="C2232" s="7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E2232" s="6"/>
    </row>
    <row r="2233" spans="1:31" x14ac:dyDescent="0.25">
      <c r="A2233" s="6"/>
      <c r="B2233" s="7"/>
      <c r="C2233" s="7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E2233" s="6"/>
    </row>
    <row r="2234" spans="1:31" x14ac:dyDescent="0.25">
      <c r="A2234" s="6"/>
      <c r="B2234" s="7"/>
      <c r="C2234" s="7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E2234" s="6"/>
    </row>
    <row r="2235" spans="1:31" x14ac:dyDescent="0.25">
      <c r="A2235" s="6"/>
      <c r="B2235" s="7"/>
      <c r="C2235" s="7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E2235" s="6"/>
    </row>
    <row r="2236" spans="1:31" x14ac:dyDescent="0.25">
      <c r="A2236" s="6"/>
      <c r="B2236" s="7"/>
      <c r="C2236" s="7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E2236" s="6"/>
    </row>
    <row r="2237" spans="1:31" x14ac:dyDescent="0.25">
      <c r="A2237" s="6"/>
      <c r="B2237" s="7"/>
      <c r="C2237" s="7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E2237" s="6"/>
    </row>
    <row r="2238" spans="1:31" x14ac:dyDescent="0.25">
      <c r="A2238" s="6"/>
      <c r="B2238" s="7"/>
      <c r="C2238" s="7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E2238" s="6"/>
    </row>
    <row r="2239" spans="1:31" x14ac:dyDescent="0.25">
      <c r="A2239" s="6"/>
      <c r="B2239" s="7"/>
      <c r="C2239" s="7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E2239" s="6"/>
    </row>
    <row r="2240" spans="1:31" x14ac:dyDescent="0.25">
      <c r="A2240" s="6"/>
      <c r="B2240" s="7"/>
      <c r="C2240" s="7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E2240" s="6"/>
    </row>
    <row r="2241" spans="1:31" x14ac:dyDescent="0.25">
      <c r="A2241" s="6"/>
      <c r="B2241" s="7"/>
      <c r="C2241" s="7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E2241" s="6"/>
    </row>
    <row r="2242" spans="1:31" x14ac:dyDescent="0.25">
      <c r="A2242" s="6"/>
      <c r="B2242" s="7"/>
      <c r="C2242" s="7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E2242" s="6"/>
    </row>
    <row r="2243" spans="1:31" x14ac:dyDescent="0.25">
      <c r="A2243" s="6"/>
      <c r="B2243" s="7"/>
      <c r="C2243" s="7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E2243" s="6"/>
    </row>
    <row r="2244" spans="1:31" x14ac:dyDescent="0.25">
      <c r="A2244" s="6"/>
      <c r="B2244" s="7"/>
      <c r="C2244" s="7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E2244" s="6"/>
    </row>
    <row r="2245" spans="1:31" x14ac:dyDescent="0.25">
      <c r="A2245" s="6"/>
      <c r="B2245" s="7"/>
      <c r="C2245" s="7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E2245" s="6"/>
    </row>
    <row r="2246" spans="1:31" x14ac:dyDescent="0.25">
      <c r="A2246" s="6"/>
      <c r="B2246" s="7"/>
      <c r="C2246" s="7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E2246" s="6"/>
    </row>
    <row r="2247" spans="1:31" x14ac:dyDescent="0.25">
      <c r="A2247" s="6"/>
      <c r="B2247" s="7"/>
      <c r="C2247" s="7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E2247" s="6"/>
    </row>
    <row r="2248" spans="1:31" x14ac:dyDescent="0.25">
      <c r="A2248" s="6"/>
      <c r="B2248" s="7"/>
      <c r="C2248" s="7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E2248" s="6"/>
    </row>
    <row r="2249" spans="1:31" x14ac:dyDescent="0.25">
      <c r="A2249" s="6"/>
      <c r="B2249" s="7"/>
      <c r="C2249" s="7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E2249" s="6"/>
    </row>
    <row r="2250" spans="1:31" x14ac:dyDescent="0.25">
      <c r="A2250" s="6"/>
      <c r="B2250" s="7"/>
      <c r="C2250" s="7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E2250" s="6"/>
    </row>
    <row r="2251" spans="1:31" x14ac:dyDescent="0.25">
      <c r="A2251" s="6"/>
      <c r="B2251" s="7"/>
      <c r="C2251" s="7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E2251" s="6"/>
    </row>
    <row r="2252" spans="1:31" x14ac:dyDescent="0.25">
      <c r="A2252" s="6"/>
      <c r="B2252" s="7"/>
      <c r="C2252" s="7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E2252" s="6"/>
    </row>
    <row r="2253" spans="1:31" x14ac:dyDescent="0.25">
      <c r="A2253" s="6"/>
      <c r="B2253" s="7"/>
      <c r="C2253" s="7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E2253" s="6"/>
    </row>
    <row r="2254" spans="1:31" x14ac:dyDescent="0.25">
      <c r="A2254" s="6"/>
      <c r="B2254" s="7"/>
      <c r="C2254" s="7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E2254" s="6"/>
    </row>
    <row r="2255" spans="1:31" x14ac:dyDescent="0.25">
      <c r="A2255" s="6"/>
      <c r="B2255" s="7"/>
      <c r="C2255" s="7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E2255" s="6"/>
    </row>
    <row r="2256" spans="1:31" x14ac:dyDescent="0.25">
      <c r="A2256" s="6"/>
      <c r="B2256" s="7"/>
      <c r="C2256" s="7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E2256" s="6"/>
    </row>
    <row r="2257" spans="1:31" x14ac:dyDescent="0.25">
      <c r="A2257" s="6"/>
      <c r="B2257" s="7"/>
      <c r="C2257" s="7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E2257" s="6"/>
    </row>
    <row r="2258" spans="1:31" x14ac:dyDescent="0.25">
      <c r="A2258" s="6"/>
      <c r="B2258" s="7"/>
      <c r="C2258" s="7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E2258" s="6"/>
    </row>
    <row r="2259" spans="1:31" x14ac:dyDescent="0.25">
      <c r="A2259" s="6"/>
      <c r="B2259" s="7"/>
      <c r="C2259" s="7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E2259" s="6"/>
    </row>
    <row r="2260" spans="1:31" x14ac:dyDescent="0.25">
      <c r="A2260" s="6"/>
      <c r="B2260" s="7"/>
      <c r="C2260" s="7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E2260" s="6"/>
    </row>
    <row r="2261" spans="1:31" x14ac:dyDescent="0.25">
      <c r="A2261" s="6"/>
      <c r="B2261" s="7"/>
      <c r="C2261" s="7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E2261" s="6"/>
    </row>
    <row r="2262" spans="1:31" x14ac:dyDescent="0.25">
      <c r="A2262" s="6"/>
      <c r="B2262" s="7"/>
      <c r="C2262" s="7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E2262" s="6"/>
    </row>
    <row r="2263" spans="1:31" x14ac:dyDescent="0.25">
      <c r="A2263" s="6"/>
      <c r="B2263" s="7"/>
      <c r="C2263" s="7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E2263" s="6"/>
    </row>
    <row r="2264" spans="1:31" x14ac:dyDescent="0.25">
      <c r="A2264" s="6"/>
      <c r="B2264" s="7"/>
      <c r="C2264" s="7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E2264" s="6"/>
    </row>
    <row r="2265" spans="1:31" x14ac:dyDescent="0.25">
      <c r="A2265" s="6"/>
      <c r="B2265" s="7"/>
      <c r="C2265" s="7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E2265" s="6"/>
    </row>
    <row r="2266" spans="1:31" x14ac:dyDescent="0.25">
      <c r="A2266" s="6"/>
      <c r="B2266" s="7"/>
      <c r="C2266" s="7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E2266" s="6"/>
    </row>
    <row r="2267" spans="1:31" x14ac:dyDescent="0.25">
      <c r="A2267" s="6"/>
      <c r="B2267" s="7"/>
      <c r="C2267" s="7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E2267" s="6"/>
    </row>
    <row r="2268" spans="1:31" x14ac:dyDescent="0.25">
      <c r="A2268" s="6"/>
      <c r="B2268" s="7"/>
      <c r="C2268" s="7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E2268" s="6"/>
    </row>
    <row r="2269" spans="1:31" x14ac:dyDescent="0.25">
      <c r="A2269" s="6"/>
      <c r="B2269" s="7"/>
      <c r="C2269" s="7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E2269" s="6"/>
    </row>
    <row r="2270" spans="1:31" x14ac:dyDescent="0.25">
      <c r="A2270" s="6"/>
      <c r="B2270" s="7"/>
      <c r="C2270" s="7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E2270" s="6"/>
    </row>
    <row r="2271" spans="1:31" x14ac:dyDescent="0.25">
      <c r="A2271" s="6"/>
      <c r="B2271" s="7"/>
      <c r="C2271" s="7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E2271" s="6"/>
    </row>
    <row r="2272" spans="1:31" x14ac:dyDescent="0.25">
      <c r="A2272" s="6"/>
      <c r="B2272" s="7"/>
      <c r="C2272" s="7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E2272" s="6"/>
    </row>
    <row r="2273" spans="1:31" x14ac:dyDescent="0.25">
      <c r="A2273" s="6"/>
      <c r="B2273" s="7"/>
      <c r="C2273" s="7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E2273" s="6"/>
    </row>
    <row r="2274" spans="1:31" x14ac:dyDescent="0.25">
      <c r="A2274" s="6"/>
      <c r="B2274" s="7"/>
      <c r="C2274" s="7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E2274" s="6"/>
    </row>
    <row r="2275" spans="1:31" x14ac:dyDescent="0.25">
      <c r="A2275" s="6"/>
      <c r="B2275" s="7"/>
      <c r="C2275" s="7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E2275" s="6"/>
    </row>
    <row r="2276" spans="1:31" x14ac:dyDescent="0.25">
      <c r="A2276" s="6"/>
      <c r="B2276" s="7"/>
      <c r="C2276" s="7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E2276" s="6"/>
    </row>
    <row r="2277" spans="1:31" x14ac:dyDescent="0.25">
      <c r="A2277" s="6"/>
      <c r="B2277" s="7"/>
      <c r="C2277" s="7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E2277" s="6"/>
    </row>
    <row r="2278" spans="1:31" x14ac:dyDescent="0.25">
      <c r="A2278" s="6"/>
      <c r="B2278" s="7"/>
      <c r="C2278" s="7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E2278" s="6"/>
    </row>
    <row r="2279" spans="1:31" x14ac:dyDescent="0.25">
      <c r="A2279" s="6"/>
      <c r="B2279" s="7"/>
      <c r="C2279" s="7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E2279" s="6"/>
    </row>
    <row r="2280" spans="1:31" x14ac:dyDescent="0.25">
      <c r="A2280" s="6"/>
      <c r="B2280" s="7"/>
      <c r="C2280" s="7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E2280" s="6"/>
    </row>
    <row r="2281" spans="1:31" x14ac:dyDescent="0.25">
      <c r="A2281" s="6"/>
      <c r="B2281" s="7"/>
      <c r="C2281" s="7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E2281" s="6"/>
    </row>
    <row r="2282" spans="1:31" x14ac:dyDescent="0.25">
      <c r="A2282" s="6"/>
      <c r="B2282" s="7"/>
      <c r="C2282" s="7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E2282" s="6"/>
    </row>
    <row r="2283" spans="1:31" x14ac:dyDescent="0.25">
      <c r="A2283" s="6"/>
      <c r="B2283" s="7"/>
      <c r="C2283" s="7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E2283" s="6"/>
    </row>
    <row r="2284" spans="1:31" x14ac:dyDescent="0.25">
      <c r="A2284" s="6"/>
      <c r="B2284" s="7"/>
      <c r="C2284" s="7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E2284" s="6"/>
    </row>
    <row r="2285" spans="1:31" x14ac:dyDescent="0.25">
      <c r="A2285" s="6"/>
      <c r="B2285" s="7"/>
      <c r="C2285" s="7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E2285" s="6"/>
    </row>
    <row r="2286" spans="1:31" x14ac:dyDescent="0.25">
      <c r="A2286" s="6"/>
      <c r="B2286" s="7"/>
      <c r="C2286" s="7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E2286" s="6"/>
    </row>
    <row r="2287" spans="1:31" x14ac:dyDescent="0.25">
      <c r="A2287" s="6"/>
      <c r="B2287" s="7"/>
      <c r="C2287" s="7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E2287" s="6"/>
    </row>
    <row r="2288" spans="1:31" x14ac:dyDescent="0.25">
      <c r="A2288" s="6"/>
      <c r="B2288" s="7"/>
      <c r="C2288" s="7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E2288" s="6"/>
    </row>
    <row r="2289" spans="1:31" x14ac:dyDescent="0.25">
      <c r="A2289" s="6"/>
      <c r="B2289" s="7"/>
      <c r="C2289" s="7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E2289" s="6"/>
    </row>
    <row r="2290" spans="1:31" x14ac:dyDescent="0.25">
      <c r="A2290" s="6"/>
      <c r="B2290" s="7"/>
      <c r="C2290" s="7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E2290" s="6"/>
    </row>
    <row r="2291" spans="1:31" x14ac:dyDescent="0.25">
      <c r="A2291" s="6"/>
      <c r="B2291" s="7"/>
      <c r="C2291" s="7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E2291" s="6"/>
    </row>
    <row r="2292" spans="1:31" x14ac:dyDescent="0.25">
      <c r="A2292" s="6"/>
      <c r="B2292" s="7"/>
      <c r="C2292" s="7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E2292" s="6"/>
    </row>
    <row r="2293" spans="1:31" x14ac:dyDescent="0.25">
      <c r="A2293" s="6"/>
      <c r="B2293" s="7"/>
      <c r="C2293" s="7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E2293" s="6"/>
    </row>
    <row r="2294" spans="1:31" x14ac:dyDescent="0.25">
      <c r="A2294" s="6"/>
      <c r="B2294" s="7"/>
      <c r="C2294" s="7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E2294" s="6"/>
    </row>
    <row r="2295" spans="1:31" x14ac:dyDescent="0.25">
      <c r="A2295" s="6"/>
      <c r="B2295" s="7"/>
      <c r="C2295" s="7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E2295" s="6"/>
    </row>
    <row r="2296" spans="1:31" x14ac:dyDescent="0.25">
      <c r="A2296" s="6"/>
      <c r="B2296" s="7"/>
      <c r="C2296" s="7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E2296" s="6"/>
    </row>
    <row r="2297" spans="1:31" x14ac:dyDescent="0.25">
      <c r="A2297" s="6"/>
      <c r="B2297" s="7"/>
      <c r="C2297" s="7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E2297" s="6"/>
    </row>
    <row r="2298" spans="1:31" x14ac:dyDescent="0.25">
      <c r="A2298" s="6"/>
      <c r="B2298" s="7"/>
      <c r="C2298" s="7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E2298" s="6"/>
    </row>
    <row r="2299" spans="1:31" x14ac:dyDescent="0.25">
      <c r="A2299" s="6"/>
      <c r="B2299" s="7"/>
      <c r="C2299" s="7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E2299" s="6"/>
    </row>
    <row r="2300" spans="1:31" x14ac:dyDescent="0.25">
      <c r="A2300" s="6"/>
      <c r="B2300" s="7"/>
      <c r="C2300" s="7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E2300" s="6"/>
    </row>
    <row r="2301" spans="1:31" x14ac:dyDescent="0.25">
      <c r="A2301" s="6"/>
      <c r="B2301" s="7"/>
      <c r="C2301" s="7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E2301" s="6"/>
    </row>
    <row r="2302" spans="1:31" x14ac:dyDescent="0.25">
      <c r="A2302" s="6"/>
      <c r="B2302" s="7"/>
      <c r="C2302" s="7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E2302" s="6"/>
    </row>
    <row r="2303" spans="1:31" x14ac:dyDescent="0.25">
      <c r="A2303" s="6"/>
      <c r="B2303" s="7"/>
      <c r="C2303" s="7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E2303" s="6"/>
    </row>
    <row r="2304" spans="1:31" x14ac:dyDescent="0.25">
      <c r="A2304" s="6"/>
      <c r="B2304" s="7"/>
      <c r="C2304" s="7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E2304" s="6"/>
    </row>
    <row r="2305" spans="1:31" x14ac:dyDescent="0.25">
      <c r="A2305" s="6"/>
      <c r="B2305" s="7"/>
      <c r="C2305" s="7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E2305" s="6"/>
    </row>
    <row r="2306" spans="1:31" x14ac:dyDescent="0.25">
      <c r="A2306" s="6"/>
      <c r="B2306" s="7"/>
      <c r="C2306" s="7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E2306" s="6"/>
    </row>
    <row r="2307" spans="1:31" x14ac:dyDescent="0.25">
      <c r="A2307" s="6"/>
      <c r="B2307" s="7"/>
      <c r="C2307" s="7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E2307" s="6"/>
    </row>
    <row r="2308" spans="1:31" x14ac:dyDescent="0.25">
      <c r="A2308" s="6"/>
      <c r="B2308" s="7"/>
      <c r="C2308" s="7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E2308" s="6"/>
    </row>
    <row r="2309" spans="1:31" x14ac:dyDescent="0.25">
      <c r="A2309" s="6"/>
      <c r="B2309" s="7"/>
      <c r="C2309" s="7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E2309" s="6"/>
    </row>
    <row r="2310" spans="1:31" x14ac:dyDescent="0.25">
      <c r="A2310" s="6"/>
      <c r="B2310" s="7"/>
      <c r="C2310" s="7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E2310" s="6"/>
    </row>
    <row r="2311" spans="1:31" x14ac:dyDescent="0.25">
      <c r="A2311" s="6"/>
      <c r="B2311" s="7"/>
      <c r="C2311" s="7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E2311" s="6"/>
    </row>
    <row r="2312" spans="1:31" x14ac:dyDescent="0.25">
      <c r="A2312" s="6"/>
      <c r="B2312" s="7"/>
      <c r="C2312" s="7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E2312" s="6"/>
    </row>
    <row r="2313" spans="1:31" x14ac:dyDescent="0.25">
      <c r="A2313" s="6"/>
      <c r="B2313" s="7"/>
      <c r="C2313" s="7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E2313" s="6"/>
    </row>
    <row r="2314" spans="1:31" x14ac:dyDescent="0.25">
      <c r="A2314" s="6"/>
      <c r="B2314" s="7"/>
      <c r="C2314" s="7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E2314" s="6"/>
    </row>
    <row r="2315" spans="1:31" x14ac:dyDescent="0.25">
      <c r="A2315" s="6"/>
      <c r="B2315" s="7"/>
      <c r="C2315" s="7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E2315" s="6"/>
    </row>
    <row r="2316" spans="1:31" x14ac:dyDescent="0.25">
      <c r="A2316" s="6"/>
      <c r="B2316" s="7"/>
      <c r="C2316" s="7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E2316" s="6"/>
    </row>
    <row r="2317" spans="1:31" x14ac:dyDescent="0.25">
      <c r="A2317" s="6"/>
      <c r="B2317" s="7"/>
      <c r="C2317" s="7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E2317" s="6"/>
    </row>
    <row r="2318" spans="1:31" x14ac:dyDescent="0.25">
      <c r="A2318" s="6"/>
      <c r="B2318" s="7"/>
      <c r="C2318" s="7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E2318" s="6"/>
    </row>
    <row r="2319" spans="1:31" x14ac:dyDescent="0.25">
      <c r="A2319" s="6"/>
      <c r="B2319" s="7"/>
      <c r="C2319" s="7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E2319" s="6"/>
    </row>
    <row r="2320" spans="1:31" x14ac:dyDescent="0.25">
      <c r="A2320" s="6"/>
      <c r="B2320" s="7"/>
      <c r="C2320" s="7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E2320" s="6"/>
    </row>
    <row r="2321" spans="1:31" x14ac:dyDescent="0.25">
      <c r="A2321" s="6"/>
      <c r="B2321" s="7"/>
      <c r="C2321" s="7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E2321" s="6"/>
    </row>
    <row r="2322" spans="1:31" x14ac:dyDescent="0.25">
      <c r="A2322" s="6"/>
      <c r="B2322" s="7"/>
      <c r="C2322" s="7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E2322" s="6"/>
    </row>
    <row r="2323" spans="1:31" x14ac:dyDescent="0.25">
      <c r="A2323" s="6"/>
      <c r="B2323" s="7"/>
      <c r="C2323" s="7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E2323" s="6"/>
    </row>
    <row r="2324" spans="1:31" x14ac:dyDescent="0.25">
      <c r="A2324" s="6"/>
      <c r="B2324" s="7"/>
      <c r="C2324" s="7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E2324" s="6"/>
    </row>
    <row r="2325" spans="1:31" x14ac:dyDescent="0.25">
      <c r="A2325" s="6"/>
      <c r="B2325" s="7"/>
      <c r="C2325" s="7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E2325" s="6"/>
    </row>
    <row r="2326" spans="1:31" x14ac:dyDescent="0.25">
      <c r="A2326" s="6"/>
      <c r="B2326" s="7"/>
      <c r="C2326" s="7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E2326" s="6"/>
    </row>
    <row r="2327" spans="1:31" x14ac:dyDescent="0.25">
      <c r="A2327" s="6"/>
      <c r="B2327" s="7"/>
      <c r="C2327" s="7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E2327" s="6"/>
    </row>
    <row r="2328" spans="1:31" x14ac:dyDescent="0.25">
      <c r="A2328" s="6"/>
      <c r="B2328" s="7"/>
      <c r="C2328" s="7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E2328" s="6"/>
    </row>
    <row r="2329" spans="1:31" x14ac:dyDescent="0.25">
      <c r="A2329" s="6"/>
      <c r="B2329" s="7"/>
      <c r="C2329" s="7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E2329" s="6"/>
    </row>
    <row r="2330" spans="1:31" x14ac:dyDescent="0.25">
      <c r="A2330" s="6"/>
      <c r="B2330" s="7"/>
      <c r="C2330" s="7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E2330" s="6"/>
    </row>
    <row r="2331" spans="1:31" x14ac:dyDescent="0.25">
      <c r="A2331" s="6"/>
      <c r="B2331" s="7"/>
      <c r="C2331" s="7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E2331" s="6"/>
    </row>
    <row r="2332" spans="1:31" x14ac:dyDescent="0.25">
      <c r="A2332" s="6"/>
      <c r="B2332" s="7"/>
      <c r="C2332" s="7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E2332" s="6"/>
    </row>
    <row r="2333" spans="1:31" x14ac:dyDescent="0.25">
      <c r="A2333" s="6"/>
      <c r="B2333" s="7"/>
      <c r="C2333" s="7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E2333" s="6"/>
    </row>
    <row r="2334" spans="1:31" x14ac:dyDescent="0.25">
      <c r="A2334" s="6"/>
      <c r="B2334" s="7"/>
      <c r="C2334" s="7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E2334" s="6"/>
    </row>
    <row r="2335" spans="1:31" x14ac:dyDescent="0.25">
      <c r="A2335" s="6"/>
      <c r="B2335" s="7"/>
      <c r="C2335" s="7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E2335" s="6"/>
    </row>
    <row r="2336" spans="1:31" x14ac:dyDescent="0.25">
      <c r="A2336" s="6"/>
      <c r="B2336" s="7"/>
      <c r="C2336" s="7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E2336" s="6"/>
    </row>
    <row r="2337" spans="1:31" x14ac:dyDescent="0.25">
      <c r="A2337" s="6"/>
      <c r="B2337" s="7"/>
      <c r="C2337" s="7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E2337" s="6"/>
    </row>
    <row r="2338" spans="1:31" x14ac:dyDescent="0.25">
      <c r="A2338" s="6"/>
      <c r="B2338" s="7"/>
      <c r="C2338" s="7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E2338" s="6"/>
    </row>
    <row r="2339" spans="1:31" x14ac:dyDescent="0.25">
      <c r="A2339" s="6"/>
      <c r="B2339" s="7"/>
      <c r="C2339" s="7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E2339" s="6"/>
    </row>
    <row r="2340" spans="1:31" x14ac:dyDescent="0.25">
      <c r="A2340" s="6"/>
      <c r="B2340" s="7"/>
      <c r="C2340" s="7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E2340" s="6"/>
    </row>
    <row r="2341" spans="1:31" x14ac:dyDescent="0.25">
      <c r="A2341" s="6"/>
      <c r="B2341" s="7"/>
      <c r="C2341" s="7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E2341" s="6"/>
    </row>
    <row r="2342" spans="1:31" x14ac:dyDescent="0.25">
      <c r="A2342" s="6"/>
      <c r="B2342" s="7"/>
      <c r="C2342" s="7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E2342" s="6"/>
    </row>
    <row r="2343" spans="1:31" x14ac:dyDescent="0.25">
      <c r="A2343" s="6"/>
      <c r="B2343" s="7"/>
      <c r="C2343" s="7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E2343" s="6"/>
    </row>
    <row r="2344" spans="1:31" x14ac:dyDescent="0.25">
      <c r="A2344" s="6"/>
      <c r="B2344" s="7"/>
      <c r="C2344" s="7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E2344" s="6"/>
    </row>
    <row r="2345" spans="1:31" x14ac:dyDescent="0.25">
      <c r="A2345" s="6"/>
      <c r="B2345" s="7"/>
      <c r="C2345" s="7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E2345" s="6"/>
    </row>
    <row r="2346" spans="1:31" x14ac:dyDescent="0.25">
      <c r="A2346" s="6"/>
      <c r="B2346" s="7"/>
      <c r="C2346" s="7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E2346" s="6"/>
    </row>
    <row r="2347" spans="1:31" x14ac:dyDescent="0.25">
      <c r="A2347" s="6"/>
      <c r="B2347" s="7"/>
      <c r="C2347" s="7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E2347" s="6"/>
    </row>
    <row r="2348" spans="1:31" x14ac:dyDescent="0.25">
      <c r="A2348" s="6"/>
      <c r="B2348" s="7"/>
      <c r="C2348" s="7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E2348" s="6"/>
    </row>
    <row r="2349" spans="1:31" x14ac:dyDescent="0.25">
      <c r="A2349" s="6"/>
      <c r="B2349" s="7"/>
      <c r="C2349" s="7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E2349" s="6"/>
    </row>
    <row r="2350" spans="1:31" x14ac:dyDescent="0.25">
      <c r="A2350" s="6"/>
      <c r="B2350" s="7"/>
      <c r="C2350" s="7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E2350" s="6"/>
    </row>
    <row r="2351" spans="1:31" x14ac:dyDescent="0.25">
      <c r="A2351" s="6"/>
      <c r="B2351" s="7"/>
      <c r="C2351" s="7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E2351" s="6"/>
    </row>
    <row r="2352" spans="1:31" x14ac:dyDescent="0.25">
      <c r="A2352" s="6"/>
      <c r="B2352" s="7"/>
      <c r="C2352" s="7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E2352" s="6"/>
    </row>
    <row r="2353" spans="1:31" x14ac:dyDescent="0.25">
      <c r="A2353" s="6"/>
      <c r="B2353" s="7"/>
      <c r="C2353" s="7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E2353" s="6"/>
    </row>
    <row r="2354" spans="1:31" x14ac:dyDescent="0.25">
      <c r="A2354" s="6"/>
      <c r="B2354" s="7"/>
      <c r="C2354" s="7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E2354" s="6"/>
    </row>
    <row r="2355" spans="1:31" x14ac:dyDescent="0.25">
      <c r="A2355" s="6"/>
      <c r="B2355" s="7"/>
      <c r="C2355" s="7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E2355" s="6"/>
    </row>
    <row r="2356" spans="1:31" x14ac:dyDescent="0.25">
      <c r="A2356" s="6"/>
      <c r="B2356" s="7"/>
      <c r="C2356" s="7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E2356" s="6"/>
    </row>
    <row r="2357" spans="1:31" x14ac:dyDescent="0.25">
      <c r="A2357" s="6"/>
      <c r="B2357" s="7"/>
      <c r="C2357" s="7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E2357" s="6"/>
    </row>
    <row r="2358" spans="1:31" x14ac:dyDescent="0.25">
      <c r="A2358" s="6"/>
      <c r="B2358" s="7"/>
      <c r="C2358" s="7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E2358" s="6"/>
    </row>
    <row r="2359" spans="1:31" x14ac:dyDescent="0.25">
      <c r="A2359" s="6"/>
      <c r="B2359" s="7"/>
      <c r="C2359" s="7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E2359" s="6"/>
    </row>
    <row r="2360" spans="1:31" x14ac:dyDescent="0.25">
      <c r="A2360" s="6"/>
      <c r="B2360" s="7"/>
      <c r="C2360" s="7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E2360" s="6"/>
    </row>
    <row r="2361" spans="1:31" x14ac:dyDescent="0.25">
      <c r="A2361" s="6"/>
      <c r="B2361" s="7"/>
      <c r="C2361" s="7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E2361" s="6"/>
    </row>
    <row r="2362" spans="1:31" x14ac:dyDescent="0.25">
      <c r="A2362" s="6"/>
      <c r="B2362" s="7"/>
      <c r="C2362" s="7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E2362" s="6"/>
    </row>
    <row r="2363" spans="1:31" x14ac:dyDescent="0.25">
      <c r="A2363" s="6"/>
      <c r="B2363" s="7"/>
      <c r="C2363" s="7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E2363" s="6"/>
    </row>
    <row r="2364" spans="1:31" x14ac:dyDescent="0.25">
      <c r="A2364" s="6"/>
      <c r="B2364" s="7"/>
      <c r="C2364" s="7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E2364" s="6"/>
    </row>
    <row r="2365" spans="1:31" x14ac:dyDescent="0.25">
      <c r="A2365" s="6"/>
      <c r="B2365" s="7"/>
      <c r="C2365" s="7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E2365" s="6"/>
    </row>
    <row r="2366" spans="1:31" x14ac:dyDescent="0.25">
      <c r="A2366" s="6"/>
      <c r="B2366" s="7"/>
      <c r="C2366" s="7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E2366" s="6"/>
    </row>
    <row r="2367" spans="1:31" x14ac:dyDescent="0.25">
      <c r="A2367" s="6"/>
      <c r="B2367" s="7"/>
      <c r="C2367" s="7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E2367" s="6"/>
    </row>
    <row r="2368" spans="1:31" x14ac:dyDescent="0.25">
      <c r="A2368" s="6"/>
      <c r="B2368" s="7"/>
      <c r="C2368" s="7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E2368" s="6"/>
    </row>
    <row r="2369" spans="1:31" x14ac:dyDescent="0.25">
      <c r="A2369" s="6"/>
      <c r="B2369" s="7"/>
      <c r="C2369" s="7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E2369" s="6"/>
    </row>
    <row r="2370" spans="1:31" x14ac:dyDescent="0.25">
      <c r="A2370" s="6"/>
      <c r="B2370" s="7"/>
      <c r="C2370" s="7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E2370" s="6"/>
    </row>
    <row r="2371" spans="1:31" x14ac:dyDescent="0.25">
      <c r="A2371" s="6"/>
      <c r="B2371" s="7"/>
      <c r="C2371" s="7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E2371" s="6"/>
    </row>
    <row r="2372" spans="1:31" x14ac:dyDescent="0.25">
      <c r="A2372" s="6"/>
      <c r="B2372" s="7"/>
      <c r="C2372" s="7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E2372" s="6"/>
    </row>
    <row r="2373" spans="1:31" x14ac:dyDescent="0.25">
      <c r="A2373" s="6"/>
      <c r="B2373" s="7"/>
      <c r="C2373" s="7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E2373" s="6"/>
    </row>
    <row r="2374" spans="1:31" x14ac:dyDescent="0.25">
      <c r="A2374" s="6"/>
      <c r="B2374" s="7"/>
      <c r="C2374" s="7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E2374" s="6"/>
    </row>
    <row r="2375" spans="1:31" x14ac:dyDescent="0.25">
      <c r="A2375" s="6"/>
      <c r="B2375" s="7"/>
      <c r="C2375" s="7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E2375" s="6"/>
    </row>
    <row r="2376" spans="1:31" x14ac:dyDescent="0.25">
      <c r="A2376" s="6"/>
      <c r="B2376" s="7"/>
      <c r="C2376" s="7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E2376" s="6"/>
    </row>
    <row r="2377" spans="1:31" x14ac:dyDescent="0.25">
      <c r="A2377" s="6"/>
      <c r="B2377" s="7"/>
      <c r="C2377" s="7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E2377" s="6"/>
    </row>
    <row r="2378" spans="1:31" x14ac:dyDescent="0.25">
      <c r="A2378" s="6"/>
      <c r="B2378" s="7"/>
      <c r="C2378" s="7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E2378" s="6"/>
    </row>
    <row r="2379" spans="1:31" x14ac:dyDescent="0.25">
      <c r="A2379" s="6"/>
      <c r="B2379" s="7"/>
      <c r="C2379" s="7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E2379" s="6"/>
    </row>
    <row r="2380" spans="1:31" x14ac:dyDescent="0.25">
      <c r="A2380" s="6"/>
      <c r="B2380" s="7"/>
      <c r="C2380" s="7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E2380" s="6"/>
    </row>
    <row r="2381" spans="1:31" x14ac:dyDescent="0.25">
      <c r="A2381" s="6"/>
      <c r="B2381" s="7"/>
      <c r="C2381" s="7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E2381" s="6"/>
    </row>
    <row r="2382" spans="1:31" x14ac:dyDescent="0.25">
      <c r="A2382" s="6"/>
      <c r="B2382" s="7"/>
      <c r="C2382" s="7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E2382" s="6"/>
    </row>
    <row r="2383" spans="1:31" x14ac:dyDescent="0.25">
      <c r="A2383" s="6"/>
      <c r="B2383" s="7"/>
      <c r="C2383" s="7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E2383" s="6"/>
    </row>
    <row r="2384" spans="1:31" x14ac:dyDescent="0.25">
      <c r="A2384" s="6"/>
      <c r="B2384" s="7"/>
      <c r="C2384" s="7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E2384" s="6"/>
    </row>
    <row r="2385" spans="1:31" x14ac:dyDescent="0.25">
      <c r="A2385" s="6"/>
      <c r="B2385" s="7"/>
      <c r="C2385" s="7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E2385" s="6"/>
    </row>
    <row r="2386" spans="1:31" x14ac:dyDescent="0.25">
      <c r="A2386" s="6"/>
      <c r="B2386" s="7"/>
      <c r="C2386" s="7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E2386" s="6"/>
    </row>
    <row r="2387" spans="1:31" x14ac:dyDescent="0.25">
      <c r="A2387" s="6"/>
      <c r="B2387" s="7"/>
      <c r="C2387" s="7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E2387" s="6"/>
    </row>
    <row r="2388" spans="1:31" x14ac:dyDescent="0.25">
      <c r="A2388" s="6"/>
      <c r="B2388" s="7"/>
      <c r="C2388" s="7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E2388" s="6"/>
    </row>
    <row r="2389" spans="1:31" x14ac:dyDescent="0.25">
      <c r="A2389" s="6"/>
      <c r="B2389" s="7"/>
      <c r="C2389" s="7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E2389" s="6"/>
    </row>
    <row r="2390" spans="1:31" x14ac:dyDescent="0.25">
      <c r="A2390" s="6"/>
      <c r="B2390" s="7"/>
      <c r="C2390" s="7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E2390" s="6"/>
    </row>
    <row r="2391" spans="1:31" x14ac:dyDescent="0.25">
      <c r="A2391" s="6"/>
      <c r="B2391" s="7"/>
      <c r="C2391" s="7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E2391" s="6"/>
    </row>
    <row r="2392" spans="1:31" x14ac:dyDescent="0.25">
      <c r="A2392" s="6"/>
      <c r="B2392" s="7"/>
      <c r="C2392" s="7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E2392" s="6"/>
    </row>
    <row r="2393" spans="1:31" x14ac:dyDescent="0.25">
      <c r="A2393" s="6"/>
      <c r="B2393" s="7"/>
      <c r="C2393" s="7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E2393" s="6"/>
    </row>
    <row r="2394" spans="1:31" x14ac:dyDescent="0.25">
      <c r="A2394" s="6"/>
      <c r="B2394" s="7"/>
      <c r="C2394" s="7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E2394" s="6"/>
    </row>
    <row r="2395" spans="1:31" x14ac:dyDescent="0.25">
      <c r="A2395" s="6"/>
      <c r="B2395" s="7"/>
      <c r="C2395" s="7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E2395" s="6"/>
    </row>
    <row r="2396" spans="1:31" x14ac:dyDescent="0.25">
      <c r="A2396" s="6"/>
      <c r="B2396" s="7"/>
      <c r="C2396" s="7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E2396" s="6"/>
    </row>
    <row r="2397" spans="1:31" x14ac:dyDescent="0.25">
      <c r="A2397" s="6"/>
      <c r="B2397" s="7"/>
      <c r="C2397" s="7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E2397" s="6"/>
    </row>
    <row r="2398" spans="1:31" x14ac:dyDescent="0.25">
      <c r="A2398" s="6"/>
      <c r="B2398" s="7"/>
      <c r="C2398" s="7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E2398" s="6"/>
    </row>
    <row r="2399" spans="1:31" x14ac:dyDescent="0.25">
      <c r="A2399" s="6"/>
      <c r="B2399" s="7"/>
      <c r="C2399" s="7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E2399" s="6"/>
    </row>
    <row r="2400" spans="1:31" x14ac:dyDescent="0.25">
      <c r="A2400" s="6"/>
      <c r="B2400" s="7"/>
      <c r="C2400" s="7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E2400" s="6"/>
    </row>
    <row r="2401" spans="1:31" x14ac:dyDescent="0.25">
      <c r="A2401" s="6"/>
      <c r="B2401" s="7"/>
      <c r="C2401" s="7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E2401" s="6"/>
    </row>
    <row r="2402" spans="1:31" x14ac:dyDescent="0.25">
      <c r="A2402" s="6"/>
      <c r="B2402" s="7"/>
      <c r="C2402" s="7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E2402" s="6"/>
    </row>
    <row r="2403" spans="1:31" x14ac:dyDescent="0.25">
      <c r="A2403" s="6"/>
      <c r="B2403" s="7"/>
      <c r="C2403" s="7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E2403" s="6"/>
    </row>
    <row r="2404" spans="1:31" x14ac:dyDescent="0.25">
      <c r="A2404" s="6"/>
      <c r="B2404" s="7"/>
      <c r="C2404" s="7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E2404" s="6"/>
    </row>
    <row r="2405" spans="1:31" x14ac:dyDescent="0.25">
      <c r="A2405" s="6"/>
      <c r="B2405" s="7"/>
      <c r="C2405" s="7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E2405" s="6"/>
    </row>
    <row r="2406" spans="1:31" x14ac:dyDescent="0.25">
      <c r="A2406" s="6"/>
      <c r="B2406" s="7"/>
      <c r="C2406" s="7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E2406" s="6"/>
    </row>
    <row r="2407" spans="1:31" x14ac:dyDescent="0.25">
      <c r="A2407" s="6"/>
      <c r="B2407" s="7"/>
      <c r="C2407" s="7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E2407" s="6"/>
    </row>
    <row r="2408" spans="1:31" x14ac:dyDescent="0.25">
      <c r="A2408" s="6"/>
      <c r="B2408" s="7"/>
      <c r="C2408" s="7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E2408" s="6"/>
    </row>
    <row r="2409" spans="1:31" x14ac:dyDescent="0.25">
      <c r="A2409" s="6"/>
      <c r="B2409" s="7"/>
      <c r="C2409" s="7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E2409" s="6"/>
    </row>
    <row r="2410" spans="1:31" x14ac:dyDescent="0.25">
      <c r="A2410" s="6"/>
      <c r="B2410" s="7"/>
      <c r="C2410" s="7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E2410" s="6"/>
    </row>
    <row r="2411" spans="1:31" x14ac:dyDescent="0.25">
      <c r="A2411" s="6"/>
      <c r="B2411" s="7"/>
      <c r="C2411" s="7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E2411" s="6"/>
    </row>
    <row r="2412" spans="1:31" x14ac:dyDescent="0.25">
      <c r="A2412" s="6"/>
      <c r="B2412" s="7"/>
      <c r="C2412" s="7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E2412" s="6"/>
    </row>
    <row r="2413" spans="1:31" x14ac:dyDescent="0.25">
      <c r="A2413" s="6"/>
      <c r="B2413" s="7"/>
      <c r="C2413" s="7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E2413" s="6"/>
    </row>
    <row r="2414" spans="1:31" x14ac:dyDescent="0.25">
      <c r="A2414" s="6"/>
      <c r="B2414" s="7"/>
      <c r="C2414" s="7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E2414" s="6"/>
    </row>
    <row r="2415" spans="1:31" x14ac:dyDescent="0.25">
      <c r="A2415" s="6"/>
      <c r="B2415" s="7"/>
      <c r="C2415" s="7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E2415" s="6"/>
    </row>
    <row r="2416" spans="1:31" x14ac:dyDescent="0.25">
      <c r="A2416" s="6"/>
      <c r="B2416" s="7"/>
      <c r="C2416" s="7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E2416" s="6"/>
    </row>
    <row r="2417" spans="1:31" x14ac:dyDescent="0.25">
      <c r="A2417" s="6"/>
      <c r="B2417" s="7"/>
      <c r="C2417" s="7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E2417" s="6"/>
    </row>
    <row r="2418" spans="1:31" x14ac:dyDescent="0.25">
      <c r="A2418" s="6"/>
      <c r="B2418" s="7"/>
      <c r="C2418" s="7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E2418" s="6"/>
    </row>
    <row r="2419" spans="1:31" x14ac:dyDescent="0.25">
      <c r="A2419" s="6"/>
      <c r="B2419" s="7"/>
      <c r="C2419" s="7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E2419" s="6"/>
    </row>
    <row r="2420" spans="1:31" x14ac:dyDescent="0.25">
      <c r="A2420" s="6"/>
      <c r="B2420" s="7"/>
      <c r="C2420" s="7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E2420" s="6"/>
    </row>
    <row r="2421" spans="1:31" x14ac:dyDescent="0.25">
      <c r="A2421" s="6"/>
      <c r="B2421" s="7"/>
      <c r="C2421" s="7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E2421" s="6"/>
    </row>
    <row r="2422" spans="1:31" x14ac:dyDescent="0.25">
      <c r="A2422" s="6"/>
      <c r="B2422" s="7"/>
      <c r="C2422" s="7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E2422" s="6"/>
    </row>
    <row r="2423" spans="1:31" x14ac:dyDescent="0.25">
      <c r="A2423" s="6"/>
      <c r="B2423" s="7"/>
      <c r="C2423" s="7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E2423" s="6"/>
    </row>
    <row r="2424" spans="1:31" x14ac:dyDescent="0.25">
      <c r="A2424" s="6"/>
      <c r="B2424" s="7"/>
      <c r="C2424" s="7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E2424" s="6"/>
    </row>
    <row r="2425" spans="1:31" x14ac:dyDescent="0.25">
      <c r="A2425" s="6"/>
      <c r="B2425" s="7"/>
      <c r="C2425" s="7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E2425" s="6"/>
    </row>
    <row r="2426" spans="1:31" x14ac:dyDescent="0.25">
      <c r="A2426" s="6"/>
      <c r="B2426" s="7"/>
      <c r="C2426" s="7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E2426" s="6"/>
    </row>
    <row r="2427" spans="1:31" x14ac:dyDescent="0.25">
      <c r="A2427" s="6"/>
      <c r="B2427" s="7"/>
      <c r="C2427" s="7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E2427" s="6"/>
    </row>
    <row r="2428" spans="1:31" x14ac:dyDescent="0.25">
      <c r="A2428" s="6"/>
      <c r="B2428" s="7"/>
      <c r="C2428" s="7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E2428" s="6"/>
    </row>
    <row r="2429" spans="1:31" x14ac:dyDescent="0.25">
      <c r="A2429" s="6"/>
      <c r="B2429" s="7"/>
      <c r="C2429" s="7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E2429" s="6"/>
    </row>
    <row r="2430" spans="1:31" x14ac:dyDescent="0.25">
      <c r="A2430" s="6"/>
      <c r="B2430" s="7"/>
      <c r="C2430" s="7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E2430" s="6"/>
    </row>
    <row r="2431" spans="1:31" x14ac:dyDescent="0.25">
      <c r="A2431" s="6"/>
      <c r="B2431" s="7"/>
      <c r="C2431" s="7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E2431" s="6"/>
    </row>
    <row r="2432" spans="1:31" x14ac:dyDescent="0.25">
      <c r="A2432" s="6"/>
      <c r="B2432" s="7"/>
      <c r="C2432" s="7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E2432" s="6"/>
    </row>
    <row r="2433" spans="1:31" x14ac:dyDescent="0.25">
      <c r="A2433" s="6"/>
      <c r="B2433" s="7"/>
      <c r="C2433" s="7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E2433" s="6"/>
    </row>
    <row r="2434" spans="1:31" x14ac:dyDescent="0.25">
      <c r="A2434" s="6"/>
      <c r="B2434" s="7"/>
      <c r="C2434" s="7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E2434" s="6"/>
    </row>
    <row r="2435" spans="1:31" x14ac:dyDescent="0.25">
      <c r="A2435" s="6"/>
      <c r="B2435" s="7"/>
      <c r="C2435" s="7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E2435" s="6"/>
    </row>
    <row r="2436" spans="1:31" x14ac:dyDescent="0.25">
      <c r="A2436" s="6"/>
      <c r="B2436" s="7"/>
      <c r="C2436" s="7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E2436" s="6"/>
    </row>
    <row r="2437" spans="1:31" x14ac:dyDescent="0.25">
      <c r="A2437" s="6"/>
      <c r="B2437" s="7"/>
      <c r="C2437" s="7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E2437" s="6"/>
    </row>
    <row r="2438" spans="1:31" x14ac:dyDescent="0.25">
      <c r="A2438" s="6"/>
      <c r="B2438" s="7"/>
      <c r="C2438" s="7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E2438" s="6"/>
    </row>
    <row r="2439" spans="1:31" x14ac:dyDescent="0.25">
      <c r="A2439" s="6"/>
      <c r="B2439" s="7"/>
      <c r="C2439" s="7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E2439" s="6"/>
    </row>
    <row r="2440" spans="1:31" x14ac:dyDescent="0.25">
      <c r="A2440" s="6"/>
      <c r="B2440" s="7"/>
      <c r="C2440" s="7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E2440" s="6"/>
    </row>
    <row r="2441" spans="1:31" x14ac:dyDescent="0.25">
      <c r="A2441" s="6"/>
      <c r="B2441" s="7"/>
      <c r="C2441" s="7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E2441" s="6"/>
    </row>
    <row r="2442" spans="1:31" x14ac:dyDescent="0.25">
      <c r="A2442" s="6"/>
      <c r="B2442" s="7"/>
      <c r="C2442" s="7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E2442" s="6"/>
    </row>
    <row r="2443" spans="1:31" x14ac:dyDescent="0.25">
      <c r="A2443" s="6"/>
      <c r="B2443" s="7"/>
      <c r="C2443" s="7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E2443" s="6"/>
    </row>
    <row r="2444" spans="1:31" x14ac:dyDescent="0.25">
      <c r="A2444" s="6"/>
      <c r="B2444" s="7"/>
      <c r="C2444" s="7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E2444" s="6"/>
    </row>
    <row r="2445" spans="1:31" x14ac:dyDescent="0.25">
      <c r="A2445" s="6"/>
      <c r="B2445" s="7"/>
      <c r="C2445" s="7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E2445" s="6"/>
    </row>
    <row r="2446" spans="1:31" x14ac:dyDescent="0.25">
      <c r="A2446" s="6"/>
      <c r="B2446" s="7"/>
      <c r="C2446" s="7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E2446" s="6"/>
    </row>
    <row r="2447" spans="1:31" x14ac:dyDescent="0.25">
      <c r="A2447" s="6"/>
      <c r="B2447" s="7"/>
      <c r="C2447" s="7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E2447" s="6"/>
    </row>
    <row r="2448" spans="1:31" x14ac:dyDescent="0.25">
      <c r="A2448" s="6"/>
      <c r="B2448" s="7"/>
      <c r="C2448" s="7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E2448" s="6"/>
    </row>
    <row r="2449" spans="1:31" x14ac:dyDescent="0.25">
      <c r="A2449" s="6"/>
      <c r="B2449" s="7"/>
      <c r="C2449" s="7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E2449" s="6"/>
    </row>
    <row r="2450" spans="1:31" x14ac:dyDescent="0.25">
      <c r="A2450" s="6"/>
      <c r="B2450" s="7"/>
      <c r="C2450" s="7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E2450" s="6"/>
    </row>
    <row r="2451" spans="1:31" x14ac:dyDescent="0.25">
      <c r="A2451" s="6"/>
      <c r="B2451" s="7"/>
      <c r="C2451" s="7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E2451" s="6"/>
    </row>
    <row r="2452" spans="1:31" x14ac:dyDescent="0.25">
      <c r="A2452" s="6"/>
      <c r="B2452" s="7"/>
      <c r="C2452" s="7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E2452" s="6"/>
    </row>
    <row r="2453" spans="1:31" x14ac:dyDescent="0.25">
      <c r="A2453" s="6"/>
      <c r="B2453" s="7"/>
      <c r="C2453" s="7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E2453" s="6"/>
    </row>
    <row r="2454" spans="1:31" x14ac:dyDescent="0.25">
      <c r="A2454" s="6"/>
      <c r="B2454" s="7"/>
      <c r="C2454" s="7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E2454" s="6"/>
    </row>
    <row r="2455" spans="1:31" x14ac:dyDescent="0.25">
      <c r="A2455" s="6"/>
      <c r="B2455" s="7"/>
      <c r="C2455" s="7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E2455" s="6"/>
    </row>
    <row r="2456" spans="1:31" x14ac:dyDescent="0.25">
      <c r="A2456" s="6"/>
      <c r="B2456" s="7"/>
      <c r="C2456" s="7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E2456" s="6"/>
    </row>
    <row r="2457" spans="1:31" x14ac:dyDescent="0.25">
      <c r="A2457" s="6"/>
      <c r="B2457" s="7"/>
      <c r="C2457" s="7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E2457" s="6"/>
    </row>
    <row r="2458" spans="1:31" x14ac:dyDescent="0.25">
      <c r="A2458" s="6"/>
      <c r="B2458" s="7"/>
      <c r="C2458" s="7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E2458" s="6"/>
    </row>
    <row r="2459" spans="1:31" x14ac:dyDescent="0.25">
      <c r="A2459" s="6"/>
      <c r="B2459" s="7"/>
      <c r="C2459" s="7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E2459" s="6"/>
    </row>
    <row r="2460" spans="1:31" x14ac:dyDescent="0.25">
      <c r="A2460" s="6"/>
      <c r="B2460" s="7"/>
      <c r="C2460" s="7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E2460" s="6"/>
    </row>
    <row r="2461" spans="1:31" x14ac:dyDescent="0.25">
      <c r="A2461" s="6"/>
      <c r="B2461" s="7"/>
      <c r="C2461" s="7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E2461" s="6"/>
    </row>
    <row r="2462" spans="1:31" x14ac:dyDescent="0.25">
      <c r="A2462" s="6"/>
      <c r="B2462" s="7"/>
      <c r="C2462" s="7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E2462" s="6"/>
    </row>
    <row r="2463" spans="1:31" x14ac:dyDescent="0.25">
      <c r="A2463" s="6"/>
      <c r="B2463" s="7"/>
      <c r="C2463" s="7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E2463" s="6"/>
    </row>
    <row r="2464" spans="1:31" x14ac:dyDescent="0.25">
      <c r="A2464" s="6"/>
      <c r="B2464" s="7"/>
      <c r="C2464" s="7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E2464" s="6"/>
    </row>
    <row r="2465" spans="1:31" x14ac:dyDescent="0.25">
      <c r="A2465" s="6"/>
      <c r="B2465" s="7"/>
      <c r="C2465" s="7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E2465" s="6"/>
    </row>
    <row r="2466" spans="1:31" x14ac:dyDescent="0.25">
      <c r="A2466" s="6"/>
      <c r="B2466" s="7"/>
      <c r="C2466" s="7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E2466" s="6"/>
    </row>
    <row r="2467" spans="1:31" x14ac:dyDescent="0.25">
      <c r="A2467" s="6"/>
      <c r="B2467" s="7"/>
      <c r="C2467" s="7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E2467" s="6"/>
    </row>
    <row r="2468" spans="1:31" x14ac:dyDescent="0.25">
      <c r="A2468" s="6"/>
      <c r="B2468" s="7"/>
      <c r="C2468" s="7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E2468" s="6"/>
    </row>
    <row r="2469" spans="1:31" x14ac:dyDescent="0.25">
      <c r="A2469" s="6"/>
      <c r="B2469" s="7"/>
      <c r="C2469" s="7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E2469" s="6"/>
    </row>
    <row r="2470" spans="1:31" x14ac:dyDescent="0.25">
      <c r="A2470" s="6"/>
      <c r="B2470" s="7"/>
      <c r="C2470" s="7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E2470" s="6"/>
    </row>
    <row r="2471" spans="1:31" x14ac:dyDescent="0.25">
      <c r="A2471" s="6"/>
      <c r="B2471" s="7"/>
      <c r="C2471" s="7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E2471" s="6"/>
    </row>
    <row r="2472" spans="1:31" x14ac:dyDescent="0.25">
      <c r="A2472" s="6"/>
      <c r="B2472" s="7"/>
      <c r="C2472" s="7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E2472" s="6"/>
    </row>
    <row r="2473" spans="1:31" x14ac:dyDescent="0.25">
      <c r="A2473" s="6"/>
      <c r="B2473" s="7"/>
      <c r="C2473" s="7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E2473" s="6"/>
    </row>
    <row r="2474" spans="1:31" x14ac:dyDescent="0.25">
      <c r="A2474" s="6"/>
      <c r="B2474" s="7"/>
      <c r="C2474" s="7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E2474" s="6"/>
    </row>
    <row r="2475" spans="1:31" x14ac:dyDescent="0.25">
      <c r="A2475" s="6"/>
      <c r="B2475" s="7"/>
      <c r="C2475" s="7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E2475" s="6"/>
    </row>
    <row r="2476" spans="1:31" x14ac:dyDescent="0.25">
      <c r="A2476" s="6"/>
      <c r="B2476" s="7"/>
      <c r="C2476" s="7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E2476" s="6"/>
    </row>
    <row r="2477" spans="1:31" x14ac:dyDescent="0.25">
      <c r="A2477" s="6"/>
      <c r="B2477" s="7"/>
      <c r="C2477" s="7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E2477" s="6"/>
    </row>
    <row r="2478" spans="1:31" x14ac:dyDescent="0.25">
      <c r="A2478" s="6"/>
      <c r="B2478" s="7"/>
      <c r="C2478" s="7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E2478" s="6"/>
    </row>
    <row r="2479" spans="1:31" x14ac:dyDescent="0.25">
      <c r="A2479" s="6"/>
      <c r="B2479" s="7"/>
      <c r="C2479" s="7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E2479" s="6"/>
    </row>
    <row r="2480" spans="1:31" x14ac:dyDescent="0.25">
      <c r="A2480" s="6"/>
      <c r="B2480" s="7"/>
      <c r="C2480" s="7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E2480" s="6"/>
    </row>
    <row r="2481" spans="1:31" x14ac:dyDescent="0.25">
      <c r="A2481" s="6"/>
      <c r="B2481" s="7"/>
      <c r="C2481" s="7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E2481" s="6"/>
    </row>
    <row r="2482" spans="1:31" x14ac:dyDescent="0.25">
      <c r="A2482" s="6"/>
      <c r="B2482" s="7"/>
      <c r="C2482" s="7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E2482" s="6"/>
    </row>
    <row r="2483" spans="1:31" x14ac:dyDescent="0.25">
      <c r="A2483" s="6"/>
      <c r="B2483" s="7"/>
      <c r="C2483" s="7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E2483" s="6"/>
    </row>
    <row r="2484" spans="1:31" x14ac:dyDescent="0.25">
      <c r="A2484" s="6"/>
      <c r="B2484" s="7"/>
      <c r="C2484" s="7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E2484" s="6"/>
    </row>
    <row r="2485" spans="1:31" x14ac:dyDescent="0.25">
      <c r="A2485" s="6"/>
      <c r="B2485" s="7"/>
      <c r="C2485" s="7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E2485" s="6"/>
    </row>
    <row r="2486" spans="1:31" x14ac:dyDescent="0.25">
      <c r="A2486" s="6"/>
      <c r="B2486" s="7"/>
      <c r="C2486" s="7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E2486" s="6"/>
    </row>
    <row r="2487" spans="1:31" x14ac:dyDescent="0.25">
      <c r="A2487" s="6"/>
      <c r="B2487" s="7"/>
      <c r="C2487" s="7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E2487" s="6"/>
    </row>
    <row r="2488" spans="1:31" x14ac:dyDescent="0.25">
      <c r="A2488" s="6"/>
      <c r="B2488" s="7"/>
      <c r="C2488" s="7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E2488" s="6"/>
    </row>
    <row r="2489" spans="1:31" x14ac:dyDescent="0.25">
      <c r="A2489" s="6"/>
      <c r="B2489" s="7"/>
      <c r="C2489" s="7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E2489" s="6"/>
    </row>
    <row r="2490" spans="1:31" x14ac:dyDescent="0.25">
      <c r="A2490" s="6"/>
      <c r="B2490" s="7"/>
      <c r="C2490" s="7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E2490" s="6"/>
    </row>
    <row r="2491" spans="1:31" x14ac:dyDescent="0.25">
      <c r="A2491" s="6"/>
      <c r="B2491" s="7"/>
      <c r="C2491" s="7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E2491" s="6"/>
    </row>
    <row r="2492" spans="1:31" x14ac:dyDescent="0.25">
      <c r="A2492" s="6"/>
      <c r="B2492" s="7"/>
      <c r="C2492" s="7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E2492" s="6"/>
    </row>
    <row r="2493" spans="1:31" x14ac:dyDescent="0.25">
      <c r="A2493" s="6"/>
      <c r="B2493" s="7"/>
      <c r="C2493" s="7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E2493" s="6"/>
    </row>
    <row r="2494" spans="1:31" x14ac:dyDescent="0.25">
      <c r="A2494" s="6"/>
      <c r="B2494" s="7"/>
      <c r="C2494" s="7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E2494" s="6"/>
    </row>
    <row r="2495" spans="1:31" x14ac:dyDescent="0.25">
      <c r="A2495" s="6"/>
      <c r="B2495" s="7"/>
      <c r="C2495" s="7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E2495" s="6"/>
    </row>
    <row r="2496" spans="1:31" x14ac:dyDescent="0.25">
      <c r="A2496" s="6"/>
      <c r="B2496" s="7"/>
      <c r="C2496" s="7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E2496" s="6"/>
    </row>
    <row r="2497" spans="1:31" x14ac:dyDescent="0.25">
      <c r="A2497" s="6"/>
      <c r="B2497" s="7"/>
      <c r="C2497" s="7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E2497" s="6"/>
    </row>
    <row r="2498" spans="1:31" x14ac:dyDescent="0.25">
      <c r="A2498" s="6"/>
      <c r="B2498" s="7"/>
      <c r="C2498" s="7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E2498" s="6"/>
    </row>
    <row r="2499" spans="1:31" x14ac:dyDescent="0.25">
      <c r="A2499" s="6"/>
      <c r="B2499" s="7"/>
      <c r="C2499" s="7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E2499" s="6"/>
    </row>
    <row r="2500" spans="1:31" x14ac:dyDescent="0.25">
      <c r="A2500" s="6"/>
      <c r="B2500" s="7"/>
      <c r="C2500" s="7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E2500" s="6"/>
    </row>
    <row r="2501" spans="1:31" x14ac:dyDescent="0.25">
      <c r="A2501" s="6"/>
      <c r="B2501" s="7"/>
      <c r="C2501" s="7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E2501" s="6"/>
    </row>
    <row r="2502" spans="1:31" x14ac:dyDescent="0.25">
      <c r="A2502" s="6"/>
      <c r="B2502" s="7"/>
      <c r="C2502" s="7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E2502" s="6"/>
    </row>
    <row r="2503" spans="1:31" x14ac:dyDescent="0.25">
      <c r="A2503" s="6"/>
      <c r="B2503" s="7"/>
      <c r="C2503" s="7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E2503" s="6"/>
    </row>
    <row r="2504" spans="1:31" x14ac:dyDescent="0.25">
      <c r="A2504" s="6"/>
      <c r="B2504" s="7"/>
      <c r="C2504" s="7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E2504" s="6"/>
    </row>
    <row r="2505" spans="1:31" x14ac:dyDescent="0.25">
      <c r="A2505" s="6"/>
      <c r="B2505" s="7"/>
      <c r="C2505" s="7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E2505" s="6"/>
    </row>
    <row r="2506" spans="1:31" x14ac:dyDescent="0.25">
      <c r="A2506" s="6"/>
      <c r="B2506" s="7"/>
      <c r="C2506" s="7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E2506" s="6"/>
    </row>
    <row r="2507" spans="1:31" x14ac:dyDescent="0.25">
      <c r="A2507" s="6"/>
      <c r="B2507" s="7"/>
      <c r="C2507" s="7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E2507" s="6"/>
    </row>
    <row r="2508" spans="1:31" x14ac:dyDescent="0.25">
      <c r="A2508" s="6"/>
      <c r="B2508" s="7"/>
      <c r="C2508" s="7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E2508" s="6"/>
    </row>
    <row r="2509" spans="1:31" x14ac:dyDescent="0.25">
      <c r="A2509" s="6"/>
      <c r="B2509" s="7"/>
      <c r="C2509" s="7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E2509" s="6"/>
    </row>
    <row r="2510" spans="1:31" x14ac:dyDescent="0.25">
      <c r="A2510" s="6"/>
      <c r="B2510" s="7"/>
      <c r="C2510" s="7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E2510" s="6"/>
    </row>
    <row r="2511" spans="1:31" x14ac:dyDescent="0.25">
      <c r="A2511" s="6"/>
      <c r="B2511" s="7"/>
      <c r="C2511" s="7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E2511" s="6"/>
    </row>
    <row r="2512" spans="1:31" x14ac:dyDescent="0.25">
      <c r="A2512" s="6"/>
      <c r="B2512" s="7"/>
      <c r="C2512" s="7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E2512" s="6"/>
    </row>
    <row r="2513" spans="1:31" x14ac:dyDescent="0.25">
      <c r="A2513" s="6"/>
      <c r="B2513" s="7"/>
      <c r="C2513" s="7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E2513" s="6"/>
    </row>
    <row r="2514" spans="1:31" x14ac:dyDescent="0.25">
      <c r="A2514" s="6"/>
      <c r="B2514" s="7"/>
      <c r="C2514" s="7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E2514" s="6"/>
    </row>
    <row r="2515" spans="1:31" x14ac:dyDescent="0.25">
      <c r="A2515" s="6"/>
      <c r="B2515" s="7"/>
      <c r="C2515" s="7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E2515" s="6"/>
    </row>
    <row r="2516" spans="1:31" x14ac:dyDescent="0.25">
      <c r="A2516" s="6"/>
      <c r="B2516" s="7"/>
      <c r="C2516" s="7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E2516" s="6"/>
    </row>
    <row r="2517" spans="1:31" x14ac:dyDescent="0.25">
      <c r="A2517" s="6"/>
      <c r="B2517" s="7"/>
      <c r="C2517" s="7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E2517" s="6"/>
    </row>
    <row r="2518" spans="1:31" x14ac:dyDescent="0.25">
      <c r="A2518" s="6"/>
      <c r="B2518" s="7"/>
      <c r="C2518" s="7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E2518" s="6"/>
    </row>
    <row r="2519" spans="1:31" x14ac:dyDescent="0.25">
      <c r="A2519" s="6"/>
      <c r="B2519" s="7"/>
      <c r="C2519" s="7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E2519" s="6"/>
    </row>
    <row r="2520" spans="1:31" x14ac:dyDescent="0.25">
      <c r="A2520" s="6"/>
      <c r="B2520" s="7"/>
      <c r="C2520" s="7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E2520" s="6"/>
    </row>
    <row r="2521" spans="1:31" x14ac:dyDescent="0.25">
      <c r="A2521" s="6"/>
      <c r="B2521" s="7"/>
      <c r="C2521" s="7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E2521" s="6"/>
    </row>
    <row r="2522" spans="1:31" x14ac:dyDescent="0.25">
      <c r="A2522" s="6"/>
      <c r="B2522" s="7"/>
      <c r="C2522" s="7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E2522" s="6"/>
    </row>
    <row r="2523" spans="1:31" x14ac:dyDescent="0.25">
      <c r="A2523" s="6"/>
      <c r="B2523" s="7"/>
      <c r="C2523" s="7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E2523" s="6"/>
    </row>
    <row r="2524" spans="1:31" x14ac:dyDescent="0.25">
      <c r="A2524" s="6"/>
      <c r="B2524" s="7"/>
      <c r="C2524" s="7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E2524" s="6"/>
    </row>
    <row r="2525" spans="1:31" x14ac:dyDescent="0.25">
      <c r="A2525" s="6"/>
      <c r="B2525" s="7"/>
      <c r="C2525" s="7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E2525" s="6"/>
    </row>
    <row r="2526" spans="1:31" x14ac:dyDescent="0.25">
      <c r="A2526" s="6"/>
      <c r="B2526" s="7"/>
      <c r="C2526" s="7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E2526" s="6"/>
    </row>
    <row r="2527" spans="1:31" x14ac:dyDescent="0.25">
      <c r="A2527" s="6"/>
      <c r="B2527" s="7"/>
      <c r="C2527" s="7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E2527" s="6"/>
    </row>
    <row r="2528" spans="1:31" x14ac:dyDescent="0.25">
      <c r="A2528" s="6"/>
      <c r="B2528" s="7"/>
      <c r="C2528" s="7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E2528" s="6"/>
    </row>
    <row r="2529" spans="1:31" x14ac:dyDescent="0.25">
      <c r="A2529" s="6"/>
      <c r="B2529" s="7"/>
      <c r="C2529" s="7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E2529" s="6"/>
    </row>
    <row r="2530" spans="1:31" x14ac:dyDescent="0.25">
      <c r="A2530" s="6"/>
      <c r="B2530" s="7"/>
      <c r="C2530" s="7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E2530" s="6"/>
    </row>
    <row r="2531" spans="1:31" x14ac:dyDescent="0.25">
      <c r="A2531" s="6"/>
      <c r="B2531" s="7"/>
      <c r="C2531" s="7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E2531" s="6"/>
    </row>
    <row r="2532" spans="1:31" x14ac:dyDescent="0.25">
      <c r="A2532" s="6"/>
      <c r="B2532" s="7"/>
      <c r="C2532" s="7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E2532" s="6"/>
    </row>
    <row r="2533" spans="1:31" x14ac:dyDescent="0.25">
      <c r="A2533" s="6"/>
      <c r="B2533" s="7"/>
      <c r="C2533" s="7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E2533" s="6"/>
    </row>
    <row r="2534" spans="1:31" x14ac:dyDescent="0.25">
      <c r="A2534" s="6"/>
      <c r="B2534" s="7"/>
      <c r="C2534" s="7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E2534" s="6"/>
    </row>
    <row r="2535" spans="1:31" x14ac:dyDescent="0.25">
      <c r="A2535" s="6"/>
      <c r="B2535" s="7"/>
      <c r="C2535" s="7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E2535" s="6"/>
    </row>
    <row r="2536" spans="1:31" x14ac:dyDescent="0.25">
      <c r="A2536" s="6"/>
      <c r="B2536" s="7"/>
      <c r="C2536" s="7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E2536" s="6"/>
    </row>
    <row r="2537" spans="1:31" x14ac:dyDescent="0.25">
      <c r="A2537" s="6"/>
      <c r="B2537" s="7"/>
      <c r="C2537" s="7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E2537" s="6"/>
    </row>
    <row r="2538" spans="1:31" x14ac:dyDescent="0.25">
      <c r="A2538" s="6"/>
      <c r="B2538" s="7"/>
      <c r="C2538" s="7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E2538" s="6"/>
    </row>
    <row r="2539" spans="1:31" x14ac:dyDescent="0.25">
      <c r="A2539" s="6"/>
      <c r="B2539" s="7"/>
      <c r="C2539" s="7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E2539" s="6"/>
    </row>
    <row r="2540" spans="1:31" x14ac:dyDescent="0.25">
      <c r="A2540" s="6"/>
      <c r="B2540" s="7"/>
      <c r="C2540" s="7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E2540" s="6"/>
    </row>
    <row r="2541" spans="1:31" x14ac:dyDescent="0.25">
      <c r="A2541" s="6"/>
      <c r="B2541" s="7"/>
      <c r="C2541" s="7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E2541" s="6"/>
    </row>
    <row r="2542" spans="1:31" x14ac:dyDescent="0.25">
      <c r="A2542" s="6"/>
      <c r="B2542" s="7"/>
      <c r="C2542" s="7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E2542" s="6"/>
    </row>
    <row r="2543" spans="1:31" x14ac:dyDescent="0.25">
      <c r="A2543" s="6"/>
      <c r="B2543" s="7"/>
      <c r="C2543" s="7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E2543" s="6"/>
    </row>
    <row r="2544" spans="1:31" x14ac:dyDescent="0.25">
      <c r="A2544" s="6"/>
      <c r="B2544" s="7"/>
      <c r="C2544" s="7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E2544" s="6"/>
    </row>
    <row r="2545" spans="1:31" x14ac:dyDescent="0.25">
      <c r="A2545" s="6"/>
      <c r="B2545" s="7"/>
      <c r="C2545" s="7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E2545" s="6"/>
    </row>
    <row r="2546" spans="1:31" x14ac:dyDescent="0.25">
      <c r="A2546" s="6"/>
      <c r="B2546" s="7"/>
      <c r="C2546" s="7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E2546" s="6"/>
    </row>
    <row r="2547" spans="1:31" x14ac:dyDescent="0.25">
      <c r="A2547" s="6"/>
      <c r="B2547" s="7"/>
      <c r="C2547" s="7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E2547" s="6"/>
    </row>
    <row r="2548" spans="1:31" x14ac:dyDescent="0.25">
      <c r="A2548" s="6"/>
      <c r="B2548" s="7"/>
      <c r="C2548" s="7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E2548" s="6"/>
    </row>
    <row r="2549" spans="1:31" x14ac:dyDescent="0.25">
      <c r="A2549" s="6"/>
      <c r="B2549" s="7"/>
      <c r="C2549" s="7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E2549" s="6"/>
    </row>
    <row r="2550" spans="1:31" x14ac:dyDescent="0.25">
      <c r="A2550" s="6"/>
      <c r="B2550" s="7"/>
      <c r="C2550" s="7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E2550" s="6"/>
    </row>
    <row r="2551" spans="1:31" x14ac:dyDescent="0.25">
      <c r="A2551" s="6"/>
      <c r="B2551" s="7"/>
      <c r="C2551" s="7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E2551" s="6"/>
    </row>
    <row r="2552" spans="1:31" x14ac:dyDescent="0.25">
      <c r="A2552" s="6"/>
      <c r="B2552" s="7"/>
      <c r="C2552" s="7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E2552" s="6"/>
    </row>
    <row r="2553" spans="1:31" x14ac:dyDescent="0.25">
      <c r="A2553" s="6"/>
      <c r="B2553" s="7"/>
      <c r="C2553" s="7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E2553" s="6"/>
    </row>
    <row r="2554" spans="1:31" x14ac:dyDescent="0.25">
      <c r="A2554" s="6"/>
      <c r="B2554" s="7"/>
      <c r="C2554" s="7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E2554" s="6"/>
    </row>
    <row r="2555" spans="1:31" x14ac:dyDescent="0.25">
      <c r="A2555" s="6"/>
      <c r="B2555" s="7"/>
      <c r="C2555" s="7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E2555" s="6"/>
    </row>
    <row r="2556" spans="1:31" x14ac:dyDescent="0.25">
      <c r="A2556" s="6"/>
      <c r="B2556" s="7"/>
      <c r="C2556" s="7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E2556" s="6"/>
    </row>
    <row r="2557" spans="1:31" x14ac:dyDescent="0.25">
      <c r="A2557" s="6"/>
      <c r="B2557" s="7"/>
      <c r="C2557" s="7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E2557" s="6"/>
    </row>
    <row r="2558" spans="1:31" x14ac:dyDescent="0.25">
      <c r="A2558" s="6"/>
      <c r="B2558" s="7"/>
      <c r="C2558" s="7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E2558" s="6"/>
    </row>
    <row r="2559" spans="1:31" x14ac:dyDescent="0.25">
      <c r="A2559" s="6"/>
      <c r="B2559" s="7"/>
      <c r="C2559" s="7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E2559" s="6"/>
    </row>
    <row r="2560" spans="1:31" x14ac:dyDescent="0.25">
      <c r="A2560" s="6"/>
      <c r="B2560" s="7"/>
      <c r="C2560" s="7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E2560" s="6"/>
    </row>
    <row r="2561" spans="1:31" x14ac:dyDescent="0.25">
      <c r="A2561" s="6"/>
      <c r="B2561" s="7"/>
      <c r="C2561" s="7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E2561" s="6"/>
    </row>
    <row r="2562" spans="1:31" x14ac:dyDescent="0.25">
      <c r="A2562" s="6"/>
      <c r="B2562" s="7"/>
      <c r="C2562" s="7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E2562" s="6"/>
    </row>
    <row r="2563" spans="1:31" x14ac:dyDescent="0.25">
      <c r="A2563" s="6"/>
      <c r="B2563" s="7"/>
      <c r="C2563" s="7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E2563" s="6"/>
    </row>
    <row r="2564" spans="1:31" x14ac:dyDescent="0.25">
      <c r="A2564" s="6"/>
      <c r="B2564" s="7"/>
      <c r="C2564" s="7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E2564" s="6"/>
    </row>
    <row r="2565" spans="1:31" x14ac:dyDescent="0.25">
      <c r="A2565" s="6"/>
      <c r="B2565" s="7"/>
      <c r="C2565" s="7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E2565" s="6"/>
    </row>
    <row r="2566" spans="1:31" x14ac:dyDescent="0.25">
      <c r="A2566" s="6"/>
      <c r="B2566" s="7"/>
      <c r="C2566" s="7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E2566" s="6"/>
    </row>
    <row r="2567" spans="1:31" x14ac:dyDescent="0.25">
      <c r="A2567" s="6"/>
      <c r="B2567" s="7"/>
      <c r="C2567" s="7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E2567" s="6"/>
    </row>
    <row r="2568" spans="1:31" x14ac:dyDescent="0.25">
      <c r="A2568" s="6"/>
      <c r="B2568" s="7"/>
      <c r="C2568" s="7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E2568" s="6"/>
    </row>
    <row r="2569" spans="1:31" x14ac:dyDescent="0.25">
      <c r="A2569" s="6"/>
      <c r="B2569" s="7"/>
      <c r="C2569" s="7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E2569" s="6"/>
    </row>
    <row r="2570" spans="1:31" x14ac:dyDescent="0.25">
      <c r="A2570" s="6"/>
      <c r="B2570" s="7"/>
      <c r="C2570" s="7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E2570" s="6"/>
    </row>
    <row r="2571" spans="1:31" x14ac:dyDescent="0.25">
      <c r="A2571" s="6"/>
      <c r="B2571" s="7"/>
      <c r="C2571" s="7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E2571" s="6"/>
    </row>
    <row r="2572" spans="1:31" x14ac:dyDescent="0.25">
      <c r="A2572" s="6"/>
      <c r="B2572" s="7"/>
      <c r="C2572" s="7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E2572" s="6"/>
    </row>
    <row r="2573" spans="1:31" x14ac:dyDescent="0.25">
      <c r="A2573" s="6"/>
      <c r="B2573" s="7"/>
      <c r="C2573" s="7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E2573" s="6"/>
    </row>
    <row r="2574" spans="1:31" x14ac:dyDescent="0.25">
      <c r="A2574" s="6"/>
      <c r="B2574" s="7"/>
      <c r="C2574" s="7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E2574" s="6"/>
    </row>
    <row r="2575" spans="1:31" x14ac:dyDescent="0.25">
      <c r="A2575" s="6"/>
      <c r="B2575" s="7"/>
      <c r="C2575" s="7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E2575" s="6"/>
    </row>
    <row r="2576" spans="1:31" x14ac:dyDescent="0.25">
      <c r="A2576" s="6"/>
      <c r="B2576" s="7"/>
      <c r="C2576" s="7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E2576" s="6"/>
    </row>
    <row r="2577" spans="1:31" x14ac:dyDescent="0.25">
      <c r="A2577" s="6"/>
      <c r="B2577" s="7"/>
      <c r="C2577" s="7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E2577" s="6"/>
    </row>
    <row r="2578" spans="1:31" x14ac:dyDescent="0.25">
      <c r="A2578" s="6"/>
      <c r="B2578" s="7"/>
      <c r="C2578" s="7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E2578" s="6"/>
    </row>
    <row r="2579" spans="1:31" x14ac:dyDescent="0.25">
      <c r="A2579" s="6"/>
      <c r="B2579" s="7"/>
      <c r="C2579" s="7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E2579" s="6"/>
    </row>
    <row r="2580" spans="1:31" x14ac:dyDescent="0.25">
      <c r="A2580" s="6"/>
      <c r="B2580" s="7"/>
      <c r="C2580" s="7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E2580" s="6"/>
    </row>
    <row r="2581" spans="1:31" x14ac:dyDescent="0.25">
      <c r="A2581" s="6"/>
      <c r="B2581" s="7"/>
      <c r="C2581" s="7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E2581" s="6"/>
    </row>
    <row r="2582" spans="1:31" x14ac:dyDescent="0.25">
      <c r="A2582" s="6"/>
      <c r="B2582" s="7"/>
      <c r="C2582" s="7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E2582" s="6"/>
    </row>
    <row r="2583" spans="1:31" x14ac:dyDescent="0.25">
      <c r="A2583" s="6"/>
      <c r="B2583" s="7"/>
      <c r="C2583" s="7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E2583" s="6"/>
    </row>
    <row r="2584" spans="1:31" x14ac:dyDescent="0.25">
      <c r="A2584" s="6"/>
      <c r="B2584" s="7"/>
      <c r="C2584" s="7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E2584" s="6"/>
    </row>
    <row r="2585" spans="1:31" x14ac:dyDescent="0.25">
      <c r="A2585" s="6"/>
      <c r="B2585" s="7"/>
      <c r="C2585" s="7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E2585" s="6"/>
    </row>
    <row r="2586" spans="1:31" x14ac:dyDescent="0.25">
      <c r="A2586" s="6"/>
      <c r="B2586" s="7"/>
      <c r="C2586" s="7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E2586" s="6"/>
    </row>
    <row r="2587" spans="1:31" x14ac:dyDescent="0.25">
      <c r="A2587" s="6"/>
      <c r="B2587" s="7"/>
      <c r="C2587" s="7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E2587" s="6"/>
    </row>
    <row r="2588" spans="1:31" x14ac:dyDescent="0.25">
      <c r="A2588" s="6"/>
      <c r="B2588" s="7"/>
      <c r="C2588" s="7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E2588" s="6"/>
    </row>
    <row r="2589" spans="1:31" x14ac:dyDescent="0.25">
      <c r="A2589" s="6"/>
      <c r="B2589" s="7"/>
      <c r="C2589" s="7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E2589" s="6"/>
    </row>
    <row r="2590" spans="1:31" x14ac:dyDescent="0.25">
      <c r="A2590" s="6"/>
      <c r="B2590" s="7"/>
      <c r="C2590" s="7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E2590" s="6"/>
    </row>
    <row r="2591" spans="1:31" x14ac:dyDescent="0.25">
      <c r="A2591" s="6"/>
      <c r="B2591" s="7"/>
      <c r="C2591" s="7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E2591" s="6"/>
    </row>
    <row r="2592" spans="1:31" x14ac:dyDescent="0.25">
      <c r="A2592" s="6"/>
      <c r="B2592" s="7"/>
      <c r="C2592" s="7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E2592" s="6"/>
    </row>
    <row r="2593" spans="1:31" x14ac:dyDescent="0.25">
      <c r="A2593" s="6"/>
      <c r="B2593" s="7"/>
      <c r="C2593" s="7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E2593" s="6"/>
    </row>
    <row r="2594" spans="1:31" x14ac:dyDescent="0.25">
      <c r="A2594" s="6"/>
      <c r="B2594" s="7"/>
      <c r="C2594" s="7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E2594" s="6"/>
    </row>
    <row r="2595" spans="1:31" x14ac:dyDescent="0.25">
      <c r="A2595" s="6"/>
      <c r="B2595" s="7"/>
      <c r="C2595" s="7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E2595" s="6"/>
    </row>
    <row r="2596" spans="1:31" x14ac:dyDescent="0.25">
      <c r="A2596" s="6"/>
      <c r="B2596" s="7"/>
      <c r="C2596" s="7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E2596" s="6"/>
    </row>
    <row r="2597" spans="1:31" x14ac:dyDescent="0.25">
      <c r="A2597" s="6"/>
      <c r="B2597" s="7"/>
      <c r="C2597" s="7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E2597" s="6"/>
    </row>
    <row r="2598" spans="1:31" x14ac:dyDescent="0.25">
      <c r="A2598" s="6"/>
      <c r="B2598" s="7"/>
      <c r="C2598" s="7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E2598" s="6"/>
    </row>
    <row r="2599" spans="1:31" x14ac:dyDescent="0.25">
      <c r="A2599" s="6"/>
      <c r="B2599" s="7"/>
      <c r="C2599" s="7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E2599" s="6"/>
    </row>
    <row r="2600" spans="1:31" x14ac:dyDescent="0.25">
      <c r="A2600" s="6"/>
      <c r="B2600" s="7"/>
      <c r="C2600" s="7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E2600" s="6"/>
    </row>
    <row r="2601" spans="1:31" x14ac:dyDescent="0.25">
      <c r="A2601" s="6"/>
      <c r="B2601" s="7"/>
      <c r="C2601" s="7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E2601" s="6"/>
    </row>
    <row r="2602" spans="1:31" x14ac:dyDescent="0.25">
      <c r="A2602" s="6"/>
      <c r="B2602" s="7"/>
      <c r="C2602" s="7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E2602" s="6"/>
    </row>
    <row r="2603" spans="1:31" x14ac:dyDescent="0.25">
      <c r="A2603" s="6"/>
      <c r="B2603" s="7"/>
      <c r="C2603" s="7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E2603" s="6"/>
    </row>
    <row r="2604" spans="1:31" x14ac:dyDescent="0.25">
      <c r="A2604" s="6"/>
      <c r="B2604" s="7"/>
      <c r="C2604" s="7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E2604" s="6"/>
    </row>
    <row r="2605" spans="1:31" x14ac:dyDescent="0.25">
      <c r="A2605" s="6"/>
      <c r="B2605" s="7"/>
      <c r="C2605" s="7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E2605" s="6"/>
    </row>
    <row r="2606" spans="1:31" x14ac:dyDescent="0.25">
      <c r="A2606" s="6"/>
      <c r="B2606" s="7"/>
      <c r="C2606" s="7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E2606" s="6"/>
    </row>
    <row r="2607" spans="1:31" x14ac:dyDescent="0.25">
      <c r="A2607" s="6"/>
      <c r="B2607" s="7"/>
      <c r="C2607" s="7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E2607" s="6"/>
    </row>
    <row r="2608" spans="1:31" x14ac:dyDescent="0.25">
      <c r="A2608" s="6"/>
      <c r="B2608" s="7"/>
      <c r="C2608" s="7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E2608" s="6"/>
    </row>
    <row r="2609" spans="1:31" x14ac:dyDescent="0.25">
      <c r="A2609" s="6"/>
      <c r="B2609" s="7"/>
      <c r="C2609" s="7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E2609" s="6"/>
    </row>
    <row r="2610" spans="1:31" x14ac:dyDescent="0.25">
      <c r="A2610" s="6"/>
      <c r="B2610" s="7"/>
      <c r="C2610" s="7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E2610" s="6"/>
    </row>
    <row r="2611" spans="1:31" x14ac:dyDescent="0.25">
      <c r="A2611" s="6"/>
      <c r="B2611" s="7"/>
      <c r="C2611" s="7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E2611" s="6"/>
    </row>
    <row r="2612" spans="1:31" x14ac:dyDescent="0.25">
      <c r="A2612" s="6"/>
      <c r="B2612" s="7"/>
      <c r="C2612" s="7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E2612" s="6"/>
    </row>
    <row r="2613" spans="1:31" x14ac:dyDescent="0.25">
      <c r="A2613" s="6"/>
      <c r="B2613" s="7"/>
      <c r="C2613" s="7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E2613" s="6"/>
    </row>
    <row r="2614" spans="1:31" x14ac:dyDescent="0.25">
      <c r="A2614" s="6"/>
      <c r="B2614" s="7"/>
      <c r="C2614" s="7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E2614" s="6"/>
    </row>
    <row r="2615" spans="1:31" x14ac:dyDescent="0.25">
      <c r="A2615" s="6"/>
      <c r="B2615" s="7"/>
      <c r="C2615" s="7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E2615" s="6"/>
    </row>
    <row r="2616" spans="1:31" x14ac:dyDescent="0.25">
      <c r="A2616" s="6"/>
      <c r="B2616" s="7"/>
      <c r="C2616" s="7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E2616" s="6"/>
    </row>
    <row r="2617" spans="1:31" x14ac:dyDescent="0.25">
      <c r="A2617" s="6"/>
      <c r="B2617" s="7"/>
      <c r="C2617" s="7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E2617" s="6"/>
    </row>
    <row r="2618" spans="1:31" x14ac:dyDescent="0.25">
      <c r="A2618" s="6"/>
      <c r="B2618" s="7"/>
      <c r="C2618" s="7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E2618" s="6"/>
    </row>
    <row r="2619" spans="1:31" x14ac:dyDescent="0.25">
      <c r="A2619" s="6"/>
      <c r="B2619" s="7"/>
      <c r="C2619" s="7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E2619" s="6"/>
    </row>
    <row r="2620" spans="1:31" x14ac:dyDescent="0.25">
      <c r="A2620" s="6"/>
      <c r="B2620" s="7"/>
      <c r="C2620" s="7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E2620" s="6"/>
    </row>
    <row r="2621" spans="1:31" x14ac:dyDescent="0.25">
      <c r="A2621" s="6"/>
      <c r="B2621" s="7"/>
      <c r="C2621" s="7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E2621" s="6"/>
    </row>
    <row r="2622" spans="1:31" x14ac:dyDescent="0.25">
      <c r="A2622" s="6"/>
      <c r="B2622" s="7"/>
      <c r="C2622" s="7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E2622" s="6"/>
    </row>
    <row r="2623" spans="1:31" x14ac:dyDescent="0.25">
      <c r="A2623" s="6"/>
      <c r="B2623" s="7"/>
      <c r="C2623" s="7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E2623" s="6"/>
    </row>
    <row r="2624" spans="1:31" x14ac:dyDescent="0.25">
      <c r="A2624" s="6"/>
      <c r="B2624" s="7"/>
      <c r="C2624" s="7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E2624" s="6"/>
    </row>
    <row r="2625" spans="1:31" x14ac:dyDescent="0.25">
      <c r="A2625" s="6"/>
      <c r="B2625" s="7"/>
      <c r="C2625" s="7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E2625" s="6"/>
    </row>
    <row r="2626" spans="1:31" x14ac:dyDescent="0.25">
      <c r="A2626" s="6"/>
      <c r="B2626" s="7"/>
      <c r="C2626" s="7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E2626" s="6"/>
    </row>
    <row r="2627" spans="1:31" x14ac:dyDescent="0.25">
      <c r="A2627" s="6"/>
      <c r="B2627" s="7"/>
      <c r="C2627" s="7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E2627" s="6"/>
    </row>
    <row r="2628" spans="1:31" x14ac:dyDescent="0.25">
      <c r="A2628" s="6"/>
      <c r="B2628" s="7"/>
      <c r="C2628" s="7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E2628" s="6"/>
    </row>
    <row r="2629" spans="1:31" x14ac:dyDescent="0.25">
      <c r="A2629" s="6"/>
      <c r="B2629" s="7"/>
      <c r="C2629" s="7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E2629" s="6"/>
    </row>
    <row r="2630" spans="1:31" x14ac:dyDescent="0.25">
      <c r="A2630" s="6"/>
      <c r="B2630" s="7"/>
      <c r="C2630" s="7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E2630" s="6"/>
    </row>
    <row r="2631" spans="1:31" x14ac:dyDescent="0.25">
      <c r="A2631" s="6"/>
      <c r="B2631" s="7"/>
      <c r="C2631" s="7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E2631" s="6"/>
    </row>
    <row r="2632" spans="1:31" x14ac:dyDescent="0.25">
      <c r="A2632" s="6"/>
      <c r="B2632" s="7"/>
      <c r="C2632" s="7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E2632" s="6"/>
    </row>
    <row r="2633" spans="1:31" x14ac:dyDescent="0.25">
      <c r="A2633" s="6"/>
      <c r="B2633" s="7"/>
      <c r="C2633" s="7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E2633" s="6"/>
    </row>
    <row r="2634" spans="1:31" x14ac:dyDescent="0.25">
      <c r="A2634" s="6"/>
      <c r="B2634" s="7"/>
      <c r="C2634" s="7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E2634" s="6"/>
    </row>
    <row r="2635" spans="1:31" x14ac:dyDescent="0.25">
      <c r="A2635" s="6"/>
      <c r="B2635" s="7"/>
      <c r="C2635" s="7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E2635" s="6"/>
    </row>
    <row r="2636" spans="1:31" x14ac:dyDescent="0.25">
      <c r="A2636" s="6"/>
      <c r="B2636" s="7"/>
      <c r="C2636" s="7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E2636" s="6"/>
    </row>
    <row r="2637" spans="1:31" x14ac:dyDescent="0.25">
      <c r="A2637" s="6"/>
      <c r="B2637" s="7"/>
      <c r="C2637" s="7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E2637" s="6"/>
    </row>
    <row r="2638" spans="1:31" x14ac:dyDescent="0.25">
      <c r="A2638" s="6"/>
      <c r="B2638" s="7"/>
      <c r="C2638" s="7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E2638" s="6"/>
    </row>
    <row r="2639" spans="1:31" x14ac:dyDescent="0.25">
      <c r="A2639" s="6"/>
      <c r="B2639" s="7"/>
      <c r="C2639" s="7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E2639" s="6"/>
    </row>
    <row r="2640" spans="1:31" x14ac:dyDescent="0.25">
      <c r="A2640" s="6"/>
      <c r="B2640" s="7"/>
      <c r="C2640" s="7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E2640" s="6"/>
    </row>
    <row r="2641" spans="1:31" x14ac:dyDescent="0.25">
      <c r="A2641" s="6"/>
      <c r="B2641" s="7"/>
      <c r="C2641" s="7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E2641" s="6"/>
    </row>
    <row r="2642" spans="1:31" x14ac:dyDescent="0.25">
      <c r="A2642" s="6"/>
      <c r="B2642" s="7"/>
      <c r="C2642" s="7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E2642" s="6"/>
    </row>
    <row r="2643" spans="1:31" x14ac:dyDescent="0.25">
      <c r="A2643" s="6"/>
      <c r="B2643" s="7"/>
      <c r="C2643" s="7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E2643" s="6"/>
    </row>
    <row r="2644" spans="1:31" x14ac:dyDescent="0.25">
      <c r="A2644" s="6"/>
      <c r="B2644" s="7"/>
      <c r="C2644" s="7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E2644" s="6"/>
    </row>
    <row r="2645" spans="1:31" x14ac:dyDescent="0.25">
      <c r="A2645" s="6"/>
      <c r="B2645" s="7"/>
      <c r="C2645" s="7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E2645" s="6"/>
    </row>
    <row r="2646" spans="1:31" x14ac:dyDescent="0.25">
      <c r="A2646" s="6"/>
      <c r="B2646" s="7"/>
      <c r="C2646" s="7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E2646" s="6"/>
    </row>
    <row r="2647" spans="1:31" x14ac:dyDescent="0.25">
      <c r="A2647" s="6"/>
      <c r="B2647" s="7"/>
      <c r="C2647" s="7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E2647" s="6"/>
    </row>
    <row r="2648" spans="1:31" x14ac:dyDescent="0.25">
      <c r="A2648" s="6"/>
      <c r="B2648" s="7"/>
      <c r="C2648" s="7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E2648" s="6"/>
    </row>
    <row r="2649" spans="1:31" x14ac:dyDescent="0.25">
      <c r="A2649" s="6"/>
      <c r="B2649" s="7"/>
      <c r="C2649" s="7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E2649" s="6"/>
    </row>
    <row r="2650" spans="1:31" x14ac:dyDescent="0.25">
      <c r="A2650" s="6"/>
      <c r="B2650" s="7"/>
      <c r="C2650" s="7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E2650" s="6"/>
    </row>
    <row r="2651" spans="1:31" x14ac:dyDescent="0.25">
      <c r="A2651" s="6"/>
      <c r="B2651" s="7"/>
      <c r="C2651" s="7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E2651" s="6"/>
    </row>
    <row r="2652" spans="1:31" x14ac:dyDescent="0.25">
      <c r="A2652" s="6"/>
      <c r="B2652" s="7"/>
      <c r="C2652" s="7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E2652" s="6"/>
    </row>
    <row r="2653" spans="1:31" x14ac:dyDescent="0.25">
      <c r="A2653" s="6"/>
      <c r="B2653" s="7"/>
      <c r="C2653" s="7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E2653" s="6"/>
    </row>
    <row r="2654" spans="1:31" x14ac:dyDescent="0.25">
      <c r="A2654" s="6"/>
      <c r="B2654" s="7"/>
      <c r="C2654" s="7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E2654" s="6"/>
    </row>
    <row r="2655" spans="1:31" x14ac:dyDescent="0.25">
      <c r="A2655" s="6"/>
      <c r="B2655" s="7"/>
      <c r="C2655" s="7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E2655" s="6"/>
    </row>
    <row r="2656" spans="1:31" x14ac:dyDescent="0.25">
      <c r="A2656" s="6"/>
      <c r="B2656" s="7"/>
      <c r="C2656" s="7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E2656" s="6"/>
    </row>
    <row r="2657" spans="1:31" x14ac:dyDescent="0.25">
      <c r="A2657" s="6"/>
      <c r="B2657" s="7"/>
      <c r="C2657" s="7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E2657" s="6"/>
    </row>
    <row r="2658" spans="1:31" x14ac:dyDescent="0.25">
      <c r="A2658" s="6"/>
      <c r="B2658" s="7"/>
      <c r="C2658" s="7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E2658" s="6"/>
    </row>
    <row r="2659" spans="1:31" x14ac:dyDescent="0.25">
      <c r="A2659" s="6"/>
      <c r="B2659" s="7"/>
      <c r="C2659" s="7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E2659" s="6"/>
    </row>
    <row r="2660" spans="1:31" x14ac:dyDescent="0.25">
      <c r="A2660" s="6"/>
      <c r="B2660" s="7"/>
      <c r="C2660" s="7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E2660" s="6"/>
    </row>
    <row r="2661" spans="1:31" x14ac:dyDescent="0.25">
      <c r="A2661" s="6"/>
      <c r="B2661" s="7"/>
      <c r="C2661" s="7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E2661" s="6"/>
    </row>
    <row r="2662" spans="1:31" x14ac:dyDescent="0.25">
      <c r="A2662" s="6"/>
      <c r="B2662" s="7"/>
      <c r="C2662" s="7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E2662" s="6"/>
    </row>
    <row r="2663" spans="1:31" x14ac:dyDescent="0.25">
      <c r="A2663" s="6"/>
      <c r="B2663" s="7"/>
      <c r="C2663" s="7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E2663" s="6"/>
    </row>
    <row r="2664" spans="1:31" x14ac:dyDescent="0.25">
      <c r="A2664" s="6"/>
      <c r="B2664" s="7"/>
      <c r="C2664" s="7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E2664" s="6"/>
    </row>
    <row r="2665" spans="1:31" x14ac:dyDescent="0.25">
      <c r="A2665" s="6"/>
      <c r="B2665" s="7"/>
      <c r="C2665" s="7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E2665" s="6"/>
    </row>
    <row r="2666" spans="1:31" x14ac:dyDescent="0.25">
      <c r="A2666" s="6"/>
      <c r="B2666" s="7"/>
      <c r="C2666" s="7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E2666" s="6"/>
    </row>
    <row r="2667" spans="1:31" x14ac:dyDescent="0.25">
      <c r="A2667" s="6"/>
      <c r="B2667" s="7"/>
      <c r="C2667" s="7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E2667" s="6"/>
    </row>
    <row r="2668" spans="1:31" x14ac:dyDescent="0.25">
      <c r="A2668" s="6"/>
      <c r="B2668" s="7"/>
      <c r="C2668" s="7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E2668" s="6"/>
    </row>
    <row r="2669" spans="1:31" x14ac:dyDescent="0.25">
      <c r="A2669" s="6"/>
      <c r="B2669" s="7"/>
      <c r="C2669" s="7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E2669" s="6"/>
    </row>
    <row r="2670" spans="1:31" x14ac:dyDescent="0.25">
      <c r="A2670" s="6"/>
      <c r="B2670" s="7"/>
      <c r="C2670" s="7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E2670" s="6"/>
    </row>
    <row r="2671" spans="1:31" x14ac:dyDescent="0.25">
      <c r="A2671" s="6"/>
      <c r="B2671" s="7"/>
      <c r="C2671" s="7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E2671" s="6"/>
    </row>
    <row r="2672" spans="1:31" x14ac:dyDescent="0.25">
      <c r="A2672" s="6"/>
      <c r="B2672" s="7"/>
      <c r="C2672" s="7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E2672" s="6"/>
    </row>
    <row r="2673" spans="1:31" x14ac:dyDescent="0.25">
      <c r="A2673" s="6"/>
      <c r="B2673" s="7"/>
      <c r="C2673" s="7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E2673" s="6"/>
    </row>
    <row r="2674" spans="1:31" x14ac:dyDescent="0.25">
      <c r="A2674" s="6"/>
      <c r="B2674" s="7"/>
      <c r="C2674" s="7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E2674" s="6"/>
    </row>
    <row r="2675" spans="1:31" x14ac:dyDescent="0.25">
      <c r="A2675" s="6"/>
      <c r="B2675" s="7"/>
      <c r="C2675" s="7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E2675" s="6"/>
    </row>
    <row r="2676" spans="1:31" x14ac:dyDescent="0.25">
      <c r="A2676" s="6"/>
      <c r="B2676" s="7"/>
      <c r="C2676" s="7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E2676" s="6"/>
    </row>
    <row r="2677" spans="1:31" x14ac:dyDescent="0.25">
      <c r="A2677" s="6"/>
      <c r="B2677" s="7"/>
      <c r="C2677" s="7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E2677" s="6"/>
    </row>
    <row r="2678" spans="1:31" x14ac:dyDescent="0.25">
      <c r="A2678" s="6"/>
      <c r="B2678" s="7"/>
      <c r="C2678" s="7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E2678" s="6"/>
    </row>
    <row r="2679" spans="1:31" x14ac:dyDescent="0.25">
      <c r="A2679" s="6"/>
      <c r="B2679" s="7"/>
      <c r="C2679" s="7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E2679" s="6"/>
    </row>
    <row r="2680" spans="1:31" x14ac:dyDescent="0.25">
      <c r="A2680" s="6"/>
      <c r="B2680" s="7"/>
      <c r="C2680" s="7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E2680" s="6"/>
    </row>
    <row r="2681" spans="1:31" x14ac:dyDescent="0.25">
      <c r="A2681" s="6"/>
      <c r="B2681" s="7"/>
      <c r="C2681" s="7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E2681" s="6"/>
    </row>
    <row r="2682" spans="1:31" x14ac:dyDescent="0.25">
      <c r="A2682" s="6"/>
      <c r="B2682" s="7"/>
      <c r="C2682" s="7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E2682" s="6"/>
    </row>
    <row r="2683" spans="1:31" x14ac:dyDescent="0.25">
      <c r="A2683" s="6"/>
      <c r="B2683" s="7"/>
      <c r="C2683" s="7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E2683" s="6"/>
    </row>
    <row r="2684" spans="1:31" x14ac:dyDescent="0.25">
      <c r="A2684" s="6"/>
      <c r="B2684" s="7"/>
      <c r="C2684" s="7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E2684" s="6"/>
    </row>
    <row r="2685" spans="1:31" x14ac:dyDescent="0.25">
      <c r="A2685" s="6"/>
      <c r="B2685" s="7"/>
      <c r="C2685" s="7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E2685" s="6"/>
    </row>
    <row r="2686" spans="1:31" x14ac:dyDescent="0.25">
      <c r="A2686" s="6"/>
      <c r="B2686" s="7"/>
      <c r="C2686" s="7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E2686" s="6"/>
    </row>
    <row r="2687" spans="1:31" x14ac:dyDescent="0.25">
      <c r="A2687" s="6"/>
      <c r="B2687" s="7"/>
      <c r="C2687" s="7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E2687" s="6"/>
    </row>
    <row r="2688" spans="1:31" x14ac:dyDescent="0.25">
      <c r="A2688" s="6"/>
      <c r="B2688" s="7"/>
      <c r="C2688" s="7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E2688" s="6"/>
    </row>
    <row r="2689" spans="1:31" x14ac:dyDescent="0.25">
      <c r="A2689" s="6"/>
      <c r="B2689" s="7"/>
      <c r="C2689" s="7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E2689" s="6"/>
    </row>
    <row r="2690" spans="1:31" x14ac:dyDescent="0.25">
      <c r="A2690" s="6"/>
      <c r="B2690" s="7"/>
      <c r="C2690" s="7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E2690" s="6"/>
    </row>
    <row r="2691" spans="1:31" x14ac:dyDescent="0.25">
      <c r="A2691" s="6"/>
      <c r="B2691" s="7"/>
      <c r="C2691" s="7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E2691" s="6"/>
    </row>
    <row r="2692" spans="1:31" x14ac:dyDescent="0.25">
      <c r="A2692" s="6"/>
      <c r="B2692" s="7"/>
      <c r="C2692" s="7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E2692" s="6"/>
    </row>
    <row r="2693" spans="1:31" x14ac:dyDescent="0.25">
      <c r="A2693" s="6"/>
      <c r="B2693" s="7"/>
      <c r="C2693" s="7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E2693" s="6"/>
    </row>
    <row r="2694" spans="1:31" x14ac:dyDescent="0.25">
      <c r="A2694" s="6"/>
      <c r="B2694" s="7"/>
      <c r="C2694" s="7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E2694" s="6"/>
    </row>
    <row r="2695" spans="1:31" x14ac:dyDescent="0.25">
      <c r="A2695" s="6"/>
      <c r="B2695" s="7"/>
      <c r="C2695" s="7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E2695" s="6"/>
    </row>
    <row r="2696" spans="1:31" x14ac:dyDescent="0.25">
      <c r="A2696" s="6"/>
      <c r="B2696" s="7"/>
      <c r="C2696" s="7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E2696" s="6"/>
    </row>
    <row r="2697" spans="1:31" x14ac:dyDescent="0.25">
      <c r="A2697" s="6"/>
      <c r="B2697" s="7"/>
      <c r="C2697" s="7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E2697" s="6"/>
    </row>
    <row r="2698" spans="1:31" x14ac:dyDescent="0.25">
      <c r="A2698" s="6"/>
      <c r="B2698" s="7"/>
      <c r="C2698" s="7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E2698" s="6"/>
    </row>
    <row r="2699" spans="1:31" x14ac:dyDescent="0.25">
      <c r="A2699" s="6"/>
      <c r="B2699" s="7"/>
      <c r="C2699" s="7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E2699" s="6"/>
    </row>
    <row r="2700" spans="1:31" x14ac:dyDescent="0.25">
      <c r="A2700" s="6"/>
      <c r="B2700" s="7"/>
      <c r="C2700" s="7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E2700" s="6"/>
    </row>
    <row r="2701" spans="1:31" x14ac:dyDescent="0.25">
      <c r="A2701" s="6"/>
      <c r="B2701" s="7"/>
      <c r="C2701" s="7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E2701" s="6"/>
    </row>
    <row r="2702" spans="1:31" x14ac:dyDescent="0.25">
      <c r="A2702" s="6"/>
      <c r="B2702" s="7"/>
      <c r="C2702" s="7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E2702" s="6"/>
    </row>
    <row r="2703" spans="1:31" x14ac:dyDescent="0.25">
      <c r="A2703" s="6"/>
      <c r="B2703" s="7"/>
      <c r="C2703" s="7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E2703" s="6"/>
    </row>
    <row r="2704" spans="1:31" x14ac:dyDescent="0.25">
      <c r="A2704" s="6"/>
      <c r="B2704" s="7"/>
      <c r="C2704" s="7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E2704" s="6"/>
    </row>
    <row r="2705" spans="1:31" x14ac:dyDescent="0.25">
      <c r="A2705" s="6"/>
      <c r="B2705" s="7"/>
      <c r="C2705" s="7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E2705" s="6"/>
    </row>
    <row r="2706" spans="1:31" x14ac:dyDescent="0.25">
      <c r="A2706" s="6"/>
      <c r="B2706" s="7"/>
      <c r="C2706" s="7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E2706" s="6"/>
    </row>
    <row r="2707" spans="1:31" x14ac:dyDescent="0.25">
      <c r="A2707" s="6"/>
      <c r="B2707" s="7"/>
      <c r="C2707" s="7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E2707" s="6"/>
    </row>
    <row r="2708" spans="1:31" x14ac:dyDescent="0.25">
      <c r="A2708" s="6"/>
      <c r="B2708" s="7"/>
      <c r="C2708" s="7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E2708" s="6"/>
    </row>
    <row r="2709" spans="1:31" x14ac:dyDescent="0.25">
      <c r="A2709" s="6"/>
      <c r="B2709" s="7"/>
      <c r="C2709" s="7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E2709" s="6"/>
    </row>
    <row r="2710" spans="1:31" x14ac:dyDescent="0.25">
      <c r="A2710" s="6"/>
      <c r="B2710" s="7"/>
      <c r="C2710" s="7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E2710" s="6"/>
    </row>
    <row r="2711" spans="1:31" x14ac:dyDescent="0.25">
      <c r="A2711" s="6"/>
      <c r="B2711" s="7"/>
      <c r="C2711" s="7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E2711" s="6"/>
    </row>
    <row r="2712" spans="1:31" x14ac:dyDescent="0.25">
      <c r="A2712" s="6"/>
      <c r="B2712" s="7"/>
      <c r="C2712" s="7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E2712" s="6"/>
    </row>
    <row r="2713" spans="1:31" x14ac:dyDescent="0.25">
      <c r="A2713" s="6"/>
      <c r="B2713" s="7"/>
      <c r="C2713" s="7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E2713" s="6"/>
    </row>
    <row r="2714" spans="1:31" x14ac:dyDescent="0.25">
      <c r="A2714" s="6"/>
      <c r="B2714" s="7"/>
      <c r="C2714" s="7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E2714" s="6"/>
    </row>
    <row r="2715" spans="1:31" x14ac:dyDescent="0.25">
      <c r="A2715" s="6"/>
      <c r="B2715" s="7"/>
      <c r="C2715" s="7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E2715" s="6"/>
    </row>
    <row r="2716" spans="1:31" x14ac:dyDescent="0.25">
      <c r="A2716" s="6"/>
      <c r="B2716" s="7"/>
      <c r="C2716" s="7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E2716" s="6"/>
    </row>
    <row r="2717" spans="1:31" x14ac:dyDescent="0.25">
      <c r="A2717" s="6"/>
      <c r="B2717" s="7"/>
      <c r="C2717" s="7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E2717" s="6"/>
    </row>
    <row r="2718" spans="1:31" x14ac:dyDescent="0.25">
      <c r="A2718" s="6"/>
      <c r="B2718" s="7"/>
      <c r="C2718" s="7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E2718" s="6"/>
    </row>
    <row r="2719" spans="1:31" x14ac:dyDescent="0.25">
      <c r="A2719" s="6"/>
      <c r="B2719" s="7"/>
      <c r="C2719" s="7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E2719" s="6"/>
    </row>
    <row r="2720" spans="1:31" x14ac:dyDescent="0.25">
      <c r="A2720" s="6"/>
      <c r="B2720" s="7"/>
      <c r="C2720" s="7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E2720" s="6"/>
    </row>
    <row r="2721" spans="1:31" x14ac:dyDescent="0.25">
      <c r="A2721" s="6"/>
      <c r="B2721" s="7"/>
      <c r="C2721" s="7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E2721" s="6"/>
    </row>
    <row r="2722" spans="1:31" x14ac:dyDescent="0.25">
      <c r="A2722" s="6"/>
      <c r="B2722" s="7"/>
      <c r="C2722" s="7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E2722" s="6"/>
    </row>
    <row r="2723" spans="1:31" x14ac:dyDescent="0.25">
      <c r="A2723" s="6"/>
      <c r="B2723" s="7"/>
      <c r="C2723" s="7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E2723" s="6"/>
    </row>
    <row r="2724" spans="1:31" x14ac:dyDescent="0.25">
      <c r="A2724" s="6"/>
      <c r="B2724" s="7"/>
      <c r="C2724" s="7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E2724" s="6"/>
    </row>
    <row r="2725" spans="1:31" x14ac:dyDescent="0.25">
      <c r="A2725" s="6"/>
      <c r="B2725" s="7"/>
      <c r="C2725" s="7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E2725" s="6"/>
    </row>
    <row r="2726" spans="1:31" x14ac:dyDescent="0.25">
      <c r="A2726" s="6"/>
      <c r="B2726" s="7"/>
      <c r="C2726" s="7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E2726" s="6"/>
    </row>
    <row r="2727" spans="1:31" x14ac:dyDescent="0.25">
      <c r="A2727" s="6"/>
      <c r="B2727" s="7"/>
      <c r="C2727" s="7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E2727" s="6"/>
    </row>
    <row r="2728" spans="1:31" x14ac:dyDescent="0.25">
      <c r="A2728" s="6"/>
      <c r="B2728" s="7"/>
      <c r="C2728" s="7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E2728" s="6"/>
    </row>
    <row r="2729" spans="1:31" x14ac:dyDescent="0.25">
      <c r="A2729" s="6"/>
      <c r="B2729" s="7"/>
      <c r="C2729" s="7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E2729" s="6"/>
    </row>
    <row r="2730" spans="1:31" x14ac:dyDescent="0.25">
      <c r="A2730" s="6"/>
      <c r="B2730" s="7"/>
      <c r="C2730" s="7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E2730" s="6"/>
    </row>
    <row r="2731" spans="1:31" x14ac:dyDescent="0.25">
      <c r="A2731" s="6"/>
      <c r="B2731" s="7"/>
      <c r="C2731" s="7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E2731" s="6"/>
    </row>
    <row r="2732" spans="1:31" x14ac:dyDescent="0.25">
      <c r="A2732" s="6"/>
      <c r="B2732" s="7"/>
      <c r="C2732" s="7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E2732" s="6"/>
    </row>
    <row r="2733" spans="1:31" x14ac:dyDescent="0.25">
      <c r="A2733" s="6"/>
      <c r="B2733" s="7"/>
      <c r="C2733" s="7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E2733" s="6"/>
    </row>
    <row r="2734" spans="1:31" x14ac:dyDescent="0.25">
      <c r="A2734" s="6"/>
      <c r="B2734" s="7"/>
      <c r="C2734" s="7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E2734" s="6"/>
    </row>
    <row r="2735" spans="1:31" x14ac:dyDescent="0.25">
      <c r="A2735" s="6"/>
      <c r="B2735" s="7"/>
      <c r="C2735" s="7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E2735" s="6"/>
    </row>
    <row r="2736" spans="1:31" x14ac:dyDescent="0.25">
      <c r="A2736" s="6"/>
      <c r="B2736" s="7"/>
      <c r="C2736" s="7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E2736" s="6"/>
    </row>
    <row r="2737" spans="1:31" x14ac:dyDescent="0.25">
      <c r="A2737" s="6"/>
      <c r="B2737" s="7"/>
      <c r="C2737" s="7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E2737" s="6"/>
    </row>
    <row r="2738" spans="1:31" x14ac:dyDescent="0.25">
      <c r="A2738" s="6"/>
      <c r="B2738" s="7"/>
      <c r="C2738" s="7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E2738" s="6"/>
    </row>
    <row r="2739" spans="1:31" x14ac:dyDescent="0.25">
      <c r="A2739" s="6"/>
      <c r="B2739" s="7"/>
      <c r="C2739" s="7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E2739" s="6"/>
    </row>
    <row r="2740" spans="1:31" x14ac:dyDescent="0.25">
      <c r="A2740" s="6"/>
      <c r="B2740" s="7"/>
      <c r="C2740" s="7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E2740" s="6"/>
    </row>
    <row r="2741" spans="1:31" x14ac:dyDescent="0.25">
      <c r="A2741" s="6"/>
      <c r="B2741" s="7"/>
      <c r="C2741" s="7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E2741" s="6"/>
    </row>
    <row r="2742" spans="1:31" x14ac:dyDescent="0.25">
      <c r="A2742" s="6"/>
      <c r="B2742" s="7"/>
      <c r="C2742" s="7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E2742" s="6"/>
    </row>
    <row r="2743" spans="1:31" x14ac:dyDescent="0.25">
      <c r="A2743" s="6"/>
      <c r="B2743" s="7"/>
      <c r="C2743" s="7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E2743" s="6"/>
    </row>
    <row r="2744" spans="1:31" x14ac:dyDescent="0.25">
      <c r="A2744" s="6"/>
      <c r="B2744" s="7"/>
      <c r="C2744" s="7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E2744" s="6"/>
    </row>
    <row r="2745" spans="1:31" x14ac:dyDescent="0.25">
      <c r="A2745" s="6"/>
      <c r="B2745" s="7"/>
      <c r="C2745" s="7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E2745" s="6"/>
    </row>
    <row r="2746" spans="1:31" x14ac:dyDescent="0.25">
      <c r="A2746" s="6"/>
      <c r="B2746" s="7"/>
      <c r="C2746" s="7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E2746" s="6"/>
    </row>
    <row r="2747" spans="1:31" x14ac:dyDescent="0.25">
      <c r="A2747" s="6"/>
      <c r="B2747" s="7"/>
      <c r="C2747" s="7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E2747" s="6"/>
    </row>
    <row r="2748" spans="1:31" x14ac:dyDescent="0.25">
      <c r="A2748" s="6"/>
      <c r="B2748" s="7"/>
      <c r="C2748" s="7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E2748" s="6"/>
    </row>
    <row r="2749" spans="1:31" x14ac:dyDescent="0.25">
      <c r="A2749" s="6"/>
      <c r="B2749" s="7"/>
      <c r="C2749" s="7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E2749" s="6"/>
    </row>
    <row r="2750" spans="1:31" x14ac:dyDescent="0.25">
      <c r="A2750" s="6"/>
      <c r="B2750" s="7"/>
      <c r="C2750" s="7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E2750" s="6"/>
    </row>
    <row r="2751" spans="1:31" x14ac:dyDescent="0.25">
      <c r="A2751" s="6"/>
      <c r="B2751" s="7"/>
      <c r="C2751" s="7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E2751" s="6"/>
    </row>
    <row r="2752" spans="1:31" x14ac:dyDescent="0.25">
      <c r="A2752" s="6"/>
      <c r="B2752" s="7"/>
      <c r="C2752" s="7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E2752" s="6"/>
    </row>
    <row r="2753" spans="1:31" x14ac:dyDescent="0.25">
      <c r="A2753" s="6"/>
      <c r="B2753" s="7"/>
      <c r="C2753" s="7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E2753" s="6"/>
    </row>
    <row r="2754" spans="1:31" x14ac:dyDescent="0.25">
      <c r="A2754" s="6"/>
      <c r="B2754" s="7"/>
      <c r="C2754" s="7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E2754" s="6"/>
    </row>
    <row r="2755" spans="1:31" x14ac:dyDescent="0.25">
      <c r="A2755" s="6"/>
      <c r="B2755" s="7"/>
      <c r="C2755" s="7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E2755" s="6"/>
    </row>
    <row r="2756" spans="1:31" x14ac:dyDescent="0.25">
      <c r="A2756" s="6"/>
      <c r="B2756" s="7"/>
      <c r="C2756" s="7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E2756" s="6"/>
    </row>
    <row r="2757" spans="1:31" x14ac:dyDescent="0.25">
      <c r="A2757" s="6"/>
      <c r="B2757" s="7"/>
      <c r="C2757" s="7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E2757" s="6"/>
    </row>
    <row r="2758" spans="1:31" x14ac:dyDescent="0.25">
      <c r="A2758" s="6"/>
      <c r="B2758" s="7"/>
      <c r="C2758" s="7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E2758" s="6"/>
    </row>
    <row r="2759" spans="1:31" x14ac:dyDescent="0.25">
      <c r="A2759" s="6"/>
      <c r="B2759" s="7"/>
      <c r="C2759" s="7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E2759" s="6"/>
    </row>
    <row r="2760" spans="1:31" x14ac:dyDescent="0.25">
      <c r="A2760" s="6"/>
      <c r="B2760" s="7"/>
      <c r="C2760" s="7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E2760" s="6"/>
    </row>
    <row r="2761" spans="1:31" x14ac:dyDescent="0.25">
      <c r="A2761" s="6"/>
      <c r="B2761" s="7"/>
      <c r="C2761" s="7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E2761" s="6"/>
    </row>
    <row r="2762" spans="1:31" x14ac:dyDescent="0.25">
      <c r="A2762" s="6"/>
      <c r="B2762" s="7"/>
      <c r="C2762" s="7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E2762" s="6"/>
    </row>
    <row r="2763" spans="1:31" x14ac:dyDescent="0.25">
      <c r="A2763" s="6"/>
      <c r="B2763" s="7"/>
      <c r="C2763" s="7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E2763" s="6"/>
    </row>
    <row r="2764" spans="1:31" x14ac:dyDescent="0.25">
      <c r="A2764" s="6"/>
      <c r="B2764" s="7"/>
      <c r="C2764" s="7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E2764" s="6"/>
    </row>
    <row r="2765" spans="1:31" x14ac:dyDescent="0.25">
      <c r="A2765" s="6"/>
      <c r="B2765" s="7"/>
      <c r="C2765" s="7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E2765" s="6"/>
    </row>
    <row r="2766" spans="1:31" x14ac:dyDescent="0.25">
      <c r="A2766" s="6"/>
      <c r="B2766" s="7"/>
      <c r="C2766" s="7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E2766" s="6"/>
    </row>
    <row r="2767" spans="1:31" x14ac:dyDescent="0.25">
      <c r="A2767" s="6"/>
      <c r="B2767" s="7"/>
      <c r="C2767" s="7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E2767" s="6"/>
    </row>
    <row r="2768" spans="1:31" x14ac:dyDescent="0.25">
      <c r="A2768" s="6"/>
      <c r="B2768" s="7"/>
      <c r="C2768" s="7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E2768" s="6"/>
    </row>
    <row r="2769" spans="1:31" x14ac:dyDescent="0.25">
      <c r="A2769" s="6"/>
      <c r="B2769" s="7"/>
      <c r="C2769" s="7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E2769" s="6"/>
    </row>
    <row r="2770" spans="1:31" x14ac:dyDescent="0.25">
      <c r="A2770" s="6"/>
      <c r="B2770" s="7"/>
      <c r="C2770" s="7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E2770" s="6"/>
    </row>
    <row r="2771" spans="1:31" x14ac:dyDescent="0.25">
      <c r="A2771" s="6"/>
      <c r="B2771" s="7"/>
      <c r="C2771" s="7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E2771" s="6"/>
    </row>
    <row r="2772" spans="1:31" x14ac:dyDescent="0.25">
      <c r="A2772" s="6"/>
      <c r="B2772" s="7"/>
      <c r="C2772" s="7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E2772" s="6"/>
    </row>
    <row r="2773" spans="1:31" x14ac:dyDescent="0.25">
      <c r="A2773" s="6"/>
      <c r="B2773" s="7"/>
      <c r="C2773" s="7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E2773" s="6"/>
    </row>
    <row r="2774" spans="1:31" x14ac:dyDescent="0.25">
      <c r="A2774" s="6"/>
      <c r="B2774" s="7"/>
      <c r="C2774" s="7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E2774" s="6"/>
    </row>
    <row r="2775" spans="1:31" x14ac:dyDescent="0.25">
      <c r="A2775" s="6"/>
      <c r="B2775" s="7"/>
      <c r="C2775" s="7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E2775" s="6"/>
    </row>
    <row r="2776" spans="1:31" x14ac:dyDescent="0.25">
      <c r="A2776" s="6"/>
      <c r="B2776" s="7"/>
      <c r="C2776" s="7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E2776" s="6"/>
    </row>
    <row r="2777" spans="1:31" x14ac:dyDescent="0.25">
      <c r="A2777" s="6"/>
      <c r="B2777" s="7"/>
      <c r="C2777" s="7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E2777" s="6"/>
    </row>
    <row r="2778" spans="1:31" x14ac:dyDescent="0.25">
      <c r="A2778" s="6"/>
      <c r="B2778" s="7"/>
      <c r="C2778" s="7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E2778" s="6"/>
    </row>
    <row r="2779" spans="1:31" x14ac:dyDescent="0.25">
      <c r="A2779" s="6"/>
      <c r="B2779" s="7"/>
      <c r="C2779" s="7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E2779" s="6"/>
    </row>
    <row r="2780" spans="1:31" x14ac:dyDescent="0.25">
      <c r="A2780" s="6"/>
      <c r="B2780" s="7"/>
      <c r="C2780" s="7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E2780" s="6"/>
    </row>
    <row r="2781" spans="1:31" x14ac:dyDescent="0.25">
      <c r="A2781" s="6"/>
      <c r="B2781" s="7"/>
      <c r="C2781" s="7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E2781" s="6"/>
    </row>
    <row r="2782" spans="1:31" x14ac:dyDescent="0.25">
      <c r="A2782" s="6"/>
      <c r="B2782" s="7"/>
      <c r="C2782" s="7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E2782" s="6"/>
    </row>
    <row r="2783" spans="1:31" x14ac:dyDescent="0.25">
      <c r="A2783" s="6"/>
      <c r="B2783" s="7"/>
      <c r="C2783" s="7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E2783" s="6"/>
    </row>
    <row r="2784" spans="1:31" x14ac:dyDescent="0.25">
      <c r="A2784" s="6"/>
      <c r="B2784" s="7"/>
      <c r="C2784" s="7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E2784" s="6"/>
    </row>
    <row r="2785" spans="1:31" x14ac:dyDescent="0.25">
      <c r="A2785" s="6"/>
      <c r="B2785" s="7"/>
      <c r="C2785" s="7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E2785" s="6"/>
    </row>
    <row r="2786" spans="1:31" x14ac:dyDescent="0.25">
      <c r="A2786" s="6"/>
      <c r="B2786" s="7"/>
      <c r="C2786" s="7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E2786" s="6"/>
    </row>
    <row r="2787" spans="1:31" x14ac:dyDescent="0.25">
      <c r="A2787" s="6"/>
      <c r="B2787" s="7"/>
      <c r="C2787" s="7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E2787" s="6"/>
    </row>
    <row r="2788" spans="1:31" x14ac:dyDescent="0.25">
      <c r="A2788" s="6"/>
      <c r="B2788" s="7"/>
      <c r="C2788" s="7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E2788" s="6"/>
    </row>
    <row r="2789" spans="1:31" x14ac:dyDescent="0.25">
      <c r="A2789" s="6"/>
      <c r="B2789" s="7"/>
      <c r="C2789" s="7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E2789" s="6"/>
    </row>
    <row r="2790" spans="1:31" x14ac:dyDescent="0.25">
      <c r="A2790" s="6"/>
      <c r="B2790" s="7"/>
      <c r="C2790" s="7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E2790" s="6"/>
    </row>
    <row r="2791" spans="1:31" x14ac:dyDescent="0.25">
      <c r="A2791" s="6"/>
      <c r="B2791" s="7"/>
      <c r="C2791" s="7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E2791" s="6"/>
    </row>
    <row r="2792" spans="1:31" x14ac:dyDescent="0.25">
      <c r="A2792" s="6"/>
      <c r="B2792" s="7"/>
      <c r="C2792" s="7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E2792" s="6"/>
    </row>
    <row r="2793" spans="1:31" x14ac:dyDescent="0.25">
      <c r="A2793" s="6"/>
      <c r="B2793" s="7"/>
      <c r="C2793" s="7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E2793" s="6"/>
    </row>
    <row r="2794" spans="1:31" x14ac:dyDescent="0.25">
      <c r="A2794" s="6"/>
      <c r="B2794" s="7"/>
      <c r="C2794" s="7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E2794" s="6"/>
    </row>
    <row r="2795" spans="1:31" x14ac:dyDescent="0.25">
      <c r="A2795" s="6"/>
      <c r="B2795" s="7"/>
      <c r="C2795" s="7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E2795" s="6"/>
    </row>
    <row r="2796" spans="1:31" x14ac:dyDescent="0.25">
      <c r="A2796" s="6"/>
      <c r="B2796" s="7"/>
      <c r="C2796" s="7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E2796" s="6"/>
    </row>
    <row r="2797" spans="1:31" x14ac:dyDescent="0.25">
      <c r="A2797" s="6"/>
      <c r="B2797" s="7"/>
      <c r="C2797" s="7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E2797" s="6"/>
    </row>
    <row r="2798" spans="1:31" x14ac:dyDescent="0.25">
      <c r="A2798" s="6"/>
      <c r="B2798" s="7"/>
      <c r="C2798" s="7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E2798" s="6"/>
    </row>
    <row r="2799" spans="1:31" x14ac:dyDescent="0.25">
      <c r="A2799" s="6"/>
      <c r="B2799" s="7"/>
      <c r="C2799" s="7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E2799" s="6"/>
    </row>
    <row r="2800" spans="1:31" x14ac:dyDescent="0.25">
      <c r="A2800" s="6"/>
      <c r="B2800" s="7"/>
      <c r="C2800" s="7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E2800" s="6"/>
    </row>
    <row r="2801" spans="1:31" x14ac:dyDescent="0.25">
      <c r="A2801" s="6"/>
      <c r="B2801" s="7"/>
      <c r="C2801" s="7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E2801" s="6"/>
    </row>
    <row r="2802" spans="1:31" x14ac:dyDescent="0.25">
      <c r="A2802" s="6"/>
      <c r="B2802" s="7"/>
      <c r="C2802" s="7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E2802" s="6"/>
    </row>
    <row r="2803" spans="1:31" x14ac:dyDescent="0.25">
      <c r="A2803" s="6"/>
      <c r="B2803" s="7"/>
      <c r="C2803" s="7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E2803" s="6"/>
    </row>
    <row r="2804" spans="1:31" x14ac:dyDescent="0.25">
      <c r="A2804" s="6"/>
      <c r="B2804" s="7"/>
      <c r="C2804" s="7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E2804" s="6"/>
    </row>
    <row r="2805" spans="1:31" x14ac:dyDescent="0.25">
      <c r="A2805" s="6"/>
      <c r="B2805" s="7"/>
      <c r="C2805" s="7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E2805" s="6"/>
    </row>
    <row r="2806" spans="1:31" x14ac:dyDescent="0.25">
      <c r="A2806" s="6"/>
      <c r="B2806" s="7"/>
      <c r="C2806" s="7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E2806" s="6"/>
    </row>
    <row r="2807" spans="1:31" x14ac:dyDescent="0.25">
      <c r="A2807" s="6"/>
      <c r="B2807" s="7"/>
      <c r="C2807" s="7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E2807" s="6"/>
    </row>
    <row r="2808" spans="1:31" x14ac:dyDescent="0.25">
      <c r="A2808" s="6"/>
      <c r="B2808" s="7"/>
      <c r="C2808" s="7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E2808" s="6"/>
    </row>
    <row r="2809" spans="1:31" x14ac:dyDescent="0.25">
      <c r="A2809" s="6"/>
      <c r="B2809" s="7"/>
      <c r="C2809" s="7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E2809" s="6"/>
    </row>
    <row r="2810" spans="1:31" x14ac:dyDescent="0.25">
      <c r="A2810" s="6"/>
      <c r="B2810" s="7"/>
      <c r="C2810" s="7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E2810" s="6"/>
    </row>
    <row r="2811" spans="1:31" x14ac:dyDescent="0.25">
      <c r="A2811" s="6"/>
      <c r="B2811" s="7"/>
      <c r="C2811" s="7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E2811" s="6"/>
    </row>
    <row r="2812" spans="1:31" x14ac:dyDescent="0.25">
      <c r="A2812" s="6"/>
      <c r="B2812" s="7"/>
      <c r="C2812" s="7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E2812" s="6"/>
    </row>
    <row r="2813" spans="1:31" x14ac:dyDescent="0.25">
      <c r="A2813" s="6"/>
      <c r="B2813" s="7"/>
      <c r="C2813" s="7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E2813" s="6"/>
    </row>
    <row r="2814" spans="1:31" x14ac:dyDescent="0.25">
      <c r="A2814" s="6"/>
      <c r="B2814" s="7"/>
      <c r="C2814" s="7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E2814" s="6"/>
    </row>
    <row r="2815" spans="1:31" x14ac:dyDescent="0.25">
      <c r="A2815" s="6"/>
      <c r="B2815" s="7"/>
      <c r="C2815" s="7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E2815" s="6"/>
    </row>
    <row r="2816" spans="1:31" x14ac:dyDescent="0.25">
      <c r="A2816" s="6"/>
      <c r="B2816" s="7"/>
      <c r="C2816" s="7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E2816" s="6"/>
    </row>
    <row r="2817" spans="1:31" x14ac:dyDescent="0.25">
      <c r="A2817" s="6"/>
      <c r="B2817" s="7"/>
      <c r="C2817" s="7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E2817" s="6"/>
    </row>
    <row r="2818" spans="1:31" x14ac:dyDescent="0.25">
      <c r="A2818" s="6"/>
      <c r="B2818" s="7"/>
      <c r="C2818" s="7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E2818" s="6"/>
    </row>
    <row r="2819" spans="1:31" x14ac:dyDescent="0.25">
      <c r="A2819" s="6"/>
      <c r="B2819" s="7"/>
      <c r="C2819" s="7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E2819" s="6"/>
    </row>
    <row r="2820" spans="1:31" x14ac:dyDescent="0.25">
      <c r="A2820" s="6"/>
      <c r="B2820" s="7"/>
      <c r="C2820" s="7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E2820" s="6"/>
    </row>
    <row r="2821" spans="1:31" x14ac:dyDescent="0.25">
      <c r="A2821" s="6"/>
      <c r="B2821" s="7"/>
      <c r="C2821" s="7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E2821" s="6"/>
    </row>
    <row r="2822" spans="1:31" x14ac:dyDescent="0.25">
      <c r="A2822" s="6"/>
      <c r="B2822" s="7"/>
      <c r="C2822" s="7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E2822" s="6"/>
    </row>
    <row r="2823" spans="1:31" x14ac:dyDescent="0.25">
      <c r="A2823" s="6"/>
      <c r="B2823" s="7"/>
      <c r="C2823" s="7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E2823" s="6"/>
    </row>
    <row r="2824" spans="1:31" x14ac:dyDescent="0.25">
      <c r="A2824" s="6"/>
      <c r="B2824" s="7"/>
      <c r="C2824" s="7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E2824" s="6"/>
    </row>
    <row r="2825" spans="1:31" x14ac:dyDescent="0.25">
      <c r="A2825" s="6"/>
      <c r="B2825" s="7"/>
      <c r="C2825" s="7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E2825" s="6"/>
    </row>
    <row r="2826" spans="1:31" x14ac:dyDescent="0.25">
      <c r="A2826" s="6"/>
      <c r="B2826" s="7"/>
      <c r="C2826" s="7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E2826" s="6"/>
    </row>
    <row r="2827" spans="1:31" x14ac:dyDescent="0.25">
      <c r="A2827" s="6"/>
      <c r="B2827" s="7"/>
      <c r="C2827" s="7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E2827" s="6"/>
    </row>
    <row r="2828" spans="1:31" x14ac:dyDescent="0.25">
      <c r="A2828" s="6"/>
      <c r="B2828" s="7"/>
      <c r="C2828" s="7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E2828" s="6"/>
    </row>
    <row r="2829" spans="1:31" x14ac:dyDescent="0.25">
      <c r="A2829" s="6"/>
      <c r="B2829" s="7"/>
      <c r="C2829" s="7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E2829" s="6"/>
    </row>
    <row r="2830" spans="1:31" x14ac:dyDescent="0.25">
      <c r="A2830" s="6"/>
      <c r="B2830" s="7"/>
      <c r="C2830" s="7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E2830" s="6"/>
    </row>
    <row r="2831" spans="1:31" x14ac:dyDescent="0.25">
      <c r="A2831" s="6"/>
      <c r="B2831" s="7"/>
      <c r="C2831" s="7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E2831" s="6"/>
    </row>
    <row r="2832" spans="1:31" x14ac:dyDescent="0.25">
      <c r="A2832" s="6"/>
      <c r="B2832" s="7"/>
      <c r="C2832" s="7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E2832" s="6"/>
    </row>
    <row r="2833" spans="1:31" x14ac:dyDescent="0.25">
      <c r="A2833" s="6"/>
      <c r="B2833" s="7"/>
      <c r="C2833" s="7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E2833" s="6"/>
    </row>
    <row r="2834" spans="1:31" x14ac:dyDescent="0.25">
      <c r="A2834" s="6"/>
      <c r="B2834" s="7"/>
      <c r="C2834" s="7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E2834" s="6"/>
    </row>
    <row r="2835" spans="1:31" x14ac:dyDescent="0.25">
      <c r="A2835" s="6"/>
      <c r="B2835" s="7"/>
      <c r="C2835" s="7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E2835" s="6"/>
    </row>
    <row r="2836" spans="1:31" x14ac:dyDescent="0.25">
      <c r="A2836" s="6"/>
      <c r="B2836" s="7"/>
      <c r="C2836" s="7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E2836" s="6"/>
    </row>
    <row r="2837" spans="1:31" x14ac:dyDescent="0.25">
      <c r="A2837" s="6"/>
      <c r="B2837" s="7"/>
      <c r="C2837" s="7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E2837" s="6"/>
    </row>
    <row r="2838" spans="1:31" x14ac:dyDescent="0.25">
      <c r="A2838" s="6"/>
      <c r="B2838" s="7"/>
      <c r="C2838" s="7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E2838" s="6"/>
    </row>
    <row r="2839" spans="1:31" x14ac:dyDescent="0.25">
      <c r="A2839" s="6"/>
      <c r="B2839" s="7"/>
      <c r="C2839" s="7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E2839" s="6"/>
    </row>
    <row r="2840" spans="1:31" x14ac:dyDescent="0.25">
      <c r="A2840" s="6"/>
      <c r="B2840" s="7"/>
      <c r="C2840" s="7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E2840" s="6"/>
    </row>
    <row r="2841" spans="1:31" x14ac:dyDescent="0.25">
      <c r="A2841" s="6"/>
      <c r="B2841" s="7"/>
      <c r="C2841" s="7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E2841" s="6"/>
    </row>
    <row r="2842" spans="1:31" x14ac:dyDescent="0.25">
      <c r="A2842" s="6"/>
      <c r="B2842" s="7"/>
      <c r="C2842" s="7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E2842" s="6"/>
    </row>
    <row r="2843" spans="1:31" x14ac:dyDescent="0.25">
      <c r="A2843" s="6"/>
      <c r="B2843" s="7"/>
      <c r="C2843" s="7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E2843" s="6"/>
    </row>
    <row r="2844" spans="1:31" x14ac:dyDescent="0.25">
      <c r="A2844" s="6"/>
      <c r="B2844" s="7"/>
      <c r="C2844" s="7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E2844" s="6"/>
    </row>
    <row r="2845" spans="1:31" x14ac:dyDescent="0.25">
      <c r="A2845" s="6"/>
      <c r="B2845" s="7"/>
      <c r="C2845" s="7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E2845" s="6"/>
    </row>
    <row r="2846" spans="1:31" x14ac:dyDescent="0.25">
      <c r="A2846" s="6"/>
      <c r="B2846" s="7"/>
      <c r="C2846" s="7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E2846" s="6"/>
    </row>
    <row r="2847" spans="1:31" x14ac:dyDescent="0.25">
      <c r="A2847" s="6"/>
      <c r="B2847" s="7"/>
      <c r="C2847" s="7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E2847" s="6"/>
    </row>
    <row r="2848" spans="1:31" x14ac:dyDescent="0.25">
      <c r="A2848" s="6"/>
      <c r="B2848" s="7"/>
      <c r="C2848" s="7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E2848" s="6"/>
    </row>
    <row r="2849" spans="1:31" x14ac:dyDescent="0.25">
      <c r="A2849" s="6"/>
      <c r="B2849" s="7"/>
      <c r="C2849" s="7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E2849" s="6"/>
    </row>
    <row r="2850" spans="1:31" x14ac:dyDescent="0.25">
      <c r="A2850" s="6"/>
      <c r="B2850" s="7"/>
      <c r="C2850" s="7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E2850" s="6"/>
    </row>
    <row r="2851" spans="1:31" x14ac:dyDescent="0.25">
      <c r="A2851" s="6"/>
      <c r="B2851" s="7"/>
      <c r="C2851" s="7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E2851" s="6"/>
    </row>
    <row r="2852" spans="1:31" x14ac:dyDescent="0.25">
      <c r="A2852" s="6"/>
      <c r="B2852" s="7"/>
      <c r="C2852" s="7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E2852" s="6"/>
    </row>
    <row r="2853" spans="1:31" x14ac:dyDescent="0.25">
      <c r="A2853" s="6"/>
      <c r="B2853" s="7"/>
      <c r="C2853" s="7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E2853" s="6"/>
    </row>
    <row r="2854" spans="1:31" x14ac:dyDescent="0.25">
      <c r="A2854" s="6"/>
      <c r="B2854" s="7"/>
      <c r="C2854" s="7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E2854" s="6"/>
    </row>
    <row r="2855" spans="1:31" x14ac:dyDescent="0.25">
      <c r="A2855" s="6"/>
      <c r="B2855" s="7"/>
      <c r="C2855" s="7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E2855" s="6"/>
    </row>
    <row r="2856" spans="1:31" x14ac:dyDescent="0.25">
      <c r="A2856" s="6"/>
      <c r="B2856" s="7"/>
      <c r="C2856" s="7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E2856" s="6"/>
    </row>
    <row r="2857" spans="1:31" x14ac:dyDescent="0.25">
      <c r="A2857" s="6"/>
      <c r="B2857" s="7"/>
      <c r="C2857" s="7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E2857" s="6"/>
    </row>
    <row r="2858" spans="1:31" x14ac:dyDescent="0.25">
      <c r="A2858" s="6"/>
      <c r="B2858" s="7"/>
      <c r="C2858" s="7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E2858" s="6"/>
    </row>
    <row r="2859" spans="1:31" x14ac:dyDescent="0.25">
      <c r="A2859" s="6"/>
      <c r="B2859" s="7"/>
      <c r="C2859" s="7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E2859" s="6"/>
    </row>
    <row r="2860" spans="1:31" x14ac:dyDescent="0.25">
      <c r="A2860" s="6"/>
      <c r="B2860" s="7"/>
      <c r="C2860" s="7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E2860" s="6"/>
    </row>
    <row r="2861" spans="1:31" x14ac:dyDescent="0.25">
      <c r="A2861" s="6"/>
      <c r="B2861" s="7"/>
      <c r="C2861" s="7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E2861" s="6"/>
    </row>
    <row r="2862" spans="1:31" x14ac:dyDescent="0.25">
      <c r="A2862" s="6"/>
      <c r="B2862" s="7"/>
      <c r="C2862" s="7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E2862" s="6"/>
    </row>
    <row r="2863" spans="1:31" x14ac:dyDescent="0.25">
      <c r="A2863" s="6"/>
      <c r="B2863" s="7"/>
      <c r="C2863" s="7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E2863" s="6"/>
    </row>
    <row r="2864" spans="1:31" x14ac:dyDescent="0.25">
      <c r="A2864" s="6"/>
      <c r="B2864" s="7"/>
      <c r="C2864" s="7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E2864" s="6"/>
    </row>
    <row r="2865" spans="1:31" x14ac:dyDescent="0.25">
      <c r="A2865" s="6"/>
      <c r="B2865" s="7"/>
      <c r="C2865" s="7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E2865" s="6"/>
    </row>
    <row r="2866" spans="1:31" x14ac:dyDescent="0.25">
      <c r="A2866" s="6"/>
      <c r="B2866" s="7"/>
      <c r="C2866" s="7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E2866" s="6"/>
    </row>
    <row r="2867" spans="1:31" x14ac:dyDescent="0.25">
      <c r="A2867" s="6"/>
      <c r="B2867" s="7"/>
      <c r="C2867" s="7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E2867" s="6"/>
    </row>
    <row r="2868" spans="1:31" x14ac:dyDescent="0.25">
      <c r="A2868" s="6"/>
      <c r="B2868" s="7"/>
      <c r="C2868" s="7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E2868" s="6"/>
    </row>
    <row r="2869" spans="1:31" x14ac:dyDescent="0.25">
      <c r="A2869" s="6"/>
      <c r="B2869" s="7"/>
      <c r="C2869" s="7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E2869" s="6"/>
    </row>
    <row r="2870" spans="1:31" x14ac:dyDescent="0.25">
      <c r="A2870" s="6"/>
      <c r="B2870" s="7"/>
      <c r="C2870" s="7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E2870" s="6"/>
    </row>
    <row r="2871" spans="1:31" x14ac:dyDescent="0.25">
      <c r="A2871" s="6"/>
      <c r="B2871" s="7"/>
      <c r="C2871" s="7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E2871" s="6"/>
    </row>
    <row r="2872" spans="1:31" x14ac:dyDescent="0.25">
      <c r="A2872" s="6"/>
      <c r="B2872" s="7"/>
      <c r="C2872" s="7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E2872" s="6"/>
    </row>
    <row r="2873" spans="1:31" x14ac:dyDescent="0.25">
      <c r="A2873" s="6"/>
      <c r="B2873" s="7"/>
      <c r="C2873" s="7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E2873" s="6"/>
    </row>
    <row r="2874" spans="1:31" x14ac:dyDescent="0.25">
      <c r="A2874" s="6"/>
      <c r="B2874" s="7"/>
      <c r="C2874" s="7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E2874" s="6"/>
    </row>
    <row r="2875" spans="1:31" x14ac:dyDescent="0.25">
      <c r="A2875" s="6"/>
      <c r="B2875" s="7"/>
      <c r="C2875" s="7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E2875" s="6"/>
    </row>
    <row r="2876" spans="1:31" x14ac:dyDescent="0.25">
      <c r="A2876" s="6"/>
      <c r="B2876" s="7"/>
      <c r="C2876" s="7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E2876" s="6"/>
    </row>
    <row r="2877" spans="1:31" x14ac:dyDescent="0.25">
      <c r="A2877" s="6"/>
      <c r="B2877" s="7"/>
      <c r="C2877" s="7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E2877" s="6"/>
    </row>
    <row r="2878" spans="1:31" x14ac:dyDescent="0.25">
      <c r="A2878" s="6"/>
      <c r="B2878" s="7"/>
      <c r="C2878" s="7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E2878" s="6"/>
    </row>
    <row r="2879" spans="1:31" x14ac:dyDescent="0.25">
      <c r="A2879" s="6"/>
      <c r="B2879" s="7"/>
      <c r="C2879" s="7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E2879" s="6"/>
    </row>
    <row r="2880" spans="1:31" x14ac:dyDescent="0.25">
      <c r="A2880" s="6"/>
      <c r="B2880" s="7"/>
      <c r="C2880" s="7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E2880" s="6"/>
    </row>
    <row r="2881" spans="1:31" x14ac:dyDescent="0.25">
      <c r="A2881" s="6"/>
      <c r="B2881" s="7"/>
      <c r="C2881" s="7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E2881" s="6"/>
    </row>
    <row r="2882" spans="1:31" x14ac:dyDescent="0.25">
      <c r="A2882" s="6"/>
      <c r="B2882" s="7"/>
      <c r="C2882" s="7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E2882" s="6"/>
    </row>
    <row r="2883" spans="1:31" x14ac:dyDescent="0.25">
      <c r="A2883" s="6"/>
      <c r="B2883" s="7"/>
      <c r="C2883" s="7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E2883" s="6"/>
    </row>
    <row r="2884" spans="1:31" x14ac:dyDescent="0.25">
      <c r="A2884" s="6"/>
      <c r="B2884" s="7"/>
      <c r="C2884" s="7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E2884" s="6"/>
    </row>
    <row r="2885" spans="1:31" x14ac:dyDescent="0.25">
      <c r="A2885" s="6"/>
      <c r="B2885" s="7"/>
      <c r="C2885" s="7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E2885" s="6"/>
    </row>
    <row r="2886" spans="1:31" x14ac:dyDescent="0.25">
      <c r="A2886" s="6"/>
      <c r="B2886" s="7"/>
      <c r="C2886" s="7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E2886" s="6"/>
    </row>
    <row r="2887" spans="1:31" x14ac:dyDescent="0.25">
      <c r="A2887" s="6"/>
      <c r="B2887" s="7"/>
      <c r="C2887" s="7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E2887" s="6"/>
    </row>
    <row r="2888" spans="1:31" x14ac:dyDescent="0.25">
      <c r="A2888" s="6"/>
      <c r="B2888" s="7"/>
      <c r="C2888" s="7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E2888" s="6"/>
    </row>
    <row r="2889" spans="1:31" x14ac:dyDescent="0.25">
      <c r="A2889" s="6"/>
      <c r="B2889" s="7"/>
      <c r="C2889" s="7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E2889" s="6"/>
    </row>
    <row r="2890" spans="1:31" x14ac:dyDescent="0.25">
      <c r="A2890" s="6"/>
      <c r="B2890" s="7"/>
      <c r="C2890" s="7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E2890" s="6"/>
    </row>
    <row r="2891" spans="1:31" x14ac:dyDescent="0.25">
      <c r="A2891" s="6"/>
      <c r="B2891" s="7"/>
      <c r="C2891" s="7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E2891" s="6"/>
    </row>
    <row r="2892" spans="1:31" x14ac:dyDescent="0.25">
      <c r="A2892" s="6"/>
      <c r="B2892" s="7"/>
      <c r="C2892" s="7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E2892" s="6"/>
    </row>
    <row r="2893" spans="1:31" x14ac:dyDescent="0.25">
      <c r="A2893" s="6"/>
      <c r="B2893" s="7"/>
      <c r="C2893" s="7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E2893" s="6"/>
    </row>
    <row r="2894" spans="1:31" x14ac:dyDescent="0.25">
      <c r="A2894" s="6"/>
      <c r="B2894" s="7"/>
      <c r="C2894" s="7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E2894" s="6"/>
    </row>
    <row r="2895" spans="1:31" x14ac:dyDescent="0.25">
      <c r="A2895" s="6"/>
      <c r="B2895" s="7"/>
      <c r="C2895" s="7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E2895" s="6"/>
    </row>
    <row r="2896" spans="1:31" x14ac:dyDescent="0.25">
      <c r="A2896" s="6"/>
      <c r="B2896" s="7"/>
      <c r="C2896" s="7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E2896" s="6"/>
    </row>
    <row r="2897" spans="1:31" x14ac:dyDescent="0.25">
      <c r="A2897" s="6"/>
      <c r="B2897" s="7"/>
      <c r="C2897" s="7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E2897" s="6"/>
    </row>
    <row r="2898" spans="1:31" x14ac:dyDescent="0.25">
      <c r="A2898" s="6"/>
      <c r="B2898" s="7"/>
      <c r="C2898" s="7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E2898" s="6"/>
    </row>
    <row r="2899" spans="1:31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1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1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1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1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1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1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1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1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1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1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1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1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1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</sheetData>
  <mergeCells count="31">
    <mergeCell ref="B2:L4"/>
    <mergeCell ref="AF5:AF8"/>
    <mergeCell ref="Z7:Z8"/>
    <mergeCell ref="AA7:AA8"/>
    <mergeCell ref="AB7:AB8"/>
    <mergeCell ref="A5:J5"/>
    <mergeCell ref="K5:X5"/>
    <mergeCell ref="Y5:Y8"/>
    <mergeCell ref="Z5:AB6"/>
    <mergeCell ref="AC5:AC8"/>
    <mergeCell ref="AD5:AD8"/>
    <mergeCell ref="AE5:AE8"/>
    <mergeCell ref="M6:M8"/>
    <mergeCell ref="A6:A8"/>
    <mergeCell ref="B6:B8"/>
    <mergeCell ref="C6:C8"/>
    <mergeCell ref="D6:D8"/>
    <mergeCell ref="E6:E8"/>
    <mergeCell ref="F6:F8"/>
    <mergeCell ref="G6:G8"/>
    <mergeCell ref="H6:H8"/>
    <mergeCell ref="J6:J8"/>
    <mergeCell ref="K6:K8"/>
    <mergeCell ref="L6:L8"/>
    <mergeCell ref="N6:N8"/>
    <mergeCell ref="O6:W6"/>
    <mergeCell ref="X6:X8"/>
    <mergeCell ref="O7:O8"/>
    <mergeCell ref="P7:R7"/>
    <mergeCell ref="S7:V7"/>
    <mergeCell ref="W7:W8"/>
  </mergeCells>
  <dataValidations count="5">
    <dataValidation type="list" allowBlank="1" showInputMessage="1" showErrorMessage="1" sqref="H10:H877">
      <formula1>"Х,П,А,В,В1"</formula1>
    </dataValidation>
    <dataValidation type="list" allowBlank="1" showInputMessage="1" showErrorMessage="1" sqref="J5">
      <formula1>йцу</formula1>
    </dataValidation>
    <dataValidation type="list" allowBlank="1" showInputMessage="1" showErrorMessage="1" sqref="C10:C877">
      <formula1>"Х,КЛ,ВЛ,КВЛ,ТП,РП,ПС,"</formula1>
    </dataValidation>
    <dataValidation type="list" allowBlank="1" showInputMessage="1" showErrorMessage="1" sqref="E10:E172 E174:E877 J632">
      <formula1>"Х,0.22,0.38,6 (6.3),10 (10.5),35"</formula1>
    </dataValidation>
    <dataValidation type="list" allowBlank="1" showInputMessage="1" showErrorMessage="1" sqref="AC10:AD32 AC36:AD136 AC139:AD421 AC425 AD422:AD425 AC422:AC423 AC426:AD445 AC448:AD567 AC626:AD877 AC569:AD578 AC580:AD590 AC592:AD622">
      <formula1>"Х,0,1,2"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23"/>
  <sheetViews>
    <sheetView zoomScale="40" zoomScaleNormal="40" workbookViewId="0">
      <selection activeCell="J13" sqref="J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264" t="s">
        <v>181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thickBot="1" x14ac:dyDescent="0.3">
      <c r="A4" s="8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customHeight="1" x14ac:dyDescent="0.25">
      <c r="A5" s="256" t="s">
        <v>0</v>
      </c>
      <c r="B5" s="257"/>
      <c r="C5" s="257"/>
      <c r="D5" s="257"/>
      <c r="E5" s="257"/>
      <c r="F5" s="257"/>
      <c r="G5" s="257"/>
      <c r="H5" s="257"/>
      <c r="I5" s="257"/>
      <c r="J5" s="258"/>
      <c r="K5" s="256" t="s">
        <v>1</v>
      </c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8"/>
      <c r="Y5" s="250" t="s">
        <v>2</v>
      </c>
      <c r="Z5" s="267" t="s">
        <v>3</v>
      </c>
      <c r="AA5" s="268"/>
      <c r="AB5" s="269"/>
      <c r="AC5" s="273" t="s">
        <v>348</v>
      </c>
      <c r="AD5" s="275" t="s">
        <v>349</v>
      </c>
      <c r="AE5" s="250" t="s">
        <v>4</v>
      </c>
      <c r="AF5" s="265" t="s">
        <v>82</v>
      </c>
    </row>
    <row r="6" spans="1:32" ht="15.75" customHeight="1" x14ac:dyDescent="0.25">
      <c r="A6" s="250" t="s">
        <v>5</v>
      </c>
      <c r="B6" s="250" t="s">
        <v>6</v>
      </c>
      <c r="C6" s="261" t="s">
        <v>7</v>
      </c>
      <c r="D6" s="250" t="s">
        <v>8</v>
      </c>
      <c r="E6" s="250" t="s">
        <v>9</v>
      </c>
      <c r="F6" s="261" t="s">
        <v>10</v>
      </c>
      <c r="G6" s="261" t="s">
        <v>11</v>
      </c>
      <c r="H6" s="250" t="s">
        <v>490</v>
      </c>
      <c r="I6" s="2" t="s">
        <v>12</v>
      </c>
      <c r="J6" s="250" t="s">
        <v>13</v>
      </c>
      <c r="K6" s="261" t="s">
        <v>14</v>
      </c>
      <c r="L6" s="261" t="s">
        <v>15</v>
      </c>
      <c r="M6" s="261" t="s">
        <v>16</v>
      </c>
      <c r="N6" s="261" t="s">
        <v>17</v>
      </c>
      <c r="O6" s="256" t="s">
        <v>18</v>
      </c>
      <c r="P6" s="257"/>
      <c r="Q6" s="257"/>
      <c r="R6" s="257"/>
      <c r="S6" s="257"/>
      <c r="T6" s="257"/>
      <c r="U6" s="257"/>
      <c r="V6" s="257"/>
      <c r="W6" s="258"/>
      <c r="X6" s="250" t="s">
        <v>19</v>
      </c>
      <c r="Y6" s="251"/>
      <c r="Z6" s="270"/>
      <c r="AA6" s="271"/>
      <c r="AB6" s="272"/>
      <c r="AC6" s="274"/>
      <c r="AD6" s="276"/>
      <c r="AE6" s="251"/>
      <c r="AF6" s="266"/>
    </row>
    <row r="7" spans="1:32" ht="15.75" customHeight="1" x14ac:dyDescent="0.25">
      <c r="A7" s="251"/>
      <c r="B7" s="259"/>
      <c r="C7" s="262"/>
      <c r="D7" s="251"/>
      <c r="E7" s="251"/>
      <c r="F7" s="262"/>
      <c r="G7" s="262"/>
      <c r="H7" s="251"/>
      <c r="I7" s="2" t="s">
        <v>20</v>
      </c>
      <c r="J7" s="259"/>
      <c r="K7" s="262"/>
      <c r="L7" s="262"/>
      <c r="M7" s="262"/>
      <c r="N7" s="262"/>
      <c r="O7" s="250" t="s">
        <v>21</v>
      </c>
      <c r="P7" s="253" t="s">
        <v>22</v>
      </c>
      <c r="Q7" s="254"/>
      <c r="R7" s="255"/>
      <c r="S7" s="256" t="s">
        <v>23</v>
      </c>
      <c r="T7" s="257"/>
      <c r="U7" s="257"/>
      <c r="V7" s="258"/>
      <c r="W7" s="250" t="s">
        <v>24</v>
      </c>
      <c r="X7" s="251"/>
      <c r="Y7" s="251"/>
      <c r="Z7" s="250" t="s">
        <v>25</v>
      </c>
      <c r="AA7" s="250" t="s">
        <v>26</v>
      </c>
      <c r="AB7" s="250" t="s">
        <v>27</v>
      </c>
      <c r="AC7" s="274"/>
      <c r="AD7" s="276"/>
      <c r="AE7" s="251"/>
      <c r="AF7" s="266"/>
    </row>
    <row r="8" spans="1:32" ht="276.75" customHeight="1" x14ac:dyDescent="0.25">
      <c r="A8" s="252"/>
      <c r="B8" s="260"/>
      <c r="C8" s="263"/>
      <c r="D8" s="252"/>
      <c r="E8" s="252"/>
      <c r="F8" s="263"/>
      <c r="G8" s="263"/>
      <c r="H8" s="252"/>
      <c r="I8" s="44" t="s">
        <v>28</v>
      </c>
      <c r="J8" s="260"/>
      <c r="K8" s="263"/>
      <c r="L8" s="263"/>
      <c r="M8" s="263"/>
      <c r="N8" s="262"/>
      <c r="O8" s="252"/>
      <c r="P8" s="43" t="s">
        <v>29</v>
      </c>
      <c r="Q8" s="43" t="s">
        <v>30</v>
      </c>
      <c r="R8" s="43" t="s">
        <v>31</v>
      </c>
      <c r="S8" s="3" t="s">
        <v>32</v>
      </c>
      <c r="T8" s="4" t="s">
        <v>33</v>
      </c>
      <c r="U8" s="3" t="s">
        <v>34</v>
      </c>
      <c r="V8" s="3" t="s">
        <v>35</v>
      </c>
      <c r="W8" s="252"/>
      <c r="X8" s="252"/>
      <c r="Y8" s="252"/>
      <c r="Z8" s="252"/>
      <c r="AA8" s="252"/>
      <c r="AB8" s="252"/>
      <c r="AC8" s="274"/>
      <c r="AD8" s="276"/>
      <c r="AE8" s="252"/>
      <c r="AF8" s="266"/>
    </row>
    <row r="9" spans="1:32" ht="15.75" x14ac:dyDescent="0.25">
      <c r="A9" s="42" t="s">
        <v>36</v>
      </c>
      <c r="B9" s="42" t="s">
        <v>37</v>
      </c>
      <c r="C9" s="42" t="s">
        <v>38</v>
      </c>
      <c r="D9" s="42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2" t="s">
        <v>45</v>
      </c>
      <c r="K9" s="42" t="s">
        <v>46</v>
      </c>
      <c r="L9" s="42" t="s">
        <v>47</v>
      </c>
      <c r="M9" s="42" t="s">
        <v>48</v>
      </c>
      <c r="N9" s="42" t="s">
        <v>49</v>
      </c>
      <c r="O9" s="42" t="s">
        <v>50</v>
      </c>
      <c r="P9" s="42" t="s">
        <v>51</v>
      </c>
      <c r="Q9" s="42" t="s">
        <v>52</v>
      </c>
      <c r="R9" s="42" t="s">
        <v>53</v>
      </c>
      <c r="S9" s="42" t="s">
        <v>54</v>
      </c>
      <c r="T9" s="42" t="s">
        <v>55</v>
      </c>
      <c r="U9" s="42" t="s">
        <v>56</v>
      </c>
      <c r="V9" s="42" t="s">
        <v>57</v>
      </c>
      <c r="W9" s="42" t="s">
        <v>58</v>
      </c>
      <c r="X9" s="42" t="s">
        <v>59</v>
      </c>
      <c r="Y9" s="42" t="s">
        <v>60</v>
      </c>
      <c r="Z9" s="42" t="s">
        <v>61</v>
      </c>
      <c r="AA9" s="42" t="s">
        <v>62</v>
      </c>
      <c r="AB9" s="42" t="s">
        <v>63</v>
      </c>
      <c r="AC9" s="42" t="s">
        <v>64</v>
      </c>
      <c r="AD9" s="42" t="s">
        <v>108</v>
      </c>
      <c r="AE9" s="42" t="s">
        <v>350</v>
      </c>
      <c r="AF9" s="42" t="s">
        <v>351</v>
      </c>
    </row>
    <row r="10" spans="1:32" s="5" customFormat="1" ht="56.25" x14ac:dyDescent="0.25">
      <c r="A10" s="82">
        <v>1</v>
      </c>
      <c r="B10" s="83" t="s">
        <v>1531</v>
      </c>
      <c r="C10" s="84" t="s">
        <v>70</v>
      </c>
      <c r="D10" s="85" t="s">
        <v>3527</v>
      </c>
      <c r="E10" s="82" t="s">
        <v>378</v>
      </c>
      <c r="F10" s="86">
        <v>43556.291666666664</v>
      </c>
      <c r="G10" s="86">
        <v>43556.315972222219</v>
      </c>
      <c r="H10" s="82" t="s">
        <v>71</v>
      </c>
      <c r="I10" s="87" t="s">
        <v>3528</v>
      </c>
      <c r="J10" s="88">
        <v>0.58333333331393078</v>
      </c>
      <c r="K10" s="87" t="s">
        <v>3529</v>
      </c>
      <c r="L10" s="82"/>
      <c r="M10" s="82"/>
      <c r="N10" s="82" t="s">
        <v>3530</v>
      </c>
      <c r="O10" s="82">
        <v>1</v>
      </c>
      <c r="P10" s="82">
        <v>0</v>
      </c>
      <c r="Q10" s="82">
        <v>0</v>
      </c>
      <c r="R10" s="82">
        <v>1</v>
      </c>
      <c r="S10" s="82">
        <v>0</v>
      </c>
      <c r="T10" s="82">
        <v>0</v>
      </c>
      <c r="U10" s="82">
        <v>0</v>
      </c>
      <c r="V10" s="82">
        <v>1</v>
      </c>
      <c r="W10" s="82">
        <v>0</v>
      </c>
      <c r="X10" s="82">
        <v>15</v>
      </c>
      <c r="Y10" s="82"/>
      <c r="Z10" s="89" t="s">
        <v>3531</v>
      </c>
      <c r="AA10" s="90" t="s">
        <v>85</v>
      </c>
      <c r="AB10" s="90" t="s">
        <v>75</v>
      </c>
      <c r="AC10" s="90" t="s">
        <v>37</v>
      </c>
      <c r="AD10" s="90" t="s">
        <v>37</v>
      </c>
      <c r="AE10" s="83" t="s">
        <v>3481</v>
      </c>
      <c r="AF10" s="91">
        <v>1</v>
      </c>
    </row>
    <row r="11" spans="1:32" s="5" customFormat="1" ht="56.25" x14ac:dyDescent="0.25">
      <c r="A11" s="82">
        <v>3</v>
      </c>
      <c r="B11" s="87" t="s">
        <v>2514</v>
      </c>
      <c r="C11" s="84" t="s">
        <v>70</v>
      </c>
      <c r="D11" s="85" t="s">
        <v>3532</v>
      </c>
      <c r="E11" s="82" t="s">
        <v>377</v>
      </c>
      <c r="F11" s="92">
        <v>43556.375</v>
      </c>
      <c r="G11" s="92">
        <v>43556.458333333336</v>
      </c>
      <c r="H11" s="82" t="s">
        <v>69</v>
      </c>
      <c r="I11" s="87" t="s">
        <v>3533</v>
      </c>
      <c r="J11" s="88">
        <v>2.0000000000582077</v>
      </c>
      <c r="K11" s="87" t="s">
        <v>3534</v>
      </c>
      <c r="L11" s="82"/>
      <c r="M11" s="82" t="s">
        <v>3535</v>
      </c>
      <c r="N11" s="82" t="s">
        <v>3536</v>
      </c>
      <c r="O11" s="82">
        <v>13</v>
      </c>
      <c r="P11" s="82">
        <v>0</v>
      </c>
      <c r="Q11" s="82">
        <v>1</v>
      </c>
      <c r="R11" s="82">
        <v>12</v>
      </c>
      <c r="S11" s="82">
        <v>0</v>
      </c>
      <c r="T11" s="82">
        <v>0</v>
      </c>
      <c r="U11" s="82">
        <v>0</v>
      </c>
      <c r="V11" s="82">
        <v>13</v>
      </c>
      <c r="W11" s="82">
        <v>0</v>
      </c>
      <c r="X11" s="82">
        <v>184</v>
      </c>
      <c r="Y11" s="82"/>
      <c r="Z11" s="89"/>
      <c r="AA11" s="90"/>
      <c r="AB11" s="90"/>
      <c r="AC11" s="90" t="s">
        <v>37</v>
      </c>
      <c r="AD11" s="90" t="s">
        <v>37</v>
      </c>
      <c r="AE11" s="87" t="s">
        <v>161</v>
      </c>
      <c r="AF11" s="91">
        <v>1</v>
      </c>
    </row>
    <row r="12" spans="1:32" s="5" customFormat="1" ht="75" x14ac:dyDescent="0.25">
      <c r="A12" s="93">
        <v>3</v>
      </c>
      <c r="B12" s="94" t="s">
        <v>2505</v>
      </c>
      <c r="C12" s="95" t="s">
        <v>68</v>
      </c>
      <c r="D12" s="96" t="s">
        <v>2544</v>
      </c>
      <c r="E12" s="93" t="s">
        <v>378</v>
      </c>
      <c r="F12" s="97">
        <v>43556.375</v>
      </c>
      <c r="G12" s="97">
        <v>43556.666666666664</v>
      </c>
      <c r="H12" s="93" t="s">
        <v>69</v>
      </c>
      <c r="I12" s="94" t="s">
        <v>2795</v>
      </c>
      <c r="J12" s="98">
        <v>6.9999999999417923</v>
      </c>
      <c r="K12" s="94" t="s">
        <v>2546</v>
      </c>
      <c r="L12" s="93"/>
      <c r="M12" s="93"/>
      <c r="N12" s="93" t="s">
        <v>2547</v>
      </c>
      <c r="O12" s="93">
        <v>26</v>
      </c>
      <c r="P12" s="93">
        <v>0</v>
      </c>
      <c r="Q12" s="93">
        <v>0</v>
      </c>
      <c r="R12" s="93">
        <v>26</v>
      </c>
      <c r="S12" s="93">
        <v>0</v>
      </c>
      <c r="T12" s="93">
        <v>0</v>
      </c>
      <c r="U12" s="93">
        <v>0</v>
      </c>
      <c r="V12" s="93">
        <v>26</v>
      </c>
      <c r="W12" s="93">
        <v>0</v>
      </c>
      <c r="X12" s="93">
        <v>45</v>
      </c>
      <c r="Y12" s="93"/>
      <c r="Z12" s="99" t="s">
        <v>2548</v>
      </c>
      <c r="AA12" s="100"/>
      <c r="AB12" s="100"/>
      <c r="AC12" s="100" t="s">
        <v>77</v>
      </c>
      <c r="AD12" s="100" t="s">
        <v>77</v>
      </c>
      <c r="AE12" s="94" t="s">
        <v>111</v>
      </c>
      <c r="AF12" s="101">
        <v>1</v>
      </c>
    </row>
    <row r="13" spans="1:32" s="5" customFormat="1" ht="56.25" x14ac:dyDescent="0.25">
      <c r="A13" s="82">
        <v>5</v>
      </c>
      <c r="B13" s="87" t="s">
        <v>1557</v>
      </c>
      <c r="C13" s="84" t="s">
        <v>70</v>
      </c>
      <c r="D13" s="85" t="s">
        <v>3537</v>
      </c>
      <c r="E13" s="82" t="s">
        <v>379</v>
      </c>
      <c r="F13" s="92">
        <v>43557.5625</v>
      </c>
      <c r="G13" s="92">
        <v>43557.645833333336</v>
      </c>
      <c r="H13" s="82" t="s">
        <v>69</v>
      </c>
      <c r="I13" s="87" t="s">
        <v>3041</v>
      </c>
      <c r="J13" s="88">
        <v>2.0000000000582077</v>
      </c>
      <c r="K13" s="82" t="s">
        <v>3538</v>
      </c>
      <c r="L13" s="82" t="s">
        <v>3530</v>
      </c>
      <c r="M13" s="82"/>
      <c r="N13" s="82" t="s">
        <v>3539</v>
      </c>
      <c r="O13" s="82">
        <v>96</v>
      </c>
      <c r="P13" s="82">
        <v>0</v>
      </c>
      <c r="Q13" s="82">
        <v>1</v>
      </c>
      <c r="R13" s="82">
        <v>95</v>
      </c>
      <c r="S13" s="82">
        <v>0</v>
      </c>
      <c r="T13" s="82">
        <v>0</v>
      </c>
      <c r="U13" s="82">
        <v>0</v>
      </c>
      <c r="V13" s="82">
        <v>96</v>
      </c>
      <c r="W13" s="82">
        <v>0</v>
      </c>
      <c r="X13" s="82">
        <v>318</v>
      </c>
      <c r="Y13" s="82"/>
      <c r="Z13" s="89"/>
      <c r="AA13" s="90"/>
      <c r="AB13" s="90"/>
      <c r="AC13" s="90" t="s">
        <v>77</v>
      </c>
      <c r="AD13" s="90" t="s">
        <v>77</v>
      </c>
      <c r="AE13" s="87" t="s">
        <v>3043</v>
      </c>
      <c r="AF13" s="91">
        <v>1</v>
      </c>
    </row>
    <row r="14" spans="1:32" s="5" customFormat="1" ht="56.25" x14ac:dyDescent="0.25">
      <c r="A14" s="82">
        <v>5</v>
      </c>
      <c r="B14" s="87" t="s">
        <v>1557</v>
      </c>
      <c r="C14" s="84" t="s">
        <v>65</v>
      </c>
      <c r="D14" s="85" t="s">
        <v>3540</v>
      </c>
      <c r="E14" s="82" t="s">
        <v>378</v>
      </c>
      <c r="F14" s="92">
        <v>43557.354166666664</v>
      </c>
      <c r="G14" s="92">
        <v>43557.5</v>
      </c>
      <c r="H14" s="82" t="s">
        <v>69</v>
      </c>
      <c r="I14" s="87" t="s">
        <v>3541</v>
      </c>
      <c r="J14" s="88">
        <v>3.5000000000582077</v>
      </c>
      <c r="K14" s="82" t="s">
        <v>3542</v>
      </c>
      <c r="L14" s="82"/>
      <c r="M14" s="82"/>
      <c r="N14" s="82" t="s">
        <v>3543</v>
      </c>
      <c r="O14" s="82">
        <v>2</v>
      </c>
      <c r="P14" s="82">
        <v>0</v>
      </c>
      <c r="Q14" s="82">
        <v>0</v>
      </c>
      <c r="R14" s="82">
        <v>2</v>
      </c>
      <c r="S14" s="82">
        <v>0</v>
      </c>
      <c r="T14" s="82">
        <v>0</v>
      </c>
      <c r="U14" s="82">
        <v>0</v>
      </c>
      <c r="V14" s="82">
        <v>2</v>
      </c>
      <c r="W14" s="82">
        <v>0</v>
      </c>
      <c r="X14" s="82">
        <v>45</v>
      </c>
      <c r="Y14" s="82"/>
      <c r="Z14" s="89"/>
      <c r="AA14" s="90"/>
      <c r="AB14" s="90"/>
      <c r="AC14" s="90" t="s">
        <v>77</v>
      </c>
      <c r="AD14" s="90" t="s">
        <v>77</v>
      </c>
      <c r="AE14" s="87" t="s">
        <v>3043</v>
      </c>
      <c r="AF14" s="91">
        <v>1</v>
      </c>
    </row>
    <row r="15" spans="1:32" s="5" customFormat="1" ht="75" x14ac:dyDescent="0.25">
      <c r="A15" s="82">
        <v>5</v>
      </c>
      <c r="B15" s="83" t="s">
        <v>3544</v>
      </c>
      <c r="C15" s="84" t="s">
        <v>70</v>
      </c>
      <c r="D15" s="85" t="s">
        <v>3545</v>
      </c>
      <c r="E15" s="82" t="s">
        <v>379</v>
      </c>
      <c r="F15" s="86">
        <v>43557.583333333336</v>
      </c>
      <c r="G15" s="86">
        <v>43557.666666666664</v>
      </c>
      <c r="H15" s="82" t="s">
        <v>69</v>
      </c>
      <c r="I15" s="87" t="s">
        <v>3546</v>
      </c>
      <c r="J15" s="88">
        <v>1.9999999998835847</v>
      </c>
      <c r="K15" s="82" t="s">
        <v>3547</v>
      </c>
      <c r="L15" s="82"/>
      <c r="M15" s="82"/>
      <c r="N15" s="82" t="s">
        <v>3548</v>
      </c>
      <c r="O15" s="82">
        <v>13</v>
      </c>
      <c r="P15" s="82">
        <v>0</v>
      </c>
      <c r="Q15" s="82">
        <v>0</v>
      </c>
      <c r="R15" s="82">
        <v>13</v>
      </c>
      <c r="S15" s="82">
        <v>0</v>
      </c>
      <c r="T15" s="82">
        <v>0</v>
      </c>
      <c r="U15" s="82">
        <v>0</v>
      </c>
      <c r="V15" s="82">
        <v>13</v>
      </c>
      <c r="W15" s="82">
        <v>0</v>
      </c>
      <c r="X15" s="82">
        <v>400</v>
      </c>
      <c r="Y15" s="82"/>
      <c r="Z15" s="89"/>
      <c r="AA15" s="90"/>
      <c r="AB15" s="90"/>
      <c r="AC15" s="90" t="s">
        <v>37</v>
      </c>
      <c r="AD15" s="90" t="s">
        <v>37</v>
      </c>
      <c r="AE15" s="83" t="s">
        <v>141</v>
      </c>
      <c r="AF15" s="91">
        <v>1</v>
      </c>
    </row>
    <row r="16" spans="1:32" s="5" customFormat="1" ht="56.25" x14ac:dyDescent="0.25">
      <c r="A16" s="82">
        <v>3</v>
      </c>
      <c r="B16" s="83" t="s">
        <v>1531</v>
      </c>
      <c r="C16" s="84" t="s">
        <v>70</v>
      </c>
      <c r="D16" s="85" t="s">
        <v>3482</v>
      </c>
      <c r="E16" s="82" t="s">
        <v>378</v>
      </c>
      <c r="F16" s="86">
        <v>43556.743055555555</v>
      </c>
      <c r="G16" s="86">
        <v>43556.756944444445</v>
      </c>
      <c r="H16" s="82" t="s">
        <v>71</v>
      </c>
      <c r="I16" s="87" t="s">
        <v>3549</v>
      </c>
      <c r="J16" s="88">
        <v>0.33333333337213844</v>
      </c>
      <c r="K16" s="82" t="s">
        <v>3484</v>
      </c>
      <c r="L16" s="82"/>
      <c r="M16" s="82" t="s">
        <v>89</v>
      </c>
      <c r="N16" s="82" t="s">
        <v>3485</v>
      </c>
      <c r="O16" s="82">
        <v>14</v>
      </c>
      <c r="P16" s="82">
        <v>0</v>
      </c>
      <c r="Q16" s="82">
        <v>1</v>
      </c>
      <c r="R16" s="82">
        <v>13</v>
      </c>
      <c r="S16" s="82">
        <v>0</v>
      </c>
      <c r="T16" s="82">
        <v>0</v>
      </c>
      <c r="U16" s="82">
        <v>0</v>
      </c>
      <c r="V16" s="82">
        <v>14</v>
      </c>
      <c r="W16" s="82">
        <v>0</v>
      </c>
      <c r="X16" s="82">
        <v>60</v>
      </c>
      <c r="Y16" s="82"/>
      <c r="Z16" s="89" t="s">
        <v>3550</v>
      </c>
      <c r="AA16" s="90" t="s">
        <v>98</v>
      </c>
      <c r="AB16" s="90" t="s">
        <v>73</v>
      </c>
      <c r="AC16" s="90" t="s">
        <v>37</v>
      </c>
      <c r="AD16" s="90" t="s">
        <v>37</v>
      </c>
      <c r="AE16" s="83" t="s">
        <v>3551</v>
      </c>
      <c r="AF16" s="91">
        <v>1</v>
      </c>
    </row>
    <row r="17" spans="1:32" s="5" customFormat="1" ht="112.5" x14ac:dyDescent="0.25">
      <c r="A17" s="82">
        <v>-2</v>
      </c>
      <c r="B17" s="83" t="s">
        <v>1531</v>
      </c>
      <c r="C17" s="84" t="s">
        <v>70</v>
      </c>
      <c r="D17" s="96" t="s">
        <v>3552</v>
      </c>
      <c r="E17" s="82" t="s">
        <v>379</v>
      </c>
      <c r="F17" s="86">
        <v>43557.253472222219</v>
      </c>
      <c r="G17" s="86">
        <v>43557.284722222219</v>
      </c>
      <c r="H17" s="82" t="s">
        <v>71</v>
      </c>
      <c r="I17" s="87" t="s">
        <v>3553</v>
      </c>
      <c r="J17" s="88">
        <v>0.75</v>
      </c>
      <c r="K17" s="82" t="s">
        <v>3554</v>
      </c>
      <c r="L17" s="82"/>
      <c r="M17" s="82" t="s">
        <v>3268</v>
      </c>
      <c r="N17" s="82" t="s">
        <v>3269</v>
      </c>
      <c r="O17" s="82">
        <v>129</v>
      </c>
      <c r="P17" s="82">
        <v>0</v>
      </c>
      <c r="Q17" s="82">
        <v>3</v>
      </c>
      <c r="R17" s="82">
        <v>126</v>
      </c>
      <c r="S17" s="82">
        <v>0</v>
      </c>
      <c r="T17" s="82">
        <v>0</v>
      </c>
      <c r="U17" s="82">
        <v>0</v>
      </c>
      <c r="V17" s="82">
        <v>129</v>
      </c>
      <c r="W17" s="82">
        <v>0</v>
      </c>
      <c r="X17" s="82">
        <v>1070</v>
      </c>
      <c r="Y17" s="82"/>
      <c r="Z17" s="89" t="s">
        <v>3555</v>
      </c>
      <c r="AA17" s="90" t="s">
        <v>98</v>
      </c>
      <c r="AB17" s="90" t="s">
        <v>73</v>
      </c>
      <c r="AC17" s="90" t="s">
        <v>37</v>
      </c>
      <c r="AD17" s="90" t="s">
        <v>37</v>
      </c>
      <c r="AE17" s="83" t="s">
        <v>135</v>
      </c>
      <c r="AF17" s="91">
        <v>1</v>
      </c>
    </row>
    <row r="18" spans="1:32" s="5" customFormat="1" ht="75" x14ac:dyDescent="0.25">
      <c r="A18" s="82">
        <v>-2</v>
      </c>
      <c r="B18" s="87" t="s">
        <v>147</v>
      </c>
      <c r="C18" s="84" t="s">
        <v>68</v>
      </c>
      <c r="D18" s="85" t="s">
        <v>300</v>
      </c>
      <c r="E18" s="82" t="s">
        <v>378</v>
      </c>
      <c r="F18" s="92">
        <v>43556.423611111109</v>
      </c>
      <c r="G18" s="92">
        <v>43556.475694444445</v>
      </c>
      <c r="H18" s="82" t="s">
        <v>71</v>
      </c>
      <c r="I18" s="85" t="s">
        <v>3556</v>
      </c>
      <c r="J18" s="88">
        <v>1.2500000000582077</v>
      </c>
      <c r="K18" s="85" t="s">
        <v>301</v>
      </c>
      <c r="L18" s="82"/>
      <c r="M18" s="82"/>
      <c r="N18" s="84" t="s">
        <v>302</v>
      </c>
      <c r="O18" s="82">
        <v>21</v>
      </c>
      <c r="P18" s="82">
        <v>0</v>
      </c>
      <c r="Q18" s="82">
        <v>0</v>
      </c>
      <c r="R18" s="82">
        <v>21</v>
      </c>
      <c r="S18" s="82">
        <v>0</v>
      </c>
      <c r="T18" s="82">
        <v>0</v>
      </c>
      <c r="U18" s="82">
        <v>0</v>
      </c>
      <c r="V18" s="82">
        <v>21</v>
      </c>
      <c r="W18" s="82">
        <v>0</v>
      </c>
      <c r="X18" s="84">
        <v>70</v>
      </c>
      <c r="Y18" s="82"/>
      <c r="Z18" s="89" t="s">
        <v>3557</v>
      </c>
      <c r="AA18" s="90" t="s">
        <v>72</v>
      </c>
      <c r="AB18" s="90" t="s">
        <v>3558</v>
      </c>
      <c r="AC18" s="90" t="s">
        <v>37</v>
      </c>
      <c r="AD18" s="90" t="s">
        <v>37</v>
      </c>
      <c r="AE18" s="81" t="s">
        <v>151</v>
      </c>
      <c r="AF18" s="91">
        <v>1</v>
      </c>
    </row>
    <row r="19" spans="1:32" s="5" customFormat="1" ht="75" x14ac:dyDescent="0.25">
      <c r="A19" s="82">
        <v>-2</v>
      </c>
      <c r="B19" s="87" t="s">
        <v>147</v>
      </c>
      <c r="C19" s="84" t="s">
        <v>68</v>
      </c>
      <c r="D19" s="85" t="s">
        <v>3559</v>
      </c>
      <c r="E19" s="82" t="s">
        <v>378</v>
      </c>
      <c r="F19" s="92">
        <v>43556.5625</v>
      </c>
      <c r="G19" s="92">
        <v>43556.684027777781</v>
      </c>
      <c r="H19" s="82" t="s">
        <v>69</v>
      </c>
      <c r="I19" s="85" t="s">
        <v>3525</v>
      </c>
      <c r="J19" s="88">
        <v>2.9166666667442769</v>
      </c>
      <c r="K19" s="85" t="s">
        <v>3560</v>
      </c>
      <c r="L19" s="82"/>
      <c r="M19" s="82"/>
      <c r="N19" s="84" t="s">
        <v>3561</v>
      </c>
      <c r="O19" s="82">
        <v>19</v>
      </c>
      <c r="P19" s="82">
        <v>0</v>
      </c>
      <c r="Q19" s="82">
        <v>0</v>
      </c>
      <c r="R19" s="82">
        <v>19</v>
      </c>
      <c r="S19" s="82">
        <v>0</v>
      </c>
      <c r="T19" s="82">
        <v>0</v>
      </c>
      <c r="U19" s="82">
        <v>0</v>
      </c>
      <c r="V19" s="82">
        <v>19</v>
      </c>
      <c r="W19" s="82">
        <v>0</v>
      </c>
      <c r="X19" s="84">
        <v>50</v>
      </c>
      <c r="Y19" s="82"/>
      <c r="Z19" s="89" t="s">
        <v>3557</v>
      </c>
      <c r="AA19" s="90"/>
      <c r="AB19" s="90"/>
      <c r="AC19" s="90" t="s">
        <v>77</v>
      </c>
      <c r="AD19" s="90" t="s">
        <v>77</v>
      </c>
      <c r="AE19" s="81" t="s">
        <v>151</v>
      </c>
      <c r="AF19" s="91">
        <v>1</v>
      </c>
    </row>
    <row r="20" spans="1:32" s="5" customFormat="1" ht="56.25" x14ac:dyDescent="0.25">
      <c r="A20" s="82">
        <v>6</v>
      </c>
      <c r="B20" s="87" t="s">
        <v>2847</v>
      </c>
      <c r="C20" s="84" t="s">
        <v>70</v>
      </c>
      <c r="D20" s="85" t="s">
        <v>3472</v>
      </c>
      <c r="E20" s="82" t="s">
        <v>377</v>
      </c>
      <c r="F20" s="92">
        <v>43556.5625</v>
      </c>
      <c r="G20" s="92">
        <v>43556.666666666664</v>
      </c>
      <c r="H20" s="82" t="s">
        <v>69</v>
      </c>
      <c r="I20" s="87" t="s">
        <v>3562</v>
      </c>
      <c r="J20" s="88">
        <v>2.4999999999417923</v>
      </c>
      <c r="K20" s="85" t="s">
        <v>3563</v>
      </c>
      <c r="L20" s="82"/>
      <c r="M20" s="82"/>
      <c r="N20" s="82" t="s">
        <v>3564</v>
      </c>
      <c r="O20" s="82">
        <v>192</v>
      </c>
      <c r="P20" s="82">
        <v>0</v>
      </c>
      <c r="Q20" s="82">
        <v>0</v>
      </c>
      <c r="R20" s="82">
        <v>192</v>
      </c>
      <c r="S20" s="82">
        <v>0</v>
      </c>
      <c r="T20" s="82">
        <v>0</v>
      </c>
      <c r="U20" s="82">
        <v>0</v>
      </c>
      <c r="V20" s="82">
        <v>192</v>
      </c>
      <c r="W20" s="82">
        <v>0</v>
      </c>
      <c r="X20" s="82">
        <v>160</v>
      </c>
      <c r="Y20" s="82"/>
      <c r="Z20" s="89"/>
      <c r="AA20" s="90"/>
      <c r="AB20" s="90"/>
      <c r="AC20" s="90" t="s">
        <v>77</v>
      </c>
      <c r="AD20" s="90" t="s">
        <v>77</v>
      </c>
      <c r="AE20" s="87" t="s">
        <v>3565</v>
      </c>
      <c r="AF20" s="91">
        <v>1</v>
      </c>
    </row>
    <row r="21" spans="1:32" s="5" customFormat="1" ht="56.25" x14ac:dyDescent="0.25">
      <c r="A21" s="82">
        <v>0</v>
      </c>
      <c r="B21" s="87" t="s">
        <v>2514</v>
      </c>
      <c r="C21" s="84" t="s">
        <v>68</v>
      </c>
      <c r="D21" s="85" t="s">
        <v>3566</v>
      </c>
      <c r="E21" s="82" t="s">
        <v>378</v>
      </c>
      <c r="F21" s="92">
        <v>43557.375</v>
      </c>
      <c r="G21" s="92">
        <v>43557.541666666664</v>
      </c>
      <c r="H21" s="82" t="s">
        <v>69</v>
      </c>
      <c r="I21" s="87" t="s">
        <v>3567</v>
      </c>
      <c r="J21" s="88">
        <v>3.9999999999417923</v>
      </c>
      <c r="K21" s="87" t="s">
        <v>3566</v>
      </c>
      <c r="L21" s="82"/>
      <c r="M21" s="82"/>
      <c r="N21" s="82" t="s">
        <v>3568</v>
      </c>
      <c r="O21" s="82">
        <v>16</v>
      </c>
      <c r="P21" s="82">
        <v>0</v>
      </c>
      <c r="Q21" s="82">
        <v>0</v>
      </c>
      <c r="R21" s="82">
        <v>16</v>
      </c>
      <c r="S21" s="82">
        <v>0</v>
      </c>
      <c r="T21" s="82">
        <v>0</v>
      </c>
      <c r="U21" s="82">
        <v>0</v>
      </c>
      <c r="V21" s="82">
        <v>16</v>
      </c>
      <c r="W21" s="82">
        <v>0</v>
      </c>
      <c r="X21" s="82">
        <v>19</v>
      </c>
      <c r="Y21" s="82"/>
      <c r="Z21" s="89"/>
      <c r="AA21" s="90"/>
      <c r="AB21" s="90"/>
      <c r="AC21" s="90" t="s">
        <v>37</v>
      </c>
      <c r="AD21" s="90" t="s">
        <v>37</v>
      </c>
      <c r="AE21" s="87" t="s">
        <v>161</v>
      </c>
      <c r="AF21" s="91">
        <v>1</v>
      </c>
    </row>
    <row r="22" spans="1:32" s="5" customFormat="1" ht="56.25" x14ac:dyDescent="0.25">
      <c r="A22" s="82">
        <v>0</v>
      </c>
      <c r="B22" s="87" t="s">
        <v>2514</v>
      </c>
      <c r="C22" s="84" t="s">
        <v>68</v>
      </c>
      <c r="D22" s="85" t="s">
        <v>3569</v>
      </c>
      <c r="E22" s="82" t="s">
        <v>378</v>
      </c>
      <c r="F22" s="92">
        <v>43557.375</v>
      </c>
      <c r="G22" s="92">
        <v>43557.5</v>
      </c>
      <c r="H22" s="82" t="s">
        <v>69</v>
      </c>
      <c r="I22" s="87" t="s">
        <v>267</v>
      </c>
      <c r="J22" s="88">
        <v>3</v>
      </c>
      <c r="K22" s="87" t="s">
        <v>3570</v>
      </c>
      <c r="L22" s="82"/>
      <c r="M22" s="82"/>
      <c r="N22" s="82" t="s">
        <v>3571</v>
      </c>
      <c r="O22" s="82">
        <v>38</v>
      </c>
      <c r="P22" s="82">
        <v>0</v>
      </c>
      <c r="Q22" s="82">
        <v>0</v>
      </c>
      <c r="R22" s="82">
        <v>38</v>
      </c>
      <c r="S22" s="82">
        <v>0</v>
      </c>
      <c r="T22" s="82">
        <v>0</v>
      </c>
      <c r="U22" s="82">
        <v>0</v>
      </c>
      <c r="V22" s="82">
        <v>38</v>
      </c>
      <c r="W22" s="82">
        <v>0</v>
      </c>
      <c r="X22" s="82">
        <v>22</v>
      </c>
      <c r="Y22" s="82"/>
      <c r="Z22" s="89"/>
      <c r="AA22" s="90"/>
      <c r="AB22" s="90"/>
      <c r="AC22" s="90" t="s">
        <v>37</v>
      </c>
      <c r="AD22" s="90" t="s">
        <v>37</v>
      </c>
      <c r="AE22" s="87" t="s">
        <v>161</v>
      </c>
      <c r="AF22" s="91">
        <v>1</v>
      </c>
    </row>
    <row r="23" spans="1:32" s="5" customFormat="1" ht="56.25" x14ac:dyDescent="0.25">
      <c r="A23" s="82">
        <v>2</v>
      </c>
      <c r="B23" s="87" t="s">
        <v>2514</v>
      </c>
      <c r="C23" s="84" t="s">
        <v>68</v>
      </c>
      <c r="D23" s="85" t="s">
        <v>3572</v>
      </c>
      <c r="E23" s="82" t="s">
        <v>378</v>
      </c>
      <c r="F23" s="92">
        <v>43557.541666666664</v>
      </c>
      <c r="G23" s="92">
        <v>43557.666666666664</v>
      </c>
      <c r="H23" s="82" t="s">
        <v>69</v>
      </c>
      <c r="I23" s="87" t="s">
        <v>267</v>
      </c>
      <c r="J23" s="88">
        <v>3</v>
      </c>
      <c r="K23" s="87" t="s">
        <v>3572</v>
      </c>
      <c r="L23" s="82"/>
      <c r="M23" s="82"/>
      <c r="N23" s="82" t="s">
        <v>3573</v>
      </c>
      <c r="O23" s="82">
        <v>57</v>
      </c>
      <c r="P23" s="82">
        <v>0</v>
      </c>
      <c r="Q23" s="82">
        <v>0</v>
      </c>
      <c r="R23" s="82">
        <v>57</v>
      </c>
      <c r="S23" s="82">
        <v>0</v>
      </c>
      <c r="T23" s="82">
        <v>0</v>
      </c>
      <c r="U23" s="82">
        <v>0</v>
      </c>
      <c r="V23" s="82">
        <v>57</v>
      </c>
      <c r="W23" s="82">
        <v>0</v>
      </c>
      <c r="X23" s="82">
        <v>29</v>
      </c>
      <c r="Y23" s="82"/>
      <c r="Z23" s="89"/>
      <c r="AA23" s="90"/>
      <c r="AB23" s="90"/>
      <c r="AC23" s="90" t="s">
        <v>37</v>
      </c>
      <c r="AD23" s="90" t="s">
        <v>37</v>
      </c>
      <c r="AE23" s="87" t="s">
        <v>161</v>
      </c>
      <c r="AF23" s="91">
        <v>1</v>
      </c>
    </row>
    <row r="24" spans="1:32" s="5" customFormat="1" ht="75" x14ac:dyDescent="0.25">
      <c r="A24" s="82">
        <v>3</v>
      </c>
      <c r="B24" s="87" t="s">
        <v>2505</v>
      </c>
      <c r="C24" s="84" t="s">
        <v>68</v>
      </c>
      <c r="D24" s="85" t="s">
        <v>3574</v>
      </c>
      <c r="E24" s="82" t="s">
        <v>378</v>
      </c>
      <c r="F24" s="92">
        <v>43557.416666666664</v>
      </c>
      <c r="G24" s="92">
        <v>43557.5</v>
      </c>
      <c r="H24" s="82" t="s">
        <v>69</v>
      </c>
      <c r="I24" s="87" t="s">
        <v>3575</v>
      </c>
      <c r="J24" s="88">
        <v>2.0000000000582077</v>
      </c>
      <c r="K24" s="87" t="s">
        <v>3576</v>
      </c>
      <c r="L24" s="82"/>
      <c r="M24" s="82"/>
      <c r="N24" s="82" t="s">
        <v>3577</v>
      </c>
      <c r="O24" s="82">
        <v>11</v>
      </c>
      <c r="P24" s="82">
        <v>0</v>
      </c>
      <c r="Q24" s="82">
        <v>0</v>
      </c>
      <c r="R24" s="82">
        <v>11</v>
      </c>
      <c r="S24" s="82">
        <v>0</v>
      </c>
      <c r="T24" s="82">
        <v>0</v>
      </c>
      <c r="U24" s="82">
        <v>0</v>
      </c>
      <c r="V24" s="82">
        <v>11</v>
      </c>
      <c r="W24" s="82">
        <v>0</v>
      </c>
      <c r="X24" s="82">
        <v>8</v>
      </c>
      <c r="Y24" s="82"/>
      <c r="Z24" s="89" t="s">
        <v>3578</v>
      </c>
      <c r="AA24" s="90"/>
      <c r="AB24" s="90"/>
      <c r="AC24" s="90" t="s">
        <v>77</v>
      </c>
      <c r="AD24" s="90" t="s">
        <v>77</v>
      </c>
      <c r="AE24" s="87" t="s">
        <v>111</v>
      </c>
      <c r="AF24" s="91">
        <v>1</v>
      </c>
    </row>
    <row r="25" spans="1:32" s="5" customFormat="1" ht="75" x14ac:dyDescent="0.25">
      <c r="A25" s="82">
        <v>5</v>
      </c>
      <c r="B25" s="87" t="s">
        <v>1509</v>
      </c>
      <c r="C25" s="84" t="s">
        <v>70</v>
      </c>
      <c r="D25" s="85" t="s">
        <v>3579</v>
      </c>
      <c r="E25" s="82" t="s">
        <v>377</v>
      </c>
      <c r="F25" s="102">
        <v>43557.416666666664</v>
      </c>
      <c r="G25" s="102">
        <v>43557.5</v>
      </c>
      <c r="H25" s="82" t="s">
        <v>69</v>
      </c>
      <c r="I25" s="87" t="s">
        <v>3580</v>
      </c>
      <c r="J25" s="88">
        <v>2.0000000000582077</v>
      </c>
      <c r="K25" s="85" t="s">
        <v>3581</v>
      </c>
      <c r="L25" s="82"/>
      <c r="M25" s="82"/>
      <c r="N25" s="82" t="s">
        <v>3582</v>
      </c>
      <c r="O25" s="82">
        <v>201</v>
      </c>
      <c r="P25" s="82">
        <v>0</v>
      </c>
      <c r="Q25" s="82">
        <v>0</v>
      </c>
      <c r="R25" s="82">
        <v>201</v>
      </c>
      <c r="S25" s="82">
        <v>0</v>
      </c>
      <c r="T25" s="82">
        <v>0</v>
      </c>
      <c r="U25" s="82">
        <v>0</v>
      </c>
      <c r="V25" s="82">
        <v>201</v>
      </c>
      <c r="W25" s="82">
        <v>0</v>
      </c>
      <c r="X25" s="82">
        <v>62.04</v>
      </c>
      <c r="Y25" s="82"/>
      <c r="Z25" s="89"/>
      <c r="AA25" s="90"/>
      <c r="AB25" s="90"/>
      <c r="AC25" s="103" t="s">
        <v>37</v>
      </c>
      <c r="AD25" s="103" t="s">
        <v>37</v>
      </c>
      <c r="AE25" s="104" t="s">
        <v>257</v>
      </c>
      <c r="AF25" s="91">
        <v>1</v>
      </c>
    </row>
    <row r="26" spans="1:32" s="5" customFormat="1" ht="75" x14ac:dyDescent="0.25">
      <c r="A26" s="93">
        <v>5</v>
      </c>
      <c r="B26" s="94" t="s">
        <v>1509</v>
      </c>
      <c r="C26" s="95" t="s">
        <v>70</v>
      </c>
      <c r="D26" s="96" t="s">
        <v>3583</v>
      </c>
      <c r="E26" s="93" t="s">
        <v>378</v>
      </c>
      <c r="F26" s="105">
        <v>43557.541666666664</v>
      </c>
      <c r="G26" s="105">
        <v>43557.583333333336</v>
      </c>
      <c r="H26" s="93" t="s">
        <v>69</v>
      </c>
      <c r="I26" s="94" t="s">
        <v>3584</v>
      </c>
      <c r="J26" s="98">
        <v>1.0000000001164153</v>
      </c>
      <c r="K26" s="96" t="s">
        <v>3585</v>
      </c>
      <c r="L26" s="93"/>
      <c r="M26" s="93"/>
      <c r="N26" s="93" t="s">
        <v>96</v>
      </c>
      <c r="O26" s="93">
        <v>1</v>
      </c>
      <c r="P26" s="93">
        <v>0</v>
      </c>
      <c r="Q26" s="93">
        <v>0</v>
      </c>
      <c r="R26" s="93">
        <v>1</v>
      </c>
      <c r="S26" s="93">
        <v>0</v>
      </c>
      <c r="T26" s="93">
        <v>0</v>
      </c>
      <c r="U26" s="93">
        <v>0</v>
      </c>
      <c r="V26" s="93">
        <v>1</v>
      </c>
      <c r="W26" s="93">
        <v>0</v>
      </c>
      <c r="X26" s="93">
        <v>74.36</v>
      </c>
      <c r="Y26" s="93"/>
      <c r="Z26" s="99"/>
      <c r="AA26" s="100"/>
      <c r="AB26" s="100"/>
      <c r="AC26" s="106" t="s">
        <v>37</v>
      </c>
      <c r="AD26" s="106" t="s">
        <v>37</v>
      </c>
      <c r="AE26" s="107" t="s">
        <v>257</v>
      </c>
      <c r="AF26" s="101">
        <v>1</v>
      </c>
    </row>
    <row r="27" spans="1:32" s="5" customFormat="1" ht="56.25" x14ac:dyDescent="0.25">
      <c r="A27" s="82">
        <v>2</v>
      </c>
      <c r="B27" s="87" t="s">
        <v>3586</v>
      </c>
      <c r="C27" s="84" t="s">
        <v>68</v>
      </c>
      <c r="D27" s="85" t="s">
        <v>3587</v>
      </c>
      <c r="E27" s="82" t="s">
        <v>78</v>
      </c>
      <c r="F27" s="92">
        <v>43557.8125</v>
      </c>
      <c r="G27" s="92">
        <v>43557.833333333336</v>
      </c>
      <c r="H27" s="82" t="s">
        <v>71</v>
      </c>
      <c r="I27" s="87" t="s">
        <v>3588</v>
      </c>
      <c r="J27" s="88">
        <v>0.50000000005820766</v>
      </c>
      <c r="K27" s="87" t="s">
        <v>3589</v>
      </c>
      <c r="L27" s="82"/>
      <c r="M27" s="82"/>
      <c r="N27" s="82" t="s">
        <v>1103</v>
      </c>
      <c r="O27" s="82">
        <v>1</v>
      </c>
      <c r="P27" s="82">
        <v>0</v>
      </c>
      <c r="Q27" s="82">
        <v>0</v>
      </c>
      <c r="R27" s="82">
        <v>1</v>
      </c>
      <c r="S27" s="82">
        <v>0</v>
      </c>
      <c r="T27" s="82">
        <v>0</v>
      </c>
      <c r="U27" s="82">
        <v>0</v>
      </c>
      <c r="V27" s="82">
        <v>1</v>
      </c>
      <c r="W27" s="82">
        <v>0</v>
      </c>
      <c r="X27" s="82">
        <v>3</v>
      </c>
      <c r="Y27" s="82"/>
      <c r="Z27" s="89" t="s">
        <v>3590</v>
      </c>
      <c r="AA27" s="90" t="s">
        <v>72</v>
      </c>
      <c r="AB27" s="90" t="s">
        <v>86</v>
      </c>
      <c r="AC27" s="90" t="s">
        <v>77</v>
      </c>
      <c r="AD27" s="90" t="s">
        <v>77</v>
      </c>
      <c r="AE27" s="87" t="s">
        <v>3591</v>
      </c>
      <c r="AF27" s="91">
        <v>0</v>
      </c>
    </row>
    <row r="28" spans="1:32" s="5" customFormat="1" ht="56.25" x14ac:dyDescent="0.25">
      <c r="A28" s="82">
        <v>5</v>
      </c>
      <c r="B28" s="87" t="s">
        <v>1542</v>
      </c>
      <c r="C28" s="84" t="s">
        <v>68</v>
      </c>
      <c r="D28" s="85" t="s">
        <v>3592</v>
      </c>
      <c r="E28" s="82" t="s">
        <v>377</v>
      </c>
      <c r="F28" s="92">
        <v>43557.416666666664</v>
      </c>
      <c r="G28" s="92">
        <v>43557.5</v>
      </c>
      <c r="H28" s="82" t="s">
        <v>69</v>
      </c>
      <c r="I28" s="87" t="s">
        <v>3593</v>
      </c>
      <c r="J28" s="88">
        <v>2.0000000000582077</v>
      </c>
      <c r="K28" s="87" t="s">
        <v>3594</v>
      </c>
      <c r="L28" s="82"/>
      <c r="M28" s="82"/>
      <c r="N28" s="82" t="s">
        <v>3595</v>
      </c>
      <c r="O28" s="82">
        <v>578</v>
      </c>
      <c r="P28" s="82">
        <v>0</v>
      </c>
      <c r="Q28" s="82">
        <v>0</v>
      </c>
      <c r="R28" s="82">
        <v>578</v>
      </c>
      <c r="S28" s="82">
        <v>0</v>
      </c>
      <c r="T28" s="82">
        <v>0</v>
      </c>
      <c r="U28" s="82">
        <v>0</v>
      </c>
      <c r="V28" s="82">
        <v>578</v>
      </c>
      <c r="W28" s="82">
        <v>0</v>
      </c>
      <c r="X28" s="82">
        <v>1459</v>
      </c>
      <c r="Y28" s="82"/>
      <c r="Z28" s="89" t="s">
        <v>3596</v>
      </c>
      <c r="AA28" s="90"/>
      <c r="AB28" s="90"/>
      <c r="AC28" s="90" t="s">
        <v>77</v>
      </c>
      <c r="AD28" s="90" t="s">
        <v>77</v>
      </c>
      <c r="AE28" s="87" t="s">
        <v>3597</v>
      </c>
      <c r="AF28" s="91">
        <v>1</v>
      </c>
    </row>
    <row r="29" spans="1:32" s="5" customFormat="1" ht="56.25" x14ac:dyDescent="0.25">
      <c r="A29" s="82">
        <v>4</v>
      </c>
      <c r="B29" s="87" t="s">
        <v>1884</v>
      </c>
      <c r="C29" s="84" t="s">
        <v>68</v>
      </c>
      <c r="D29" s="85" t="s">
        <v>3598</v>
      </c>
      <c r="E29" s="82" t="s">
        <v>378</v>
      </c>
      <c r="F29" s="92">
        <v>43557.395833333336</v>
      </c>
      <c r="G29" s="92">
        <v>43557.5625</v>
      </c>
      <c r="H29" s="82" t="s">
        <v>69</v>
      </c>
      <c r="I29" s="87" t="s">
        <v>3599</v>
      </c>
      <c r="J29" s="88">
        <v>3.9999999999417923</v>
      </c>
      <c r="K29" s="87" t="s">
        <v>3600</v>
      </c>
      <c r="L29" s="82"/>
      <c r="M29" s="82"/>
      <c r="N29" s="82" t="s">
        <v>3601</v>
      </c>
      <c r="O29" s="82">
        <v>44</v>
      </c>
      <c r="P29" s="82">
        <v>0</v>
      </c>
      <c r="Q29" s="82">
        <v>0</v>
      </c>
      <c r="R29" s="82">
        <v>44</v>
      </c>
      <c r="S29" s="82">
        <v>0</v>
      </c>
      <c r="T29" s="82">
        <v>0</v>
      </c>
      <c r="U29" s="82">
        <v>0</v>
      </c>
      <c r="V29" s="82">
        <v>44</v>
      </c>
      <c r="W29" s="82">
        <v>0</v>
      </c>
      <c r="X29" s="82">
        <v>30</v>
      </c>
      <c r="Y29" s="82"/>
      <c r="Z29" s="89" t="s">
        <v>3602</v>
      </c>
      <c r="AA29" s="90"/>
      <c r="AB29" s="90"/>
      <c r="AC29" s="90" t="s">
        <v>37</v>
      </c>
      <c r="AD29" s="90" t="s">
        <v>37</v>
      </c>
      <c r="AE29" s="87" t="s">
        <v>174</v>
      </c>
      <c r="AF29" s="91">
        <v>1</v>
      </c>
    </row>
    <row r="30" spans="1:32" s="5" customFormat="1" ht="75" x14ac:dyDescent="0.25">
      <c r="A30" s="82">
        <v>3</v>
      </c>
      <c r="B30" s="87" t="s">
        <v>2505</v>
      </c>
      <c r="C30" s="84" t="s">
        <v>68</v>
      </c>
      <c r="D30" s="85" t="s">
        <v>3603</v>
      </c>
      <c r="E30" s="82" t="s">
        <v>378</v>
      </c>
      <c r="F30" s="92">
        <v>43558.375</v>
      </c>
      <c r="G30" s="92">
        <v>43558.5</v>
      </c>
      <c r="H30" s="82" t="s">
        <v>69</v>
      </c>
      <c r="I30" s="87" t="s">
        <v>3604</v>
      </c>
      <c r="J30" s="88">
        <v>3</v>
      </c>
      <c r="K30" s="87" t="s">
        <v>3605</v>
      </c>
      <c r="L30" s="82"/>
      <c r="M30" s="82"/>
      <c r="N30" s="82" t="s">
        <v>3606</v>
      </c>
      <c r="O30" s="82">
        <v>48</v>
      </c>
      <c r="P30" s="82">
        <v>0</v>
      </c>
      <c r="Q30" s="82">
        <v>0</v>
      </c>
      <c r="R30" s="82">
        <v>48</v>
      </c>
      <c r="S30" s="82">
        <v>0</v>
      </c>
      <c r="T30" s="82">
        <v>0</v>
      </c>
      <c r="U30" s="82">
        <v>0</v>
      </c>
      <c r="V30" s="82">
        <v>48</v>
      </c>
      <c r="W30" s="82">
        <v>0</v>
      </c>
      <c r="X30" s="82">
        <v>39</v>
      </c>
      <c r="Y30" s="82"/>
      <c r="Z30" s="89" t="s">
        <v>3607</v>
      </c>
      <c r="AA30" s="90"/>
      <c r="AB30" s="90"/>
      <c r="AC30" s="90" t="s">
        <v>77</v>
      </c>
      <c r="AD30" s="90" t="s">
        <v>77</v>
      </c>
      <c r="AE30" s="87" t="s">
        <v>111</v>
      </c>
      <c r="AF30" s="91">
        <v>1</v>
      </c>
    </row>
    <row r="31" spans="1:32" s="5" customFormat="1" ht="75" x14ac:dyDescent="0.25">
      <c r="A31" s="82">
        <v>3</v>
      </c>
      <c r="B31" s="87" t="s">
        <v>2505</v>
      </c>
      <c r="C31" s="84" t="s">
        <v>68</v>
      </c>
      <c r="D31" s="85" t="s">
        <v>3005</v>
      </c>
      <c r="E31" s="82" t="s">
        <v>378</v>
      </c>
      <c r="F31" s="92">
        <v>43558.416666666664</v>
      </c>
      <c r="G31" s="92">
        <v>43558.5</v>
      </c>
      <c r="H31" s="82" t="s">
        <v>69</v>
      </c>
      <c r="I31" s="87" t="s">
        <v>3608</v>
      </c>
      <c r="J31" s="88">
        <v>2.0000000000582077</v>
      </c>
      <c r="K31" s="87" t="s">
        <v>3609</v>
      </c>
      <c r="L31" s="82"/>
      <c r="M31" s="82"/>
      <c r="N31" s="82" t="s">
        <v>3610</v>
      </c>
      <c r="O31" s="82">
        <v>89</v>
      </c>
      <c r="P31" s="82">
        <v>0</v>
      </c>
      <c r="Q31" s="82">
        <v>0</v>
      </c>
      <c r="R31" s="82">
        <v>89</v>
      </c>
      <c r="S31" s="82">
        <v>0</v>
      </c>
      <c r="T31" s="82">
        <v>0</v>
      </c>
      <c r="U31" s="82">
        <v>0</v>
      </c>
      <c r="V31" s="82">
        <v>89</v>
      </c>
      <c r="W31" s="82">
        <v>0</v>
      </c>
      <c r="X31" s="82">
        <v>40</v>
      </c>
      <c r="Y31" s="82"/>
      <c r="Z31" s="89" t="s">
        <v>3607</v>
      </c>
      <c r="AA31" s="90"/>
      <c r="AB31" s="90"/>
      <c r="AC31" s="90" t="s">
        <v>77</v>
      </c>
      <c r="AD31" s="90" t="s">
        <v>77</v>
      </c>
      <c r="AE31" s="87" t="s">
        <v>111</v>
      </c>
      <c r="AF31" s="91">
        <v>1</v>
      </c>
    </row>
    <row r="32" spans="1:32" s="5" customFormat="1" ht="56.25" x14ac:dyDescent="0.25">
      <c r="A32" s="82">
        <v>1</v>
      </c>
      <c r="B32" s="87" t="s">
        <v>2514</v>
      </c>
      <c r="C32" s="84" t="s">
        <v>68</v>
      </c>
      <c r="D32" s="85" t="s">
        <v>3611</v>
      </c>
      <c r="E32" s="82" t="s">
        <v>378</v>
      </c>
      <c r="F32" s="92">
        <v>43558.375</v>
      </c>
      <c r="G32" s="92">
        <v>43558.5</v>
      </c>
      <c r="H32" s="82" t="s">
        <v>69</v>
      </c>
      <c r="I32" s="87" t="s">
        <v>3567</v>
      </c>
      <c r="J32" s="88">
        <v>3</v>
      </c>
      <c r="K32" s="87" t="s">
        <v>3612</v>
      </c>
      <c r="L32" s="82"/>
      <c r="M32" s="82"/>
      <c r="N32" s="82" t="s">
        <v>168</v>
      </c>
      <c r="O32" s="82">
        <v>1</v>
      </c>
      <c r="P32" s="82">
        <v>0</v>
      </c>
      <c r="Q32" s="82">
        <v>0</v>
      </c>
      <c r="R32" s="82">
        <v>1</v>
      </c>
      <c r="S32" s="82">
        <v>0</v>
      </c>
      <c r="T32" s="82">
        <v>0</v>
      </c>
      <c r="U32" s="82">
        <v>0</v>
      </c>
      <c r="V32" s="82">
        <v>1</v>
      </c>
      <c r="W32" s="82">
        <v>0</v>
      </c>
      <c r="X32" s="82">
        <v>9</v>
      </c>
      <c r="Y32" s="82"/>
      <c r="Z32" s="89"/>
      <c r="AA32" s="90"/>
      <c r="AB32" s="90"/>
      <c r="AC32" s="90" t="s">
        <v>37</v>
      </c>
      <c r="AD32" s="90" t="s">
        <v>37</v>
      </c>
      <c r="AE32" s="87" t="s">
        <v>161</v>
      </c>
      <c r="AF32" s="91">
        <v>1</v>
      </c>
    </row>
    <row r="33" spans="1:32" s="5" customFormat="1" ht="56.25" x14ac:dyDescent="0.25">
      <c r="A33" s="82">
        <v>1</v>
      </c>
      <c r="B33" s="87" t="s">
        <v>2514</v>
      </c>
      <c r="C33" s="84" t="s">
        <v>70</v>
      </c>
      <c r="D33" s="85" t="s">
        <v>3078</v>
      </c>
      <c r="E33" s="82" t="s">
        <v>377</v>
      </c>
      <c r="F33" s="92">
        <v>43558.375</v>
      </c>
      <c r="G33" s="92">
        <v>43558.479166666664</v>
      </c>
      <c r="H33" s="82" t="s">
        <v>69</v>
      </c>
      <c r="I33" s="87" t="s">
        <v>3613</v>
      </c>
      <c r="J33" s="88">
        <v>2.4999999999417923</v>
      </c>
      <c r="K33" s="87" t="s">
        <v>3614</v>
      </c>
      <c r="L33" s="82"/>
      <c r="M33" s="82" t="s">
        <v>3081</v>
      </c>
      <c r="N33" s="82" t="s">
        <v>3615</v>
      </c>
      <c r="O33" s="82">
        <v>3</v>
      </c>
      <c r="P33" s="82">
        <v>0</v>
      </c>
      <c r="Q33" s="82">
        <v>1</v>
      </c>
      <c r="R33" s="82">
        <v>2</v>
      </c>
      <c r="S33" s="82">
        <v>0</v>
      </c>
      <c r="T33" s="82">
        <v>0</v>
      </c>
      <c r="U33" s="82">
        <v>0</v>
      </c>
      <c r="V33" s="82">
        <v>3</v>
      </c>
      <c r="W33" s="82">
        <v>0</v>
      </c>
      <c r="X33" s="82">
        <v>37</v>
      </c>
      <c r="Y33" s="82"/>
      <c r="Z33" s="89"/>
      <c r="AA33" s="90"/>
      <c r="AB33" s="90"/>
      <c r="AC33" s="90" t="s">
        <v>37</v>
      </c>
      <c r="AD33" s="90" t="s">
        <v>37</v>
      </c>
      <c r="AE33" s="87" t="s">
        <v>161</v>
      </c>
      <c r="AF33" s="91">
        <v>1</v>
      </c>
    </row>
    <row r="34" spans="1:32" s="5" customFormat="1" ht="56.25" x14ac:dyDescent="0.25">
      <c r="A34" s="82">
        <v>0</v>
      </c>
      <c r="B34" s="87" t="s">
        <v>2514</v>
      </c>
      <c r="C34" s="84" t="s">
        <v>68</v>
      </c>
      <c r="D34" s="85" t="s">
        <v>3616</v>
      </c>
      <c r="E34" s="82" t="s">
        <v>378</v>
      </c>
      <c r="F34" s="92">
        <v>43558.375</v>
      </c>
      <c r="G34" s="92">
        <v>43558.4375</v>
      </c>
      <c r="H34" s="82" t="s">
        <v>69</v>
      </c>
      <c r="I34" s="87" t="s">
        <v>267</v>
      </c>
      <c r="J34" s="88">
        <v>1.5</v>
      </c>
      <c r="K34" s="87" t="s">
        <v>3617</v>
      </c>
      <c r="L34" s="82"/>
      <c r="M34" s="82"/>
      <c r="N34" s="82" t="s">
        <v>3618</v>
      </c>
      <c r="O34" s="82">
        <v>42</v>
      </c>
      <c r="P34" s="82">
        <v>0</v>
      </c>
      <c r="Q34" s="82">
        <v>0</v>
      </c>
      <c r="R34" s="82">
        <v>42</v>
      </c>
      <c r="S34" s="82">
        <v>0</v>
      </c>
      <c r="T34" s="82">
        <v>0</v>
      </c>
      <c r="U34" s="82">
        <v>0</v>
      </c>
      <c r="V34" s="82">
        <v>42</v>
      </c>
      <c r="W34" s="82">
        <v>0</v>
      </c>
      <c r="X34" s="82">
        <v>18</v>
      </c>
      <c r="Y34" s="82"/>
      <c r="Z34" s="89"/>
      <c r="AA34" s="90"/>
      <c r="AB34" s="90"/>
      <c r="AC34" s="90" t="s">
        <v>37</v>
      </c>
      <c r="AD34" s="90" t="s">
        <v>37</v>
      </c>
      <c r="AE34" s="87" t="s">
        <v>161</v>
      </c>
      <c r="AF34" s="91">
        <v>1</v>
      </c>
    </row>
    <row r="35" spans="1:32" s="5" customFormat="1" ht="56.25" x14ac:dyDescent="0.25">
      <c r="A35" s="82">
        <v>0</v>
      </c>
      <c r="B35" s="87" t="s">
        <v>2514</v>
      </c>
      <c r="C35" s="84" t="s">
        <v>68</v>
      </c>
      <c r="D35" s="85" t="s">
        <v>3619</v>
      </c>
      <c r="E35" s="82" t="s">
        <v>378</v>
      </c>
      <c r="F35" s="92">
        <v>43558.4375</v>
      </c>
      <c r="G35" s="92">
        <v>43558.5</v>
      </c>
      <c r="H35" s="82" t="s">
        <v>69</v>
      </c>
      <c r="I35" s="87" t="s">
        <v>267</v>
      </c>
      <c r="J35" s="88">
        <v>1.5</v>
      </c>
      <c r="K35" s="87" t="s">
        <v>3620</v>
      </c>
      <c r="L35" s="82"/>
      <c r="M35" s="82"/>
      <c r="N35" s="82" t="s">
        <v>3621</v>
      </c>
      <c r="O35" s="82">
        <v>87</v>
      </c>
      <c r="P35" s="82">
        <v>0</v>
      </c>
      <c r="Q35" s="82">
        <v>0</v>
      </c>
      <c r="R35" s="82">
        <v>87</v>
      </c>
      <c r="S35" s="82">
        <v>0</v>
      </c>
      <c r="T35" s="82">
        <v>0</v>
      </c>
      <c r="U35" s="82">
        <v>0</v>
      </c>
      <c r="V35" s="82">
        <v>87</v>
      </c>
      <c r="W35" s="82">
        <v>0</v>
      </c>
      <c r="X35" s="82">
        <v>57</v>
      </c>
      <c r="Y35" s="82"/>
      <c r="Z35" s="89"/>
      <c r="AA35" s="90"/>
      <c r="AB35" s="90"/>
      <c r="AC35" s="90" t="s">
        <v>37</v>
      </c>
      <c r="AD35" s="90" t="s">
        <v>37</v>
      </c>
      <c r="AE35" s="87" t="s">
        <v>161</v>
      </c>
      <c r="AF35" s="91">
        <v>1</v>
      </c>
    </row>
    <row r="36" spans="1:32" s="5" customFormat="1" ht="56.25" x14ac:dyDescent="0.25">
      <c r="A36" s="82">
        <v>0</v>
      </c>
      <c r="B36" s="87" t="s">
        <v>2514</v>
      </c>
      <c r="C36" s="84" t="s">
        <v>68</v>
      </c>
      <c r="D36" s="85" t="s">
        <v>3622</v>
      </c>
      <c r="E36" s="82" t="s">
        <v>378</v>
      </c>
      <c r="F36" s="92">
        <v>43558.5625</v>
      </c>
      <c r="G36" s="92">
        <v>43558.666666666664</v>
      </c>
      <c r="H36" s="82" t="s">
        <v>69</v>
      </c>
      <c r="I36" s="87" t="s">
        <v>267</v>
      </c>
      <c r="J36" s="88">
        <v>2.4999999999417923</v>
      </c>
      <c r="K36" s="87" t="s">
        <v>3623</v>
      </c>
      <c r="L36" s="82"/>
      <c r="M36" s="82"/>
      <c r="N36" s="82" t="s">
        <v>3624</v>
      </c>
      <c r="O36" s="82">
        <v>64</v>
      </c>
      <c r="P36" s="82">
        <v>0</v>
      </c>
      <c r="Q36" s="82">
        <v>0</v>
      </c>
      <c r="R36" s="82">
        <v>64</v>
      </c>
      <c r="S36" s="82">
        <v>0</v>
      </c>
      <c r="T36" s="82">
        <v>0</v>
      </c>
      <c r="U36" s="82">
        <v>0</v>
      </c>
      <c r="V36" s="82">
        <v>64</v>
      </c>
      <c r="W36" s="82">
        <v>0</v>
      </c>
      <c r="X36" s="82">
        <v>41</v>
      </c>
      <c r="Y36" s="82"/>
      <c r="Z36" s="89"/>
      <c r="AA36" s="90"/>
      <c r="AB36" s="90"/>
      <c r="AC36" s="90" t="s">
        <v>37</v>
      </c>
      <c r="AD36" s="90" t="s">
        <v>37</v>
      </c>
      <c r="AE36" s="87" t="s">
        <v>161</v>
      </c>
      <c r="AF36" s="91">
        <v>1</v>
      </c>
    </row>
    <row r="37" spans="1:32" s="5" customFormat="1" ht="56.25" x14ac:dyDescent="0.25">
      <c r="A37" s="82">
        <v>7</v>
      </c>
      <c r="B37" s="83" t="s">
        <v>1531</v>
      </c>
      <c r="C37" s="84" t="s">
        <v>70</v>
      </c>
      <c r="D37" s="85" t="s">
        <v>3625</v>
      </c>
      <c r="E37" s="82" t="s">
        <v>379</v>
      </c>
      <c r="F37" s="86">
        <v>43558.583333333336</v>
      </c>
      <c r="G37" s="86">
        <v>43558.666666666664</v>
      </c>
      <c r="H37" s="82" t="s">
        <v>69</v>
      </c>
      <c r="I37" s="87" t="s">
        <v>3626</v>
      </c>
      <c r="J37" s="88">
        <v>1.9999999998835847</v>
      </c>
      <c r="K37" s="87" t="s">
        <v>3627</v>
      </c>
      <c r="L37" s="82"/>
      <c r="M37" s="82"/>
      <c r="N37" s="82" t="s">
        <v>3628</v>
      </c>
      <c r="O37" s="82">
        <v>14</v>
      </c>
      <c r="P37" s="82">
        <v>0</v>
      </c>
      <c r="Q37" s="82">
        <v>0</v>
      </c>
      <c r="R37" s="82">
        <v>14</v>
      </c>
      <c r="S37" s="82">
        <v>0</v>
      </c>
      <c r="T37" s="82">
        <v>0</v>
      </c>
      <c r="U37" s="82">
        <v>0</v>
      </c>
      <c r="V37" s="82">
        <v>14</v>
      </c>
      <c r="W37" s="82">
        <v>0</v>
      </c>
      <c r="X37" s="82">
        <v>190</v>
      </c>
      <c r="Y37" s="82"/>
      <c r="Z37" s="89"/>
      <c r="AA37" s="90"/>
      <c r="AB37" s="90"/>
      <c r="AC37" s="90" t="s">
        <v>37</v>
      </c>
      <c r="AD37" s="90" t="s">
        <v>37</v>
      </c>
      <c r="AE37" s="83" t="s">
        <v>133</v>
      </c>
      <c r="AF37" s="91">
        <v>1</v>
      </c>
    </row>
    <row r="38" spans="1:32" s="5" customFormat="1" ht="75" x14ac:dyDescent="0.25">
      <c r="A38" s="82">
        <v>7</v>
      </c>
      <c r="B38" s="83" t="s">
        <v>1531</v>
      </c>
      <c r="C38" s="84" t="s">
        <v>70</v>
      </c>
      <c r="D38" s="85" t="s">
        <v>3629</v>
      </c>
      <c r="E38" s="82" t="s">
        <v>379</v>
      </c>
      <c r="F38" s="86">
        <v>43558.375</v>
      </c>
      <c r="G38" s="86">
        <v>43558.541666666664</v>
      </c>
      <c r="H38" s="82" t="s">
        <v>69</v>
      </c>
      <c r="I38" s="87" t="s">
        <v>3546</v>
      </c>
      <c r="J38" s="88">
        <v>3.9999999999417923</v>
      </c>
      <c r="K38" s="87" t="s">
        <v>3630</v>
      </c>
      <c r="L38" s="82"/>
      <c r="M38" s="82" t="s">
        <v>3631</v>
      </c>
      <c r="N38" s="82" t="s">
        <v>3632</v>
      </c>
      <c r="O38" s="82">
        <v>11</v>
      </c>
      <c r="P38" s="82">
        <v>0</v>
      </c>
      <c r="Q38" s="82">
        <v>1</v>
      </c>
      <c r="R38" s="82">
        <v>10</v>
      </c>
      <c r="S38" s="82">
        <v>0</v>
      </c>
      <c r="T38" s="82">
        <v>0</v>
      </c>
      <c r="U38" s="82">
        <v>0</v>
      </c>
      <c r="V38" s="82">
        <v>11</v>
      </c>
      <c r="W38" s="82">
        <v>0</v>
      </c>
      <c r="X38" s="82">
        <v>210</v>
      </c>
      <c r="Y38" s="82"/>
      <c r="Z38" s="89"/>
      <c r="AA38" s="90"/>
      <c r="AB38" s="90"/>
      <c r="AC38" s="90" t="s">
        <v>37</v>
      </c>
      <c r="AD38" s="90" t="s">
        <v>37</v>
      </c>
      <c r="AE38" s="83" t="s">
        <v>133</v>
      </c>
      <c r="AF38" s="91">
        <v>1</v>
      </c>
    </row>
    <row r="39" spans="1:32" s="5" customFormat="1" ht="56.25" x14ac:dyDescent="0.25">
      <c r="A39" s="82">
        <v>7</v>
      </c>
      <c r="B39" s="83" t="s">
        <v>1531</v>
      </c>
      <c r="C39" s="84" t="s">
        <v>65</v>
      </c>
      <c r="D39" s="85" t="s">
        <v>3633</v>
      </c>
      <c r="E39" s="82" t="s">
        <v>378</v>
      </c>
      <c r="F39" s="86">
        <v>43558.375</v>
      </c>
      <c r="G39" s="86">
        <v>43558.5</v>
      </c>
      <c r="H39" s="82" t="s">
        <v>69</v>
      </c>
      <c r="I39" s="87" t="s">
        <v>3634</v>
      </c>
      <c r="J39" s="88">
        <v>3</v>
      </c>
      <c r="K39" s="87" t="s">
        <v>3635</v>
      </c>
      <c r="L39" s="82"/>
      <c r="M39" s="82"/>
      <c r="N39" s="82" t="s">
        <v>3636</v>
      </c>
      <c r="O39" s="82">
        <v>12</v>
      </c>
      <c r="P39" s="82">
        <v>0</v>
      </c>
      <c r="Q39" s="82">
        <v>0</v>
      </c>
      <c r="R39" s="82">
        <v>12</v>
      </c>
      <c r="S39" s="82">
        <v>0</v>
      </c>
      <c r="T39" s="82">
        <v>0</v>
      </c>
      <c r="U39" s="82">
        <v>0</v>
      </c>
      <c r="V39" s="82">
        <v>12</v>
      </c>
      <c r="W39" s="82">
        <v>0</v>
      </c>
      <c r="X39" s="82">
        <v>45</v>
      </c>
      <c r="Y39" s="82"/>
      <c r="Z39" s="89"/>
      <c r="AA39" s="90"/>
      <c r="AB39" s="90"/>
      <c r="AC39" s="90" t="s">
        <v>37</v>
      </c>
      <c r="AD39" s="90" t="s">
        <v>37</v>
      </c>
      <c r="AE39" s="83" t="s">
        <v>133</v>
      </c>
      <c r="AF39" s="91">
        <v>1</v>
      </c>
    </row>
    <row r="40" spans="1:32" s="5" customFormat="1" ht="56.25" x14ac:dyDescent="0.25">
      <c r="A40" s="82">
        <v>7</v>
      </c>
      <c r="B40" s="83" t="s">
        <v>1531</v>
      </c>
      <c r="C40" s="84" t="s">
        <v>65</v>
      </c>
      <c r="D40" s="85" t="s">
        <v>3637</v>
      </c>
      <c r="E40" s="82" t="s">
        <v>378</v>
      </c>
      <c r="F40" s="86">
        <v>43558.375</v>
      </c>
      <c r="G40" s="86">
        <v>43558.625</v>
      </c>
      <c r="H40" s="82" t="s">
        <v>69</v>
      </c>
      <c r="I40" s="87" t="s">
        <v>3638</v>
      </c>
      <c r="J40" s="88">
        <v>6</v>
      </c>
      <c r="K40" s="87" t="s">
        <v>3639</v>
      </c>
      <c r="L40" s="82"/>
      <c r="M40" s="82" t="s">
        <v>3640</v>
      </c>
      <c r="N40" s="82" t="s">
        <v>83</v>
      </c>
      <c r="O40" s="82">
        <v>2</v>
      </c>
      <c r="P40" s="82">
        <v>0</v>
      </c>
      <c r="Q40" s="82">
        <v>0</v>
      </c>
      <c r="R40" s="82">
        <v>2</v>
      </c>
      <c r="S40" s="82">
        <v>0</v>
      </c>
      <c r="T40" s="82">
        <v>0</v>
      </c>
      <c r="U40" s="82">
        <v>0</v>
      </c>
      <c r="V40" s="82">
        <v>2</v>
      </c>
      <c r="W40" s="82">
        <v>0</v>
      </c>
      <c r="X40" s="82">
        <v>50</v>
      </c>
      <c r="Y40" s="82"/>
      <c r="Z40" s="89"/>
      <c r="AA40" s="90"/>
      <c r="AB40" s="90"/>
      <c r="AC40" s="90" t="s">
        <v>37</v>
      </c>
      <c r="AD40" s="90" t="s">
        <v>37</v>
      </c>
      <c r="AE40" s="83" t="s">
        <v>133</v>
      </c>
      <c r="AF40" s="91">
        <v>1</v>
      </c>
    </row>
    <row r="41" spans="1:32" s="5" customFormat="1" ht="75" x14ac:dyDescent="0.25">
      <c r="A41" s="82">
        <v>0</v>
      </c>
      <c r="B41" s="87" t="s">
        <v>1531</v>
      </c>
      <c r="C41" s="82" t="s">
        <v>65</v>
      </c>
      <c r="D41" s="108" t="s">
        <v>3641</v>
      </c>
      <c r="E41" s="82" t="s">
        <v>378</v>
      </c>
      <c r="F41" s="92">
        <v>43557.986111111109</v>
      </c>
      <c r="G41" s="92">
        <v>43558.5</v>
      </c>
      <c r="H41" s="82" t="s">
        <v>69</v>
      </c>
      <c r="I41" s="87" t="s">
        <v>3642</v>
      </c>
      <c r="J41" s="88">
        <v>12.333333333372138</v>
      </c>
      <c r="K41" s="87" t="s">
        <v>3643</v>
      </c>
      <c r="L41" s="82" t="s">
        <v>3530</v>
      </c>
      <c r="M41" s="82"/>
      <c r="N41" s="82"/>
      <c r="O41" s="82">
        <v>2</v>
      </c>
      <c r="P41" s="82">
        <v>0</v>
      </c>
      <c r="Q41" s="82">
        <v>2</v>
      </c>
      <c r="R41" s="82">
        <v>0</v>
      </c>
      <c r="S41" s="82">
        <v>0</v>
      </c>
      <c r="T41" s="82">
        <v>0</v>
      </c>
      <c r="U41" s="82">
        <v>0</v>
      </c>
      <c r="V41" s="82">
        <v>2</v>
      </c>
      <c r="W41" s="82">
        <v>0</v>
      </c>
      <c r="X41" s="82">
        <v>35</v>
      </c>
      <c r="Y41" s="82"/>
      <c r="Z41" s="89" t="s">
        <v>3644</v>
      </c>
      <c r="AA41" s="90" t="s">
        <v>72</v>
      </c>
      <c r="AB41" s="90" t="s">
        <v>130</v>
      </c>
      <c r="AC41" s="90" t="s">
        <v>37</v>
      </c>
      <c r="AD41" s="90" t="s">
        <v>37</v>
      </c>
      <c r="AE41" s="109" t="s">
        <v>141</v>
      </c>
      <c r="AF41" s="91">
        <v>1</v>
      </c>
    </row>
    <row r="42" spans="1:32" s="5" customFormat="1" ht="56.25" x14ac:dyDescent="0.25">
      <c r="A42" s="82">
        <v>0</v>
      </c>
      <c r="B42" s="110" t="s">
        <v>1531</v>
      </c>
      <c r="C42" s="84" t="s">
        <v>65</v>
      </c>
      <c r="D42" s="85" t="s">
        <v>3645</v>
      </c>
      <c r="E42" s="82" t="s">
        <v>379</v>
      </c>
      <c r="F42" s="86">
        <v>43558.076388888891</v>
      </c>
      <c r="G42" s="86">
        <v>43558.125</v>
      </c>
      <c r="H42" s="82" t="s">
        <v>71</v>
      </c>
      <c r="I42" s="87" t="s">
        <v>3646</v>
      </c>
      <c r="J42" s="88">
        <v>1.1666666666278616</v>
      </c>
      <c r="K42" s="87" t="s">
        <v>3647</v>
      </c>
      <c r="L42" s="82"/>
      <c r="M42" s="82" t="s">
        <v>3648</v>
      </c>
      <c r="N42" s="82" t="s">
        <v>3649</v>
      </c>
      <c r="O42" s="82">
        <v>51</v>
      </c>
      <c r="P42" s="82">
        <v>0</v>
      </c>
      <c r="Q42" s="82">
        <v>2</v>
      </c>
      <c r="R42" s="82">
        <v>49</v>
      </c>
      <c r="S42" s="82">
        <v>0</v>
      </c>
      <c r="T42" s="82">
        <v>0</v>
      </c>
      <c r="U42" s="82">
        <v>0</v>
      </c>
      <c r="V42" s="82">
        <v>51</v>
      </c>
      <c r="W42" s="82">
        <v>0</v>
      </c>
      <c r="X42" s="82">
        <v>400</v>
      </c>
      <c r="Y42" s="82"/>
      <c r="Z42" s="89" t="s">
        <v>3650</v>
      </c>
      <c r="AA42" s="90" t="s">
        <v>98</v>
      </c>
      <c r="AB42" s="90" t="s">
        <v>73</v>
      </c>
      <c r="AC42" s="90" t="s">
        <v>37</v>
      </c>
      <c r="AD42" s="90" t="s">
        <v>37</v>
      </c>
      <c r="AE42" s="109" t="s">
        <v>141</v>
      </c>
      <c r="AF42" s="91">
        <v>1</v>
      </c>
    </row>
    <row r="43" spans="1:32" s="5" customFormat="1" ht="56.25" x14ac:dyDescent="0.25">
      <c r="A43" s="93">
        <v>0</v>
      </c>
      <c r="B43" s="110" t="s">
        <v>1531</v>
      </c>
      <c r="C43" s="111" t="s">
        <v>70</v>
      </c>
      <c r="D43" s="112" t="s">
        <v>3527</v>
      </c>
      <c r="E43" s="113" t="s">
        <v>378</v>
      </c>
      <c r="F43" s="114">
        <v>43558.267361111109</v>
      </c>
      <c r="G43" s="114">
        <v>43558.302083333336</v>
      </c>
      <c r="H43" s="113" t="s">
        <v>71</v>
      </c>
      <c r="I43" s="112" t="s">
        <v>3651</v>
      </c>
      <c r="J43" s="115">
        <v>0.8333333334303461</v>
      </c>
      <c r="K43" s="116" t="s">
        <v>3529</v>
      </c>
      <c r="L43" s="113"/>
      <c r="M43" s="113"/>
      <c r="N43" s="113" t="s">
        <v>3530</v>
      </c>
      <c r="O43" s="113">
        <v>1</v>
      </c>
      <c r="P43" s="113">
        <v>0</v>
      </c>
      <c r="Q43" s="113">
        <v>0</v>
      </c>
      <c r="R43" s="113">
        <v>1</v>
      </c>
      <c r="S43" s="113">
        <v>0</v>
      </c>
      <c r="T43" s="113">
        <v>0</v>
      </c>
      <c r="U43" s="113">
        <v>0</v>
      </c>
      <c r="V43" s="113">
        <v>1</v>
      </c>
      <c r="W43" s="113">
        <v>0</v>
      </c>
      <c r="X43" s="113">
        <v>15</v>
      </c>
      <c r="Y43" s="113"/>
      <c r="Z43" s="117" t="s">
        <v>3652</v>
      </c>
      <c r="AA43" s="118" t="s">
        <v>98</v>
      </c>
      <c r="AB43" s="118" t="s">
        <v>73</v>
      </c>
      <c r="AC43" s="118" t="s">
        <v>37</v>
      </c>
      <c r="AD43" s="118" t="s">
        <v>37</v>
      </c>
      <c r="AE43" s="119" t="s">
        <v>141</v>
      </c>
      <c r="AF43" s="91">
        <v>1</v>
      </c>
    </row>
    <row r="44" spans="1:32" s="5" customFormat="1" ht="56.25" x14ac:dyDescent="0.25">
      <c r="A44" s="82">
        <v>5</v>
      </c>
      <c r="B44" s="87" t="s">
        <v>1884</v>
      </c>
      <c r="C44" s="84" t="s">
        <v>68</v>
      </c>
      <c r="D44" s="85" t="s">
        <v>3653</v>
      </c>
      <c r="E44" s="82" t="s">
        <v>78</v>
      </c>
      <c r="F44" s="92">
        <v>43558.354166666664</v>
      </c>
      <c r="G44" s="92">
        <v>43558.666666666664</v>
      </c>
      <c r="H44" s="82" t="s">
        <v>71</v>
      </c>
      <c r="I44" s="87" t="s">
        <v>3654</v>
      </c>
      <c r="J44" s="88">
        <v>7.5</v>
      </c>
      <c r="K44" s="87" t="s">
        <v>3655</v>
      </c>
      <c r="L44" s="82"/>
      <c r="M44" s="82"/>
      <c r="N44" s="82" t="s">
        <v>88</v>
      </c>
      <c r="O44" s="82">
        <v>1</v>
      </c>
      <c r="P44" s="82">
        <v>0</v>
      </c>
      <c r="Q44" s="82">
        <v>0</v>
      </c>
      <c r="R44" s="82">
        <v>1</v>
      </c>
      <c r="S44" s="82">
        <v>0</v>
      </c>
      <c r="T44" s="82">
        <v>0</v>
      </c>
      <c r="U44" s="82">
        <v>0</v>
      </c>
      <c r="V44" s="82">
        <v>1</v>
      </c>
      <c r="W44" s="82">
        <v>0</v>
      </c>
      <c r="X44" s="82">
        <v>2</v>
      </c>
      <c r="Y44" s="82"/>
      <c r="Z44" s="89" t="s">
        <v>3656</v>
      </c>
      <c r="AA44" s="90" t="s">
        <v>92</v>
      </c>
      <c r="AB44" s="90" t="s">
        <v>75</v>
      </c>
      <c r="AC44" s="90" t="s">
        <v>37</v>
      </c>
      <c r="AD44" s="90" t="s">
        <v>37</v>
      </c>
      <c r="AE44" s="87" t="s">
        <v>174</v>
      </c>
      <c r="AF44" s="91">
        <v>0</v>
      </c>
    </row>
    <row r="45" spans="1:32" s="5" customFormat="1" ht="93.75" x14ac:dyDescent="0.25">
      <c r="A45" s="82">
        <v>6</v>
      </c>
      <c r="B45" s="87" t="s">
        <v>79</v>
      </c>
      <c r="C45" s="84" t="s">
        <v>68</v>
      </c>
      <c r="D45" s="85" t="s">
        <v>3657</v>
      </c>
      <c r="E45" s="82" t="s">
        <v>378</v>
      </c>
      <c r="F45" s="92">
        <v>43559.416666666664</v>
      </c>
      <c r="G45" s="92">
        <v>43559.5</v>
      </c>
      <c r="H45" s="82" t="s">
        <v>69</v>
      </c>
      <c r="I45" s="87" t="s">
        <v>3658</v>
      </c>
      <c r="J45" s="88">
        <v>2.0000000000582077</v>
      </c>
      <c r="K45" s="120" t="s">
        <v>3659</v>
      </c>
      <c r="L45" s="82"/>
      <c r="M45" s="82"/>
      <c r="N45" s="82" t="s">
        <v>3660</v>
      </c>
      <c r="O45" s="82">
        <v>56</v>
      </c>
      <c r="P45" s="82">
        <v>0</v>
      </c>
      <c r="Q45" s="82">
        <v>0</v>
      </c>
      <c r="R45" s="82">
        <v>56</v>
      </c>
      <c r="S45" s="82">
        <v>0</v>
      </c>
      <c r="T45" s="82">
        <v>0</v>
      </c>
      <c r="U45" s="82">
        <v>0</v>
      </c>
      <c r="V45" s="82">
        <v>56</v>
      </c>
      <c r="W45" s="82">
        <v>0</v>
      </c>
      <c r="X45" s="82">
        <v>47</v>
      </c>
      <c r="Y45" s="82"/>
      <c r="Z45" s="89"/>
      <c r="AA45" s="90"/>
      <c r="AB45" s="90"/>
      <c r="AC45" s="90" t="s">
        <v>77</v>
      </c>
      <c r="AD45" s="90" t="s">
        <v>77</v>
      </c>
      <c r="AE45" s="87" t="s">
        <v>3661</v>
      </c>
      <c r="AF45" s="91">
        <v>1</v>
      </c>
    </row>
    <row r="46" spans="1:32" s="5" customFormat="1" ht="56.25" x14ac:dyDescent="0.25">
      <c r="A46" s="82">
        <v>6</v>
      </c>
      <c r="B46" s="87" t="s">
        <v>79</v>
      </c>
      <c r="C46" s="84" t="s">
        <v>68</v>
      </c>
      <c r="D46" s="85" t="s">
        <v>3662</v>
      </c>
      <c r="E46" s="82" t="s">
        <v>378</v>
      </c>
      <c r="F46" s="92">
        <v>43559.541666666664</v>
      </c>
      <c r="G46" s="92">
        <v>43559.645833333336</v>
      </c>
      <c r="H46" s="82" t="s">
        <v>69</v>
      </c>
      <c r="I46" s="87" t="s">
        <v>3658</v>
      </c>
      <c r="J46" s="88">
        <v>2.5000000001164153</v>
      </c>
      <c r="K46" s="120" t="s">
        <v>3663</v>
      </c>
      <c r="L46" s="82"/>
      <c r="M46" s="82"/>
      <c r="N46" s="82" t="s">
        <v>2395</v>
      </c>
      <c r="O46" s="82">
        <v>24</v>
      </c>
      <c r="P46" s="82">
        <v>0</v>
      </c>
      <c r="Q46" s="82">
        <v>0</v>
      </c>
      <c r="R46" s="82">
        <v>24</v>
      </c>
      <c r="S46" s="82">
        <v>0</v>
      </c>
      <c r="T46" s="82">
        <v>0</v>
      </c>
      <c r="U46" s="82">
        <v>0</v>
      </c>
      <c r="V46" s="82">
        <v>24</v>
      </c>
      <c r="W46" s="82">
        <v>0</v>
      </c>
      <c r="X46" s="82">
        <v>18</v>
      </c>
      <c r="Y46" s="82"/>
      <c r="Z46" s="89"/>
      <c r="AA46" s="90"/>
      <c r="AB46" s="90"/>
      <c r="AC46" s="90" t="s">
        <v>77</v>
      </c>
      <c r="AD46" s="90" t="s">
        <v>77</v>
      </c>
      <c r="AE46" s="87" t="s">
        <v>3661</v>
      </c>
      <c r="AF46" s="91">
        <v>1</v>
      </c>
    </row>
    <row r="47" spans="1:32" s="5" customFormat="1" ht="75" x14ac:dyDescent="0.25">
      <c r="A47" s="82">
        <v>6</v>
      </c>
      <c r="B47" s="87" t="s">
        <v>147</v>
      </c>
      <c r="C47" s="84" t="s">
        <v>68</v>
      </c>
      <c r="D47" s="85" t="s">
        <v>3559</v>
      </c>
      <c r="E47" s="82" t="s">
        <v>378</v>
      </c>
      <c r="F47" s="92">
        <v>43558.354166666664</v>
      </c>
      <c r="G47" s="92">
        <v>43558.509722222225</v>
      </c>
      <c r="H47" s="82" t="s">
        <v>69</v>
      </c>
      <c r="I47" s="85" t="s">
        <v>3664</v>
      </c>
      <c r="J47" s="88">
        <v>3.7333333334536292</v>
      </c>
      <c r="K47" s="120" t="s">
        <v>3560</v>
      </c>
      <c r="L47" s="82"/>
      <c r="M47" s="82"/>
      <c r="N47" s="84" t="s">
        <v>3561</v>
      </c>
      <c r="O47" s="82">
        <v>19</v>
      </c>
      <c r="P47" s="82">
        <v>0</v>
      </c>
      <c r="Q47" s="82">
        <v>0</v>
      </c>
      <c r="R47" s="82">
        <v>19</v>
      </c>
      <c r="S47" s="82">
        <v>0</v>
      </c>
      <c r="T47" s="82">
        <v>0</v>
      </c>
      <c r="U47" s="82">
        <v>0</v>
      </c>
      <c r="V47" s="82">
        <v>19</v>
      </c>
      <c r="W47" s="82">
        <v>0</v>
      </c>
      <c r="X47" s="84">
        <v>50</v>
      </c>
      <c r="Y47" s="82"/>
      <c r="Z47" s="89" t="s">
        <v>3665</v>
      </c>
      <c r="AA47" s="90"/>
      <c r="AB47" s="90"/>
      <c r="AC47" s="90" t="s">
        <v>77</v>
      </c>
      <c r="AD47" s="90" t="s">
        <v>77</v>
      </c>
      <c r="AE47" s="81" t="s">
        <v>151</v>
      </c>
      <c r="AF47" s="91">
        <v>1</v>
      </c>
    </row>
    <row r="48" spans="1:32" s="5" customFormat="1" ht="56.25" x14ac:dyDescent="0.25">
      <c r="A48" s="82">
        <v>0</v>
      </c>
      <c r="B48" s="87" t="s">
        <v>2514</v>
      </c>
      <c r="C48" s="84" t="s">
        <v>68</v>
      </c>
      <c r="D48" s="85" t="s">
        <v>3622</v>
      </c>
      <c r="E48" s="82" t="s">
        <v>378</v>
      </c>
      <c r="F48" s="92">
        <v>43559.375</v>
      </c>
      <c r="G48" s="92">
        <v>43559.666666666664</v>
      </c>
      <c r="H48" s="82" t="s">
        <v>69</v>
      </c>
      <c r="I48" s="87" t="s">
        <v>3666</v>
      </c>
      <c r="J48" s="88">
        <v>6.9999999999417923</v>
      </c>
      <c r="K48" s="87" t="s">
        <v>3667</v>
      </c>
      <c r="L48" s="82"/>
      <c r="M48" s="82"/>
      <c r="N48" s="82"/>
      <c r="O48" s="82">
        <v>0</v>
      </c>
      <c r="P48" s="82">
        <v>0</v>
      </c>
      <c r="Q48" s="82">
        <v>0</v>
      </c>
      <c r="R48" s="82">
        <v>0</v>
      </c>
      <c r="S48" s="82">
        <v>0</v>
      </c>
      <c r="T48" s="82">
        <v>0</v>
      </c>
      <c r="U48" s="82">
        <v>0</v>
      </c>
      <c r="V48" s="82">
        <v>0</v>
      </c>
      <c r="W48" s="82">
        <v>0</v>
      </c>
      <c r="X48" s="82">
        <v>0</v>
      </c>
      <c r="Y48" s="82"/>
      <c r="Z48" s="89"/>
      <c r="AA48" s="90"/>
      <c r="AB48" s="90"/>
      <c r="AC48" s="90" t="s">
        <v>77</v>
      </c>
      <c r="AD48" s="90" t="s">
        <v>77</v>
      </c>
      <c r="AE48" s="87" t="s">
        <v>161</v>
      </c>
      <c r="AF48" s="91">
        <v>1</v>
      </c>
    </row>
    <row r="49" spans="1:32" s="5" customFormat="1" ht="56.25" x14ac:dyDescent="0.25">
      <c r="A49" s="82">
        <v>7</v>
      </c>
      <c r="B49" s="83" t="s">
        <v>1531</v>
      </c>
      <c r="C49" s="84" t="s">
        <v>65</v>
      </c>
      <c r="D49" s="85" t="s">
        <v>3637</v>
      </c>
      <c r="E49" s="82" t="s">
        <v>378</v>
      </c>
      <c r="F49" s="86">
        <v>43559.375</v>
      </c>
      <c r="G49" s="86">
        <v>43559.541666666664</v>
      </c>
      <c r="H49" s="82" t="s">
        <v>69</v>
      </c>
      <c r="I49" s="87" t="s">
        <v>3668</v>
      </c>
      <c r="J49" s="88">
        <v>3.9999999999417923</v>
      </c>
      <c r="K49" s="87" t="s">
        <v>3669</v>
      </c>
      <c r="L49" s="82"/>
      <c r="M49" s="82"/>
      <c r="N49" s="82" t="s">
        <v>3670</v>
      </c>
      <c r="O49" s="82">
        <v>3</v>
      </c>
      <c r="P49" s="82">
        <v>0</v>
      </c>
      <c r="Q49" s="82">
        <v>0</v>
      </c>
      <c r="R49" s="82">
        <v>3</v>
      </c>
      <c r="S49" s="82">
        <v>0</v>
      </c>
      <c r="T49" s="82">
        <v>0</v>
      </c>
      <c r="U49" s="82">
        <v>0</v>
      </c>
      <c r="V49" s="82">
        <v>3</v>
      </c>
      <c r="W49" s="82">
        <v>0</v>
      </c>
      <c r="X49" s="82">
        <v>100</v>
      </c>
      <c r="Y49" s="82"/>
      <c r="Z49" s="89"/>
      <c r="AA49" s="90"/>
      <c r="AB49" s="90"/>
      <c r="AC49" s="90" t="s">
        <v>37</v>
      </c>
      <c r="AD49" s="90" t="s">
        <v>37</v>
      </c>
      <c r="AE49" s="83" t="s">
        <v>133</v>
      </c>
      <c r="AF49" s="91">
        <v>1</v>
      </c>
    </row>
    <row r="50" spans="1:32" s="5" customFormat="1" ht="56.25" x14ac:dyDescent="0.25">
      <c r="A50" s="82">
        <v>7</v>
      </c>
      <c r="B50" s="83" t="s">
        <v>1531</v>
      </c>
      <c r="C50" s="84" t="s">
        <v>70</v>
      </c>
      <c r="D50" s="85" t="s">
        <v>3671</v>
      </c>
      <c r="E50" s="82" t="s">
        <v>378</v>
      </c>
      <c r="F50" s="86">
        <v>43559.375</v>
      </c>
      <c r="G50" s="86">
        <v>43559.541666666664</v>
      </c>
      <c r="H50" s="82" t="s">
        <v>69</v>
      </c>
      <c r="I50" s="85" t="s">
        <v>3672</v>
      </c>
      <c r="J50" s="88">
        <v>3.9999999999417923</v>
      </c>
      <c r="K50" s="87" t="s">
        <v>3673</v>
      </c>
      <c r="L50" s="82"/>
      <c r="M50" s="82"/>
      <c r="N50" s="82" t="s">
        <v>142</v>
      </c>
      <c r="O50" s="82">
        <v>40</v>
      </c>
      <c r="P50" s="82">
        <v>0</v>
      </c>
      <c r="Q50" s="82">
        <v>0</v>
      </c>
      <c r="R50" s="82">
        <v>40</v>
      </c>
      <c r="S50" s="82">
        <v>0</v>
      </c>
      <c r="T50" s="82">
        <v>0</v>
      </c>
      <c r="U50" s="82">
        <v>0</v>
      </c>
      <c r="V50" s="82">
        <v>40</v>
      </c>
      <c r="W50" s="82">
        <v>0</v>
      </c>
      <c r="X50" s="82">
        <v>80</v>
      </c>
      <c r="Y50" s="82"/>
      <c r="Z50" s="89"/>
      <c r="AA50" s="90"/>
      <c r="AB50" s="90"/>
      <c r="AC50" s="90" t="s">
        <v>37</v>
      </c>
      <c r="AD50" s="90" t="s">
        <v>37</v>
      </c>
      <c r="AE50" s="83" t="s">
        <v>133</v>
      </c>
      <c r="AF50" s="91">
        <v>1</v>
      </c>
    </row>
    <row r="51" spans="1:32" s="5" customFormat="1" ht="75" x14ac:dyDescent="0.25">
      <c r="A51" s="82">
        <v>7</v>
      </c>
      <c r="B51" s="83" t="s">
        <v>1531</v>
      </c>
      <c r="C51" s="84" t="s">
        <v>65</v>
      </c>
      <c r="D51" s="85" t="s">
        <v>3674</v>
      </c>
      <c r="E51" s="82" t="s">
        <v>379</v>
      </c>
      <c r="F51" s="86">
        <v>43559.375</v>
      </c>
      <c r="G51" s="86">
        <v>43559.666666666664</v>
      </c>
      <c r="H51" s="82" t="s">
        <v>69</v>
      </c>
      <c r="I51" s="87" t="s">
        <v>3546</v>
      </c>
      <c r="J51" s="88">
        <v>6.9999999999417923</v>
      </c>
      <c r="K51" s="87" t="s">
        <v>3675</v>
      </c>
      <c r="L51" s="82"/>
      <c r="M51" s="82"/>
      <c r="N51" s="82" t="s">
        <v>3676</v>
      </c>
      <c r="O51" s="82">
        <v>12</v>
      </c>
      <c r="P51" s="82">
        <v>0</v>
      </c>
      <c r="Q51" s="82">
        <v>0</v>
      </c>
      <c r="R51" s="82">
        <v>12</v>
      </c>
      <c r="S51" s="82">
        <v>0</v>
      </c>
      <c r="T51" s="82">
        <v>0</v>
      </c>
      <c r="U51" s="82">
        <v>0</v>
      </c>
      <c r="V51" s="82">
        <v>12</v>
      </c>
      <c r="W51" s="82">
        <v>0</v>
      </c>
      <c r="X51" s="82">
        <v>50</v>
      </c>
      <c r="Y51" s="82"/>
      <c r="Z51" s="89"/>
      <c r="AA51" s="90"/>
      <c r="AB51" s="90"/>
      <c r="AC51" s="90" t="s">
        <v>37</v>
      </c>
      <c r="AD51" s="90" t="s">
        <v>37</v>
      </c>
      <c r="AE51" s="83" t="s">
        <v>133</v>
      </c>
      <c r="AF51" s="91">
        <v>1</v>
      </c>
    </row>
    <row r="52" spans="1:32" s="5" customFormat="1" ht="56.25" x14ac:dyDescent="0.25">
      <c r="A52" s="82">
        <v>0</v>
      </c>
      <c r="B52" s="110" t="s">
        <v>1531</v>
      </c>
      <c r="C52" s="84" t="s">
        <v>65</v>
      </c>
      <c r="D52" s="85" t="s">
        <v>3677</v>
      </c>
      <c r="E52" s="82" t="s">
        <v>379</v>
      </c>
      <c r="F52" s="86">
        <v>43559.327777777777</v>
      </c>
      <c r="G52" s="86">
        <v>43559.378472222219</v>
      </c>
      <c r="H52" s="82" t="s">
        <v>71</v>
      </c>
      <c r="I52" s="87" t="s">
        <v>3678</v>
      </c>
      <c r="J52" s="88">
        <v>1.21666666661622</v>
      </c>
      <c r="K52" s="82" t="s">
        <v>3679</v>
      </c>
      <c r="L52" s="82"/>
      <c r="M52" s="82" t="s">
        <v>3680</v>
      </c>
      <c r="N52" s="82" t="s">
        <v>3681</v>
      </c>
      <c r="O52" s="82">
        <v>62</v>
      </c>
      <c r="P52" s="82">
        <v>2</v>
      </c>
      <c r="Q52" s="82">
        <v>2</v>
      </c>
      <c r="R52" s="82">
        <v>58</v>
      </c>
      <c r="S52" s="82">
        <v>0</v>
      </c>
      <c r="T52" s="82">
        <v>0</v>
      </c>
      <c r="U52" s="82">
        <v>0</v>
      </c>
      <c r="V52" s="82">
        <v>62</v>
      </c>
      <c r="W52" s="82">
        <v>0</v>
      </c>
      <c r="X52" s="82">
        <v>750</v>
      </c>
      <c r="Y52" s="82"/>
      <c r="Z52" s="89" t="s">
        <v>3682</v>
      </c>
      <c r="AA52" s="90" t="s">
        <v>98</v>
      </c>
      <c r="AB52" s="90" t="s">
        <v>73</v>
      </c>
      <c r="AC52" s="90" t="s">
        <v>37</v>
      </c>
      <c r="AD52" s="90" t="s">
        <v>37</v>
      </c>
      <c r="AE52" s="83" t="s">
        <v>138</v>
      </c>
      <c r="AF52" s="91">
        <v>1</v>
      </c>
    </row>
    <row r="53" spans="1:32" s="5" customFormat="1" ht="93.75" x14ac:dyDescent="0.25">
      <c r="A53" s="82">
        <v>-3</v>
      </c>
      <c r="B53" s="87" t="s">
        <v>3297</v>
      </c>
      <c r="C53" s="84" t="s">
        <v>70</v>
      </c>
      <c r="D53" s="85" t="s">
        <v>3683</v>
      </c>
      <c r="E53" s="82" t="s">
        <v>78</v>
      </c>
      <c r="F53" s="86">
        <v>43559.375</v>
      </c>
      <c r="G53" s="86">
        <v>43559.458333333336</v>
      </c>
      <c r="H53" s="82" t="s">
        <v>69</v>
      </c>
      <c r="I53" s="87" t="s">
        <v>3684</v>
      </c>
      <c r="J53" s="88">
        <v>2.0000000000582077</v>
      </c>
      <c r="K53" s="87" t="s">
        <v>3685</v>
      </c>
      <c r="L53" s="82"/>
      <c r="M53" s="82"/>
      <c r="N53" s="82" t="s">
        <v>3686</v>
      </c>
      <c r="O53" s="82">
        <v>8</v>
      </c>
      <c r="P53" s="82">
        <v>0</v>
      </c>
      <c r="Q53" s="82">
        <v>0</v>
      </c>
      <c r="R53" s="82">
        <v>8</v>
      </c>
      <c r="S53" s="82">
        <v>0</v>
      </c>
      <c r="T53" s="82">
        <v>0</v>
      </c>
      <c r="U53" s="82">
        <v>0</v>
      </c>
      <c r="V53" s="82">
        <v>8</v>
      </c>
      <c r="W53" s="82">
        <v>0</v>
      </c>
      <c r="X53" s="82">
        <v>50</v>
      </c>
      <c r="Y53" s="82"/>
      <c r="Z53" s="89" t="s">
        <v>3687</v>
      </c>
      <c r="AA53" s="90"/>
      <c r="AB53" s="90"/>
      <c r="AC53" s="90" t="s">
        <v>77</v>
      </c>
      <c r="AD53" s="90" t="s">
        <v>77</v>
      </c>
      <c r="AE53" s="87" t="s">
        <v>1913</v>
      </c>
      <c r="AF53" s="91">
        <v>1</v>
      </c>
    </row>
    <row r="54" spans="1:32" s="5" customFormat="1" ht="93.75" x14ac:dyDescent="0.25">
      <c r="A54" s="82">
        <v>-3</v>
      </c>
      <c r="B54" s="87" t="s">
        <v>3297</v>
      </c>
      <c r="C54" s="84" t="s">
        <v>68</v>
      </c>
      <c r="D54" s="85" t="s">
        <v>3688</v>
      </c>
      <c r="E54" s="82" t="s">
        <v>379</v>
      </c>
      <c r="F54" s="92">
        <v>43559.375</v>
      </c>
      <c r="G54" s="92">
        <v>43559.666666666664</v>
      </c>
      <c r="H54" s="82" t="s">
        <v>69</v>
      </c>
      <c r="I54" s="87" t="s">
        <v>3689</v>
      </c>
      <c r="J54" s="88">
        <v>6.9999999999417923</v>
      </c>
      <c r="K54" s="87" t="s">
        <v>3690</v>
      </c>
      <c r="L54" s="82"/>
      <c r="M54" s="82"/>
      <c r="N54" s="82" t="s">
        <v>3691</v>
      </c>
      <c r="O54" s="82">
        <v>11</v>
      </c>
      <c r="P54" s="82">
        <v>0</v>
      </c>
      <c r="Q54" s="82">
        <v>0</v>
      </c>
      <c r="R54" s="82">
        <v>11</v>
      </c>
      <c r="S54" s="82">
        <v>0</v>
      </c>
      <c r="T54" s="82">
        <v>0</v>
      </c>
      <c r="U54" s="82">
        <v>0</v>
      </c>
      <c r="V54" s="82">
        <v>11</v>
      </c>
      <c r="W54" s="82">
        <v>0</v>
      </c>
      <c r="X54" s="82">
        <v>30</v>
      </c>
      <c r="Y54" s="82"/>
      <c r="Z54" s="89" t="s">
        <v>3692</v>
      </c>
      <c r="AA54" s="90"/>
      <c r="AB54" s="90"/>
      <c r="AC54" s="90" t="s">
        <v>77</v>
      </c>
      <c r="AD54" s="90" t="s">
        <v>77</v>
      </c>
      <c r="AE54" s="87" t="s">
        <v>1913</v>
      </c>
      <c r="AF54" s="91">
        <v>1</v>
      </c>
    </row>
    <row r="55" spans="1:32" s="5" customFormat="1" ht="75" x14ac:dyDescent="0.25">
      <c r="A55" s="82">
        <v>3</v>
      </c>
      <c r="B55" s="87" t="s">
        <v>2505</v>
      </c>
      <c r="C55" s="84" t="s">
        <v>70</v>
      </c>
      <c r="D55" s="85" t="s">
        <v>3693</v>
      </c>
      <c r="E55" s="82" t="s">
        <v>377</v>
      </c>
      <c r="F55" s="92">
        <v>43558.618055555555</v>
      </c>
      <c r="G55" s="92">
        <v>43558.645833333336</v>
      </c>
      <c r="H55" s="82" t="s">
        <v>71</v>
      </c>
      <c r="I55" s="87" t="s">
        <v>3694</v>
      </c>
      <c r="J55" s="88">
        <v>0.66666666674427688</v>
      </c>
      <c r="K55" s="87" t="s">
        <v>3695</v>
      </c>
      <c r="L55" s="82"/>
      <c r="M55" s="82"/>
      <c r="N55" s="82" t="s">
        <v>3696</v>
      </c>
      <c r="O55" s="82">
        <v>8</v>
      </c>
      <c r="P55" s="82">
        <v>0</v>
      </c>
      <c r="Q55" s="82">
        <v>0</v>
      </c>
      <c r="R55" s="82">
        <v>8</v>
      </c>
      <c r="S55" s="82">
        <v>0</v>
      </c>
      <c r="T55" s="82">
        <v>0</v>
      </c>
      <c r="U55" s="82">
        <v>0</v>
      </c>
      <c r="V55" s="82">
        <v>8</v>
      </c>
      <c r="W55" s="82">
        <v>0</v>
      </c>
      <c r="X55" s="82">
        <v>108</v>
      </c>
      <c r="Y55" s="82"/>
      <c r="Z55" s="89" t="s">
        <v>3607</v>
      </c>
      <c r="AA55" s="90" t="s">
        <v>105</v>
      </c>
      <c r="AB55" s="90" t="s">
        <v>117</v>
      </c>
      <c r="AC55" s="90" t="s">
        <v>77</v>
      </c>
      <c r="AD55" s="90" t="s">
        <v>77</v>
      </c>
      <c r="AE55" s="87" t="s">
        <v>111</v>
      </c>
      <c r="AF55" s="91">
        <v>1</v>
      </c>
    </row>
    <row r="56" spans="1:32" s="5" customFormat="1" ht="150" x14ac:dyDescent="0.25">
      <c r="A56" s="82">
        <v>3</v>
      </c>
      <c r="B56" s="94" t="s">
        <v>1568</v>
      </c>
      <c r="C56" s="84" t="s">
        <v>68</v>
      </c>
      <c r="D56" s="85" t="s">
        <v>3697</v>
      </c>
      <c r="E56" s="82" t="s">
        <v>377</v>
      </c>
      <c r="F56" s="92">
        <v>43558.361111111109</v>
      </c>
      <c r="G56" s="92">
        <v>43558.371527777781</v>
      </c>
      <c r="H56" s="82" t="s">
        <v>71</v>
      </c>
      <c r="I56" s="87" t="s">
        <v>3698</v>
      </c>
      <c r="J56" s="88">
        <v>0.25000000011641532</v>
      </c>
      <c r="K56" s="87" t="s">
        <v>3699</v>
      </c>
      <c r="L56" s="82"/>
      <c r="M56" s="82"/>
      <c r="N56" s="82" t="s">
        <v>3700</v>
      </c>
      <c r="O56" s="82">
        <v>10</v>
      </c>
      <c r="P56" s="82">
        <v>0</v>
      </c>
      <c r="Q56" s="82">
        <v>0</v>
      </c>
      <c r="R56" s="82">
        <v>9</v>
      </c>
      <c r="S56" s="82">
        <v>0</v>
      </c>
      <c r="T56" s="82">
        <v>0</v>
      </c>
      <c r="U56" s="82">
        <v>0</v>
      </c>
      <c r="V56" s="82">
        <v>9</v>
      </c>
      <c r="W56" s="82">
        <v>1</v>
      </c>
      <c r="X56" s="82">
        <v>164</v>
      </c>
      <c r="Y56" s="82" t="s">
        <v>126</v>
      </c>
      <c r="Z56" s="89" t="s">
        <v>3701</v>
      </c>
      <c r="AA56" s="90" t="s">
        <v>97</v>
      </c>
      <c r="AB56" s="90" t="s">
        <v>86</v>
      </c>
      <c r="AC56" s="90" t="s">
        <v>37</v>
      </c>
      <c r="AD56" s="90" t="s">
        <v>37</v>
      </c>
      <c r="AE56" s="87" t="s">
        <v>2716</v>
      </c>
      <c r="AF56" s="91">
        <v>0</v>
      </c>
    </row>
    <row r="57" spans="1:32" s="5" customFormat="1" ht="150" x14ac:dyDescent="0.25">
      <c r="A57" s="93">
        <v>3</v>
      </c>
      <c r="B57" s="94" t="s">
        <v>1568</v>
      </c>
      <c r="C57" s="95" t="s">
        <v>68</v>
      </c>
      <c r="D57" s="96" t="s">
        <v>3702</v>
      </c>
      <c r="E57" s="93" t="s">
        <v>377</v>
      </c>
      <c r="F57" s="97">
        <v>43558.680555555555</v>
      </c>
      <c r="G57" s="97">
        <v>43558.806944444441</v>
      </c>
      <c r="H57" s="93" t="s">
        <v>71</v>
      </c>
      <c r="I57" s="94" t="s">
        <v>3703</v>
      </c>
      <c r="J57" s="98">
        <v>3.0333333332673647</v>
      </c>
      <c r="K57" s="94" t="s">
        <v>3699</v>
      </c>
      <c r="L57" s="93"/>
      <c r="M57" s="93"/>
      <c r="N57" s="93" t="s">
        <v>3700</v>
      </c>
      <c r="O57" s="93">
        <v>10</v>
      </c>
      <c r="P57" s="93">
        <v>0</v>
      </c>
      <c r="Q57" s="93">
        <v>0</v>
      </c>
      <c r="R57" s="93">
        <v>9</v>
      </c>
      <c r="S57" s="93">
        <v>0</v>
      </c>
      <c r="T57" s="93">
        <v>0</v>
      </c>
      <c r="U57" s="93">
        <v>0</v>
      </c>
      <c r="V57" s="93">
        <v>9</v>
      </c>
      <c r="W57" s="93">
        <v>1</v>
      </c>
      <c r="X57" s="93">
        <v>164</v>
      </c>
      <c r="Y57" s="93" t="s">
        <v>126</v>
      </c>
      <c r="Z57" s="99" t="s">
        <v>3704</v>
      </c>
      <c r="AA57" s="100" t="s">
        <v>98</v>
      </c>
      <c r="AB57" s="100" t="s">
        <v>73</v>
      </c>
      <c r="AC57" s="100" t="s">
        <v>37</v>
      </c>
      <c r="AD57" s="100" t="s">
        <v>37</v>
      </c>
      <c r="AE57" s="94" t="s">
        <v>2716</v>
      </c>
      <c r="AF57" s="91">
        <v>1</v>
      </c>
    </row>
    <row r="58" spans="1:32" s="5" customFormat="1" ht="56.25" x14ac:dyDescent="0.25">
      <c r="A58" s="82">
        <v>5</v>
      </c>
      <c r="B58" s="87" t="s">
        <v>1568</v>
      </c>
      <c r="C58" s="84" t="s">
        <v>68</v>
      </c>
      <c r="D58" s="85" t="s">
        <v>3705</v>
      </c>
      <c r="E58" s="82" t="s">
        <v>377</v>
      </c>
      <c r="F58" s="92">
        <v>43560.375</v>
      </c>
      <c r="G58" s="92">
        <v>43560.666666666664</v>
      </c>
      <c r="H58" s="82" t="s">
        <v>69</v>
      </c>
      <c r="I58" s="87" t="s">
        <v>3706</v>
      </c>
      <c r="J58" s="88">
        <v>6.9999999999417923</v>
      </c>
      <c r="K58" s="87" t="s">
        <v>3707</v>
      </c>
      <c r="L58" s="82"/>
      <c r="M58" s="82"/>
      <c r="N58" s="82" t="s">
        <v>3708</v>
      </c>
      <c r="O58" s="82">
        <v>4</v>
      </c>
      <c r="P58" s="82">
        <v>0</v>
      </c>
      <c r="Q58" s="82">
        <v>0</v>
      </c>
      <c r="R58" s="82">
        <v>4</v>
      </c>
      <c r="S58" s="82">
        <v>0</v>
      </c>
      <c r="T58" s="82">
        <v>0</v>
      </c>
      <c r="U58" s="82">
        <v>0</v>
      </c>
      <c r="V58" s="82">
        <v>4</v>
      </c>
      <c r="W58" s="82">
        <v>0</v>
      </c>
      <c r="X58" s="82">
        <v>126</v>
      </c>
      <c r="Y58" s="82"/>
      <c r="Z58" s="89"/>
      <c r="AA58" s="90"/>
      <c r="AB58" s="90"/>
      <c r="AC58" s="90" t="s">
        <v>77</v>
      </c>
      <c r="AD58" s="90" t="s">
        <v>77</v>
      </c>
      <c r="AE58" s="87" t="s">
        <v>2374</v>
      </c>
      <c r="AF58" s="91">
        <v>1</v>
      </c>
    </row>
    <row r="59" spans="1:32" s="5" customFormat="1" ht="56.25" x14ac:dyDescent="0.25">
      <c r="A59" s="82">
        <v>5</v>
      </c>
      <c r="B59" s="87" t="s">
        <v>401</v>
      </c>
      <c r="C59" s="84" t="s">
        <v>68</v>
      </c>
      <c r="D59" s="85" t="s">
        <v>3709</v>
      </c>
      <c r="E59" s="82" t="s">
        <v>377</v>
      </c>
      <c r="F59" s="92">
        <v>43560.458333333336</v>
      </c>
      <c r="G59" s="92">
        <v>43560.583333333336</v>
      </c>
      <c r="H59" s="82" t="s">
        <v>69</v>
      </c>
      <c r="I59" s="87" t="s">
        <v>3710</v>
      </c>
      <c r="J59" s="88">
        <v>3</v>
      </c>
      <c r="K59" s="87" t="s">
        <v>3711</v>
      </c>
      <c r="L59" s="82"/>
      <c r="M59" s="82"/>
      <c r="N59" s="82" t="s">
        <v>3712</v>
      </c>
      <c r="O59" s="82">
        <v>3</v>
      </c>
      <c r="P59" s="82">
        <v>0</v>
      </c>
      <c r="Q59" s="82">
        <v>0</v>
      </c>
      <c r="R59" s="82">
        <v>3</v>
      </c>
      <c r="S59" s="82">
        <v>0</v>
      </c>
      <c r="T59" s="82">
        <v>0</v>
      </c>
      <c r="U59" s="82">
        <v>0</v>
      </c>
      <c r="V59" s="82">
        <v>3</v>
      </c>
      <c r="W59" s="82">
        <v>0</v>
      </c>
      <c r="X59" s="82">
        <v>25</v>
      </c>
      <c r="Y59" s="82"/>
      <c r="Z59" s="89"/>
      <c r="AA59" s="90"/>
      <c r="AB59" s="90"/>
      <c r="AC59" s="90" t="s">
        <v>77</v>
      </c>
      <c r="AD59" s="90" t="s">
        <v>77</v>
      </c>
      <c r="AE59" s="87" t="s">
        <v>3713</v>
      </c>
      <c r="AF59" s="91">
        <v>1</v>
      </c>
    </row>
    <row r="60" spans="1:32" s="5" customFormat="1" ht="75" x14ac:dyDescent="0.25">
      <c r="A60" s="82">
        <v>5</v>
      </c>
      <c r="B60" s="87" t="s">
        <v>147</v>
      </c>
      <c r="C60" s="84" t="s">
        <v>68</v>
      </c>
      <c r="D60" s="85" t="s">
        <v>286</v>
      </c>
      <c r="E60" s="82" t="s">
        <v>378</v>
      </c>
      <c r="F60" s="92">
        <v>43559.375</v>
      </c>
      <c r="G60" s="92">
        <v>43559.426388888889</v>
      </c>
      <c r="H60" s="82" t="s">
        <v>69</v>
      </c>
      <c r="I60" s="85" t="s">
        <v>3714</v>
      </c>
      <c r="J60" s="88">
        <v>1.2333333333372138</v>
      </c>
      <c r="K60" s="120" t="s">
        <v>3715</v>
      </c>
      <c r="L60" s="82"/>
      <c r="M60" s="82"/>
      <c r="N60" s="84" t="s">
        <v>287</v>
      </c>
      <c r="O60" s="82">
        <v>15</v>
      </c>
      <c r="P60" s="82">
        <v>0</v>
      </c>
      <c r="Q60" s="82">
        <v>0</v>
      </c>
      <c r="R60" s="82">
        <v>15</v>
      </c>
      <c r="S60" s="82">
        <v>0</v>
      </c>
      <c r="T60" s="82">
        <v>0</v>
      </c>
      <c r="U60" s="82">
        <v>0</v>
      </c>
      <c r="V60" s="82">
        <v>15</v>
      </c>
      <c r="W60" s="82">
        <v>0</v>
      </c>
      <c r="X60" s="84">
        <v>43</v>
      </c>
      <c r="Y60" s="82"/>
      <c r="Z60" s="89" t="s">
        <v>3716</v>
      </c>
      <c r="AA60" s="90"/>
      <c r="AB60" s="90"/>
      <c r="AC60" s="90" t="s">
        <v>77</v>
      </c>
      <c r="AD60" s="90" t="s">
        <v>77</v>
      </c>
      <c r="AE60" s="81" t="s">
        <v>151</v>
      </c>
      <c r="AF60" s="91">
        <v>1</v>
      </c>
    </row>
    <row r="61" spans="1:32" s="5" customFormat="1" ht="75" x14ac:dyDescent="0.25">
      <c r="A61" s="82">
        <v>5</v>
      </c>
      <c r="B61" s="87" t="s">
        <v>147</v>
      </c>
      <c r="C61" s="84" t="s">
        <v>68</v>
      </c>
      <c r="D61" s="85" t="s">
        <v>3559</v>
      </c>
      <c r="E61" s="82" t="s">
        <v>378</v>
      </c>
      <c r="F61" s="92">
        <v>43559.375</v>
      </c>
      <c r="G61" s="92">
        <v>43559.631944444445</v>
      </c>
      <c r="H61" s="82" t="s">
        <v>69</v>
      </c>
      <c r="I61" s="85" t="s">
        <v>3717</v>
      </c>
      <c r="J61" s="88">
        <v>6.1666666666860692</v>
      </c>
      <c r="K61" s="120" t="s">
        <v>3560</v>
      </c>
      <c r="L61" s="82"/>
      <c r="M61" s="82"/>
      <c r="N61" s="84" t="s">
        <v>272</v>
      </c>
      <c r="O61" s="82">
        <v>4</v>
      </c>
      <c r="P61" s="82">
        <v>0</v>
      </c>
      <c r="Q61" s="82">
        <v>0</v>
      </c>
      <c r="R61" s="82">
        <v>4</v>
      </c>
      <c r="S61" s="82">
        <v>0</v>
      </c>
      <c r="T61" s="82">
        <v>0</v>
      </c>
      <c r="U61" s="82">
        <v>0</v>
      </c>
      <c r="V61" s="82">
        <v>4</v>
      </c>
      <c r="W61" s="82">
        <v>0</v>
      </c>
      <c r="X61" s="84">
        <v>14</v>
      </c>
      <c r="Y61" s="82"/>
      <c r="Z61" s="89" t="s">
        <v>3716</v>
      </c>
      <c r="AA61" s="90"/>
      <c r="AB61" s="90"/>
      <c r="AC61" s="90" t="s">
        <v>77</v>
      </c>
      <c r="AD61" s="90" t="s">
        <v>77</v>
      </c>
      <c r="AE61" s="81" t="s">
        <v>151</v>
      </c>
      <c r="AF61" s="91">
        <v>1</v>
      </c>
    </row>
    <row r="62" spans="1:32" s="5" customFormat="1" ht="56.25" x14ac:dyDescent="0.25">
      <c r="A62" s="82">
        <v>1</v>
      </c>
      <c r="B62" s="87" t="s">
        <v>2514</v>
      </c>
      <c r="C62" s="84" t="s">
        <v>68</v>
      </c>
      <c r="D62" s="85" t="s">
        <v>3075</v>
      </c>
      <c r="E62" s="82" t="s">
        <v>378</v>
      </c>
      <c r="F62" s="92">
        <v>43560.416666666664</v>
      </c>
      <c r="G62" s="92">
        <v>43560.4375</v>
      </c>
      <c r="H62" s="82" t="s">
        <v>69</v>
      </c>
      <c r="I62" s="87" t="s">
        <v>3718</v>
      </c>
      <c r="J62" s="88">
        <v>0.50000000005820766</v>
      </c>
      <c r="K62" s="87" t="s">
        <v>3719</v>
      </c>
      <c r="L62" s="82"/>
      <c r="M62" s="82"/>
      <c r="N62" s="82" t="s">
        <v>3720</v>
      </c>
      <c r="O62" s="82">
        <v>92</v>
      </c>
      <c r="P62" s="82">
        <v>0</v>
      </c>
      <c r="Q62" s="82">
        <v>0</v>
      </c>
      <c r="R62" s="82">
        <v>92</v>
      </c>
      <c r="S62" s="82">
        <v>0</v>
      </c>
      <c r="T62" s="82">
        <v>0</v>
      </c>
      <c r="U62" s="82">
        <v>0</v>
      </c>
      <c r="V62" s="82">
        <v>92</v>
      </c>
      <c r="W62" s="82">
        <v>0</v>
      </c>
      <c r="X62" s="82">
        <v>71</v>
      </c>
      <c r="Y62" s="82"/>
      <c r="Z62" s="89"/>
      <c r="AA62" s="90"/>
      <c r="AB62" s="90"/>
      <c r="AC62" s="90" t="s">
        <v>37</v>
      </c>
      <c r="AD62" s="90" t="s">
        <v>37</v>
      </c>
      <c r="AE62" s="87" t="s">
        <v>161</v>
      </c>
      <c r="AF62" s="91">
        <v>1</v>
      </c>
    </row>
    <row r="63" spans="1:32" s="5" customFormat="1" ht="75" x14ac:dyDescent="0.25">
      <c r="A63" s="84">
        <v>5</v>
      </c>
      <c r="B63" s="94" t="s">
        <v>3297</v>
      </c>
      <c r="C63" s="84" t="s">
        <v>65</v>
      </c>
      <c r="D63" s="85" t="s">
        <v>3721</v>
      </c>
      <c r="E63" s="82" t="s">
        <v>379</v>
      </c>
      <c r="F63" s="92">
        <v>43559.902777777781</v>
      </c>
      <c r="G63" s="92">
        <v>43559.965277777781</v>
      </c>
      <c r="H63" s="82" t="s">
        <v>71</v>
      </c>
      <c r="I63" s="87" t="s">
        <v>3722</v>
      </c>
      <c r="J63" s="88">
        <v>1.5</v>
      </c>
      <c r="K63" s="87" t="s">
        <v>3723</v>
      </c>
      <c r="L63" s="82" t="s">
        <v>3724</v>
      </c>
      <c r="M63" s="82"/>
      <c r="N63" s="82" t="s">
        <v>3725</v>
      </c>
      <c r="O63" s="82">
        <v>362</v>
      </c>
      <c r="P63" s="82">
        <v>0</v>
      </c>
      <c r="Q63" s="82">
        <v>3</v>
      </c>
      <c r="R63" s="82">
        <v>359</v>
      </c>
      <c r="S63" s="82">
        <v>0</v>
      </c>
      <c r="T63" s="82">
        <v>0</v>
      </c>
      <c r="U63" s="82">
        <v>0</v>
      </c>
      <c r="V63" s="82">
        <v>362</v>
      </c>
      <c r="W63" s="82">
        <v>0</v>
      </c>
      <c r="X63" s="82">
        <v>900</v>
      </c>
      <c r="Y63" s="82"/>
      <c r="Z63" s="89" t="s">
        <v>3726</v>
      </c>
      <c r="AA63" s="90" t="s">
        <v>98</v>
      </c>
      <c r="AB63" s="90" t="s">
        <v>73</v>
      </c>
      <c r="AC63" s="90" t="s">
        <v>37</v>
      </c>
      <c r="AD63" s="90" t="s">
        <v>37</v>
      </c>
      <c r="AE63" s="87" t="s">
        <v>1189</v>
      </c>
      <c r="AF63" s="91">
        <v>1</v>
      </c>
    </row>
    <row r="64" spans="1:32" s="5" customFormat="1" ht="56.25" x14ac:dyDescent="0.25">
      <c r="A64" s="82">
        <v>10</v>
      </c>
      <c r="B64" s="83" t="s">
        <v>1531</v>
      </c>
      <c r="C64" s="84" t="s">
        <v>65</v>
      </c>
      <c r="D64" s="85" t="s">
        <v>3633</v>
      </c>
      <c r="E64" s="82" t="s">
        <v>378</v>
      </c>
      <c r="F64" s="86">
        <v>43560.375</v>
      </c>
      <c r="G64" s="86">
        <v>43560.541666666664</v>
      </c>
      <c r="H64" s="82" t="s">
        <v>69</v>
      </c>
      <c r="I64" s="85" t="s">
        <v>3634</v>
      </c>
      <c r="J64" s="88">
        <v>3.9999999999417923</v>
      </c>
      <c r="K64" s="87" t="s">
        <v>3635</v>
      </c>
      <c r="L64" s="82"/>
      <c r="M64" s="82"/>
      <c r="N64" s="82" t="s">
        <v>3636</v>
      </c>
      <c r="O64" s="82">
        <v>12</v>
      </c>
      <c r="P64" s="82">
        <v>0</v>
      </c>
      <c r="Q64" s="82">
        <v>0</v>
      </c>
      <c r="R64" s="82">
        <v>12</v>
      </c>
      <c r="S64" s="82">
        <v>0</v>
      </c>
      <c r="T64" s="82">
        <v>0</v>
      </c>
      <c r="U64" s="82">
        <v>0</v>
      </c>
      <c r="V64" s="82">
        <v>12</v>
      </c>
      <c r="W64" s="82">
        <v>0</v>
      </c>
      <c r="X64" s="82">
        <v>50</v>
      </c>
      <c r="Y64" s="82"/>
      <c r="Z64" s="89"/>
      <c r="AA64" s="90"/>
      <c r="AB64" s="90"/>
      <c r="AC64" s="90" t="s">
        <v>37</v>
      </c>
      <c r="AD64" s="90" t="s">
        <v>37</v>
      </c>
      <c r="AE64" s="83" t="s">
        <v>3727</v>
      </c>
      <c r="AF64" s="91">
        <v>1</v>
      </c>
    </row>
    <row r="65" spans="1:32" s="5" customFormat="1" ht="75" x14ac:dyDescent="0.25">
      <c r="A65" s="82">
        <v>2</v>
      </c>
      <c r="B65" s="110" t="s">
        <v>1531</v>
      </c>
      <c r="C65" s="84" t="s">
        <v>65</v>
      </c>
      <c r="D65" s="85" t="s">
        <v>3728</v>
      </c>
      <c r="E65" s="82" t="s">
        <v>379</v>
      </c>
      <c r="F65" s="86">
        <v>43560.305555555555</v>
      </c>
      <c r="G65" s="86">
        <v>43560.308333333334</v>
      </c>
      <c r="H65" s="82" t="s">
        <v>71</v>
      </c>
      <c r="I65" s="85" t="s">
        <v>3729</v>
      </c>
      <c r="J65" s="88">
        <v>6.6666666709352285E-2</v>
      </c>
      <c r="K65" s="87" t="s">
        <v>3730</v>
      </c>
      <c r="L65" s="82"/>
      <c r="M65" s="82" t="s">
        <v>3731</v>
      </c>
      <c r="N65" s="82" t="s">
        <v>3732</v>
      </c>
      <c r="O65" s="82">
        <v>23</v>
      </c>
      <c r="P65" s="82">
        <v>0</v>
      </c>
      <c r="Q65" s="82">
        <v>2</v>
      </c>
      <c r="R65" s="82">
        <v>21</v>
      </c>
      <c r="S65" s="82">
        <v>0</v>
      </c>
      <c r="T65" s="82">
        <v>0</v>
      </c>
      <c r="U65" s="82">
        <v>0</v>
      </c>
      <c r="V65" s="82">
        <v>23</v>
      </c>
      <c r="W65" s="82">
        <v>0</v>
      </c>
      <c r="X65" s="82">
        <v>400</v>
      </c>
      <c r="Y65" s="82"/>
      <c r="Z65" s="89" t="s">
        <v>3733</v>
      </c>
      <c r="AA65" s="90" t="s">
        <v>98</v>
      </c>
      <c r="AB65" s="90" t="s">
        <v>73</v>
      </c>
      <c r="AC65" s="90" t="s">
        <v>37</v>
      </c>
      <c r="AD65" s="90" t="s">
        <v>37</v>
      </c>
      <c r="AE65" s="83" t="s">
        <v>3734</v>
      </c>
      <c r="AF65" s="91">
        <v>1</v>
      </c>
    </row>
    <row r="66" spans="1:32" s="5" customFormat="1" ht="75" x14ac:dyDescent="0.25">
      <c r="A66" s="93">
        <v>2</v>
      </c>
      <c r="B66" s="94" t="s">
        <v>2505</v>
      </c>
      <c r="C66" s="95" t="s">
        <v>68</v>
      </c>
      <c r="D66" s="96" t="s">
        <v>3735</v>
      </c>
      <c r="E66" s="93" t="s">
        <v>377</v>
      </c>
      <c r="F66" s="97">
        <v>43560.583333333336</v>
      </c>
      <c r="G66" s="97">
        <v>43560.708333333336</v>
      </c>
      <c r="H66" s="93" t="s">
        <v>69</v>
      </c>
      <c r="I66" s="94" t="s">
        <v>3736</v>
      </c>
      <c r="J66" s="98">
        <v>3</v>
      </c>
      <c r="K66" s="94" t="s">
        <v>3737</v>
      </c>
      <c r="L66" s="93"/>
      <c r="M66" s="93"/>
      <c r="N66" s="93" t="s">
        <v>3738</v>
      </c>
      <c r="O66" s="93">
        <v>327</v>
      </c>
      <c r="P66" s="93">
        <v>0</v>
      </c>
      <c r="Q66" s="93">
        <v>0</v>
      </c>
      <c r="R66" s="93">
        <v>327</v>
      </c>
      <c r="S66" s="93">
        <v>0</v>
      </c>
      <c r="T66" s="93">
        <v>0</v>
      </c>
      <c r="U66" s="93">
        <v>0</v>
      </c>
      <c r="V66" s="93">
        <v>327</v>
      </c>
      <c r="W66" s="93">
        <v>0</v>
      </c>
      <c r="X66" s="93">
        <v>54</v>
      </c>
      <c r="Y66" s="93"/>
      <c r="Z66" s="99" t="s">
        <v>3739</v>
      </c>
      <c r="AA66" s="100"/>
      <c r="AB66" s="100"/>
      <c r="AC66" s="100" t="s">
        <v>77</v>
      </c>
      <c r="AD66" s="100" t="s">
        <v>77</v>
      </c>
      <c r="AE66" s="94" t="s">
        <v>111</v>
      </c>
      <c r="AF66" s="91">
        <v>1</v>
      </c>
    </row>
    <row r="67" spans="1:32" s="5" customFormat="1" ht="56.25" x14ac:dyDescent="0.25">
      <c r="A67" s="82">
        <v>5</v>
      </c>
      <c r="B67" s="87" t="s">
        <v>1568</v>
      </c>
      <c r="C67" s="84" t="s">
        <v>68</v>
      </c>
      <c r="D67" s="85" t="s">
        <v>3702</v>
      </c>
      <c r="E67" s="82" t="s">
        <v>377</v>
      </c>
      <c r="F67" s="92">
        <v>43560.375</v>
      </c>
      <c r="G67" s="92">
        <v>43560.493055555555</v>
      </c>
      <c r="H67" s="82" t="s">
        <v>69</v>
      </c>
      <c r="I67" s="87" t="s">
        <v>3706</v>
      </c>
      <c r="J67" s="88">
        <v>2.8333333333139308</v>
      </c>
      <c r="K67" s="87" t="s">
        <v>3707</v>
      </c>
      <c r="L67" s="82"/>
      <c r="M67" s="82"/>
      <c r="N67" s="82" t="s">
        <v>3708</v>
      </c>
      <c r="O67" s="82">
        <v>4</v>
      </c>
      <c r="P67" s="82">
        <v>0</v>
      </c>
      <c r="Q67" s="82">
        <v>0</v>
      </c>
      <c r="R67" s="82">
        <v>4</v>
      </c>
      <c r="S67" s="82">
        <v>0</v>
      </c>
      <c r="T67" s="82">
        <v>0</v>
      </c>
      <c r="U67" s="82">
        <v>0</v>
      </c>
      <c r="V67" s="82">
        <v>4</v>
      </c>
      <c r="W67" s="82">
        <v>0</v>
      </c>
      <c r="X67" s="82">
        <v>126</v>
      </c>
      <c r="Y67" s="82"/>
      <c r="Z67" s="89" t="s">
        <v>3740</v>
      </c>
      <c r="AA67" s="90"/>
      <c r="AB67" s="90"/>
      <c r="AC67" s="90" t="s">
        <v>77</v>
      </c>
      <c r="AD67" s="90" t="s">
        <v>77</v>
      </c>
      <c r="AE67" s="87" t="s">
        <v>2374</v>
      </c>
      <c r="AF67" s="91">
        <v>1</v>
      </c>
    </row>
    <row r="68" spans="1:32" s="5" customFormat="1" ht="56.25" x14ac:dyDescent="0.25">
      <c r="A68" s="82">
        <v>5</v>
      </c>
      <c r="B68" s="87" t="s">
        <v>1568</v>
      </c>
      <c r="C68" s="84" t="s">
        <v>68</v>
      </c>
      <c r="D68" s="85" t="s">
        <v>3741</v>
      </c>
      <c r="E68" s="82" t="s">
        <v>378</v>
      </c>
      <c r="F68" s="92">
        <v>43563.416666666664</v>
      </c>
      <c r="G68" s="92">
        <v>43563.541666666664</v>
      </c>
      <c r="H68" s="82" t="s">
        <v>69</v>
      </c>
      <c r="I68" s="87" t="s">
        <v>3742</v>
      </c>
      <c r="J68" s="88">
        <v>3</v>
      </c>
      <c r="K68" s="87" t="s">
        <v>3743</v>
      </c>
      <c r="L68" s="82"/>
      <c r="M68" s="82"/>
      <c r="N68" s="82" t="s">
        <v>3744</v>
      </c>
      <c r="O68" s="82">
        <v>90</v>
      </c>
      <c r="P68" s="82">
        <v>0</v>
      </c>
      <c r="Q68" s="82">
        <v>0</v>
      </c>
      <c r="R68" s="82">
        <v>90</v>
      </c>
      <c r="S68" s="82">
        <v>0</v>
      </c>
      <c r="T68" s="82">
        <v>0</v>
      </c>
      <c r="U68" s="82">
        <v>0</v>
      </c>
      <c r="V68" s="82">
        <v>90</v>
      </c>
      <c r="W68" s="82">
        <v>0</v>
      </c>
      <c r="X68" s="82">
        <v>71</v>
      </c>
      <c r="Y68" s="82"/>
      <c r="Z68" s="89"/>
      <c r="AA68" s="90"/>
      <c r="AB68" s="90"/>
      <c r="AC68" s="90" t="s">
        <v>77</v>
      </c>
      <c r="AD68" s="90" t="s">
        <v>77</v>
      </c>
      <c r="AE68" s="87" t="s">
        <v>450</v>
      </c>
      <c r="AF68" s="91">
        <v>1</v>
      </c>
    </row>
    <row r="69" spans="1:32" s="5" customFormat="1" ht="56.25" x14ac:dyDescent="0.25">
      <c r="A69" s="82">
        <v>5</v>
      </c>
      <c r="B69" s="94" t="s">
        <v>3297</v>
      </c>
      <c r="C69" s="84" t="s">
        <v>65</v>
      </c>
      <c r="D69" s="85" t="s">
        <v>3745</v>
      </c>
      <c r="E69" s="82" t="s">
        <v>379</v>
      </c>
      <c r="F69" s="92">
        <v>43560.631944444445</v>
      </c>
      <c r="G69" s="92">
        <v>43560.673611111109</v>
      </c>
      <c r="H69" s="82" t="s">
        <v>71</v>
      </c>
      <c r="I69" s="87" t="s">
        <v>3746</v>
      </c>
      <c r="J69" s="88">
        <v>0.99999999994179234</v>
      </c>
      <c r="K69" s="87" t="s">
        <v>3747</v>
      </c>
      <c r="L69" s="82" t="s">
        <v>3748</v>
      </c>
      <c r="M69" s="82"/>
      <c r="N69" s="82" t="s">
        <v>3749</v>
      </c>
      <c r="O69" s="84">
        <v>292</v>
      </c>
      <c r="P69" s="84">
        <v>0</v>
      </c>
      <c r="Q69" s="84">
        <v>6</v>
      </c>
      <c r="R69" s="84">
        <v>286</v>
      </c>
      <c r="S69" s="84">
        <v>0</v>
      </c>
      <c r="T69" s="84">
        <v>0</v>
      </c>
      <c r="U69" s="84">
        <v>0</v>
      </c>
      <c r="V69" s="84">
        <v>292</v>
      </c>
      <c r="W69" s="84">
        <v>0</v>
      </c>
      <c r="X69" s="84">
        <v>750</v>
      </c>
      <c r="Y69" s="82"/>
      <c r="Z69" s="89" t="s">
        <v>3750</v>
      </c>
      <c r="AA69" s="90" t="s">
        <v>85</v>
      </c>
      <c r="AB69" s="90" t="s">
        <v>86</v>
      </c>
      <c r="AC69" s="90" t="s">
        <v>37</v>
      </c>
      <c r="AD69" s="90" t="s">
        <v>37</v>
      </c>
      <c r="AE69" s="87" t="s">
        <v>3751</v>
      </c>
      <c r="AF69" s="91">
        <v>1</v>
      </c>
    </row>
    <row r="70" spans="1:32" s="5" customFormat="1" ht="75" x14ac:dyDescent="0.25">
      <c r="A70" s="82">
        <v>5</v>
      </c>
      <c r="B70" s="94" t="s">
        <v>3297</v>
      </c>
      <c r="C70" s="84" t="s">
        <v>65</v>
      </c>
      <c r="D70" s="85" t="s">
        <v>3752</v>
      </c>
      <c r="E70" s="82" t="s">
        <v>379</v>
      </c>
      <c r="F70" s="92">
        <v>43561.21875</v>
      </c>
      <c r="G70" s="92">
        <v>43561.260416666664</v>
      </c>
      <c r="H70" s="82" t="s">
        <v>71</v>
      </c>
      <c r="I70" s="87" t="s">
        <v>3753</v>
      </c>
      <c r="J70" s="88">
        <v>0.99999999994179234</v>
      </c>
      <c r="K70" s="87" t="s">
        <v>3754</v>
      </c>
      <c r="L70" s="82" t="s">
        <v>89</v>
      </c>
      <c r="M70" s="82"/>
      <c r="N70" s="82" t="s">
        <v>3755</v>
      </c>
      <c r="O70" s="84">
        <v>58</v>
      </c>
      <c r="P70" s="84">
        <v>0</v>
      </c>
      <c r="Q70" s="84">
        <v>2</v>
      </c>
      <c r="R70" s="84">
        <v>56</v>
      </c>
      <c r="S70" s="84">
        <v>0</v>
      </c>
      <c r="T70" s="84">
        <v>0</v>
      </c>
      <c r="U70" s="84">
        <v>0</v>
      </c>
      <c r="V70" s="84">
        <v>58</v>
      </c>
      <c r="W70" s="84">
        <v>0</v>
      </c>
      <c r="X70" s="84">
        <v>150</v>
      </c>
      <c r="Y70" s="82"/>
      <c r="Z70" s="89" t="s">
        <v>3756</v>
      </c>
      <c r="AA70" s="90" t="s">
        <v>84</v>
      </c>
      <c r="AB70" s="90" t="s">
        <v>86</v>
      </c>
      <c r="AC70" s="90" t="s">
        <v>37</v>
      </c>
      <c r="AD70" s="90" t="s">
        <v>37</v>
      </c>
      <c r="AE70" s="87" t="s">
        <v>3751</v>
      </c>
      <c r="AF70" s="91">
        <v>0</v>
      </c>
    </row>
    <row r="71" spans="1:32" s="5" customFormat="1" ht="56.25" x14ac:dyDescent="0.25">
      <c r="A71" s="82">
        <v>5</v>
      </c>
      <c r="B71" s="87" t="s">
        <v>3297</v>
      </c>
      <c r="C71" s="84" t="s">
        <v>68</v>
      </c>
      <c r="D71" s="85" t="s">
        <v>3757</v>
      </c>
      <c r="E71" s="82" t="s">
        <v>78</v>
      </c>
      <c r="F71" s="92">
        <v>43561.444444444445</v>
      </c>
      <c r="G71" s="92">
        <v>43561.510416666664</v>
      </c>
      <c r="H71" s="82" t="s">
        <v>71</v>
      </c>
      <c r="I71" s="87" t="s">
        <v>3758</v>
      </c>
      <c r="J71" s="88">
        <v>1.5833333332557231</v>
      </c>
      <c r="K71" s="87" t="s">
        <v>3759</v>
      </c>
      <c r="L71" s="82"/>
      <c r="M71" s="82"/>
      <c r="N71" s="82" t="s">
        <v>3760</v>
      </c>
      <c r="O71" s="82">
        <v>1</v>
      </c>
      <c r="P71" s="82">
        <v>0</v>
      </c>
      <c r="Q71" s="82">
        <v>0</v>
      </c>
      <c r="R71" s="82">
        <v>1</v>
      </c>
      <c r="S71" s="82">
        <v>0</v>
      </c>
      <c r="T71" s="82">
        <v>0</v>
      </c>
      <c r="U71" s="82">
        <v>0</v>
      </c>
      <c r="V71" s="82">
        <v>1</v>
      </c>
      <c r="W71" s="82">
        <v>0</v>
      </c>
      <c r="X71" s="82">
        <v>5</v>
      </c>
      <c r="Y71" s="82"/>
      <c r="Z71" s="89" t="s">
        <v>3761</v>
      </c>
      <c r="AA71" s="90" t="s">
        <v>85</v>
      </c>
      <c r="AB71" s="90" t="s">
        <v>86</v>
      </c>
      <c r="AC71" s="90" t="s">
        <v>77</v>
      </c>
      <c r="AD71" s="90" t="s">
        <v>77</v>
      </c>
      <c r="AE71" s="87" t="s">
        <v>3751</v>
      </c>
      <c r="AF71" s="91">
        <v>1</v>
      </c>
    </row>
    <row r="72" spans="1:32" s="5" customFormat="1" ht="56.25" x14ac:dyDescent="0.25">
      <c r="A72" s="82">
        <v>5</v>
      </c>
      <c r="B72" s="87" t="s">
        <v>3297</v>
      </c>
      <c r="C72" s="84" t="s">
        <v>68</v>
      </c>
      <c r="D72" s="85" t="s">
        <v>3762</v>
      </c>
      <c r="E72" s="82" t="s">
        <v>78</v>
      </c>
      <c r="F72" s="92">
        <v>43561.878472222219</v>
      </c>
      <c r="G72" s="92">
        <v>43561.927083333336</v>
      </c>
      <c r="H72" s="82" t="s">
        <v>71</v>
      </c>
      <c r="I72" s="87" t="s">
        <v>3763</v>
      </c>
      <c r="J72" s="88">
        <v>1.1666666668024845</v>
      </c>
      <c r="K72" s="87" t="s">
        <v>3764</v>
      </c>
      <c r="L72" s="82"/>
      <c r="M72" s="82"/>
      <c r="N72" s="82" t="s">
        <v>3765</v>
      </c>
      <c r="O72" s="82">
        <v>1</v>
      </c>
      <c r="P72" s="82">
        <v>0</v>
      </c>
      <c r="Q72" s="82">
        <v>0</v>
      </c>
      <c r="R72" s="82">
        <v>1</v>
      </c>
      <c r="S72" s="82">
        <v>0</v>
      </c>
      <c r="T72" s="82">
        <v>0</v>
      </c>
      <c r="U72" s="82">
        <v>0</v>
      </c>
      <c r="V72" s="82">
        <v>1</v>
      </c>
      <c r="W72" s="82">
        <v>0</v>
      </c>
      <c r="X72" s="82">
        <v>7</v>
      </c>
      <c r="Y72" s="82"/>
      <c r="Z72" s="89" t="s">
        <v>3761</v>
      </c>
      <c r="AA72" s="90" t="s">
        <v>85</v>
      </c>
      <c r="AB72" s="90" t="s">
        <v>86</v>
      </c>
      <c r="AC72" s="90" t="s">
        <v>77</v>
      </c>
      <c r="AD72" s="90" t="s">
        <v>77</v>
      </c>
      <c r="AE72" s="87" t="s">
        <v>3751</v>
      </c>
      <c r="AF72" s="91">
        <v>1</v>
      </c>
    </row>
    <row r="73" spans="1:32" s="5" customFormat="1" ht="56.25" x14ac:dyDescent="0.25">
      <c r="A73" s="82">
        <v>9</v>
      </c>
      <c r="B73" s="87" t="s">
        <v>3766</v>
      </c>
      <c r="C73" s="84" t="s">
        <v>68</v>
      </c>
      <c r="D73" s="85" t="s">
        <v>3767</v>
      </c>
      <c r="E73" s="82" t="s">
        <v>378</v>
      </c>
      <c r="F73" s="92">
        <v>43563.416666666664</v>
      </c>
      <c r="G73" s="92">
        <v>43563.666666666664</v>
      </c>
      <c r="H73" s="82" t="s">
        <v>69</v>
      </c>
      <c r="I73" s="87" t="s">
        <v>3768</v>
      </c>
      <c r="J73" s="88">
        <v>6</v>
      </c>
      <c r="K73" s="87" t="s">
        <v>3769</v>
      </c>
      <c r="L73" s="82"/>
      <c r="M73" s="82"/>
      <c r="N73" s="82" t="s">
        <v>3770</v>
      </c>
      <c r="O73" s="82">
        <v>19</v>
      </c>
      <c r="P73" s="82">
        <v>0</v>
      </c>
      <c r="Q73" s="82">
        <v>0</v>
      </c>
      <c r="R73" s="82">
        <v>19</v>
      </c>
      <c r="S73" s="82">
        <v>0</v>
      </c>
      <c r="T73" s="82">
        <v>0</v>
      </c>
      <c r="U73" s="82">
        <v>0</v>
      </c>
      <c r="V73" s="82">
        <v>19</v>
      </c>
      <c r="W73" s="82">
        <v>0</v>
      </c>
      <c r="X73" s="82">
        <v>6</v>
      </c>
      <c r="Y73" s="82"/>
      <c r="Z73" s="89"/>
      <c r="AA73" s="90"/>
      <c r="AB73" s="90"/>
      <c r="AC73" s="90" t="s">
        <v>77</v>
      </c>
      <c r="AD73" s="90" t="s">
        <v>77</v>
      </c>
      <c r="AE73" s="87" t="s">
        <v>3771</v>
      </c>
      <c r="AF73" s="91">
        <v>1</v>
      </c>
    </row>
    <row r="74" spans="1:32" s="5" customFormat="1" ht="75" x14ac:dyDescent="0.25">
      <c r="A74" s="82">
        <v>6</v>
      </c>
      <c r="B74" s="87" t="s">
        <v>2847</v>
      </c>
      <c r="C74" s="84" t="s">
        <v>65</v>
      </c>
      <c r="D74" s="85" t="s">
        <v>3772</v>
      </c>
      <c r="E74" s="82" t="s">
        <v>378</v>
      </c>
      <c r="F74" s="92">
        <v>43562.368055555555</v>
      </c>
      <c r="G74" s="92">
        <v>43562.701388888891</v>
      </c>
      <c r="H74" s="82" t="s">
        <v>71</v>
      </c>
      <c r="I74" s="87" t="s">
        <v>3773</v>
      </c>
      <c r="J74" s="88">
        <v>8.0000000000582077</v>
      </c>
      <c r="K74" s="120" t="s">
        <v>3772</v>
      </c>
      <c r="L74" s="82"/>
      <c r="M74" s="82"/>
      <c r="N74" s="82" t="s">
        <v>87</v>
      </c>
      <c r="O74" s="82">
        <v>1</v>
      </c>
      <c r="P74" s="82">
        <v>0</v>
      </c>
      <c r="Q74" s="82">
        <v>0</v>
      </c>
      <c r="R74" s="82">
        <v>1</v>
      </c>
      <c r="S74" s="82">
        <v>0</v>
      </c>
      <c r="T74" s="82">
        <v>0</v>
      </c>
      <c r="U74" s="82">
        <v>0</v>
      </c>
      <c r="V74" s="82">
        <v>1</v>
      </c>
      <c r="W74" s="82">
        <v>0</v>
      </c>
      <c r="X74" s="82">
        <v>45</v>
      </c>
      <c r="Y74" s="82"/>
      <c r="Z74" s="89" t="s">
        <v>3774</v>
      </c>
      <c r="AA74" s="90" t="s">
        <v>98</v>
      </c>
      <c r="AB74" s="90" t="s">
        <v>73</v>
      </c>
      <c r="AC74" s="90" t="s">
        <v>37</v>
      </c>
      <c r="AD74" s="90" t="s">
        <v>37</v>
      </c>
      <c r="AE74" s="87" t="s">
        <v>3771</v>
      </c>
      <c r="AF74" s="91">
        <v>1</v>
      </c>
    </row>
    <row r="75" spans="1:32" s="5" customFormat="1" ht="56.25" x14ac:dyDescent="0.25">
      <c r="A75" s="82">
        <v>6</v>
      </c>
      <c r="B75" s="87" t="s">
        <v>2847</v>
      </c>
      <c r="C75" s="84" t="s">
        <v>65</v>
      </c>
      <c r="D75" s="85" t="s">
        <v>3772</v>
      </c>
      <c r="E75" s="82" t="s">
        <v>378</v>
      </c>
      <c r="F75" s="92">
        <v>43563.375</v>
      </c>
      <c r="G75" s="92">
        <v>43563.708333333336</v>
      </c>
      <c r="H75" s="82" t="s">
        <v>69</v>
      </c>
      <c r="I75" s="87" t="s">
        <v>3775</v>
      </c>
      <c r="J75" s="88">
        <v>8.0000000000582077</v>
      </c>
      <c r="K75" s="120" t="s">
        <v>3772</v>
      </c>
      <c r="L75" s="82"/>
      <c r="M75" s="82"/>
      <c r="N75" s="82" t="s">
        <v>87</v>
      </c>
      <c r="O75" s="82">
        <v>1</v>
      </c>
      <c r="P75" s="82">
        <v>0</v>
      </c>
      <c r="Q75" s="82">
        <v>0</v>
      </c>
      <c r="R75" s="82">
        <v>1</v>
      </c>
      <c r="S75" s="82">
        <v>0</v>
      </c>
      <c r="T75" s="82">
        <v>0</v>
      </c>
      <c r="U75" s="82">
        <v>0</v>
      </c>
      <c r="V75" s="82">
        <v>1</v>
      </c>
      <c r="W75" s="82">
        <v>0</v>
      </c>
      <c r="X75" s="82">
        <v>45</v>
      </c>
      <c r="Y75" s="82"/>
      <c r="Z75" s="89"/>
      <c r="AA75" s="90"/>
      <c r="AB75" s="90"/>
      <c r="AC75" s="90" t="s">
        <v>37</v>
      </c>
      <c r="AD75" s="90" t="s">
        <v>37</v>
      </c>
      <c r="AE75" s="87" t="s">
        <v>3771</v>
      </c>
      <c r="AF75" s="91">
        <v>1</v>
      </c>
    </row>
    <row r="76" spans="1:32" s="5" customFormat="1" ht="56.25" x14ac:dyDescent="0.25">
      <c r="A76" s="82">
        <v>5</v>
      </c>
      <c r="B76" s="87" t="s">
        <v>2514</v>
      </c>
      <c r="C76" s="84" t="s">
        <v>68</v>
      </c>
      <c r="D76" s="85" t="s">
        <v>3776</v>
      </c>
      <c r="E76" s="82" t="s">
        <v>378</v>
      </c>
      <c r="F76" s="92">
        <v>43561.5</v>
      </c>
      <c r="G76" s="92">
        <v>43561.586805555555</v>
      </c>
      <c r="H76" s="82" t="s">
        <v>69</v>
      </c>
      <c r="I76" s="87" t="s">
        <v>3777</v>
      </c>
      <c r="J76" s="88">
        <v>2.0833333333139308</v>
      </c>
      <c r="K76" s="82" t="s">
        <v>3778</v>
      </c>
      <c r="L76" s="82"/>
      <c r="M76" s="82"/>
      <c r="N76" s="82" t="s">
        <v>3779</v>
      </c>
      <c r="O76" s="82">
        <v>24</v>
      </c>
      <c r="P76" s="82">
        <v>0</v>
      </c>
      <c r="Q76" s="82">
        <v>0</v>
      </c>
      <c r="R76" s="82">
        <v>24</v>
      </c>
      <c r="S76" s="82">
        <v>0</v>
      </c>
      <c r="T76" s="82">
        <v>0</v>
      </c>
      <c r="U76" s="82">
        <v>0</v>
      </c>
      <c r="V76" s="82">
        <v>24</v>
      </c>
      <c r="W76" s="82">
        <v>0</v>
      </c>
      <c r="X76" s="82">
        <v>41</v>
      </c>
      <c r="Y76" s="82"/>
      <c r="Z76" s="89"/>
      <c r="AA76" s="90"/>
      <c r="AB76" s="90"/>
      <c r="AC76" s="90" t="s">
        <v>37</v>
      </c>
      <c r="AD76" s="90" t="s">
        <v>37</v>
      </c>
      <c r="AE76" s="87" t="s">
        <v>161</v>
      </c>
      <c r="AF76" s="91">
        <v>1</v>
      </c>
    </row>
    <row r="77" spans="1:32" s="5" customFormat="1" ht="56.25" x14ac:dyDescent="0.25">
      <c r="A77" s="82">
        <v>3</v>
      </c>
      <c r="B77" s="87" t="s">
        <v>2514</v>
      </c>
      <c r="C77" s="84" t="s">
        <v>68</v>
      </c>
      <c r="D77" s="85" t="s">
        <v>3780</v>
      </c>
      <c r="E77" s="82" t="s">
        <v>379</v>
      </c>
      <c r="F77" s="92">
        <v>43563.395833333336</v>
      </c>
      <c r="G77" s="92">
        <v>43563.427083333336</v>
      </c>
      <c r="H77" s="82" t="s">
        <v>69</v>
      </c>
      <c r="I77" s="87" t="s">
        <v>3781</v>
      </c>
      <c r="J77" s="88">
        <v>0.75</v>
      </c>
      <c r="K77" s="87" t="s">
        <v>3782</v>
      </c>
      <c r="L77" s="82"/>
      <c r="M77" s="82"/>
      <c r="N77" s="82" t="s">
        <v>3783</v>
      </c>
      <c r="O77" s="82">
        <v>294</v>
      </c>
      <c r="P77" s="82">
        <v>0</v>
      </c>
      <c r="Q77" s="82">
        <v>0</v>
      </c>
      <c r="R77" s="82">
        <v>294</v>
      </c>
      <c r="S77" s="82">
        <v>0</v>
      </c>
      <c r="T77" s="82">
        <v>0</v>
      </c>
      <c r="U77" s="82">
        <v>0</v>
      </c>
      <c r="V77" s="82">
        <v>294</v>
      </c>
      <c r="W77" s="82">
        <v>0</v>
      </c>
      <c r="X77" s="82">
        <v>205</v>
      </c>
      <c r="Y77" s="82"/>
      <c r="Z77" s="89"/>
      <c r="AA77" s="90"/>
      <c r="AB77" s="90"/>
      <c r="AC77" s="90" t="s">
        <v>37</v>
      </c>
      <c r="AD77" s="90" t="s">
        <v>37</v>
      </c>
      <c r="AE77" s="87" t="s">
        <v>161</v>
      </c>
      <c r="AF77" s="91">
        <v>1</v>
      </c>
    </row>
    <row r="78" spans="1:32" s="5" customFormat="1" ht="75" x14ac:dyDescent="0.25">
      <c r="A78" s="82">
        <v>3</v>
      </c>
      <c r="B78" s="87" t="s">
        <v>147</v>
      </c>
      <c r="C78" s="84" t="s">
        <v>68</v>
      </c>
      <c r="D78" s="85" t="s">
        <v>315</v>
      </c>
      <c r="E78" s="82" t="s">
        <v>378</v>
      </c>
      <c r="F78" s="92">
        <v>43560.458333333336</v>
      </c>
      <c r="G78" s="92">
        <v>43560.513888888891</v>
      </c>
      <c r="H78" s="82" t="s">
        <v>71</v>
      </c>
      <c r="I78" s="85" t="s">
        <v>3784</v>
      </c>
      <c r="J78" s="88">
        <v>1.3333333333139308</v>
      </c>
      <c r="K78" s="85" t="s">
        <v>316</v>
      </c>
      <c r="L78" s="82"/>
      <c r="M78" s="82"/>
      <c r="N78" s="84" t="s">
        <v>317</v>
      </c>
      <c r="O78" s="82">
        <v>12</v>
      </c>
      <c r="P78" s="82">
        <v>0</v>
      </c>
      <c r="Q78" s="82">
        <v>0</v>
      </c>
      <c r="R78" s="82">
        <v>12</v>
      </c>
      <c r="S78" s="82">
        <v>0</v>
      </c>
      <c r="T78" s="82">
        <v>0</v>
      </c>
      <c r="U78" s="82">
        <v>0</v>
      </c>
      <c r="V78" s="82">
        <v>12</v>
      </c>
      <c r="W78" s="82">
        <v>0</v>
      </c>
      <c r="X78" s="84">
        <v>25</v>
      </c>
      <c r="Y78" s="82"/>
      <c r="Z78" s="89" t="s">
        <v>3785</v>
      </c>
      <c r="AA78" s="90" t="s">
        <v>98</v>
      </c>
      <c r="AB78" s="90" t="s">
        <v>3786</v>
      </c>
      <c r="AC78" s="90" t="s">
        <v>37</v>
      </c>
      <c r="AD78" s="90" t="s">
        <v>37</v>
      </c>
      <c r="AE78" s="81" t="s">
        <v>151</v>
      </c>
      <c r="AF78" s="91">
        <v>1</v>
      </c>
    </row>
    <row r="79" spans="1:32" s="5" customFormat="1" ht="75" x14ac:dyDescent="0.25">
      <c r="A79" s="82">
        <v>3</v>
      </c>
      <c r="B79" s="87" t="s">
        <v>147</v>
      </c>
      <c r="C79" s="84" t="s">
        <v>68</v>
      </c>
      <c r="D79" s="85" t="s">
        <v>3787</v>
      </c>
      <c r="E79" s="82" t="s">
        <v>378</v>
      </c>
      <c r="F79" s="92">
        <v>43560.784722222219</v>
      </c>
      <c r="G79" s="92">
        <v>43560.826388888891</v>
      </c>
      <c r="H79" s="82" t="s">
        <v>71</v>
      </c>
      <c r="I79" s="85" t="s">
        <v>3788</v>
      </c>
      <c r="J79" s="88">
        <v>1.0000000001164153</v>
      </c>
      <c r="K79" s="85" t="s">
        <v>3789</v>
      </c>
      <c r="L79" s="82"/>
      <c r="M79" s="82"/>
      <c r="N79" s="84" t="s">
        <v>3790</v>
      </c>
      <c r="O79" s="82">
        <v>34</v>
      </c>
      <c r="P79" s="82">
        <v>0</v>
      </c>
      <c r="Q79" s="82">
        <v>0</v>
      </c>
      <c r="R79" s="82">
        <v>34</v>
      </c>
      <c r="S79" s="82">
        <v>0</v>
      </c>
      <c r="T79" s="82">
        <v>0</v>
      </c>
      <c r="U79" s="82">
        <v>0</v>
      </c>
      <c r="V79" s="82">
        <v>34</v>
      </c>
      <c r="W79" s="82">
        <v>0</v>
      </c>
      <c r="X79" s="84">
        <v>18</v>
      </c>
      <c r="Y79" s="82"/>
      <c r="Z79" s="89" t="s">
        <v>3785</v>
      </c>
      <c r="AA79" s="90" t="s">
        <v>92</v>
      </c>
      <c r="AB79" s="121" t="s">
        <v>196</v>
      </c>
      <c r="AC79" s="90" t="s">
        <v>37</v>
      </c>
      <c r="AD79" s="90" t="s">
        <v>37</v>
      </c>
      <c r="AE79" s="81" t="s">
        <v>151</v>
      </c>
      <c r="AF79" s="91">
        <v>0</v>
      </c>
    </row>
    <row r="80" spans="1:32" s="5" customFormat="1" ht="75" x14ac:dyDescent="0.25">
      <c r="A80" s="82">
        <v>3</v>
      </c>
      <c r="B80" s="87" t="s">
        <v>147</v>
      </c>
      <c r="C80" s="84" t="s">
        <v>68</v>
      </c>
      <c r="D80" s="85" t="s">
        <v>315</v>
      </c>
      <c r="E80" s="82" t="s">
        <v>378</v>
      </c>
      <c r="F80" s="92">
        <v>43561.458333333336</v>
      </c>
      <c r="G80" s="92">
        <v>43561.472222222219</v>
      </c>
      <c r="H80" s="82" t="s">
        <v>71</v>
      </c>
      <c r="I80" s="85" t="s">
        <v>3791</v>
      </c>
      <c r="J80" s="88">
        <v>0.33333333319751546</v>
      </c>
      <c r="K80" s="85" t="s">
        <v>316</v>
      </c>
      <c r="L80" s="82"/>
      <c r="M80" s="82"/>
      <c r="N80" s="84" t="s">
        <v>317</v>
      </c>
      <c r="O80" s="82">
        <v>12</v>
      </c>
      <c r="P80" s="82">
        <v>0</v>
      </c>
      <c r="Q80" s="82">
        <v>0</v>
      </c>
      <c r="R80" s="82">
        <v>12</v>
      </c>
      <c r="S80" s="82">
        <v>0</v>
      </c>
      <c r="T80" s="82">
        <v>0</v>
      </c>
      <c r="U80" s="82">
        <v>0</v>
      </c>
      <c r="V80" s="82">
        <v>12</v>
      </c>
      <c r="W80" s="82">
        <v>0</v>
      </c>
      <c r="X80" s="84">
        <v>25</v>
      </c>
      <c r="Y80" s="82"/>
      <c r="Z80" s="89" t="s">
        <v>3792</v>
      </c>
      <c r="AA80" s="90" t="s">
        <v>98</v>
      </c>
      <c r="AB80" s="90" t="s">
        <v>3786</v>
      </c>
      <c r="AC80" s="90" t="s">
        <v>37</v>
      </c>
      <c r="AD80" s="90" t="s">
        <v>37</v>
      </c>
      <c r="AE80" s="81" t="s">
        <v>151</v>
      </c>
      <c r="AF80" s="91">
        <v>1</v>
      </c>
    </row>
    <row r="81" spans="1:32" s="5" customFormat="1" ht="56.25" x14ac:dyDescent="0.25">
      <c r="A81" s="82">
        <v>3</v>
      </c>
      <c r="B81" s="87" t="s">
        <v>2632</v>
      </c>
      <c r="C81" s="84" t="s">
        <v>68</v>
      </c>
      <c r="D81" s="85" t="s">
        <v>3793</v>
      </c>
      <c r="E81" s="82" t="s">
        <v>78</v>
      </c>
      <c r="F81" s="92">
        <v>43561.46875</v>
      </c>
      <c r="G81" s="92">
        <v>43561.489583333336</v>
      </c>
      <c r="H81" s="82" t="s">
        <v>71</v>
      </c>
      <c r="I81" s="87" t="s">
        <v>3794</v>
      </c>
      <c r="J81" s="88">
        <v>0.50000000005820766</v>
      </c>
      <c r="K81" s="85" t="s">
        <v>3793</v>
      </c>
      <c r="L81" s="82"/>
      <c r="M81" s="82"/>
      <c r="N81" s="82" t="s">
        <v>163</v>
      </c>
      <c r="O81" s="82">
        <v>1</v>
      </c>
      <c r="P81" s="82">
        <v>0</v>
      </c>
      <c r="Q81" s="82">
        <v>0</v>
      </c>
      <c r="R81" s="82">
        <v>1</v>
      </c>
      <c r="S81" s="82">
        <v>0</v>
      </c>
      <c r="T81" s="82">
        <v>0</v>
      </c>
      <c r="U81" s="82">
        <v>0</v>
      </c>
      <c r="V81" s="82">
        <v>1</v>
      </c>
      <c r="W81" s="82">
        <v>0</v>
      </c>
      <c r="X81" s="82">
        <v>10</v>
      </c>
      <c r="Y81" s="82"/>
      <c r="Z81" s="89" t="s">
        <v>3795</v>
      </c>
      <c r="AA81" s="90" t="s">
        <v>72</v>
      </c>
      <c r="AB81" s="90" t="s">
        <v>86</v>
      </c>
      <c r="AC81" s="90" t="s">
        <v>37</v>
      </c>
      <c r="AD81" s="90" t="s">
        <v>37</v>
      </c>
      <c r="AE81" s="87" t="s">
        <v>131</v>
      </c>
      <c r="AF81" s="91">
        <v>1</v>
      </c>
    </row>
    <row r="82" spans="1:32" s="5" customFormat="1" ht="56.25" x14ac:dyDescent="0.25">
      <c r="A82" s="82">
        <v>3</v>
      </c>
      <c r="B82" s="87" t="s">
        <v>2632</v>
      </c>
      <c r="C82" s="84" t="s">
        <v>68</v>
      </c>
      <c r="D82" s="85" t="s">
        <v>3796</v>
      </c>
      <c r="E82" s="82" t="s">
        <v>378</v>
      </c>
      <c r="F82" s="92">
        <v>43561.479166666664</v>
      </c>
      <c r="G82" s="92">
        <v>43561.555555555555</v>
      </c>
      <c r="H82" s="82" t="s">
        <v>71</v>
      </c>
      <c r="I82" s="87" t="s">
        <v>3797</v>
      </c>
      <c r="J82" s="88">
        <v>1.8333333333721384</v>
      </c>
      <c r="K82" s="85" t="s">
        <v>3796</v>
      </c>
      <c r="L82" s="82"/>
      <c r="M82" s="82"/>
      <c r="N82" s="82" t="s">
        <v>3798</v>
      </c>
      <c r="O82" s="82">
        <v>12</v>
      </c>
      <c r="P82" s="82">
        <v>0</v>
      </c>
      <c r="Q82" s="82">
        <v>0</v>
      </c>
      <c r="R82" s="82">
        <v>12</v>
      </c>
      <c r="S82" s="82">
        <v>0</v>
      </c>
      <c r="T82" s="82">
        <v>0</v>
      </c>
      <c r="U82" s="82">
        <v>0</v>
      </c>
      <c r="V82" s="82">
        <v>12</v>
      </c>
      <c r="W82" s="82">
        <v>0</v>
      </c>
      <c r="X82" s="82">
        <v>20</v>
      </c>
      <c r="Y82" s="82"/>
      <c r="Z82" s="89" t="s">
        <v>3799</v>
      </c>
      <c r="AA82" s="90" t="s">
        <v>3800</v>
      </c>
      <c r="AB82" s="90" t="s">
        <v>104</v>
      </c>
      <c r="AC82" s="90" t="s">
        <v>37</v>
      </c>
      <c r="AD82" s="90" t="s">
        <v>37</v>
      </c>
      <c r="AE82" s="87" t="s">
        <v>131</v>
      </c>
      <c r="AF82" s="91">
        <v>0</v>
      </c>
    </row>
    <row r="83" spans="1:32" s="5" customFormat="1" ht="56.25" x14ac:dyDescent="0.25">
      <c r="A83" s="82">
        <v>3</v>
      </c>
      <c r="B83" s="87" t="s">
        <v>2632</v>
      </c>
      <c r="C83" s="84" t="s">
        <v>68</v>
      </c>
      <c r="D83" s="85" t="s">
        <v>3801</v>
      </c>
      <c r="E83" s="82" t="s">
        <v>78</v>
      </c>
      <c r="F83" s="92">
        <v>43562.682638888888</v>
      </c>
      <c r="G83" s="92">
        <v>43562.682638888888</v>
      </c>
      <c r="H83" s="82" t="s">
        <v>71</v>
      </c>
      <c r="I83" s="87" t="s">
        <v>3802</v>
      </c>
      <c r="J83" s="88">
        <v>0</v>
      </c>
      <c r="K83" s="85" t="s">
        <v>3801</v>
      </c>
      <c r="L83" s="82"/>
      <c r="M83" s="82"/>
      <c r="N83" s="82" t="s">
        <v>163</v>
      </c>
      <c r="O83" s="82">
        <v>1</v>
      </c>
      <c r="P83" s="82">
        <v>0</v>
      </c>
      <c r="Q83" s="82">
        <v>0</v>
      </c>
      <c r="R83" s="82">
        <v>1</v>
      </c>
      <c r="S83" s="82">
        <v>0</v>
      </c>
      <c r="T83" s="82">
        <v>0</v>
      </c>
      <c r="U83" s="82">
        <v>0</v>
      </c>
      <c r="V83" s="82">
        <v>1</v>
      </c>
      <c r="W83" s="82">
        <v>0</v>
      </c>
      <c r="X83" s="82">
        <v>2</v>
      </c>
      <c r="Y83" s="82"/>
      <c r="Z83" s="89" t="s">
        <v>3803</v>
      </c>
      <c r="AA83" s="90" t="s">
        <v>97</v>
      </c>
      <c r="AB83" s="90" t="s">
        <v>115</v>
      </c>
      <c r="AC83" s="90" t="s">
        <v>37</v>
      </c>
      <c r="AD83" s="90" t="s">
        <v>37</v>
      </c>
      <c r="AE83" s="87" t="s">
        <v>131</v>
      </c>
      <c r="AF83" s="91">
        <v>0</v>
      </c>
    </row>
    <row r="84" spans="1:32" s="5" customFormat="1" ht="75" x14ac:dyDescent="0.25">
      <c r="A84" s="82">
        <v>3</v>
      </c>
      <c r="B84" s="87" t="s">
        <v>2505</v>
      </c>
      <c r="C84" s="84" t="s">
        <v>70</v>
      </c>
      <c r="D84" s="85" t="s">
        <v>3804</v>
      </c>
      <c r="E84" s="82" t="s">
        <v>377</v>
      </c>
      <c r="F84" s="92">
        <v>43561.375</v>
      </c>
      <c r="G84" s="92">
        <v>43561.458333333336</v>
      </c>
      <c r="H84" s="82" t="s">
        <v>69</v>
      </c>
      <c r="I84" s="87" t="s">
        <v>3805</v>
      </c>
      <c r="J84" s="88">
        <v>2.0000000000582077</v>
      </c>
      <c r="K84" s="87" t="s">
        <v>333</v>
      </c>
      <c r="L84" s="82"/>
      <c r="M84" s="82"/>
      <c r="N84" s="82" t="s">
        <v>3806</v>
      </c>
      <c r="O84" s="82">
        <v>40</v>
      </c>
      <c r="P84" s="82">
        <v>0</v>
      </c>
      <c r="Q84" s="82">
        <v>0</v>
      </c>
      <c r="R84" s="82">
        <v>40</v>
      </c>
      <c r="S84" s="82">
        <v>0</v>
      </c>
      <c r="T84" s="82">
        <v>0</v>
      </c>
      <c r="U84" s="82">
        <v>0</v>
      </c>
      <c r="V84" s="82">
        <v>40</v>
      </c>
      <c r="W84" s="82">
        <v>0</v>
      </c>
      <c r="X84" s="82" t="s">
        <v>3807</v>
      </c>
      <c r="Y84" s="82"/>
      <c r="Z84" s="89" t="s">
        <v>3808</v>
      </c>
      <c r="AA84" s="90"/>
      <c r="AB84" s="90"/>
      <c r="AC84" s="90" t="s">
        <v>77</v>
      </c>
      <c r="AD84" s="90" t="s">
        <v>77</v>
      </c>
      <c r="AE84" s="87" t="s">
        <v>111</v>
      </c>
      <c r="AF84" s="91">
        <v>1</v>
      </c>
    </row>
    <row r="85" spans="1:32" s="5" customFormat="1" ht="75" x14ac:dyDescent="0.25">
      <c r="A85" s="93">
        <v>3</v>
      </c>
      <c r="B85" s="94" t="s">
        <v>2505</v>
      </c>
      <c r="C85" s="95" t="s">
        <v>68</v>
      </c>
      <c r="D85" s="96" t="s">
        <v>3809</v>
      </c>
      <c r="E85" s="93" t="s">
        <v>378</v>
      </c>
      <c r="F85" s="97">
        <v>43560.479166666664</v>
      </c>
      <c r="G85" s="97">
        <v>43560.520833333336</v>
      </c>
      <c r="H85" s="93" t="s">
        <v>71</v>
      </c>
      <c r="I85" s="94" t="s">
        <v>3810</v>
      </c>
      <c r="J85" s="98">
        <v>1.0000000001164153</v>
      </c>
      <c r="K85" s="94" t="s">
        <v>3517</v>
      </c>
      <c r="L85" s="93"/>
      <c r="M85" s="93"/>
      <c r="N85" s="93" t="s">
        <v>3811</v>
      </c>
      <c r="O85" s="93">
        <v>26</v>
      </c>
      <c r="P85" s="93">
        <v>0</v>
      </c>
      <c r="Q85" s="93">
        <v>0</v>
      </c>
      <c r="R85" s="93">
        <v>26</v>
      </c>
      <c r="S85" s="93">
        <v>0</v>
      </c>
      <c r="T85" s="93">
        <v>0</v>
      </c>
      <c r="U85" s="93">
        <v>0</v>
      </c>
      <c r="V85" s="93">
        <v>26</v>
      </c>
      <c r="W85" s="93">
        <v>0</v>
      </c>
      <c r="X85" s="93">
        <v>17</v>
      </c>
      <c r="Y85" s="93"/>
      <c r="Z85" s="99" t="s">
        <v>3812</v>
      </c>
      <c r="AA85" s="100" t="s">
        <v>100</v>
      </c>
      <c r="AB85" s="100" t="s">
        <v>75</v>
      </c>
      <c r="AC85" s="100" t="s">
        <v>77</v>
      </c>
      <c r="AD85" s="100" t="s">
        <v>77</v>
      </c>
      <c r="AE85" s="94" t="s">
        <v>111</v>
      </c>
      <c r="AF85" s="101">
        <v>1</v>
      </c>
    </row>
    <row r="86" spans="1:32" s="5" customFormat="1" ht="56.25" x14ac:dyDescent="0.25">
      <c r="A86" s="82">
        <v>11</v>
      </c>
      <c r="B86" s="87" t="s">
        <v>1542</v>
      </c>
      <c r="C86" s="84" t="s">
        <v>68</v>
      </c>
      <c r="D86" s="85" t="s">
        <v>3813</v>
      </c>
      <c r="E86" s="82" t="s">
        <v>378</v>
      </c>
      <c r="F86" s="92">
        <v>43563.638888888891</v>
      </c>
      <c r="G86" s="92">
        <v>43563.663194444445</v>
      </c>
      <c r="H86" s="82" t="s">
        <v>71</v>
      </c>
      <c r="I86" s="87" t="s">
        <v>3814</v>
      </c>
      <c r="J86" s="88">
        <v>0.58333333331393078</v>
      </c>
      <c r="K86" s="87" t="s">
        <v>3815</v>
      </c>
      <c r="L86" s="82"/>
      <c r="M86" s="82"/>
      <c r="N86" s="82" t="s">
        <v>3816</v>
      </c>
      <c r="O86" s="82">
        <v>89</v>
      </c>
      <c r="P86" s="82">
        <v>0</v>
      </c>
      <c r="Q86" s="82">
        <v>0</v>
      </c>
      <c r="R86" s="82">
        <v>89</v>
      </c>
      <c r="S86" s="82">
        <v>0</v>
      </c>
      <c r="T86" s="82">
        <v>0</v>
      </c>
      <c r="U86" s="82">
        <v>0</v>
      </c>
      <c r="V86" s="82">
        <v>89</v>
      </c>
      <c r="W86" s="82">
        <v>0</v>
      </c>
      <c r="X86" s="82">
        <v>69</v>
      </c>
      <c r="Y86" s="82"/>
      <c r="Z86" s="89" t="s">
        <v>3817</v>
      </c>
      <c r="AA86" s="90" t="s">
        <v>92</v>
      </c>
      <c r="AB86" s="90" t="s">
        <v>104</v>
      </c>
      <c r="AC86" s="90" t="s">
        <v>37</v>
      </c>
      <c r="AD86" s="90" t="s">
        <v>37</v>
      </c>
      <c r="AE86" s="87" t="s">
        <v>443</v>
      </c>
      <c r="AF86" s="91">
        <v>0</v>
      </c>
    </row>
    <row r="87" spans="1:32" s="5" customFormat="1" ht="56.25" x14ac:dyDescent="0.25">
      <c r="A87" s="82">
        <v>5</v>
      </c>
      <c r="B87" s="87" t="s">
        <v>1884</v>
      </c>
      <c r="C87" s="84" t="s">
        <v>70</v>
      </c>
      <c r="D87" s="85" t="s">
        <v>3818</v>
      </c>
      <c r="E87" s="82" t="s">
        <v>377</v>
      </c>
      <c r="F87" s="92">
        <v>43563.416666666664</v>
      </c>
      <c r="G87" s="92">
        <v>43563.5</v>
      </c>
      <c r="H87" s="82" t="s">
        <v>69</v>
      </c>
      <c r="I87" s="87" t="s">
        <v>3819</v>
      </c>
      <c r="J87" s="88">
        <v>2.0000000000582077</v>
      </c>
      <c r="K87" s="87" t="s">
        <v>3820</v>
      </c>
      <c r="L87" s="82"/>
      <c r="M87" s="82"/>
      <c r="N87" s="82" t="s">
        <v>3821</v>
      </c>
      <c r="O87" s="82">
        <v>40</v>
      </c>
      <c r="P87" s="82">
        <v>0</v>
      </c>
      <c r="Q87" s="82">
        <v>0</v>
      </c>
      <c r="R87" s="82">
        <v>40</v>
      </c>
      <c r="S87" s="82">
        <v>0</v>
      </c>
      <c r="T87" s="82">
        <v>0</v>
      </c>
      <c r="U87" s="82">
        <v>0</v>
      </c>
      <c r="V87" s="82">
        <v>40</v>
      </c>
      <c r="W87" s="82">
        <v>0</v>
      </c>
      <c r="X87" s="82">
        <v>60</v>
      </c>
      <c r="Y87" s="82"/>
      <c r="Z87" s="89" t="s">
        <v>3822</v>
      </c>
      <c r="AA87" s="90"/>
      <c r="AB87" s="90"/>
      <c r="AC87" s="90" t="s">
        <v>37</v>
      </c>
      <c r="AD87" s="90" t="s">
        <v>37</v>
      </c>
      <c r="AE87" s="87" t="s">
        <v>174</v>
      </c>
      <c r="AF87" s="91">
        <v>1</v>
      </c>
    </row>
    <row r="88" spans="1:32" s="5" customFormat="1" ht="56.25" x14ac:dyDescent="0.25">
      <c r="A88" s="82">
        <v>5</v>
      </c>
      <c r="B88" s="87" t="s">
        <v>1568</v>
      </c>
      <c r="C88" s="84" t="s">
        <v>70</v>
      </c>
      <c r="D88" s="85" t="s">
        <v>3823</v>
      </c>
      <c r="E88" s="82" t="s">
        <v>378</v>
      </c>
      <c r="F88" s="92">
        <v>43563.541666666664</v>
      </c>
      <c r="G88" s="92">
        <v>43563.708333333336</v>
      </c>
      <c r="H88" s="82" t="s">
        <v>69</v>
      </c>
      <c r="I88" s="87" t="s">
        <v>3824</v>
      </c>
      <c r="J88" s="88">
        <v>4.0000000001164153</v>
      </c>
      <c r="K88" s="87" t="s">
        <v>3823</v>
      </c>
      <c r="L88" s="82"/>
      <c r="M88" s="82"/>
      <c r="N88" s="82"/>
      <c r="O88" s="82">
        <v>0</v>
      </c>
      <c r="P88" s="82">
        <v>0</v>
      </c>
      <c r="Q88" s="82">
        <v>0</v>
      </c>
      <c r="R88" s="82">
        <v>0</v>
      </c>
      <c r="S88" s="82">
        <v>0</v>
      </c>
      <c r="T88" s="82">
        <v>0</v>
      </c>
      <c r="U88" s="82">
        <v>0</v>
      </c>
      <c r="V88" s="82">
        <v>0</v>
      </c>
      <c r="W88" s="82">
        <v>0</v>
      </c>
      <c r="X88" s="82">
        <v>0</v>
      </c>
      <c r="Y88" s="82"/>
      <c r="Z88" s="89" t="s">
        <v>3825</v>
      </c>
      <c r="AA88" s="90" t="s">
        <v>84</v>
      </c>
      <c r="AB88" s="90" t="s">
        <v>67</v>
      </c>
      <c r="AC88" s="90" t="s">
        <v>37</v>
      </c>
      <c r="AD88" s="90" t="s">
        <v>37</v>
      </c>
      <c r="AE88" s="87" t="s">
        <v>450</v>
      </c>
      <c r="AF88" s="91">
        <v>1</v>
      </c>
    </row>
    <row r="89" spans="1:32" s="5" customFormat="1" ht="56.25" x14ac:dyDescent="0.25">
      <c r="A89" s="82">
        <v>5</v>
      </c>
      <c r="B89" s="87" t="s">
        <v>1568</v>
      </c>
      <c r="C89" s="84" t="s">
        <v>68</v>
      </c>
      <c r="D89" s="85" t="s">
        <v>2616</v>
      </c>
      <c r="E89" s="82" t="s">
        <v>378</v>
      </c>
      <c r="F89" s="92">
        <v>43563.840277777781</v>
      </c>
      <c r="G89" s="92">
        <v>43563.850694444445</v>
      </c>
      <c r="H89" s="82" t="s">
        <v>71</v>
      </c>
      <c r="I89" s="87" t="s">
        <v>3826</v>
      </c>
      <c r="J89" s="88">
        <v>0.24999999994179234</v>
      </c>
      <c r="K89" s="120" t="s">
        <v>2618</v>
      </c>
      <c r="L89" s="82"/>
      <c r="M89" s="82"/>
      <c r="N89" s="82" t="s">
        <v>96</v>
      </c>
      <c r="O89" s="82">
        <v>1</v>
      </c>
      <c r="P89" s="82">
        <v>0</v>
      </c>
      <c r="Q89" s="82">
        <v>0</v>
      </c>
      <c r="R89" s="82">
        <v>1</v>
      </c>
      <c r="S89" s="82">
        <v>0</v>
      </c>
      <c r="T89" s="82">
        <v>0</v>
      </c>
      <c r="U89" s="82">
        <v>0</v>
      </c>
      <c r="V89" s="82">
        <v>1</v>
      </c>
      <c r="W89" s="82">
        <v>0</v>
      </c>
      <c r="X89" s="82">
        <v>3</v>
      </c>
      <c r="Y89" s="82"/>
      <c r="Z89" s="89" t="s">
        <v>2619</v>
      </c>
      <c r="AA89" s="90" t="s">
        <v>85</v>
      </c>
      <c r="AB89" s="90" t="s">
        <v>86</v>
      </c>
      <c r="AC89" s="90" t="s">
        <v>37</v>
      </c>
      <c r="AD89" s="90" t="s">
        <v>37</v>
      </c>
      <c r="AE89" s="87" t="s">
        <v>447</v>
      </c>
      <c r="AF89" s="91">
        <v>1</v>
      </c>
    </row>
    <row r="90" spans="1:32" s="5" customFormat="1" ht="56.25" x14ac:dyDescent="0.25">
      <c r="A90" s="82">
        <v>10</v>
      </c>
      <c r="B90" s="83" t="s">
        <v>1531</v>
      </c>
      <c r="C90" s="84" t="s">
        <v>68</v>
      </c>
      <c r="D90" s="85" t="s">
        <v>3109</v>
      </c>
      <c r="E90" s="82" t="s">
        <v>378</v>
      </c>
      <c r="F90" s="86">
        <v>43564.375</v>
      </c>
      <c r="G90" s="86">
        <v>43564.541666666664</v>
      </c>
      <c r="H90" s="82" t="s">
        <v>69</v>
      </c>
      <c r="I90" s="85" t="s">
        <v>3827</v>
      </c>
      <c r="J90" s="88">
        <v>3.9999999999417923</v>
      </c>
      <c r="K90" s="87" t="s">
        <v>3828</v>
      </c>
      <c r="L90" s="82"/>
      <c r="M90" s="82"/>
      <c r="N90" s="82" t="s">
        <v>3829</v>
      </c>
      <c r="O90" s="82">
        <v>127</v>
      </c>
      <c r="P90" s="82">
        <v>0</v>
      </c>
      <c r="Q90" s="82">
        <v>0</v>
      </c>
      <c r="R90" s="82">
        <v>127</v>
      </c>
      <c r="S90" s="82">
        <v>0</v>
      </c>
      <c r="T90" s="82">
        <v>0</v>
      </c>
      <c r="U90" s="82">
        <v>0</v>
      </c>
      <c r="V90" s="82">
        <v>127</v>
      </c>
      <c r="W90" s="82">
        <v>0</v>
      </c>
      <c r="X90" s="82">
        <v>110</v>
      </c>
      <c r="Y90" s="82"/>
      <c r="Z90" s="89"/>
      <c r="AA90" s="90"/>
      <c r="AB90" s="90"/>
      <c r="AC90" s="90" t="s">
        <v>37</v>
      </c>
      <c r="AD90" s="90" t="s">
        <v>37</v>
      </c>
      <c r="AE90" s="83" t="s">
        <v>135</v>
      </c>
      <c r="AF90" s="91">
        <v>1</v>
      </c>
    </row>
    <row r="91" spans="1:32" s="5" customFormat="1" ht="56.25" x14ac:dyDescent="0.25">
      <c r="A91" s="82">
        <v>10</v>
      </c>
      <c r="B91" s="83" t="s">
        <v>1531</v>
      </c>
      <c r="C91" s="84" t="s">
        <v>68</v>
      </c>
      <c r="D91" s="85" t="s">
        <v>3830</v>
      </c>
      <c r="E91" s="82" t="s">
        <v>378</v>
      </c>
      <c r="F91" s="86">
        <v>43564.375</v>
      </c>
      <c r="G91" s="86">
        <v>43564.666666666664</v>
      </c>
      <c r="H91" s="82" t="s">
        <v>69</v>
      </c>
      <c r="I91" s="85" t="s">
        <v>3831</v>
      </c>
      <c r="J91" s="88">
        <v>6.9999999999417923</v>
      </c>
      <c r="K91" s="87" t="s">
        <v>3832</v>
      </c>
      <c r="L91" s="82"/>
      <c r="M91" s="82"/>
      <c r="N91" s="82" t="s">
        <v>3833</v>
      </c>
      <c r="O91" s="82">
        <v>74</v>
      </c>
      <c r="P91" s="82">
        <v>0</v>
      </c>
      <c r="Q91" s="82">
        <v>0</v>
      </c>
      <c r="R91" s="82">
        <v>74</v>
      </c>
      <c r="S91" s="82">
        <v>0</v>
      </c>
      <c r="T91" s="82">
        <v>0</v>
      </c>
      <c r="U91" s="82">
        <v>0</v>
      </c>
      <c r="V91" s="82">
        <v>74</v>
      </c>
      <c r="W91" s="82">
        <v>0</v>
      </c>
      <c r="X91" s="82">
        <v>80</v>
      </c>
      <c r="Y91" s="82"/>
      <c r="Z91" s="89"/>
      <c r="AA91" s="90"/>
      <c r="AB91" s="90"/>
      <c r="AC91" s="90" t="s">
        <v>37</v>
      </c>
      <c r="AD91" s="90" t="s">
        <v>37</v>
      </c>
      <c r="AE91" s="83" t="s">
        <v>135</v>
      </c>
      <c r="AF91" s="91">
        <v>1</v>
      </c>
    </row>
    <row r="92" spans="1:32" s="5" customFormat="1" ht="37.5" x14ac:dyDescent="0.25">
      <c r="A92" s="82">
        <v>10</v>
      </c>
      <c r="B92" s="83" t="s">
        <v>1531</v>
      </c>
      <c r="C92" s="84" t="s">
        <v>70</v>
      </c>
      <c r="D92" s="85" t="s">
        <v>3834</v>
      </c>
      <c r="E92" s="82" t="s">
        <v>379</v>
      </c>
      <c r="F92" s="86">
        <v>43564.375</v>
      </c>
      <c r="G92" s="86">
        <v>43564.5</v>
      </c>
      <c r="H92" s="82" t="s">
        <v>69</v>
      </c>
      <c r="I92" s="85" t="s">
        <v>3835</v>
      </c>
      <c r="J92" s="88">
        <v>3</v>
      </c>
      <c r="K92" s="87" t="s">
        <v>3836</v>
      </c>
      <c r="L92" s="82"/>
      <c r="M92" s="82"/>
      <c r="N92" s="82" t="s">
        <v>125</v>
      </c>
      <c r="O92" s="82">
        <v>3</v>
      </c>
      <c r="P92" s="82">
        <v>0</v>
      </c>
      <c r="Q92" s="82">
        <v>0</v>
      </c>
      <c r="R92" s="82">
        <v>3</v>
      </c>
      <c r="S92" s="82">
        <v>0</v>
      </c>
      <c r="T92" s="82">
        <v>0</v>
      </c>
      <c r="U92" s="82">
        <v>0</v>
      </c>
      <c r="V92" s="82">
        <v>3</v>
      </c>
      <c r="W92" s="82">
        <v>0</v>
      </c>
      <c r="X92" s="82">
        <v>60</v>
      </c>
      <c r="Y92" s="82"/>
      <c r="Z92" s="89"/>
      <c r="AA92" s="90"/>
      <c r="AB92" s="90"/>
      <c r="AC92" s="90" t="s">
        <v>37</v>
      </c>
      <c r="AD92" s="90" t="s">
        <v>37</v>
      </c>
      <c r="AE92" s="83" t="s">
        <v>135</v>
      </c>
      <c r="AF92" s="91">
        <v>1</v>
      </c>
    </row>
    <row r="93" spans="1:32" s="5" customFormat="1" ht="37.5" x14ac:dyDescent="0.25">
      <c r="A93" s="82">
        <v>5</v>
      </c>
      <c r="B93" s="87" t="s">
        <v>2514</v>
      </c>
      <c r="C93" s="84" t="s">
        <v>70</v>
      </c>
      <c r="D93" s="85" t="s">
        <v>3837</v>
      </c>
      <c r="E93" s="82" t="s">
        <v>379</v>
      </c>
      <c r="F93" s="92">
        <v>43564.5625</v>
      </c>
      <c r="G93" s="92">
        <v>43564.666666666664</v>
      </c>
      <c r="H93" s="82" t="s">
        <v>69</v>
      </c>
      <c r="I93" s="87" t="s">
        <v>3838</v>
      </c>
      <c r="J93" s="88">
        <v>2.4999999999417923</v>
      </c>
      <c r="K93" s="87" t="s">
        <v>3839</v>
      </c>
      <c r="L93" s="82"/>
      <c r="M93" s="82"/>
      <c r="N93" s="82" t="s">
        <v>3840</v>
      </c>
      <c r="O93" s="82">
        <v>284</v>
      </c>
      <c r="P93" s="82">
        <v>0</v>
      </c>
      <c r="Q93" s="82">
        <v>0</v>
      </c>
      <c r="R93" s="82">
        <v>284</v>
      </c>
      <c r="S93" s="82">
        <v>0</v>
      </c>
      <c r="T93" s="82">
        <v>0</v>
      </c>
      <c r="U93" s="82">
        <v>0</v>
      </c>
      <c r="V93" s="82">
        <v>284</v>
      </c>
      <c r="W93" s="82">
        <v>0</v>
      </c>
      <c r="X93" s="82">
        <v>268</v>
      </c>
      <c r="Y93" s="82"/>
      <c r="Z93" s="89"/>
      <c r="AA93" s="90"/>
      <c r="AB93" s="90"/>
      <c r="AC93" s="90" t="s">
        <v>37</v>
      </c>
      <c r="AD93" s="90" t="s">
        <v>37</v>
      </c>
      <c r="AE93" s="87" t="s">
        <v>2748</v>
      </c>
      <c r="AF93" s="91">
        <v>1</v>
      </c>
    </row>
    <row r="94" spans="1:32" s="5" customFormat="1" ht="37.5" x14ac:dyDescent="0.25">
      <c r="A94" s="82">
        <v>5</v>
      </c>
      <c r="B94" s="87" t="s">
        <v>2514</v>
      </c>
      <c r="C94" s="84" t="s">
        <v>65</v>
      </c>
      <c r="D94" s="85" t="s">
        <v>3841</v>
      </c>
      <c r="E94" s="82" t="s">
        <v>379</v>
      </c>
      <c r="F94" s="92">
        <v>43564.354166666664</v>
      </c>
      <c r="G94" s="92">
        <v>43564.666666666664</v>
      </c>
      <c r="H94" s="82" t="s">
        <v>69</v>
      </c>
      <c r="I94" s="87" t="s">
        <v>3842</v>
      </c>
      <c r="J94" s="88">
        <v>7.5</v>
      </c>
      <c r="K94" s="87" t="s">
        <v>3841</v>
      </c>
      <c r="L94" s="82"/>
      <c r="M94" s="82"/>
      <c r="N94" s="82"/>
      <c r="O94" s="82">
        <v>0</v>
      </c>
      <c r="P94" s="82">
        <v>0</v>
      </c>
      <c r="Q94" s="82">
        <v>0</v>
      </c>
      <c r="R94" s="82">
        <v>0</v>
      </c>
      <c r="S94" s="82">
        <v>0</v>
      </c>
      <c r="T94" s="82">
        <v>0</v>
      </c>
      <c r="U94" s="82">
        <v>0</v>
      </c>
      <c r="V94" s="82">
        <v>0</v>
      </c>
      <c r="W94" s="82">
        <v>0</v>
      </c>
      <c r="X94" s="82">
        <v>0</v>
      </c>
      <c r="Y94" s="82"/>
      <c r="Z94" s="89"/>
      <c r="AA94" s="90"/>
      <c r="AB94" s="90"/>
      <c r="AC94" s="90" t="s">
        <v>37</v>
      </c>
      <c r="AD94" s="90" t="s">
        <v>37</v>
      </c>
      <c r="AE94" s="87" t="s">
        <v>2750</v>
      </c>
      <c r="AF94" s="91">
        <v>1</v>
      </c>
    </row>
    <row r="95" spans="1:32" s="5" customFormat="1" ht="75" x14ac:dyDescent="0.25">
      <c r="A95" s="93">
        <v>2</v>
      </c>
      <c r="B95" s="94" t="s">
        <v>2505</v>
      </c>
      <c r="C95" s="95" t="s">
        <v>68</v>
      </c>
      <c r="D95" s="96" t="s">
        <v>3843</v>
      </c>
      <c r="E95" s="93" t="s">
        <v>377</v>
      </c>
      <c r="F95" s="97">
        <v>43564.416666666664</v>
      </c>
      <c r="G95" s="97">
        <v>43564.458333333336</v>
      </c>
      <c r="H95" s="93" t="s">
        <v>69</v>
      </c>
      <c r="I95" s="94" t="s">
        <v>3844</v>
      </c>
      <c r="J95" s="88">
        <v>1.0000000001164153</v>
      </c>
      <c r="K95" s="94" t="s">
        <v>3845</v>
      </c>
      <c r="L95" s="93"/>
      <c r="M95" s="93"/>
      <c r="N95" s="93" t="s">
        <v>3846</v>
      </c>
      <c r="O95" s="93">
        <v>163</v>
      </c>
      <c r="P95" s="93">
        <v>0</v>
      </c>
      <c r="Q95" s="93">
        <v>0</v>
      </c>
      <c r="R95" s="93">
        <v>163</v>
      </c>
      <c r="S95" s="93">
        <v>0</v>
      </c>
      <c r="T95" s="93">
        <v>0</v>
      </c>
      <c r="U95" s="93">
        <v>0</v>
      </c>
      <c r="V95" s="93">
        <v>163</v>
      </c>
      <c r="W95" s="93">
        <v>0</v>
      </c>
      <c r="X95" s="93" t="s">
        <v>3847</v>
      </c>
      <c r="Y95" s="93"/>
      <c r="Z95" s="99" t="s">
        <v>3848</v>
      </c>
      <c r="AA95" s="100"/>
      <c r="AB95" s="100"/>
      <c r="AC95" s="100" t="s">
        <v>77</v>
      </c>
      <c r="AD95" s="100" t="s">
        <v>77</v>
      </c>
      <c r="AE95" s="94" t="s">
        <v>111</v>
      </c>
      <c r="AF95" s="91">
        <v>1</v>
      </c>
    </row>
    <row r="96" spans="1:32" s="5" customFormat="1" ht="56.25" x14ac:dyDescent="0.25">
      <c r="A96" s="82">
        <v>12</v>
      </c>
      <c r="B96" s="87" t="s">
        <v>2970</v>
      </c>
      <c r="C96" s="84" t="s">
        <v>68</v>
      </c>
      <c r="D96" s="85" t="s">
        <v>3849</v>
      </c>
      <c r="E96" s="82" t="s">
        <v>377</v>
      </c>
      <c r="F96" s="92">
        <v>43564.569444444445</v>
      </c>
      <c r="G96" s="92">
        <v>43564.618055555555</v>
      </c>
      <c r="H96" s="82" t="s">
        <v>69</v>
      </c>
      <c r="I96" s="87" t="s">
        <v>3850</v>
      </c>
      <c r="J96" s="88">
        <v>1.1666666666278616</v>
      </c>
      <c r="K96" s="108" t="s">
        <v>3851</v>
      </c>
      <c r="L96" s="82"/>
      <c r="M96" s="82"/>
      <c r="N96" s="82" t="s">
        <v>3852</v>
      </c>
      <c r="O96" s="82">
        <v>800</v>
      </c>
      <c r="P96" s="82">
        <v>0</v>
      </c>
      <c r="Q96" s="82">
        <v>0</v>
      </c>
      <c r="R96" s="82">
        <v>800</v>
      </c>
      <c r="S96" s="82">
        <v>0</v>
      </c>
      <c r="T96" s="82">
        <v>0</v>
      </c>
      <c r="U96" s="82">
        <v>0</v>
      </c>
      <c r="V96" s="82">
        <v>800</v>
      </c>
      <c r="W96" s="82">
        <v>0</v>
      </c>
      <c r="X96" s="82">
        <v>2230</v>
      </c>
      <c r="Y96" s="82"/>
      <c r="Z96" s="89" t="s">
        <v>3853</v>
      </c>
      <c r="AA96" s="90"/>
      <c r="AB96" s="90"/>
      <c r="AC96" s="90" t="s">
        <v>37</v>
      </c>
      <c r="AD96" s="90" t="s">
        <v>37</v>
      </c>
      <c r="AE96" s="87" t="s">
        <v>3854</v>
      </c>
      <c r="AF96" s="91">
        <v>1</v>
      </c>
    </row>
    <row r="97" spans="1:32" s="5" customFormat="1" ht="56.25" x14ac:dyDescent="0.25">
      <c r="A97" s="82">
        <v>10</v>
      </c>
      <c r="B97" s="87" t="s">
        <v>1884</v>
      </c>
      <c r="C97" s="84" t="s">
        <v>65</v>
      </c>
      <c r="D97" s="85" t="s">
        <v>507</v>
      </c>
      <c r="E97" s="82" t="s">
        <v>378</v>
      </c>
      <c r="F97" s="92">
        <v>43564.385416666664</v>
      </c>
      <c r="G97" s="92">
        <v>43564.434027777781</v>
      </c>
      <c r="H97" s="82" t="s">
        <v>69</v>
      </c>
      <c r="I97" s="87" t="s">
        <v>3855</v>
      </c>
      <c r="J97" s="88">
        <v>1.1666666668024845</v>
      </c>
      <c r="K97" s="108" t="s">
        <v>509</v>
      </c>
      <c r="L97" s="82"/>
      <c r="M97" s="82"/>
      <c r="N97" s="82" t="s">
        <v>3856</v>
      </c>
      <c r="O97" s="82">
        <v>20</v>
      </c>
      <c r="P97" s="82">
        <v>0</v>
      </c>
      <c r="Q97" s="82">
        <v>0</v>
      </c>
      <c r="R97" s="82">
        <v>20</v>
      </c>
      <c r="S97" s="82">
        <v>0</v>
      </c>
      <c r="T97" s="82">
        <v>0</v>
      </c>
      <c r="U97" s="82">
        <v>0</v>
      </c>
      <c r="V97" s="82">
        <v>20</v>
      </c>
      <c r="W97" s="82">
        <v>0</v>
      </c>
      <c r="X97" s="82">
        <v>100</v>
      </c>
      <c r="Y97" s="82"/>
      <c r="Z97" s="89" t="s">
        <v>3857</v>
      </c>
      <c r="AA97" s="90"/>
      <c r="AB97" s="90"/>
      <c r="AC97" s="90" t="s">
        <v>77</v>
      </c>
      <c r="AD97" s="90" t="s">
        <v>77</v>
      </c>
      <c r="AE97" s="87" t="s">
        <v>174</v>
      </c>
      <c r="AF97" s="91">
        <v>1</v>
      </c>
    </row>
    <row r="98" spans="1:32" s="5" customFormat="1" ht="37.5" x14ac:dyDescent="0.25">
      <c r="A98" s="122">
        <v>12</v>
      </c>
      <c r="B98" s="123" t="s">
        <v>1531</v>
      </c>
      <c r="C98" s="124" t="s">
        <v>65</v>
      </c>
      <c r="D98" s="125" t="s">
        <v>3858</v>
      </c>
      <c r="E98" s="122" t="s">
        <v>378</v>
      </c>
      <c r="F98" s="126">
        <v>43564.440972222219</v>
      </c>
      <c r="G98" s="126">
        <v>43564.777777777781</v>
      </c>
      <c r="H98" s="122" t="s">
        <v>71</v>
      </c>
      <c r="I98" s="123" t="s">
        <v>3859</v>
      </c>
      <c r="J98" s="88">
        <v>8.0833333334885538</v>
      </c>
      <c r="K98" s="125" t="s">
        <v>3860</v>
      </c>
      <c r="L98" s="122"/>
      <c r="M98" s="122"/>
      <c r="N98" s="122" t="s">
        <v>83</v>
      </c>
      <c r="O98" s="122">
        <v>1</v>
      </c>
      <c r="P98" s="122">
        <v>0</v>
      </c>
      <c r="Q98" s="122">
        <v>0</v>
      </c>
      <c r="R98" s="122">
        <v>1</v>
      </c>
      <c r="S98" s="122">
        <v>0</v>
      </c>
      <c r="T98" s="122">
        <v>0</v>
      </c>
      <c r="U98" s="122">
        <v>0</v>
      </c>
      <c r="V98" s="122">
        <v>1</v>
      </c>
      <c r="W98" s="122">
        <v>0</v>
      </c>
      <c r="X98" s="122">
        <v>25</v>
      </c>
      <c r="Y98" s="122"/>
      <c r="Z98" s="127" t="s">
        <v>3861</v>
      </c>
      <c r="AA98" s="128" t="s">
        <v>98</v>
      </c>
      <c r="AB98" s="128" t="s">
        <v>73</v>
      </c>
      <c r="AC98" s="128" t="s">
        <v>37</v>
      </c>
      <c r="AD98" s="128" t="s">
        <v>37</v>
      </c>
      <c r="AE98" s="123" t="s">
        <v>2562</v>
      </c>
      <c r="AF98" s="91">
        <v>1</v>
      </c>
    </row>
    <row r="99" spans="1:32" s="5" customFormat="1" ht="37.5" x14ac:dyDescent="0.25">
      <c r="A99" s="82">
        <v>10</v>
      </c>
      <c r="B99" s="83" t="s">
        <v>1531</v>
      </c>
      <c r="C99" s="84" t="s">
        <v>68</v>
      </c>
      <c r="D99" s="85" t="s">
        <v>3862</v>
      </c>
      <c r="E99" s="82" t="s">
        <v>378</v>
      </c>
      <c r="F99" s="86">
        <v>43565.375</v>
      </c>
      <c r="G99" s="86">
        <v>43565.541666666664</v>
      </c>
      <c r="H99" s="82" t="s">
        <v>69</v>
      </c>
      <c r="I99" s="85" t="s">
        <v>3863</v>
      </c>
      <c r="J99" s="88">
        <v>3.9999999999417923</v>
      </c>
      <c r="K99" s="108" t="s">
        <v>3864</v>
      </c>
      <c r="L99" s="82"/>
      <c r="M99" s="82"/>
      <c r="N99" s="82" t="s">
        <v>3865</v>
      </c>
      <c r="O99" s="82">
        <v>37</v>
      </c>
      <c r="P99" s="82">
        <v>0</v>
      </c>
      <c r="Q99" s="82">
        <v>0</v>
      </c>
      <c r="R99" s="82">
        <v>37</v>
      </c>
      <c r="S99" s="82">
        <v>0</v>
      </c>
      <c r="T99" s="82">
        <v>0</v>
      </c>
      <c r="U99" s="82">
        <v>0</v>
      </c>
      <c r="V99" s="82">
        <v>37</v>
      </c>
      <c r="W99" s="82">
        <v>0</v>
      </c>
      <c r="X99" s="82">
        <v>40</v>
      </c>
      <c r="Y99" s="82"/>
      <c r="Z99" s="89"/>
      <c r="AA99" s="90"/>
      <c r="AB99" s="90"/>
      <c r="AC99" s="90" t="s">
        <v>37</v>
      </c>
      <c r="AD99" s="90" t="s">
        <v>37</v>
      </c>
      <c r="AE99" s="83" t="s">
        <v>135</v>
      </c>
      <c r="AF99" s="91">
        <v>1</v>
      </c>
    </row>
    <row r="100" spans="1:32" s="5" customFormat="1" ht="75" x14ac:dyDescent="0.25">
      <c r="A100" s="82">
        <v>10</v>
      </c>
      <c r="B100" s="87" t="s">
        <v>147</v>
      </c>
      <c r="C100" s="84" t="s">
        <v>68</v>
      </c>
      <c r="D100" s="85" t="s">
        <v>286</v>
      </c>
      <c r="E100" s="82" t="s">
        <v>378</v>
      </c>
      <c r="F100" s="92">
        <v>43564.354166666664</v>
      </c>
      <c r="G100" s="92">
        <v>43564.399305555555</v>
      </c>
      <c r="H100" s="82" t="s">
        <v>69</v>
      </c>
      <c r="I100" s="85" t="s">
        <v>3714</v>
      </c>
      <c r="J100" s="88">
        <v>1.0833333333721384</v>
      </c>
      <c r="K100" s="85" t="s">
        <v>3715</v>
      </c>
      <c r="L100" s="82"/>
      <c r="M100" s="82"/>
      <c r="N100" s="84" t="s">
        <v>287</v>
      </c>
      <c r="O100" s="82">
        <v>15</v>
      </c>
      <c r="P100" s="82">
        <v>0</v>
      </c>
      <c r="Q100" s="82">
        <v>0</v>
      </c>
      <c r="R100" s="82">
        <v>15</v>
      </c>
      <c r="S100" s="82">
        <v>0</v>
      </c>
      <c r="T100" s="82">
        <v>0</v>
      </c>
      <c r="U100" s="82">
        <v>0</v>
      </c>
      <c r="V100" s="82">
        <v>15</v>
      </c>
      <c r="W100" s="82">
        <v>0</v>
      </c>
      <c r="X100" s="84">
        <v>43</v>
      </c>
      <c r="Y100" s="82"/>
      <c r="Z100" s="89" t="s">
        <v>3866</v>
      </c>
      <c r="AA100" s="90"/>
      <c r="AB100" s="90"/>
      <c r="AC100" s="90" t="s">
        <v>77</v>
      </c>
      <c r="AD100" s="90" t="s">
        <v>77</v>
      </c>
      <c r="AE100" s="81" t="s">
        <v>151</v>
      </c>
      <c r="AF100" s="91">
        <v>1</v>
      </c>
    </row>
    <row r="101" spans="1:32" s="5" customFormat="1" ht="75" x14ac:dyDescent="0.25">
      <c r="A101" s="84">
        <v>5</v>
      </c>
      <c r="B101" s="87" t="s">
        <v>3297</v>
      </c>
      <c r="C101" s="84" t="s">
        <v>65</v>
      </c>
      <c r="D101" s="85" t="s">
        <v>3867</v>
      </c>
      <c r="E101" s="82" t="s">
        <v>378</v>
      </c>
      <c r="F101" s="92">
        <v>43564.576388888891</v>
      </c>
      <c r="G101" s="92">
        <v>43564.756944444445</v>
      </c>
      <c r="H101" s="82" t="s">
        <v>71</v>
      </c>
      <c r="I101" s="87" t="s">
        <v>3868</v>
      </c>
      <c r="J101" s="88">
        <v>4.3333333333139308</v>
      </c>
      <c r="K101" s="108" t="s">
        <v>3869</v>
      </c>
      <c r="L101" s="82"/>
      <c r="M101" s="82"/>
      <c r="N101" s="82" t="s">
        <v>140</v>
      </c>
      <c r="O101" s="82">
        <v>1</v>
      </c>
      <c r="P101" s="82">
        <v>0</v>
      </c>
      <c r="Q101" s="82">
        <v>0</v>
      </c>
      <c r="R101" s="82">
        <v>1</v>
      </c>
      <c r="S101" s="82">
        <v>0</v>
      </c>
      <c r="T101" s="82">
        <v>0</v>
      </c>
      <c r="U101" s="82">
        <v>0</v>
      </c>
      <c r="V101" s="82">
        <v>1</v>
      </c>
      <c r="W101" s="82">
        <v>0</v>
      </c>
      <c r="X101" s="82">
        <v>10</v>
      </c>
      <c r="Y101" s="82"/>
      <c r="Z101" s="89" t="s">
        <v>3870</v>
      </c>
      <c r="AA101" s="90" t="s">
        <v>100</v>
      </c>
      <c r="AB101" s="90" t="s">
        <v>73</v>
      </c>
      <c r="AC101" s="90" t="s">
        <v>37</v>
      </c>
      <c r="AD101" s="90" t="s">
        <v>37</v>
      </c>
      <c r="AE101" s="87" t="s">
        <v>1189</v>
      </c>
      <c r="AF101" s="91">
        <v>1</v>
      </c>
    </row>
    <row r="102" spans="1:32" s="5" customFormat="1" ht="75" x14ac:dyDescent="0.25">
      <c r="A102" s="82">
        <v>12</v>
      </c>
      <c r="B102" s="87" t="s">
        <v>1509</v>
      </c>
      <c r="C102" s="84" t="s">
        <v>70</v>
      </c>
      <c r="D102" s="85" t="s">
        <v>3871</v>
      </c>
      <c r="E102" s="82" t="s">
        <v>378</v>
      </c>
      <c r="F102" s="102">
        <v>43564.409722222219</v>
      </c>
      <c r="G102" s="102">
        <v>43564.447916666664</v>
      </c>
      <c r="H102" s="82" t="s">
        <v>71</v>
      </c>
      <c r="I102" s="87" t="s">
        <v>3872</v>
      </c>
      <c r="J102" s="88">
        <v>0.91666666668606922</v>
      </c>
      <c r="K102" s="108" t="s">
        <v>3873</v>
      </c>
      <c r="L102" s="82"/>
      <c r="M102" s="82"/>
      <c r="N102" s="82" t="s">
        <v>254</v>
      </c>
      <c r="O102" s="82">
        <v>11</v>
      </c>
      <c r="P102" s="82">
        <v>0</v>
      </c>
      <c r="Q102" s="82">
        <v>0</v>
      </c>
      <c r="R102" s="82">
        <v>11</v>
      </c>
      <c r="S102" s="82">
        <v>0</v>
      </c>
      <c r="T102" s="82">
        <v>0</v>
      </c>
      <c r="U102" s="82">
        <v>0</v>
      </c>
      <c r="V102" s="82">
        <v>11</v>
      </c>
      <c r="W102" s="82">
        <v>0</v>
      </c>
      <c r="X102" s="82">
        <v>27.5</v>
      </c>
      <c r="Y102" s="82"/>
      <c r="Z102" s="89" t="s">
        <v>3874</v>
      </c>
      <c r="AA102" s="90" t="s">
        <v>72</v>
      </c>
      <c r="AB102" s="90" t="s">
        <v>75</v>
      </c>
      <c r="AC102" s="103" t="s">
        <v>37</v>
      </c>
      <c r="AD102" s="103" t="s">
        <v>37</v>
      </c>
      <c r="AE102" s="104" t="s">
        <v>257</v>
      </c>
      <c r="AF102" s="91">
        <v>0</v>
      </c>
    </row>
    <row r="103" spans="1:32" s="5" customFormat="1" ht="56.25" x14ac:dyDescent="0.25">
      <c r="A103" s="82">
        <v>8</v>
      </c>
      <c r="B103" s="87" t="s">
        <v>2514</v>
      </c>
      <c r="C103" s="84" t="s">
        <v>70</v>
      </c>
      <c r="D103" s="85" t="s">
        <v>3837</v>
      </c>
      <c r="E103" s="82" t="s">
        <v>379</v>
      </c>
      <c r="F103" s="92">
        <v>43565.375</v>
      </c>
      <c r="G103" s="92">
        <v>43565.666666666664</v>
      </c>
      <c r="H103" s="82" t="s">
        <v>69</v>
      </c>
      <c r="I103" s="87" t="s">
        <v>3875</v>
      </c>
      <c r="J103" s="88">
        <v>6.9999999999417923</v>
      </c>
      <c r="K103" s="108" t="s">
        <v>3839</v>
      </c>
      <c r="L103" s="82"/>
      <c r="M103" s="82"/>
      <c r="N103" s="82"/>
      <c r="O103" s="82">
        <v>0</v>
      </c>
      <c r="P103" s="82">
        <v>0</v>
      </c>
      <c r="Q103" s="82">
        <v>0</v>
      </c>
      <c r="R103" s="82">
        <v>0</v>
      </c>
      <c r="S103" s="82">
        <v>0</v>
      </c>
      <c r="T103" s="82">
        <v>0</v>
      </c>
      <c r="U103" s="82">
        <v>0</v>
      </c>
      <c r="V103" s="82">
        <v>0</v>
      </c>
      <c r="W103" s="82">
        <v>0</v>
      </c>
      <c r="X103" s="82">
        <v>0</v>
      </c>
      <c r="Y103" s="82"/>
      <c r="Z103" s="89"/>
      <c r="AA103" s="90"/>
      <c r="AB103" s="90"/>
      <c r="AC103" s="90" t="s">
        <v>77</v>
      </c>
      <c r="AD103" s="90" t="s">
        <v>77</v>
      </c>
      <c r="AE103" s="87" t="s">
        <v>161</v>
      </c>
      <c r="AF103" s="91">
        <v>1</v>
      </c>
    </row>
    <row r="104" spans="1:32" s="5" customFormat="1" ht="75" x14ac:dyDescent="0.25">
      <c r="A104" s="82">
        <v>12</v>
      </c>
      <c r="B104" s="87" t="s">
        <v>2514</v>
      </c>
      <c r="C104" s="84" t="s">
        <v>65</v>
      </c>
      <c r="D104" s="85" t="s">
        <v>3841</v>
      </c>
      <c r="E104" s="82" t="s">
        <v>379</v>
      </c>
      <c r="F104" s="92">
        <v>43564.583333333336</v>
      </c>
      <c r="G104" s="92">
        <v>43565.708333333336</v>
      </c>
      <c r="H104" s="82" t="s">
        <v>69</v>
      </c>
      <c r="I104" s="87" t="s">
        <v>3876</v>
      </c>
      <c r="J104" s="88">
        <v>27</v>
      </c>
      <c r="K104" s="108" t="s">
        <v>3841</v>
      </c>
      <c r="L104" s="82"/>
      <c r="M104" s="82"/>
      <c r="N104" s="82"/>
      <c r="O104" s="82">
        <v>0</v>
      </c>
      <c r="P104" s="82">
        <v>0</v>
      </c>
      <c r="Q104" s="82">
        <v>0</v>
      </c>
      <c r="R104" s="82">
        <v>0</v>
      </c>
      <c r="S104" s="82">
        <v>0</v>
      </c>
      <c r="T104" s="82">
        <v>0</v>
      </c>
      <c r="U104" s="82">
        <v>0</v>
      </c>
      <c r="V104" s="82">
        <v>0</v>
      </c>
      <c r="W104" s="82">
        <v>0</v>
      </c>
      <c r="X104" s="82">
        <v>0</v>
      </c>
      <c r="Y104" s="82"/>
      <c r="Z104" s="89"/>
      <c r="AA104" s="90"/>
      <c r="AB104" s="90"/>
      <c r="AC104" s="90" t="s">
        <v>37</v>
      </c>
      <c r="AD104" s="90" t="s">
        <v>37</v>
      </c>
      <c r="AE104" s="87" t="s">
        <v>161</v>
      </c>
      <c r="AF104" s="91">
        <v>1</v>
      </c>
    </row>
    <row r="105" spans="1:32" s="5" customFormat="1" ht="56.25" x14ac:dyDescent="0.25">
      <c r="A105" s="82">
        <v>14</v>
      </c>
      <c r="B105" s="87" t="s">
        <v>2514</v>
      </c>
      <c r="C105" s="84" t="s">
        <v>65</v>
      </c>
      <c r="D105" s="85" t="s">
        <v>3877</v>
      </c>
      <c r="E105" s="82" t="s">
        <v>378</v>
      </c>
      <c r="F105" s="92">
        <v>43564.680555555555</v>
      </c>
      <c r="G105" s="92">
        <v>43564.833333333336</v>
      </c>
      <c r="H105" s="82" t="s">
        <v>71</v>
      </c>
      <c r="I105" s="87" t="s">
        <v>3878</v>
      </c>
      <c r="J105" s="88">
        <v>3.6666666667442769</v>
      </c>
      <c r="K105" s="108" t="s">
        <v>3879</v>
      </c>
      <c r="L105" s="82"/>
      <c r="M105" s="82"/>
      <c r="N105" s="82" t="s">
        <v>168</v>
      </c>
      <c r="O105" s="82">
        <v>1</v>
      </c>
      <c r="P105" s="82">
        <v>0</v>
      </c>
      <c r="Q105" s="82">
        <v>0</v>
      </c>
      <c r="R105" s="82">
        <v>1</v>
      </c>
      <c r="S105" s="82">
        <v>0</v>
      </c>
      <c r="T105" s="82">
        <v>0</v>
      </c>
      <c r="U105" s="82">
        <v>0</v>
      </c>
      <c r="V105" s="82">
        <v>1</v>
      </c>
      <c r="W105" s="82">
        <v>0</v>
      </c>
      <c r="X105" s="82">
        <v>20</v>
      </c>
      <c r="Y105" s="82"/>
      <c r="Z105" s="89" t="s">
        <v>3880</v>
      </c>
      <c r="AA105" s="90" t="s">
        <v>72</v>
      </c>
      <c r="AB105" s="90" t="s">
        <v>115</v>
      </c>
      <c r="AC105" s="90" t="s">
        <v>37</v>
      </c>
      <c r="AD105" s="90" t="s">
        <v>37</v>
      </c>
      <c r="AE105" s="87" t="s">
        <v>161</v>
      </c>
      <c r="AF105" s="91">
        <v>0</v>
      </c>
    </row>
    <row r="106" spans="1:32" s="5" customFormat="1" ht="56.25" x14ac:dyDescent="0.25">
      <c r="A106" s="93">
        <v>10</v>
      </c>
      <c r="B106" s="94" t="s">
        <v>2514</v>
      </c>
      <c r="C106" s="95" t="s">
        <v>68</v>
      </c>
      <c r="D106" s="96" t="s">
        <v>3881</v>
      </c>
      <c r="E106" s="93" t="s">
        <v>378</v>
      </c>
      <c r="F106" s="97">
        <v>43565.5625</v>
      </c>
      <c r="G106" s="97">
        <v>43565.625</v>
      </c>
      <c r="H106" s="93" t="s">
        <v>69</v>
      </c>
      <c r="I106" s="94" t="s">
        <v>3882</v>
      </c>
      <c r="J106" s="98">
        <v>1.5</v>
      </c>
      <c r="K106" s="129" t="s">
        <v>3883</v>
      </c>
      <c r="L106" s="93"/>
      <c r="M106" s="93"/>
      <c r="N106" s="93" t="s">
        <v>3884</v>
      </c>
      <c r="O106" s="93">
        <v>6</v>
      </c>
      <c r="P106" s="93">
        <v>0</v>
      </c>
      <c r="Q106" s="93">
        <v>0</v>
      </c>
      <c r="R106" s="93">
        <v>6</v>
      </c>
      <c r="S106" s="93">
        <v>0</v>
      </c>
      <c r="T106" s="93">
        <v>0</v>
      </c>
      <c r="U106" s="93">
        <v>0</v>
      </c>
      <c r="V106" s="93">
        <v>6</v>
      </c>
      <c r="W106" s="93">
        <v>0</v>
      </c>
      <c r="X106" s="93">
        <v>15</v>
      </c>
      <c r="Y106" s="93"/>
      <c r="Z106" s="99"/>
      <c r="AA106" s="100"/>
      <c r="AB106" s="100"/>
      <c r="AC106" s="100" t="s">
        <v>37</v>
      </c>
      <c r="AD106" s="100" t="s">
        <v>37</v>
      </c>
      <c r="AE106" s="94" t="s">
        <v>161</v>
      </c>
      <c r="AF106" s="91">
        <v>1</v>
      </c>
    </row>
    <row r="107" spans="1:32" s="5" customFormat="1" ht="56.25" x14ac:dyDescent="0.25">
      <c r="A107" s="82">
        <v>4</v>
      </c>
      <c r="B107" s="87" t="s">
        <v>1542</v>
      </c>
      <c r="C107" s="84" t="s">
        <v>68</v>
      </c>
      <c r="D107" s="85" t="s">
        <v>3885</v>
      </c>
      <c r="E107" s="82" t="s">
        <v>378</v>
      </c>
      <c r="F107" s="92">
        <v>43565.375694444447</v>
      </c>
      <c r="G107" s="92">
        <v>43565.440972222219</v>
      </c>
      <c r="H107" s="82" t="s">
        <v>69</v>
      </c>
      <c r="I107" s="87" t="s">
        <v>3886</v>
      </c>
      <c r="J107" s="88">
        <v>1.5666666665347293</v>
      </c>
      <c r="K107" s="87" t="s">
        <v>3887</v>
      </c>
      <c r="L107" s="82"/>
      <c r="M107" s="82"/>
      <c r="N107" s="82" t="s">
        <v>3888</v>
      </c>
      <c r="O107" s="82">
        <v>21</v>
      </c>
      <c r="P107" s="82">
        <v>0</v>
      </c>
      <c r="Q107" s="82">
        <v>0</v>
      </c>
      <c r="R107" s="82">
        <v>21</v>
      </c>
      <c r="S107" s="82">
        <v>0</v>
      </c>
      <c r="T107" s="82">
        <v>0</v>
      </c>
      <c r="U107" s="82">
        <v>0</v>
      </c>
      <c r="V107" s="82">
        <v>21</v>
      </c>
      <c r="W107" s="82">
        <v>0</v>
      </c>
      <c r="X107" s="82">
        <v>32</v>
      </c>
      <c r="Y107" s="82"/>
      <c r="Z107" s="89" t="s">
        <v>3889</v>
      </c>
      <c r="AA107" s="90" t="s">
        <v>85</v>
      </c>
      <c r="AB107" s="90" t="s">
        <v>81</v>
      </c>
      <c r="AC107" s="90" t="s">
        <v>37</v>
      </c>
      <c r="AD107" s="90" t="s">
        <v>37</v>
      </c>
      <c r="AE107" s="87" t="s">
        <v>1553</v>
      </c>
      <c r="AF107" s="91">
        <v>1</v>
      </c>
    </row>
    <row r="108" spans="1:32" s="5" customFormat="1" ht="56.25" x14ac:dyDescent="0.25">
      <c r="A108" s="82">
        <v>6</v>
      </c>
      <c r="B108" s="94" t="s">
        <v>1542</v>
      </c>
      <c r="C108" s="84" t="s">
        <v>381</v>
      </c>
      <c r="D108" s="85" t="s">
        <v>3890</v>
      </c>
      <c r="E108" s="82" t="s">
        <v>377</v>
      </c>
      <c r="F108" s="92">
        <v>43565.934027777781</v>
      </c>
      <c r="G108" s="92">
        <v>43565.989583333336</v>
      </c>
      <c r="H108" s="82" t="s">
        <v>71</v>
      </c>
      <c r="I108" s="87" t="s">
        <v>3891</v>
      </c>
      <c r="J108" s="88">
        <v>1.3333333333139308</v>
      </c>
      <c r="K108" s="87" t="s">
        <v>3892</v>
      </c>
      <c r="L108" s="82"/>
      <c r="M108" s="82"/>
      <c r="N108" s="82" t="s">
        <v>3893</v>
      </c>
      <c r="O108" s="82">
        <v>214</v>
      </c>
      <c r="P108" s="82">
        <v>0</v>
      </c>
      <c r="Q108" s="82">
        <v>0</v>
      </c>
      <c r="R108" s="82">
        <v>214</v>
      </c>
      <c r="S108" s="82">
        <v>0</v>
      </c>
      <c r="T108" s="82">
        <v>0</v>
      </c>
      <c r="U108" s="82">
        <v>0</v>
      </c>
      <c r="V108" s="82">
        <v>214</v>
      </c>
      <c r="W108" s="82">
        <v>0</v>
      </c>
      <c r="X108" s="82">
        <v>1500</v>
      </c>
      <c r="Y108" s="82"/>
      <c r="Z108" s="89" t="s">
        <v>3894</v>
      </c>
      <c r="AA108" s="90" t="s">
        <v>85</v>
      </c>
      <c r="AB108" s="90" t="s">
        <v>86</v>
      </c>
      <c r="AC108" s="90" t="s">
        <v>37</v>
      </c>
      <c r="AD108" s="90" t="s">
        <v>37</v>
      </c>
      <c r="AE108" s="87" t="s">
        <v>3854</v>
      </c>
      <c r="AF108" s="91">
        <v>1</v>
      </c>
    </row>
    <row r="109" spans="1:32" s="5" customFormat="1" ht="56.25" x14ac:dyDescent="0.25">
      <c r="A109" s="82">
        <v>6</v>
      </c>
      <c r="B109" s="94" t="s">
        <v>1542</v>
      </c>
      <c r="C109" s="84" t="s">
        <v>65</v>
      </c>
      <c r="D109" s="85" t="s">
        <v>3895</v>
      </c>
      <c r="E109" s="82" t="s">
        <v>377</v>
      </c>
      <c r="F109" s="92">
        <v>43565.934027777781</v>
      </c>
      <c r="G109" s="92">
        <v>43566.006944444445</v>
      </c>
      <c r="H109" s="82" t="s">
        <v>71</v>
      </c>
      <c r="I109" s="87" t="s">
        <v>3896</v>
      </c>
      <c r="J109" s="88">
        <v>1.7499999999417923</v>
      </c>
      <c r="K109" s="87" t="s">
        <v>3897</v>
      </c>
      <c r="L109" s="82"/>
      <c r="M109" s="82"/>
      <c r="N109" s="82" t="s">
        <v>3898</v>
      </c>
      <c r="O109" s="82">
        <v>22</v>
      </c>
      <c r="P109" s="82">
        <v>0</v>
      </c>
      <c r="Q109" s="82">
        <v>0</v>
      </c>
      <c r="R109" s="82">
        <v>22</v>
      </c>
      <c r="S109" s="82">
        <v>0</v>
      </c>
      <c r="T109" s="82">
        <v>0</v>
      </c>
      <c r="U109" s="82">
        <v>0</v>
      </c>
      <c r="V109" s="82">
        <v>22</v>
      </c>
      <c r="W109" s="82">
        <v>0</v>
      </c>
      <c r="X109" s="82">
        <v>587</v>
      </c>
      <c r="Y109" s="82"/>
      <c r="Z109" s="89" t="s">
        <v>3899</v>
      </c>
      <c r="AA109" s="90" t="s">
        <v>85</v>
      </c>
      <c r="AB109" s="90" t="s">
        <v>86</v>
      </c>
      <c r="AC109" s="90" t="s">
        <v>37</v>
      </c>
      <c r="AD109" s="90" t="s">
        <v>37</v>
      </c>
      <c r="AE109" s="87" t="s">
        <v>329</v>
      </c>
      <c r="AF109" s="91">
        <v>1</v>
      </c>
    </row>
    <row r="110" spans="1:32" s="5" customFormat="1" ht="150" x14ac:dyDescent="0.25">
      <c r="A110" s="82">
        <v>6</v>
      </c>
      <c r="B110" s="87" t="s">
        <v>1568</v>
      </c>
      <c r="C110" s="84" t="s">
        <v>68</v>
      </c>
      <c r="D110" s="85" t="s">
        <v>3900</v>
      </c>
      <c r="E110" s="82" t="s">
        <v>377</v>
      </c>
      <c r="F110" s="92">
        <v>43566.416666666664</v>
      </c>
      <c r="G110" s="92">
        <v>43566.708333333336</v>
      </c>
      <c r="H110" s="82" t="s">
        <v>69</v>
      </c>
      <c r="I110" s="87" t="s">
        <v>3901</v>
      </c>
      <c r="J110" s="88">
        <v>7.0000000001164153</v>
      </c>
      <c r="K110" s="87" t="s">
        <v>389</v>
      </c>
      <c r="L110" s="82"/>
      <c r="M110" s="82"/>
      <c r="N110" s="82" t="s">
        <v>417</v>
      </c>
      <c r="O110" s="82">
        <v>10</v>
      </c>
      <c r="P110" s="82">
        <v>0</v>
      </c>
      <c r="Q110" s="82">
        <v>0</v>
      </c>
      <c r="R110" s="82">
        <v>9</v>
      </c>
      <c r="S110" s="82">
        <v>0</v>
      </c>
      <c r="T110" s="82">
        <v>0</v>
      </c>
      <c r="U110" s="82">
        <v>9</v>
      </c>
      <c r="V110" s="82">
        <v>0</v>
      </c>
      <c r="W110" s="82">
        <v>1</v>
      </c>
      <c r="X110" s="82">
        <v>180</v>
      </c>
      <c r="Y110" s="82" t="s">
        <v>126</v>
      </c>
      <c r="Z110" s="89"/>
      <c r="AA110" s="90"/>
      <c r="AB110" s="90"/>
      <c r="AC110" s="90"/>
      <c r="AD110" s="90"/>
      <c r="AE110" s="87" t="s">
        <v>386</v>
      </c>
      <c r="AF110" s="91">
        <v>1</v>
      </c>
    </row>
    <row r="111" spans="1:32" s="5" customFormat="1" ht="150" x14ac:dyDescent="0.25">
      <c r="A111" s="82">
        <v>6</v>
      </c>
      <c r="B111" s="94" t="s">
        <v>1568</v>
      </c>
      <c r="C111" s="84" t="s">
        <v>68</v>
      </c>
      <c r="D111" s="85" t="s">
        <v>3900</v>
      </c>
      <c r="E111" s="82" t="s">
        <v>377</v>
      </c>
      <c r="F111" s="92">
        <v>43565.811111111114</v>
      </c>
      <c r="G111" s="92">
        <v>43565.897222222222</v>
      </c>
      <c r="H111" s="82" t="s">
        <v>71</v>
      </c>
      <c r="I111" s="87" t="s">
        <v>3902</v>
      </c>
      <c r="J111" s="88">
        <v>2.066666666592937</v>
      </c>
      <c r="K111" s="87" t="s">
        <v>389</v>
      </c>
      <c r="L111" s="82"/>
      <c r="M111" s="82"/>
      <c r="N111" s="82" t="s">
        <v>417</v>
      </c>
      <c r="O111" s="82">
        <v>10</v>
      </c>
      <c r="P111" s="82">
        <v>0</v>
      </c>
      <c r="Q111" s="82">
        <v>0</v>
      </c>
      <c r="R111" s="82">
        <v>9</v>
      </c>
      <c r="S111" s="82">
        <v>0</v>
      </c>
      <c r="T111" s="82">
        <v>0</v>
      </c>
      <c r="U111" s="82">
        <v>9</v>
      </c>
      <c r="V111" s="82">
        <v>0</v>
      </c>
      <c r="W111" s="82">
        <v>1</v>
      </c>
      <c r="X111" s="82">
        <v>180</v>
      </c>
      <c r="Y111" s="82" t="s">
        <v>126</v>
      </c>
      <c r="Z111" s="89" t="s">
        <v>3903</v>
      </c>
      <c r="AA111" s="90" t="s">
        <v>167</v>
      </c>
      <c r="AB111" s="90" t="s">
        <v>104</v>
      </c>
      <c r="AC111" s="90" t="s">
        <v>37</v>
      </c>
      <c r="AD111" s="90" t="s">
        <v>37</v>
      </c>
      <c r="AE111" s="87" t="s">
        <v>3904</v>
      </c>
      <c r="AF111" s="91">
        <v>0</v>
      </c>
    </row>
    <row r="112" spans="1:32" s="5" customFormat="1" ht="56.25" x14ac:dyDescent="0.25">
      <c r="A112" s="122">
        <v>12</v>
      </c>
      <c r="B112" s="123" t="s">
        <v>1531</v>
      </c>
      <c r="C112" s="124" t="s">
        <v>65</v>
      </c>
      <c r="D112" s="125" t="s">
        <v>3905</v>
      </c>
      <c r="E112" s="122" t="s">
        <v>378</v>
      </c>
      <c r="F112" s="126">
        <v>43565.695833333331</v>
      </c>
      <c r="G112" s="126">
        <v>43565.729166666664</v>
      </c>
      <c r="H112" s="122" t="s">
        <v>71</v>
      </c>
      <c r="I112" s="123" t="s">
        <v>3906</v>
      </c>
      <c r="J112" s="88">
        <v>0.79999999998835847</v>
      </c>
      <c r="K112" s="130" t="s">
        <v>3907</v>
      </c>
      <c r="L112" s="122"/>
      <c r="M112" s="122"/>
      <c r="N112" s="122" t="s">
        <v>83</v>
      </c>
      <c r="O112" s="122">
        <v>1</v>
      </c>
      <c r="P112" s="122">
        <v>0</v>
      </c>
      <c r="Q112" s="122">
        <v>0</v>
      </c>
      <c r="R112" s="122">
        <v>1</v>
      </c>
      <c r="S112" s="122">
        <v>0</v>
      </c>
      <c r="T112" s="122">
        <v>0</v>
      </c>
      <c r="U112" s="122">
        <v>0</v>
      </c>
      <c r="V112" s="122">
        <v>1</v>
      </c>
      <c r="W112" s="122">
        <v>0</v>
      </c>
      <c r="X112" s="122">
        <v>25</v>
      </c>
      <c r="Y112" s="122"/>
      <c r="Z112" s="127" t="s">
        <v>3908</v>
      </c>
      <c r="AA112" s="128" t="s">
        <v>98</v>
      </c>
      <c r="AB112" s="128" t="s">
        <v>75</v>
      </c>
      <c r="AC112" s="128" t="s">
        <v>37</v>
      </c>
      <c r="AD112" s="128" t="s">
        <v>37</v>
      </c>
      <c r="AE112" s="123" t="s">
        <v>2878</v>
      </c>
      <c r="AF112" s="91">
        <v>1</v>
      </c>
    </row>
    <row r="113" spans="1:32" s="5" customFormat="1" ht="56.25" x14ac:dyDescent="0.25">
      <c r="A113" s="82">
        <v>8</v>
      </c>
      <c r="B113" s="87" t="s">
        <v>3909</v>
      </c>
      <c r="C113" s="84" t="s">
        <v>65</v>
      </c>
      <c r="D113" s="131" t="s">
        <v>3910</v>
      </c>
      <c r="E113" s="82" t="s">
        <v>378</v>
      </c>
      <c r="F113" s="132">
        <v>43566.375</v>
      </c>
      <c r="G113" s="132">
        <v>43566.666666666664</v>
      </c>
      <c r="H113" s="82" t="s">
        <v>69</v>
      </c>
      <c r="I113" s="87" t="s">
        <v>3911</v>
      </c>
      <c r="J113" s="88">
        <v>6.9999999999417923</v>
      </c>
      <c r="K113" s="87" t="s">
        <v>3912</v>
      </c>
      <c r="L113" s="82"/>
      <c r="M113" s="82"/>
      <c r="N113" s="82" t="s">
        <v>140</v>
      </c>
      <c r="O113" s="82">
        <v>1</v>
      </c>
      <c r="P113" s="82">
        <v>0</v>
      </c>
      <c r="Q113" s="82">
        <v>0</v>
      </c>
      <c r="R113" s="82">
        <v>1</v>
      </c>
      <c r="S113" s="82">
        <v>0</v>
      </c>
      <c r="T113" s="82">
        <v>0</v>
      </c>
      <c r="U113" s="82">
        <v>0</v>
      </c>
      <c r="V113" s="82">
        <v>1</v>
      </c>
      <c r="W113" s="82">
        <v>0</v>
      </c>
      <c r="X113" s="82">
        <v>34</v>
      </c>
      <c r="Y113" s="82"/>
      <c r="Z113" s="89"/>
      <c r="AA113" s="90"/>
      <c r="AB113" s="90"/>
      <c r="AC113" s="90" t="s">
        <v>77</v>
      </c>
      <c r="AD113" s="90" t="s">
        <v>77</v>
      </c>
      <c r="AE113" s="87" t="s">
        <v>3913</v>
      </c>
      <c r="AF113" s="91">
        <v>1</v>
      </c>
    </row>
    <row r="114" spans="1:32" s="5" customFormat="1" ht="56.25" x14ac:dyDescent="0.25">
      <c r="A114" s="82">
        <v>8</v>
      </c>
      <c r="B114" s="87" t="s">
        <v>3909</v>
      </c>
      <c r="C114" s="84" t="s">
        <v>65</v>
      </c>
      <c r="D114" s="131" t="s">
        <v>3914</v>
      </c>
      <c r="E114" s="82" t="s">
        <v>378</v>
      </c>
      <c r="F114" s="132">
        <v>43566.375</v>
      </c>
      <c r="G114" s="132">
        <v>43566.666666666664</v>
      </c>
      <c r="H114" s="82" t="s">
        <v>69</v>
      </c>
      <c r="I114" s="87" t="s">
        <v>3911</v>
      </c>
      <c r="J114" s="88">
        <v>6.9999999999417923</v>
      </c>
      <c r="K114" s="87" t="s">
        <v>3915</v>
      </c>
      <c r="L114" s="82"/>
      <c r="M114" s="82"/>
      <c r="N114" s="82" t="s">
        <v>140</v>
      </c>
      <c r="O114" s="82">
        <v>1</v>
      </c>
      <c r="P114" s="82">
        <v>0</v>
      </c>
      <c r="Q114" s="82">
        <v>0</v>
      </c>
      <c r="R114" s="82">
        <v>1</v>
      </c>
      <c r="S114" s="82">
        <v>0</v>
      </c>
      <c r="T114" s="82">
        <v>0</v>
      </c>
      <c r="U114" s="82">
        <v>0</v>
      </c>
      <c r="V114" s="82">
        <v>1</v>
      </c>
      <c r="W114" s="82">
        <v>0</v>
      </c>
      <c r="X114" s="82">
        <v>18</v>
      </c>
      <c r="Y114" s="82"/>
      <c r="Z114" s="89"/>
      <c r="AA114" s="90"/>
      <c r="AB114" s="90"/>
      <c r="AC114" s="90" t="s">
        <v>77</v>
      </c>
      <c r="AD114" s="90" t="s">
        <v>77</v>
      </c>
      <c r="AE114" s="87" t="s">
        <v>3913</v>
      </c>
      <c r="AF114" s="91">
        <v>1</v>
      </c>
    </row>
    <row r="115" spans="1:32" s="5" customFormat="1" ht="56.25" x14ac:dyDescent="0.25">
      <c r="A115" s="82">
        <v>8</v>
      </c>
      <c r="B115" s="87" t="s">
        <v>2847</v>
      </c>
      <c r="C115" s="84" t="s">
        <v>68</v>
      </c>
      <c r="D115" s="85" t="s">
        <v>3916</v>
      </c>
      <c r="E115" s="82" t="s">
        <v>378</v>
      </c>
      <c r="F115" s="92">
        <v>43565.333333333336</v>
      </c>
      <c r="G115" s="92">
        <v>43565.479166666664</v>
      </c>
      <c r="H115" s="82" t="s">
        <v>71</v>
      </c>
      <c r="I115" s="87" t="s">
        <v>3917</v>
      </c>
      <c r="J115" s="88">
        <v>3.4999999998835847</v>
      </c>
      <c r="K115" s="120" t="s">
        <v>3916</v>
      </c>
      <c r="L115" s="82"/>
      <c r="M115" s="82"/>
      <c r="N115" s="82" t="s">
        <v>3918</v>
      </c>
      <c r="O115" s="82">
        <v>2</v>
      </c>
      <c r="P115" s="82">
        <v>0</v>
      </c>
      <c r="Q115" s="82">
        <v>0</v>
      </c>
      <c r="R115" s="82">
        <v>2</v>
      </c>
      <c r="S115" s="82">
        <v>0</v>
      </c>
      <c r="T115" s="82">
        <v>0</v>
      </c>
      <c r="U115" s="82">
        <v>0</v>
      </c>
      <c r="V115" s="82">
        <v>2</v>
      </c>
      <c r="W115" s="82">
        <v>0</v>
      </c>
      <c r="X115" s="82">
        <v>1</v>
      </c>
      <c r="Y115" s="82"/>
      <c r="Z115" s="89" t="s">
        <v>3919</v>
      </c>
      <c r="AA115" s="90" t="s">
        <v>98</v>
      </c>
      <c r="AB115" s="90" t="s">
        <v>3920</v>
      </c>
      <c r="AC115" s="90" t="s">
        <v>37</v>
      </c>
      <c r="AD115" s="90" t="s">
        <v>37</v>
      </c>
      <c r="AE115" s="87" t="s">
        <v>3921</v>
      </c>
      <c r="AF115" s="91">
        <v>1</v>
      </c>
    </row>
    <row r="116" spans="1:32" s="5" customFormat="1" ht="56.25" x14ac:dyDescent="0.25">
      <c r="A116" s="82">
        <v>8</v>
      </c>
      <c r="B116" s="87" t="s">
        <v>2847</v>
      </c>
      <c r="C116" s="84" t="s">
        <v>68</v>
      </c>
      <c r="D116" s="85" t="s">
        <v>3922</v>
      </c>
      <c r="E116" s="82" t="s">
        <v>378</v>
      </c>
      <c r="F116" s="92">
        <v>43565.708333333336</v>
      </c>
      <c r="G116" s="92">
        <v>43565.739583333336</v>
      </c>
      <c r="H116" s="82" t="s">
        <v>71</v>
      </c>
      <c r="I116" s="87" t="s">
        <v>3923</v>
      </c>
      <c r="J116" s="88">
        <v>0.75</v>
      </c>
      <c r="K116" s="120" t="s">
        <v>3924</v>
      </c>
      <c r="L116" s="82"/>
      <c r="M116" s="82"/>
      <c r="N116" s="82" t="s">
        <v>1308</v>
      </c>
      <c r="O116" s="82">
        <v>1</v>
      </c>
      <c r="P116" s="82">
        <v>0</v>
      </c>
      <c r="Q116" s="82">
        <v>0</v>
      </c>
      <c r="R116" s="82">
        <v>1</v>
      </c>
      <c r="S116" s="82">
        <v>0</v>
      </c>
      <c r="T116" s="82">
        <v>0</v>
      </c>
      <c r="U116" s="82">
        <v>0</v>
      </c>
      <c r="V116" s="82">
        <v>1</v>
      </c>
      <c r="W116" s="82">
        <v>0</v>
      </c>
      <c r="X116" s="82">
        <v>0.5</v>
      </c>
      <c r="Y116" s="82"/>
      <c r="Z116" s="89" t="s">
        <v>3925</v>
      </c>
      <c r="AA116" s="90" t="s">
        <v>92</v>
      </c>
      <c r="AB116" s="90" t="s">
        <v>104</v>
      </c>
      <c r="AC116" s="90" t="s">
        <v>37</v>
      </c>
      <c r="AD116" s="90" t="s">
        <v>37</v>
      </c>
      <c r="AE116" s="87" t="s">
        <v>3921</v>
      </c>
      <c r="AF116" s="91">
        <v>0</v>
      </c>
    </row>
    <row r="117" spans="1:32" s="5" customFormat="1" ht="75" x14ac:dyDescent="0.25">
      <c r="A117" s="82">
        <v>8</v>
      </c>
      <c r="B117" s="87" t="s">
        <v>147</v>
      </c>
      <c r="C117" s="84" t="s">
        <v>68</v>
      </c>
      <c r="D117" s="85" t="s">
        <v>3926</v>
      </c>
      <c r="E117" s="82" t="s">
        <v>378</v>
      </c>
      <c r="F117" s="92">
        <v>43565.392361111109</v>
      </c>
      <c r="G117" s="92">
        <v>43565.411111111112</v>
      </c>
      <c r="H117" s="82" t="s">
        <v>69</v>
      </c>
      <c r="I117" s="85" t="s">
        <v>3927</v>
      </c>
      <c r="J117" s="88">
        <v>0.45000000006984919</v>
      </c>
      <c r="K117" s="120" t="s">
        <v>3928</v>
      </c>
      <c r="L117" s="82"/>
      <c r="M117" s="82"/>
      <c r="N117" s="84" t="s">
        <v>3929</v>
      </c>
      <c r="O117" s="82">
        <v>13</v>
      </c>
      <c r="P117" s="82">
        <v>0</v>
      </c>
      <c r="Q117" s="82">
        <v>0</v>
      </c>
      <c r="R117" s="82">
        <v>13</v>
      </c>
      <c r="S117" s="82">
        <v>0</v>
      </c>
      <c r="T117" s="82">
        <v>0</v>
      </c>
      <c r="U117" s="82">
        <v>0</v>
      </c>
      <c r="V117" s="82">
        <v>13</v>
      </c>
      <c r="W117" s="82">
        <v>0</v>
      </c>
      <c r="X117" s="84">
        <v>21</v>
      </c>
      <c r="Y117" s="82"/>
      <c r="Z117" s="89" t="s">
        <v>3930</v>
      </c>
      <c r="AA117" s="90"/>
      <c r="AB117" s="90"/>
      <c r="AC117" s="90" t="s">
        <v>77</v>
      </c>
      <c r="AD117" s="90" t="s">
        <v>77</v>
      </c>
      <c r="AE117" s="81" t="s">
        <v>151</v>
      </c>
      <c r="AF117" s="91">
        <v>1</v>
      </c>
    </row>
    <row r="118" spans="1:32" s="5" customFormat="1" ht="93.75" x14ac:dyDescent="0.25">
      <c r="A118" s="82">
        <v>8</v>
      </c>
      <c r="B118" s="94" t="s">
        <v>147</v>
      </c>
      <c r="C118" s="84" t="s">
        <v>114</v>
      </c>
      <c r="D118" s="85" t="s">
        <v>3931</v>
      </c>
      <c r="E118" s="82" t="s">
        <v>379</v>
      </c>
      <c r="F118" s="92">
        <v>43565.447916666664</v>
      </c>
      <c r="G118" s="92">
        <v>43565.492361111108</v>
      </c>
      <c r="H118" s="82" t="s">
        <v>71</v>
      </c>
      <c r="I118" s="85" t="s">
        <v>3932</v>
      </c>
      <c r="J118" s="88">
        <v>1.0666666666511446</v>
      </c>
      <c r="K118" s="120" t="s">
        <v>3933</v>
      </c>
      <c r="L118" s="82"/>
      <c r="M118" s="82"/>
      <c r="N118" s="84" t="s">
        <v>3934</v>
      </c>
      <c r="O118" s="82">
        <v>861</v>
      </c>
      <c r="P118" s="82">
        <v>0</v>
      </c>
      <c r="Q118" s="82">
        <v>0</v>
      </c>
      <c r="R118" s="82">
        <v>861</v>
      </c>
      <c r="S118" s="82">
        <v>0</v>
      </c>
      <c r="T118" s="82">
        <v>0</v>
      </c>
      <c r="U118" s="82">
        <v>0</v>
      </c>
      <c r="V118" s="82">
        <v>861</v>
      </c>
      <c r="W118" s="82">
        <v>0</v>
      </c>
      <c r="X118" s="133">
        <v>1277</v>
      </c>
      <c r="Y118" s="82"/>
      <c r="Z118" s="89" t="s">
        <v>3930</v>
      </c>
      <c r="AA118" s="90" t="s">
        <v>98</v>
      </c>
      <c r="AB118" s="90" t="s">
        <v>3935</v>
      </c>
      <c r="AC118" s="90" t="s">
        <v>418</v>
      </c>
      <c r="AD118" s="90" t="s">
        <v>418</v>
      </c>
      <c r="AE118" s="80" t="s">
        <v>151</v>
      </c>
      <c r="AF118" s="91">
        <v>1</v>
      </c>
    </row>
    <row r="119" spans="1:32" s="5" customFormat="1" ht="75" x14ac:dyDescent="0.25">
      <c r="A119" s="82">
        <v>8</v>
      </c>
      <c r="B119" s="87" t="s">
        <v>147</v>
      </c>
      <c r="C119" s="84" t="s">
        <v>68</v>
      </c>
      <c r="D119" s="85" t="s">
        <v>305</v>
      </c>
      <c r="E119" s="82" t="s">
        <v>378</v>
      </c>
      <c r="F119" s="92">
        <v>43565.788194444445</v>
      </c>
      <c r="G119" s="92">
        <v>43565.8125</v>
      </c>
      <c r="H119" s="82" t="s">
        <v>71</v>
      </c>
      <c r="I119" s="85" t="s">
        <v>3936</v>
      </c>
      <c r="J119" s="88">
        <v>0.58333333331393078</v>
      </c>
      <c r="K119" s="120" t="s">
        <v>3937</v>
      </c>
      <c r="L119" s="82"/>
      <c r="M119" s="82"/>
      <c r="N119" s="84" t="s">
        <v>3938</v>
      </c>
      <c r="O119" s="82">
        <v>1</v>
      </c>
      <c r="P119" s="82">
        <v>0</v>
      </c>
      <c r="Q119" s="82">
        <v>0</v>
      </c>
      <c r="R119" s="82">
        <v>1</v>
      </c>
      <c r="S119" s="82">
        <v>0</v>
      </c>
      <c r="T119" s="82">
        <v>0</v>
      </c>
      <c r="U119" s="82">
        <v>0</v>
      </c>
      <c r="V119" s="82">
        <v>1</v>
      </c>
      <c r="W119" s="82">
        <v>0</v>
      </c>
      <c r="X119" s="84">
        <v>5</v>
      </c>
      <c r="Y119" s="82"/>
      <c r="Z119" s="89" t="s">
        <v>3939</v>
      </c>
      <c r="AA119" s="90" t="s">
        <v>103</v>
      </c>
      <c r="AB119" s="90" t="s">
        <v>3940</v>
      </c>
      <c r="AC119" s="90" t="s">
        <v>37</v>
      </c>
      <c r="AD119" s="90" t="s">
        <v>37</v>
      </c>
      <c r="AE119" s="81" t="s">
        <v>151</v>
      </c>
      <c r="AF119" s="91">
        <v>0</v>
      </c>
    </row>
    <row r="120" spans="1:32" s="5" customFormat="1" ht="56.25" x14ac:dyDescent="0.25">
      <c r="A120" s="82">
        <v>6</v>
      </c>
      <c r="B120" s="87" t="s">
        <v>2514</v>
      </c>
      <c r="C120" s="84" t="s">
        <v>70</v>
      </c>
      <c r="D120" s="85" t="s">
        <v>3837</v>
      </c>
      <c r="E120" s="82" t="s">
        <v>379</v>
      </c>
      <c r="F120" s="92">
        <v>43566.375</v>
      </c>
      <c r="G120" s="92">
        <v>43566.583333333336</v>
      </c>
      <c r="H120" s="82" t="s">
        <v>69</v>
      </c>
      <c r="I120" s="87" t="s">
        <v>3875</v>
      </c>
      <c r="J120" s="88">
        <v>5.0000000000582077</v>
      </c>
      <c r="K120" s="87" t="s">
        <v>3839</v>
      </c>
      <c r="L120" s="82"/>
      <c r="M120" s="82"/>
      <c r="N120" s="82"/>
      <c r="O120" s="82">
        <v>0</v>
      </c>
      <c r="P120" s="82">
        <v>0</v>
      </c>
      <c r="Q120" s="82">
        <v>0</v>
      </c>
      <c r="R120" s="82">
        <v>0</v>
      </c>
      <c r="S120" s="82">
        <v>0</v>
      </c>
      <c r="T120" s="82">
        <v>0</v>
      </c>
      <c r="U120" s="82">
        <v>0</v>
      </c>
      <c r="V120" s="82">
        <v>0</v>
      </c>
      <c r="W120" s="82">
        <v>0</v>
      </c>
      <c r="X120" s="82">
        <v>0</v>
      </c>
      <c r="Y120" s="82"/>
      <c r="Z120" s="89"/>
      <c r="AA120" s="90"/>
      <c r="AB120" s="90"/>
      <c r="AC120" s="90" t="s">
        <v>77</v>
      </c>
      <c r="AD120" s="90" t="s">
        <v>77</v>
      </c>
      <c r="AE120" s="87" t="s">
        <v>161</v>
      </c>
      <c r="AF120" s="91">
        <v>1</v>
      </c>
    </row>
    <row r="121" spans="1:32" s="5" customFormat="1" ht="75" x14ac:dyDescent="0.25">
      <c r="A121" s="82">
        <v>0</v>
      </c>
      <c r="B121" s="87" t="s">
        <v>2505</v>
      </c>
      <c r="C121" s="84" t="s">
        <v>68</v>
      </c>
      <c r="D121" s="85" t="s">
        <v>3941</v>
      </c>
      <c r="E121" s="82" t="s">
        <v>378</v>
      </c>
      <c r="F121" s="92">
        <v>43565.840277777781</v>
      </c>
      <c r="G121" s="92">
        <v>43565.881944444445</v>
      </c>
      <c r="H121" s="82" t="s">
        <v>3942</v>
      </c>
      <c r="I121" s="87" t="s">
        <v>3943</v>
      </c>
      <c r="J121" s="88">
        <v>0.99999999994179234</v>
      </c>
      <c r="K121" s="87" t="s">
        <v>3944</v>
      </c>
      <c r="L121" s="82"/>
      <c r="M121" s="82"/>
      <c r="N121" s="82" t="s">
        <v>3945</v>
      </c>
      <c r="O121" s="82">
        <v>34</v>
      </c>
      <c r="P121" s="82">
        <v>0</v>
      </c>
      <c r="Q121" s="82">
        <v>0</v>
      </c>
      <c r="R121" s="82">
        <v>34</v>
      </c>
      <c r="S121" s="82">
        <v>0</v>
      </c>
      <c r="T121" s="82">
        <v>0</v>
      </c>
      <c r="U121" s="82">
        <v>0</v>
      </c>
      <c r="V121" s="82">
        <v>34</v>
      </c>
      <c r="W121" s="82">
        <v>0</v>
      </c>
      <c r="X121" s="82">
        <v>9</v>
      </c>
      <c r="Y121" s="82"/>
      <c r="Z121" s="89" t="s">
        <v>3946</v>
      </c>
      <c r="AA121" s="90" t="s">
        <v>105</v>
      </c>
      <c r="AB121" s="90" t="s">
        <v>102</v>
      </c>
      <c r="AC121" s="90" t="s">
        <v>77</v>
      </c>
      <c r="AD121" s="90" t="s">
        <v>77</v>
      </c>
      <c r="AE121" s="87" t="s">
        <v>111</v>
      </c>
      <c r="AF121" s="91">
        <v>1</v>
      </c>
    </row>
    <row r="122" spans="1:32" s="5" customFormat="1" ht="150" x14ac:dyDescent="0.25">
      <c r="A122" s="82">
        <v>15</v>
      </c>
      <c r="B122" s="94" t="s">
        <v>1509</v>
      </c>
      <c r="C122" s="84" t="s">
        <v>70</v>
      </c>
      <c r="D122" s="85" t="s">
        <v>3947</v>
      </c>
      <c r="E122" s="82" t="s">
        <v>377</v>
      </c>
      <c r="F122" s="102">
        <v>43565.739583333336</v>
      </c>
      <c r="G122" s="102">
        <v>43566.649305555555</v>
      </c>
      <c r="H122" s="82" t="s">
        <v>71</v>
      </c>
      <c r="I122" s="87" t="s">
        <v>3948</v>
      </c>
      <c r="J122" s="88">
        <v>21.833333333255723</v>
      </c>
      <c r="K122" s="87" t="s">
        <v>3949</v>
      </c>
      <c r="L122" s="82"/>
      <c r="M122" s="82"/>
      <c r="N122" s="82" t="s">
        <v>221</v>
      </c>
      <c r="O122" s="82">
        <v>110</v>
      </c>
      <c r="P122" s="82">
        <v>0</v>
      </c>
      <c r="Q122" s="82">
        <v>0</v>
      </c>
      <c r="R122" s="82">
        <v>109</v>
      </c>
      <c r="S122" s="82">
        <v>0</v>
      </c>
      <c r="T122" s="82">
        <v>0</v>
      </c>
      <c r="U122" s="82">
        <v>0</v>
      </c>
      <c r="V122" s="82">
        <v>109</v>
      </c>
      <c r="W122" s="82">
        <v>1</v>
      </c>
      <c r="X122" s="82">
        <v>74.8</v>
      </c>
      <c r="Y122" s="82" t="s">
        <v>126</v>
      </c>
      <c r="Z122" s="89" t="s">
        <v>3950</v>
      </c>
      <c r="AA122" s="90" t="s">
        <v>85</v>
      </c>
      <c r="AB122" s="90" t="s">
        <v>102</v>
      </c>
      <c r="AC122" s="103" t="s">
        <v>37</v>
      </c>
      <c r="AD122" s="103" t="s">
        <v>37</v>
      </c>
      <c r="AE122" s="104" t="s">
        <v>257</v>
      </c>
      <c r="AF122" s="91">
        <v>1</v>
      </c>
    </row>
    <row r="123" spans="1:32" s="5" customFormat="1" ht="75" x14ac:dyDescent="0.25">
      <c r="A123" s="82">
        <v>5</v>
      </c>
      <c r="B123" s="87" t="s">
        <v>1509</v>
      </c>
      <c r="C123" s="84" t="s">
        <v>68</v>
      </c>
      <c r="D123" s="85" t="s">
        <v>3951</v>
      </c>
      <c r="E123" s="82" t="s">
        <v>377</v>
      </c>
      <c r="F123" s="102">
        <v>43566.034722222219</v>
      </c>
      <c r="G123" s="102">
        <v>43566.074305555558</v>
      </c>
      <c r="H123" s="82" t="s">
        <v>71</v>
      </c>
      <c r="I123" s="87" t="s">
        <v>3952</v>
      </c>
      <c r="J123" s="88">
        <v>0.95000000012805685</v>
      </c>
      <c r="K123" s="87" t="s">
        <v>3953</v>
      </c>
      <c r="L123" s="82"/>
      <c r="M123" s="82"/>
      <c r="N123" s="82" t="s">
        <v>2579</v>
      </c>
      <c r="O123" s="82">
        <v>246</v>
      </c>
      <c r="P123" s="82">
        <v>0</v>
      </c>
      <c r="Q123" s="82">
        <v>0</v>
      </c>
      <c r="R123" s="82">
        <v>246</v>
      </c>
      <c r="S123" s="82">
        <v>0</v>
      </c>
      <c r="T123" s="82">
        <v>0</v>
      </c>
      <c r="U123" s="82">
        <v>0</v>
      </c>
      <c r="V123" s="82">
        <v>246</v>
      </c>
      <c r="W123" s="82">
        <v>0</v>
      </c>
      <c r="X123" s="82">
        <v>159.5</v>
      </c>
      <c r="Y123" s="82"/>
      <c r="Z123" s="89" t="s">
        <v>3954</v>
      </c>
      <c r="AA123" s="90" t="s">
        <v>110</v>
      </c>
      <c r="AB123" s="90" t="s">
        <v>75</v>
      </c>
      <c r="AC123" s="103" t="s">
        <v>37</v>
      </c>
      <c r="AD123" s="103" t="s">
        <v>37</v>
      </c>
      <c r="AE123" s="104" t="s">
        <v>257</v>
      </c>
      <c r="AF123" s="91">
        <v>0</v>
      </c>
    </row>
    <row r="124" spans="1:32" s="5" customFormat="1" ht="75" x14ac:dyDescent="0.25">
      <c r="A124" s="82">
        <v>5</v>
      </c>
      <c r="B124" s="87" t="s">
        <v>1509</v>
      </c>
      <c r="C124" s="84" t="s">
        <v>68</v>
      </c>
      <c r="D124" s="85" t="s">
        <v>3951</v>
      </c>
      <c r="E124" s="82" t="s">
        <v>377</v>
      </c>
      <c r="F124" s="102">
        <v>43566.034722222219</v>
      </c>
      <c r="G124" s="102">
        <v>43566.077777777777</v>
      </c>
      <c r="H124" s="82" t="s">
        <v>71</v>
      </c>
      <c r="I124" s="87" t="s">
        <v>3952</v>
      </c>
      <c r="J124" s="88">
        <v>1.03333333338378</v>
      </c>
      <c r="K124" s="87" t="s">
        <v>427</v>
      </c>
      <c r="L124" s="82"/>
      <c r="M124" s="82"/>
      <c r="N124" s="82" t="s">
        <v>3955</v>
      </c>
      <c r="O124" s="82">
        <v>46</v>
      </c>
      <c r="P124" s="82">
        <v>0</v>
      </c>
      <c r="Q124" s="82">
        <v>0</v>
      </c>
      <c r="R124" s="82">
        <v>46</v>
      </c>
      <c r="S124" s="82">
        <v>0</v>
      </c>
      <c r="T124" s="82">
        <v>0</v>
      </c>
      <c r="U124" s="82">
        <v>0</v>
      </c>
      <c r="V124" s="82">
        <v>46</v>
      </c>
      <c r="W124" s="82">
        <v>0</v>
      </c>
      <c r="X124" s="82">
        <v>172.7</v>
      </c>
      <c r="Y124" s="82"/>
      <c r="Z124" s="89" t="s">
        <v>3954</v>
      </c>
      <c r="AA124" s="90" t="s">
        <v>110</v>
      </c>
      <c r="AB124" s="90" t="s">
        <v>75</v>
      </c>
      <c r="AC124" s="103" t="s">
        <v>37</v>
      </c>
      <c r="AD124" s="103" t="s">
        <v>37</v>
      </c>
      <c r="AE124" s="104" t="s">
        <v>257</v>
      </c>
      <c r="AF124" s="91">
        <v>0</v>
      </c>
    </row>
    <row r="125" spans="1:32" s="5" customFormat="1" ht="75" x14ac:dyDescent="0.25">
      <c r="A125" s="82">
        <v>5</v>
      </c>
      <c r="B125" s="87" t="s">
        <v>1509</v>
      </c>
      <c r="C125" s="84" t="s">
        <v>68</v>
      </c>
      <c r="D125" s="85" t="s">
        <v>3951</v>
      </c>
      <c r="E125" s="82" t="s">
        <v>377</v>
      </c>
      <c r="F125" s="102">
        <v>43566.034722222219</v>
      </c>
      <c r="G125" s="102">
        <v>43566.159722222219</v>
      </c>
      <c r="H125" s="82" t="s">
        <v>71</v>
      </c>
      <c r="I125" s="87" t="s">
        <v>3956</v>
      </c>
      <c r="J125" s="88">
        <v>3</v>
      </c>
      <c r="K125" s="87" t="s">
        <v>3957</v>
      </c>
      <c r="L125" s="82"/>
      <c r="M125" s="82"/>
      <c r="N125" s="82" t="s">
        <v>3958</v>
      </c>
      <c r="O125" s="82">
        <v>157</v>
      </c>
      <c r="P125" s="82">
        <v>0</v>
      </c>
      <c r="Q125" s="82">
        <v>0</v>
      </c>
      <c r="R125" s="82">
        <v>157</v>
      </c>
      <c r="S125" s="82">
        <v>0</v>
      </c>
      <c r="T125" s="82">
        <v>0</v>
      </c>
      <c r="U125" s="82">
        <v>0</v>
      </c>
      <c r="V125" s="82">
        <v>157</v>
      </c>
      <c r="W125" s="82">
        <v>0</v>
      </c>
      <c r="X125" s="82">
        <v>206.58</v>
      </c>
      <c r="Y125" s="82"/>
      <c r="Z125" s="89" t="s">
        <v>3954</v>
      </c>
      <c r="AA125" s="90" t="s">
        <v>110</v>
      </c>
      <c r="AB125" s="90" t="s">
        <v>75</v>
      </c>
      <c r="AC125" s="103" t="s">
        <v>37</v>
      </c>
      <c r="AD125" s="103" t="s">
        <v>37</v>
      </c>
      <c r="AE125" s="104" t="s">
        <v>257</v>
      </c>
      <c r="AF125" s="91">
        <v>0</v>
      </c>
    </row>
    <row r="126" spans="1:32" s="5" customFormat="1" ht="75" x14ac:dyDescent="0.25">
      <c r="A126" s="82">
        <v>5</v>
      </c>
      <c r="B126" s="87" t="s">
        <v>1509</v>
      </c>
      <c r="C126" s="84" t="s">
        <v>68</v>
      </c>
      <c r="D126" s="85" t="s">
        <v>3951</v>
      </c>
      <c r="E126" s="82" t="s">
        <v>377</v>
      </c>
      <c r="F126" s="102">
        <v>43566.034722222219</v>
      </c>
      <c r="G126" s="102">
        <v>43566.179861111108</v>
      </c>
      <c r="H126" s="82" t="s">
        <v>71</v>
      </c>
      <c r="I126" s="87" t="s">
        <v>3952</v>
      </c>
      <c r="J126" s="88">
        <v>3.4833333333372138</v>
      </c>
      <c r="K126" s="87" t="s">
        <v>363</v>
      </c>
      <c r="L126" s="82"/>
      <c r="M126" s="82"/>
      <c r="N126" s="82" t="s">
        <v>3959</v>
      </c>
      <c r="O126" s="82">
        <v>136</v>
      </c>
      <c r="P126" s="82">
        <v>0</v>
      </c>
      <c r="Q126" s="82">
        <v>0</v>
      </c>
      <c r="R126" s="82">
        <v>136</v>
      </c>
      <c r="S126" s="82">
        <v>0</v>
      </c>
      <c r="T126" s="82">
        <v>0</v>
      </c>
      <c r="U126" s="82">
        <v>0</v>
      </c>
      <c r="V126" s="82">
        <v>136</v>
      </c>
      <c r="W126" s="82">
        <v>0</v>
      </c>
      <c r="X126" s="82">
        <v>95.48</v>
      </c>
      <c r="Y126" s="82"/>
      <c r="Z126" s="89" t="s">
        <v>3954</v>
      </c>
      <c r="AA126" s="90" t="s">
        <v>110</v>
      </c>
      <c r="AB126" s="90" t="s">
        <v>75</v>
      </c>
      <c r="AC126" s="103" t="s">
        <v>37</v>
      </c>
      <c r="AD126" s="103" t="s">
        <v>37</v>
      </c>
      <c r="AE126" s="104" t="s">
        <v>257</v>
      </c>
      <c r="AF126" s="91">
        <v>0</v>
      </c>
    </row>
    <row r="127" spans="1:32" s="5" customFormat="1" ht="75" x14ac:dyDescent="0.25">
      <c r="A127" s="93">
        <v>5</v>
      </c>
      <c r="B127" s="94" t="s">
        <v>1509</v>
      </c>
      <c r="C127" s="95" t="s">
        <v>68</v>
      </c>
      <c r="D127" s="96" t="s">
        <v>3951</v>
      </c>
      <c r="E127" s="93" t="s">
        <v>377</v>
      </c>
      <c r="F127" s="105">
        <v>43566.034722222219</v>
      </c>
      <c r="G127" s="105">
        <v>43566.239583333336</v>
      </c>
      <c r="H127" s="93" t="s">
        <v>71</v>
      </c>
      <c r="I127" s="94" t="s">
        <v>3952</v>
      </c>
      <c r="J127" s="98">
        <v>4.9166666668024845</v>
      </c>
      <c r="K127" s="94" t="s">
        <v>3960</v>
      </c>
      <c r="L127" s="93"/>
      <c r="M127" s="93"/>
      <c r="N127" s="93" t="s">
        <v>3961</v>
      </c>
      <c r="O127" s="93">
        <v>319</v>
      </c>
      <c r="P127" s="93">
        <v>0</v>
      </c>
      <c r="Q127" s="93">
        <v>0</v>
      </c>
      <c r="R127" s="93">
        <v>319</v>
      </c>
      <c r="S127" s="93">
        <v>0</v>
      </c>
      <c r="T127" s="93">
        <v>0</v>
      </c>
      <c r="U127" s="93">
        <v>0</v>
      </c>
      <c r="V127" s="93">
        <v>319</v>
      </c>
      <c r="W127" s="93">
        <v>0</v>
      </c>
      <c r="X127" s="93">
        <v>102.08</v>
      </c>
      <c r="Y127" s="93"/>
      <c r="Z127" s="99" t="s">
        <v>3954</v>
      </c>
      <c r="AA127" s="100" t="s">
        <v>110</v>
      </c>
      <c r="AB127" s="100" t="s">
        <v>75</v>
      </c>
      <c r="AC127" s="106" t="s">
        <v>37</v>
      </c>
      <c r="AD127" s="106" t="s">
        <v>37</v>
      </c>
      <c r="AE127" s="107" t="s">
        <v>257</v>
      </c>
      <c r="AF127" s="91">
        <v>0</v>
      </c>
    </row>
    <row r="128" spans="1:32" s="5" customFormat="1" ht="56.25" x14ac:dyDescent="0.25">
      <c r="A128" s="82">
        <v>10</v>
      </c>
      <c r="B128" s="87" t="s">
        <v>3962</v>
      </c>
      <c r="C128" s="84" t="s">
        <v>70</v>
      </c>
      <c r="D128" s="85" t="s">
        <v>3963</v>
      </c>
      <c r="E128" s="82" t="s">
        <v>377</v>
      </c>
      <c r="F128" s="92">
        <v>43566.40625</v>
      </c>
      <c r="G128" s="92">
        <v>43566.46875</v>
      </c>
      <c r="H128" s="82" t="s">
        <v>69</v>
      </c>
      <c r="I128" s="87" t="s">
        <v>3964</v>
      </c>
      <c r="J128" s="88">
        <v>1.5</v>
      </c>
      <c r="K128" s="87" t="s">
        <v>3965</v>
      </c>
      <c r="L128" s="82"/>
      <c r="M128" s="82"/>
      <c r="N128" s="82" t="s">
        <v>3966</v>
      </c>
      <c r="O128" s="82">
        <v>7</v>
      </c>
      <c r="P128" s="82">
        <v>0</v>
      </c>
      <c r="Q128" s="82">
        <v>0</v>
      </c>
      <c r="R128" s="82">
        <v>7</v>
      </c>
      <c r="S128" s="82">
        <v>0</v>
      </c>
      <c r="T128" s="82">
        <v>0</v>
      </c>
      <c r="U128" s="82">
        <v>0</v>
      </c>
      <c r="V128" s="82">
        <v>7</v>
      </c>
      <c r="W128" s="82">
        <v>0</v>
      </c>
      <c r="X128" s="82">
        <v>85</v>
      </c>
      <c r="Y128" s="82"/>
      <c r="Z128" s="89" t="s">
        <v>3967</v>
      </c>
      <c r="AA128" s="90"/>
      <c r="AB128" s="90"/>
      <c r="AC128" s="90" t="s">
        <v>77</v>
      </c>
      <c r="AD128" s="90" t="s">
        <v>77</v>
      </c>
      <c r="AE128" s="87" t="s">
        <v>329</v>
      </c>
      <c r="AF128" s="91">
        <v>1</v>
      </c>
    </row>
    <row r="129" spans="1:32" s="5" customFormat="1" ht="56.25" x14ac:dyDescent="0.25">
      <c r="A129" s="122">
        <v>12</v>
      </c>
      <c r="B129" s="123" t="s">
        <v>1531</v>
      </c>
      <c r="C129" s="124" t="s">
        <v>70</v>
      </c>
      <c r="D129" s="125" t="s">
        <v>3968</v>
      </c>
      <c r="E129" s="122" t="s">
        <v>378</v>
      </c>
      <c r="F129" s="126">
        <v>43566.413194444445</v>
      </c>
      <c r="G129" s="126">
        <v>43566.770833333336</v>
      </c>
      <c r="H129" s="122" t="s">
        <v>3942</v>
      </c>
      <c r="I129" s="123" t="s">
        <v>3969</v>
      </c>
      <c r="J129" s="88">
        <v>8.5833333333721384</v>
      </c>
      <c r="K129" s="130" t="s">
        <v>3970</v>
      </c>
      <c r="L129" s="122"/>
      <c r="M129" s="122"/>
      <c r="N129" s="122" t="s">
        <v>96</v>
      </c>
      <c r="O129" s="122">
        <v>1</v>
      </c>
      <c r="P129" s="122">
        <v>0</v>
      </c>
      <c r="Q129" s="122">
        <v>0</v>
      </c>
      <c r="R129" s="122">
        <v>1</v>
      </c>
      <c r="S129" s="122">
        <v>0</v>
      </c>
      <c r="T129" s="122">
        <v>0</v>
      </c>
      <c r="U129" s="122">
        <v>0</v>
      </c>
      <c r="V129" s="122">
        <v>1</v>
      </c>
      <c r="W129" s="122">
        <v>0</v>
      </c>
      <c r="X129" s="122">
        <v>25</v>
      </c>
      <c r="Y129" s="122"/>
      <c r="Z129" s="127" t="s">
        <v>3971</v>
      </c>
      <c r="AA129" s="128" t="s">
        <v>85</v>
      </c>
      <c r="AB129" s="128" t="s">
        <v>75</v>
      </c>
      <c r="AC129" s="128" t="s">
        <v>37</v>
      </c>
      <c r="AD129" s="128" t="s">
        <v>37</v>
      </c>
      <c r="AE129" s="123" t="s">
        <v>2878</v>
      </c>
      <c r="AF129" s="91">
        <v>1</v>
      </c>
    </row>
    <row r="130" spans="1:32" s="5" customFormat="1" ht="56.25" x14ac:dyDescent="0.25">
      <c r="A130" s="122">
        <v>12</v>
      </c>
      <c r="B130" s="123" t="s">
        <v>1531</v>
      </c>
      <c r="C130" s="84" t="s">
        <v>68</v>
      </c>
      <c r="D130" s="85" t="s">
        <v>3972</v>
      </c>
      <c r="E130" s="82" t="s">
        <v>378</v>
      </c>
      <c r="F130" s="126">
        <v>43566.589583333334</v>
      </c>
      <c r="G130" s="126">
        <v>43566.6875</v>
      </c>
      <c r="H130" s="82" t="s">
        <v>71</v>
      </c>
      <c r="I130" s="87" t="s">
        <v>3973</v>
      </c>
      <c r="J130" s="88">
        <v>2.3499999999767169</v>
      </c>
      <c r="K130" s="87" t="s">
        <v>3974</v>
      </c>
      <c r="L130" s="82"/>
      <c r="M130" s="82"/>
      <c r="N130" s="82" t="s">
        <v>266</v>
      </c>
      <c r="O130" s="82">
        <v>1</v>
      </c>
      <c r="P130" s="82">
        <v>0</v>
      </c>
      <c r="Q130" s="82">
        <v>1</v>
      </c>
      <c r="R130" s="82">
        <v>0</v>
      </c>
      <c r="S130" s="82">
        <v>0</v>
      </c>
      <c r="T130" s="82">
        <v>0</v>
      </c>
      <c r="U130" s="82">
        <v>0</v>
      </c>
      <c r="V130" s="82">
        <v>1</v>
      </c>
      <c r="W130" s="82">
        <v>0</v>
      </c>
      <c r="X130" s="82">
        <v>3</v>
      </c>
      <c r="Y130" s="82"/>
      <c r="Z130" s="127" t="s">
        <v>3971</v>
      </c>
      <c r="AA130" s="128" t="s">
        <v>123</v>
      </c>
      <c r="AB130" s="128" t="s">
        <v>104</v>
      </c>
      <c r="AC130" s="128" t="s">
        <v>37</v>
      </c>
      <c r="AD130" s="128" t="s">
        <v>37</v>
      </c>
      <c r="AE130" s="123" t="s">
        <v>2878</v>
      </c>
      <c r="AF130" s="91">
        <v>0</v>
      </c>
    </row>
    <row r="131" spans="1:32" s="5" customFormat="1" ht="93.75" x14ac:dyDescent="0.25">
      <c r="A131" s="134">
        <v>8</v>
      </c>
      <c r="B131" s="110" t="s">
        <v>1531</v>
      </c>
      <c r="C131" s="135" t="s">
        <v>65</v>
      </c>
      <c r="D131" s="83" t="s">
        <v>3975</v>
      </c>
      <c r="E131" s="134" t="s">
        <v>379</v>
      </c>
      <c r="F131" s="86">
        <v>43566.815972222219</v>
      </c>
      <c r="G131" s="86">
        <v>43566.833333333336</v>
      </c>
      <c r="H131" s="134" t="s">
        <v>71</v>
      </c>
      <c r="I131" s="83" t="s">
        <v>3976</v>
      </c>
      <c r="J131" s="88">
        <v>0.41666666680248454</v>
      </c>
      <c r="K131" s="83" t="s">
        <v>3977</v>
      </c>
      <c r="L131" s="134"/>
      <c r="M131" s="134" t="s">
        <v>107</v>
      </c>
      <c r="N131" s="134" t="s">
        <v>3978</v>
      </c>
      <c r="O131" s="134">
        <v>74</v>
      </c>
      <c r="P131" s="134">
        <v>0</v>
      </c>
      <c r="Q131" s="134">
        <v>2</v>
      </c>
      <c r="R131" s="134">
        <v>72</v>
      </c>
      <c r="S131" s="134">
        <v>0</v>
      </c>
      <c r="T131" s="134">
        <v>0</v>
      </c>
      <c r="U131" s="134">
        <v>0</v>
      </c>
      <c r="V131" s="134">
        <v>74</v>
      </c>
      <c r="W131" s="134">
        <v>0</v>
      </c>
      <c r="X131" s="134">
        <v>1400</v>
      </c>
      <c r="Y131" s="134"/>
      <c r="Z131" s="136" t="s">
        <v>3979</v>
      </c>
      <c r="AA131" s="137" t="s">
        <v>98</v>
      </c>
      <c r="AB131" s="137" t="s">
        <v>73</v>
      </c>
      <c r="AC131" s="137" t="s">
        <v>37</v>
      </c>
      <c r="AD131" s="137" t="s">
        <v>37</v>
      </c>
      <c r="AE131" s="83" t="s">
        <v>3980</v>
      </c>
      <c r="AF131" s="91">
        <v>1</v>
      </c>
    </row>
    <row r="132" spans="1:32" s="5" customFormat="1" ht="75" x14ac:dyDescent="0.25">
      <c r="A132" s="82">
        <v>3</v>
      </c>
      <c r="B132" s="87" t="s">
        <v>1509</v>
      </c>
      <c r="C132" s="84" t="s">
        <v>68</v>
      </c>
      <c r="D132" s="85" t="s">
        <v>3981</v>
      </c>
      <c r="E132" s="82" t="s">
        <v>378</v>
      </c>
      <c r="F132" s="102">
        <v>43567.375</v>
      </c>
      <c r="G132" s="102">
        <v>43567.625</v>
      </c>
      <c r="H132" s="82" t="s">
        <v>69</v>
      </c>
      <c r="I132" s="87" t="s">
        <v>3982</v>
      </c>
      <c r="J132" s="88">
        <v>6</v>
      </c>
      <c r="K132" s="87" t="s">
        <v>3983</v>
      </c>
      <c r="L132" s="82"/>
      <c r="M132" s="82"/>
      <c r="N132" s="82" t="s">
        <v>3984</v>
      </c>
      <c r="O132" s="82">
        <v>58</v>
      </c>
      <c r="P132" s="82">
        <v>0</v>
      </c>
      <c r="Q132" s="82">
        <v>0</v>
      </c>
      <c r="R132" s="82">
        <v>58</v>
      </c>
      <c r="S132" s="82">
        <v>0</v>
      </c>
      <c r="T132" s="82">
        <v>0</v>
      </c>
      <c r="U132" s="82">
        <v>0</v>
      </c>
      <c r="V132" s="82">
        <v>58</v>
      </c>
      <c r="W132" s="82">
        <v>0</v>
      </c>
      <c r="X132" s="82">
        <v>75.239999999999995</v>
      </c>
      <c r="Y132" s="82"/>
      <c r="Z132" s="89"/>
      <c r="AA132" s="90"/>
      <c r="AB132" s="90"/>
      <c r="AC132" s="103" t="s">
        <v>37</v>
      </c>
      <c r="AD132" s="103" t="s">
        <v>37</v>
      </c>
      <c r="AE132" s="104" t="s">
        <v>257</v>
      </c>
      <c r="AF132" s="91">
        <v>1</v>
      </c>
    </row>
    <row r="133" spans="1:32" s="5" customFormat="1" ht="56.25" x14ac:dyDescent="0.25">
      <c r="A133" s="82">
        <v>3</v>
      </c>
      <c r="B133" s="87" t="s">
        <v>2514</v>
      </c>
      <c r="C133" s="84" t="s">
        <v>70</v>
      </c>
      <c r="D133" s="85" t="s">
        <v>3837</v>
      </c>
      <c r="E133" s="82" t="s">
        <v>379</v>
      </c>
      <c r="F133" s="92">
        <v>43567.375</v>
      </c>
      <c r="G133" s="92">
        <v>43567.395833333336</v>
      </c>
      <c r="H133" s="82" t="s">
        <v>69</v>
      </c>
      <c r="I133" s="87" t="s">
        <v>3985</v>
      </c>
      <c r="J133" s="88">
        <v>0.50000000005820766</v>
      </c>
      <c r="K133" s="87" t="s">
        <v>3839</v>
      </c>
      <c r="L133" s="82"/>
      <c r="M133" s="82"/>
      <c r="N133" s="82" t="s">
        <v>3840</v>
      </c>
      <c r="O133" s="82">
        <v>284</v>
      </c>
      <c r="P133" s="82">
        <v>0</v>
      </c>
      <c r="Q133" s="82">
        <v>0</v>
      </c>
      <c r="R133" s="82">
        <v>284</v>
      </c>
      <c r="S133" s="82">
        <v>0</v>
      </c>
      <c r="T133" s="82">
        <v>0</v>
      </c>
      <c r="U133" s="82">
        <v>0</v>
      </c>
      <c r="V133" s="82">
        <v>284</v>
      </c>
      <c r="W133" s="82">
        <v>0</v>
      </c>
      <c r="X133" s="82">
        <v>268</v>
      </c>
      <c r="Y133" s="82"/>
      <c r="Z133" s="89"/>
      <c r="AA133" s="90"/>
      <c r="AB133" s="90"/>
      <c r="AC133" s="90" t="s">
        <v>37</v>
      </c>
      <c r="AD133" s="90" t="s">
        <v>37</v>
      </c>
      <c r="AE133" s="87" t="s">
        <v>161</v>
      </c>
      <c r="AF133" s="91">
        <v>1</v>
      </c>
    </row>
    <row r="134" spans="1:32" s="5" customFormat="1" ht="56.25" x14ac:dyDescent="0.25">
      <c r="A134" s="82">
        <v>4</v>
      </c>
      <c r="B134" s="87" t="s">
        <v>2514</v>
      </c>
      <c r="C134" s="84" t="s">
        <v>70</v>
      </c>
      <c r="D134" s="85" t="s">
        <v>3837</v>
      </c>
      <c r="E134" s="82" t="s">
        <v>379</v>
      </c>
      <c r="F134" s="92">
        <v>43567.395833333336</v>
      </c>
      <c r="G134" s="92">
        <v>43567.625</v>
      </c>
      <c r="H134" s="82" t="s">
        <v>69</v>
      </c>
      <c r="I134" s="87" t="s">
        <v>3986</v>
      </c>
      <c r="J134" s="88">
        <v>5.4999999999417923</v>
      </c>
      <c r="K134" s="87" t="s">
        <v>3839</v>
      </c>
      <c r="L134" s="82"/>
      <c r="M134" s="82"/>
      <c r="N134" s="82" t="s">
        <v>1989</v>
      </c>
      <c r="O134" s="82">
        <v>0</v>
      </c>
      <c r="P134" s="82">
        <v>0</v>
      </c>
      <c r="Q134" s="82">
        <v>0</v>
      </c>
      <c r="R134" s="82">
        <v>0</v>
      </c>
      <c r="S134" s="82">
        <v>0</v>
      </c>
      <c r="T134" s="82">
        <v>0</v>
      </c>
      <c r="U134" s="82">
        <v>0</v>
      </c>
      <c r="V134" s="82">
        <v>0</v>
      </c>
      <c r="W134" s="82">
        <v>0</v>
      </c>
      <c r="X134" s="82">
        <v>0</v>
      </c>
      <c r="Y134" s="82"/>
      <c r="Z134" s="89"/>
      <c r="AA134" s="90"/>
      <c r="AB134" s="90"/>
      <c r="AC134" s="90" t="s">
        <v>37</v>
      </c>
      <c r="AD134" s="90" t="s">
        <v>37</v>
      </c>
      <c r="AE134" s="87" t="s">
        <v>161</v>
      </c>
      <c r="AF134" s="91">
        <v>1</v>
      </c>
    </row>
    <row r="135" spans="1:32" s="5" customFormat="1" ht="56.25" x14ac:dyDescent="0.25">
      <c r="A135" s="82">
        <v>5</v>
      </c>
      <c r="B135" s="87" t="s">
        <v>2514</v>
      </c>
      <c r="C135" s="84" t="s">
        <v>70</v>
      </c>
      <c r="D135" s="85" t="s">
        <v>3837</v>
      </c>
      <c r="E135" s="82" t="s">
        <v>379</v>
      </c>
      <c r="F135" s="92">
        <v>43567.625</v>
      </c>
      <c r="G135" s="92">
        <v>43567.645833333336</v>
      </c>
      <c r="H135" s="82" t="s">
        <v>69</v>
      </c>
      <c r="I135" s="87" t="s">
        <v>3987</v>
      </c>
      <c r="J135" s="88">
        <v>0.50000000005820766</v>
      </c>
      <c r="K135" s="87" t="s">
        <v>3839</v>
      </c>
      <c r="L135" s="82"/>
      <c r="M135" s="82"/>
      <c r="N135" s="82" t="s">
        <v>3840</v>
      </c>
      <c r="O135" s="82">
        <v>284</v>
      </c>
      <c r="P135" s="82">
        <v>0</v>
      </c>
      <c r="Q135" s="82">
        <v>0</v>
      </c>
      <c r="R135" s="82">
        <v>284</v>
      </c>
      <c r="S135" s="82">
        <v>0</v>
      </c>
      <c r="T135" s="82">
        <v>0</v>
      </c>
      <c r="U135" s="82">
        <v>0</v>
      </c>
      <c r="V135" s="82">
        <v>284</v>
      </c>
      <c r="W135" s="82">
        <v>0</v>
      </c>
      <c r="X135" s="82">
        <v>268</v>
      </c>
      <c r="Y135" s="82"/>
      <c r="Z135" s="89"/>
      <c r="AA135" s="90"/>
      <c r="AB135" s="90"/>
      <c r="AC135" s="90" t="s">
        <v>37</v>
      </c>
      <c r="AD135" s="90" t="s">
        <v>37</v>
      </c>
      <c r="AE135" s="87" t="s">
        <v>161</v>
      </c>
      <c r="AF135" s="91">
        <v>1</v>
      </c>
    </row>
    <row r="136" spans="1:32" s="5" customFormat="1" ht="56.25" x14ac:dyDescent="0.25">
      <c r="A136" s="82">
        <v>4</v>
      </c>
      <c r="B136" s="87" t="s">
        <v>2514</v>
      </c>
      <c r="C136" s="84" t="s">
        <v>65</v>
      </c>
      <c r="D136" s="85" t="s">
        <v>3988</v>
      </c>
      <c r="E136" s="82" t="s">
        <v>379</v>
      </c>
      <c r="F136" s="92">
        <v>43567.375</v>
      </c>
      <c r="G136" s="92">
        <v>43567.666666666664</v>
      </c>
      <c r="H136" s="82" t="s">
        <v>69</v>
      </c>
      <c r="I136" s="87" t="s">
        <v>3989</v>
      </c>
      <c r="J136" s="88">
        <v>6.9999999999417923</v>
      </c>
      <c r="K136" s="87" t="s">
        <v>3990</v>
      </c>
      <c r="L136" s="82"/>
      <c r="M136" s="82"/>
      <c r="N136" s="82"/>
      <c r="O136" s="82">
        <v>0</v>
      </c>
      <c r="P136" s="82">
        <v>0</v>
      </c>
      <c r="Q136" s="82">
        <v>0</v>
      </c>
      <c r="R136" s="82">
        <v>0</v>
      </c>
      <c r="S136" s="82">
        <v>0</v>
      </c>
      <c r="T136" s="82">
        <v>0</v>
      </c>
      <c r="U136" s="82">
        <v>0</v>
      </c>
      <c r="V136" s="82">
        <v>0</v>
      </c>
      <c r="W136" s="82">
        <v>0</v>
      </c>
      <c r="X136" s="82">
        <v>0</v>
      </c>
      <c r="Y136" s="82"/>
      <c r="Z136" s="89"/>
      <c r="AA136" s="90"/>
      <c r="AB136" s="90"/>
      <c r="AC136" s="90" t="s">
        <v>37</v>
      </c>
      <c r="AD136" s="90" t="s">
        <v>37</v>
      </c>
      <c r="AE136" s="87" t="s">
        <v>161</v>
      </c>
      <c r="AF136" s="91">
        <v>1</v>
      </c>
    </row>
    <row r="137" spans="1:32" s="5" customFormat="1" ht="150" x14ac:dyDescent="0.25">
      <c r="A137" s="82">
        <v>2</v>
      </c>
      <c r="B137" s="87" t="s">
        <v>2505</v>
      </c>
      <c r="C137" s="84" t="s">
        <v>68</v>
      </c>
      <c r="D137" s="85" t="s">
        <v>3991</v>
      </c>
      <c r="E137" s="82" t="s">
        <v>377</v>
      </c>
      <c r="F137" s="92">
        <v>43567.416666666664</v>
      </c>
      <c r="G137" s="92">
        <v>43567.666666666664</v>
      </c>
      <c r="H137" s="82" t="s">
        <v>69</v>
      </c>
      <c r="I137" s="87" t="s">
        <v>3992</v>
      </c>
      <c r="J137" s="88">
        <v>6</v>
      </c>
      <c r="K137" s="87" t="s">
        <v>3993</v>
      </c>
      <c r="L137" s="82"/>
      <c r="M137" s="82"/>
      <c r="N137" s="82" t="s">
        <v>3994</v>
      </c>
      <c r="O137" s="82">
        <v>12</v>
      </c>
      <c r="P137" s="82">
        <v>0</v>
      </c>
      <c r="Q137" s="82">
        <v>0</v>
      </c>
      <c r="R137" s="82">
        <v>11</v>
      </c>
      <c r="S137" s="82">
        <v>0</v>
      </c>
      <c r="T137" s="82">
        <v>0</v>
      </c>
      <c r="U137" s="82">
        <v>0</v>
      </c>
      <c r="V137" s="82">
        <v>11</v>
      </c>
      <c r="W137" s="82">
        <v>1</v>
      </c>
      <c r="X137" s="82">
        <v>4</v>
      </c>
      <c r="Y137" s="82" t="s">
        <v>126</v>
      </c>
      <c r="Z137" s="89" t="s">
        <v>3995</v>
      </c>
      <c r="AA137" s="90"/>
      <c r="AB137" s="90"/>
      <c r="AC137" s="90" t="s">
        <v>77</v>
      </c>
      <c r="AD137" s="90" t="s">
        <v>77</v>
      </c>
      <c r="AE137" s="87" t="s">
        <v>111</v>
      </c>
      <c r="AF137" s="91">
        <v>1</v>
      </c>
    </row>
    <row r="138" spans="1:32" s="5" customFormat="1" ht="75" x14ac:dyDescent="0.25">
      <c r="A138" s="82">
        <v>2</v>
      </c>
      <c r="B138" s="87" t="s">
        <v>147</v>
      </c>
      <c r="C138" s="84" t="s">
        <v>68</v>
      </c>
      <c r="D138" s="85" t="s">
        <v>484</v>
      </c>
      <c r="E138" s="82" t="s">
        <v>378</v>
      </c>
      <c r="F138" s="92">
        <v>43566.474305555559</v>
      </c>
      <c r="G138" s="92">
        <v>43566.619444444441</v>
      </c>
      <c r="H138" s="82" t="s">
        <v>69</v>
      </c>
      <c r="I138" s="85" t="s">
        <v>3996</v>
      </c>
      <c r="J138" s="88">
        <v>3.4833333331625909</v>
      </c>
      <c r="K138" s="120" t="s">
        <v>485</v>
      </c>
      <c r="L138" s="82"/>
      <c r="M138" s="82"/>
      <c r="N138" s="84" t="s">
        <v>3997</v>
      </c>
      <c r="O138" s="82">
        <v>5</v>
      </c>
      <c r="P138" s="82">
        <v>0</v>
      </c>
      <c r="Q138" s="82">
        <v>0</v>
      </c>
      <c r="R138" s="82">
        <v>5</v>
      </c>
      <c r="S138" s="82">
        <v>0</v>
      </c>
      <c r="T138" s="82">
        <v>0</v>
      </c>
      <c r="U138" s="82">
        <v>0</v>
      </c>
      <c r="V138" s="82">
        <v>5</v>
      </c>
      <c r="W138" s="82">
        <v>0</v>
      </c>
      <c r="X138" s="84">
        <v>18</v>
      </c>
      <c r="Y138" s="82"/>
      <c r="Z138" s="89" t="s">
        <v>3998</v>
      </c>
      <c r="AA138" s="90"/>
      <c r="AB138" s="90"/>
      <c r="AC138" s="90" t="s">
        <v>77</v>
      </c>
      <c r="AD138" s="90" t="s">
        <v>77</v>
      </c>
      <c r="AE138" s="81" t="s">
        <v>151</v>
      </c>
      <c r="AF138" s="91">
        <v>1</v>
      </c>
    </row>
    <row r="139" spans="1:32" s="5" customFormat="1" ht="56.25" x14ac:dyDescent="0.25">
      <c r="A139" s="82">
        <v>2</v>
      </c>
      <c r="B139" s="87" t="s">
        <v>1568</v>
      </c>
      <c r="C139" s="84" t="s">
        <v>381</v>
      </c>
      <c r="D139" s="85" t="s">
        <v>3999</v>
      </c>
      <c r="E139" s="82" t="s">
        <v>377</v>
      </c>
      <c r="F139" s="92">
        <v>43567.361111111109</v>
      </c>
      <c r="G139" s="92">
        <v>43567.625</v>
      </c>
      <c r="H139" s="82" t="s">
        <v>69</v>
      </c>
      <c r="I139" s="87" t="s">
        <v>4000</v>
      </c>
      <c r="J139" s="88">
        <v>6.3333333333721384</v>
      </c>
      <c r="K139" s="87" t="s">
        <v>4001</v>
      </c>
      <c r="L139" s="82"/>
      <c r="M139" s="82"/>
      <c r="N139" s="82" t="s">
        <v>3470</v>
      </c>
      <c r="O139" s="82">
        <v>320</v>
      </c>
      <c r="P139" s="82">
        <v>0</v>
      </c>
      <c r="Q139" s="82">
        <v>0</v>
      </c>
      <c r="R139" s="82">
        <v>320</v>
      </c>
      <c r="S139" s="82">
        <v>0</v>
      </c>
      <c r="T139" s="82">
        <v>0</v>
      </c>
      <c r="U139" s="82">
        <v>5</v>
      </c>
      <c r="V139" s="82">
        <v>315</v>
      </c>
      <c r="W139" s="82">
        <v>0</v>
      </c>
      <c r="X139" s="82">
        <v>160</v>
      </c>
      <c r="Y139" s="82"/>
      <c r="Z139" s="89"/>
      <c r="AA139" s="90"/>
      <c r="AB139" s="90"/>
      <c r="AC139" s="90" t="s">
        <v>77</v>
      </c>
      <c r="AD139" s="90" t="s">
        <v>77</v>
      </c>
      <c r="AE139" s="87" t="s">
        <v>450</v>
      </c>
      <c r="AF139" s="91">
        <v>1</v>
      </c>
    </row>
    <row r="140" spans="1:32" s="5" customFormat="1" ht="56.25" x14ac:dyDescent="0.25">
      <c r="A140" s="82">
        <v>5</v>
      </c>
      <c r="B140" s="87" t="s">
        <v>1557</v>
      </c>
      <c r="C140" s="84" t="s">
        <v>70</v>
      </c>
      <c r="D140" s="85" t="s">
        <v>4002</v>
      </c>
      <c r="E140" s="82" t="s">
        <v>378</v>
      </c>
      <c r="F140" s="92">
        <v>43566.295138888891</v>
      </c>
      <c r="G140" s="92">
        <v>43566.361111111109</v>
      </c>
      <c r="H140" s="82" t="s">
        <v>71</v>
      </c>
      <c r="I140" s="87" t="s">
        <v>4003</v>
      </c>
      <c r="J140" s="88">
        <v>1.5833333332557231</v>
      </c>
      <c r="K140" s="82" t="s">
        <v>4004</v>
      </c>
      <c r="L140" s="82"/>
      <c r="M140" s="82" t="s">
        <v>89</v>
      </c>
      <c r="N140" s="82"/>
      <c r="O140" s="82">
        <v>1</v>
      </c>
      <c r="P140" s="82">
        <v>0</v>
      </c>
      <c r="Q140" s="82">
        <v>1</v>
      </c>
      <c r="R140" s="82">
        <v>0</v>
      </c>
      <c r="S140" s="82">
        <v>0</v>
      </c>
      <c r="T140" s="82">
        <v>0</v>
      </c>
      <c r="U140" s="82">
        <v>0</v>
      </c>
      <c r="V140" s="82">
        <v>1</v>
      </c>
      <c r="W140" s="82">
        <v>0</v>
      </c>
      <c r="X140" s="82">
        <v>59</v>
      </c>
      <c r="Y140" s="82"/>
      <c r="Z140" s="89" t="s">
        <v>4005</v>
      </c>
      <c r="AA140" s="90" t="s">
        <v>162</v>
      </c>
      <c r="AB140" s="90" t="s">
        <v>80</v>
      </c>
      <c r="AC140" s="90" t="s">
        <v>77</v>
      </c>
      <c r="AD140" s="90" t="s">
        <v>77</v>
      </c>
      <c r="AE140" s="87" t="s">
        <v>3043</v>
      </c>
      <c r="AF140" s="91">
        <v>1</v>
      </c>
    </row>
    <row r="141" spans="1:32" s="5" customFormat="1" ht="56.25" x14ac:dyDescent="0.25">
      <c r="A141" s="93">
        <v>5</v>
      </c>
      <c r="B141" s="94" t="s">
        <v>1557</v>
      </c>
      <c r="C141" s="95" t="s">
        <v>70</v>
      </c>
      <c r="D141" s="96" t="s">
        <v>4006</v>
      </c>
      <c r="E141" s="93" t="s">
        <v>378</v>
      </c>
      <c r="F141" s="97">
        <v>43567.395833333336</v>
      </c>
      <c r="G141" s="97">
        <v>43567.5</v>
      </c>
      <c r="H141" s="93" t="s">
        <v>69</v>
      </c>
      <c r="I141" s="94" t="s">
        <v>4007</v>
      </c>
      <c r="J141" s="98">
        <v>2.4999999999417923</v>
      </c>
      <c r="K141" s="93" t="s">
        <v>4008</v>
      </c>
      <c r="L141" s="93" t="s">
        <v>89</v>
      </c>
      <c r="M141" s="93"/>
      <c r="N141" s="93" t="s">
        <v>4009</v>
      </c>
      <c r="O141" s="93">
        <v>6</v>
      </c>
      <c r="P141" s="93">
        <v>0</v>
      </c>
      <c r="Q141" s="93">
        <v>1</v>
      </c>
      <c r="R141" s="93">
        <v>5</v>
      </c>
      <c r="S141" s="93">
        <v>0</v>
      </c>
      <c r="T141" s="93">
        <v>0</v>
      </c>
      <c r="U141" s="93">
        <v>0</v>
      </c>
      <c r="V141" s="93">
        <v>6</v>
      </c>
      <c r="W141" s="93">
        <v>0</v>
      </c>
      <c r="X141" s="93">
        <v>198</v>
      </c>
      <c r="Y141" s="93"/>
      <c r="Z141" s="99"/>
      <c r="AA141" s="100"/>
      <c r="AB141" s="100"/>
      <c r="AC141" s="100" t="s">
        <v>77</v>
      </c>
      <c r="AD141" s="100" t="s">
        <v>77</v>
      </c>
      <c r="AE141" s="94" t="s">
        <v>3043</v>
      </c>
      <c r="AF141" s="91">
        <v>1</v>
      </c>
    </row>
    <row r="142" spans="1:32" s="5" customFormat="1" ht="56.25" x14ac:dyDescent="0.25">
      <c r="A142" s="82">
        <v>6</v>
      </c>
      <c r="B142" s="94" t="s">
        <v>1542</v>
      </c>
      <c r="C142" s="84" t="s">
        <v>65</v>
      </c>
      <c r="D142" s="85" t="s">
        <v>4010</v>
      </c>
      <c r="E142" s="82" t="s">
        <v>377</v>
      </c>
      <c r="F142" s="92">
        <v>43567.423611111109</v>
      </c>
      <c r="G142" s="92">
        <v>43567.444444444445</v>
      </c>
      <c r="H142" s="82" t="s">
        <v>71</v>
      </c>
      <c r="I142" s="87" t="s">
        <v>4011</v>
      </c>
      <c r="J142" s="88">
        <v>0.50000000005820766</v>
      </c>
      <c r="K142" s="87" t="s">
        <v>4012</v>
      </c>
      <c r="L142" s="82"/>
      <c r="M142" s="82"/>
      <c r="N142" s="82" t="s">
        <v>4013</v>
      </c>
      <c r="O142" s="82">
        <v>111</v>
      </c>
      <c r="P142" s="82">
        <v>0</v>
      </c>
      <c r="Q142" s="82">
        <v>0</v>
      </c>
      <c r="R142" s="82">
        <v>111</v>
      </c>
      <c r="S142" s="82">
        <v>0</v>
      </c>
      <c r="T142" s="82">
        <v>0</v>
      </c>
      <c r="U142" s="82">
        <v>0</v>
      </c>
      <c r="V142" s="82">
        <v>111</v>
      </c>
      <c r="W142" s="82">
        <v>0</v>
      </c>
      <c r="X142" s="82">
        <v>580</v>
      </c>
      <c r="Y142" s="82"/>
      <c r="Z142" s="89" t="s">
        <v>4014</v>
      </c>
      <c r="AA142" s="90" t="s">
        <v>97</v>
      </c>
      <c r="AB142" s="90" t="s">
        <v>86</v>
      </c>
      <c r="AC142" s="90" t="s">
        <v>37</v>
      </c>
      <c r="AD142" s="90" t="s">
        <v>37</v>
      </c>
      <c r="AE142" s="87" t="s">
        <v>4015</v>
      </c>
      <c r="AF142" s="91">
        <v>0</v>
      </c>
    </row>
    <row r="143" spans="1:32" s="5" customFormat="1" ht="56.25" x14ac:dyDescent="0.25">
      <c r="A143" s="82">
        <v>4</v>
      </c>
      <c r="B143" s="87" t="s">
        <v>1542</v>
      </c>
      <c r="C143" s="84" t="s">
        <v>68</v>
      </c>
      <c r="D143" s="85" t="s">
        <v>4016</v>
      </c>
      <c r="E143" s="82" t="s">
        <v>378</v>
      </c>
      <c r="F143" s="92">
        <v>43567.416666666664</v>
      </c>
      <c r="G143" s="92">
        <v>43567.583333333336</v>
      </c>
      <c r="H143" s="82" t="s">
        <v>69</v>
      </c>
      <c r="I143" s="87" t="s">
        <v>4017</v>
      </c>
      <c r="J143" s="88">
        <v>4.0000000001164153</v>
      </c>
      <c r="K143" s="87" t="s">
        <v>4018</v>
      </c>
      <c r="L143" s="82"/>
      <c r="M143" s="82"/>
      <c r="N143" s="82" t="s">
        <v>4019</v>
      </c>
      <c r="O143" s="82">
        <v>3</v>
      </c>
      <c r="P143" s="82">
        <v>0</v>
      </c>
      <c r="Q143" s="82">
        <v>0</v>
      </c>
      <c r="R143" s="82">
        <v>3</v>
      </c>
      <c r="S143" s="82">
        <v>0</v>
      </c>
      <c r="T143" s="82">
        <v>0</v>
      </c>
      <c r="U143" s="82">
        <v>0</v>
      </c>
      <c r="V143" s="82">
        <v>3</v>
      </c>
      <c r="W143" s="82">
        <v>0</v>
      </c>
      <c r="X143" s="82">
        <v>65</v>
      </c>
      <c r="Y143" s="82"/>
      <c r="Z143" s="89" t="s">
        <v>4020</v>
      </c>
      <c r="AA143" s="90" t="s">
        <v>118</v>
      </c>
      <c r="AB143" s="90" t="s">
        <v>118</v>
      </c>
      <c r="AC143" s="90" t="s">
        <v>37</v>
      </c>
      <c r="AD143" s="90" t="s">
        <v>37</v>
      </c>
      <c r="AE143" s="87" t="s">
        <v>4015</v>
      </c>
      <c r="AF143" s="91">
        <v>1</v>
      </c>
    </row>
    <row r="144" spans="1:32" s="5" customFormat="1" ht="56.25" x14ac:dyDescent="0.25">
      <c r="A144" s="82">
        <v>6</v>
      </c>
      <c r="B144" s="94" t="s">
        <v>1542</v>
      </c>
      <c r="C144" s="84" t="s">
        <v>65</v>
      </c>
      <c r="D144" s="85" t="s">
        <v>4021</v>
      </c>
      <c r="E144" s="82" t="s">
        <v>377</v>
      </c>
      <c r="F144" s="92">
        <v>43567.59375</v>
      </c>
      <c r="G144" s="92">
        <v>43567.6875</v>
      </c>
      <c r="H144" s="82" t="s">
        <v>71</v>
      </c>
      <c r="I144" s="87" t="s">
        <v>4022</v>
      </c>
      <c r="J144" s="88">
        <v>2.25</v>
      </c>
      <c r="K144" s="87" t="s">
        <v>4023</v>
      </c>
      <c r="L144" s="82"/>
      <c r="M144" s="82"/>
      <c r="N144" s="82" t="s">
        <v>4024</v>
      </c>
      <c r="O144" s="82">
        <v>95</v>
      </c>
      <c r="P144" s="82">
        <v>0</v>
      </c>
      <c r="Q144" s="82">
        <v>0</v>
      </c>
      <c r="R144" s="82">
        <v>95</v>
      </c>
      <c r="S144" s="82">
        <v>0</v>
      </c>
      <c r="T144" s="82">
        <v>0</v>
      </c>
      <c r="U144" s="82">
        <v>0</v>
      </c>
      <c r="V144" s="82">
        <v>95</v>
      </c>
      <c r="W144" s="82">
        <v>0</v>
      </c>
      <c r="X144" s="82">
        <v>520</v>
      </c>
      <c r="Y144" s="82"/>
      <c r="Z144" s="89" t="s">
        <v>4025</v>
      </c>
      <c r="AA144" s="90" t="s">
        <v>98</v>
      </c>
      <c r="AB144" s="90" t="s">
        <v>73</v>
      </c>
      <c r="AC144" s="90" t="s">
        <v>37</v>
      </c>
      <c r="AD144" s="90" t="s">
        <v>37</v>
      </c>
      <c r="AE144" s="87" t="s">
        <v>4015</v>
      </c>
      <c r="AF144" s="91">
        <v>1</v>
      </c>
    </row>
    <row r="145" spans="1:32" s="5" customFormat="1" ht="75" x14ac:dyDescent="0.25">
      <c r="A145" s="82">
        <v>5</v>
      </c>
      <c r="B145" s="94" t="s">
        <v>2661</v>
      </c>
      <c r="C145" s="84" t="s">
        <v>114</v>
      </c>
      <c r="D145" s="85" t="s">
        <v>2668</v>
      </c>
      <c r="E145" s="82" t="s">
        <v>379</v>
      </c>
      <c r="F145" s="92">
        <v>43568.09375</v>
      </c>
      <c r="G145" s="92">
        <v>43568.125</v>
      </c>
      <c r="H145" s="82" t="s">
        <v>71</v>
      </c>
      <c r="I145" s="87" t="s">
        <v>4026</v>
      </c>
      <c r="J145" s="88">
        <v>0.75</v>
      </c>
      <c r="K145" s="87" t="s">
        <v>4027</v>
      </c>
      <c r="L145" s="82"/>
      <c r="M145" s="82" t="s">
        <v>4028</v>
      </c>
      <c r="N145" s="82" t="s">
        <v>4029</v>
      </c>
      <c r="O145" s="82">
        <v>361</v>
      </c>
      <c r="P145" s="82">
        <v>0</v>
      </c>
      <c r="Q145" s="82">
        <v>7</v>
      </c>
      <c r="R145" s="82">
        <v>353</v>
      </c>
      <c r="S145" s="82">
        <v>0</v>
      </c>
      <c r="T145" s="82">
        <v>0</v>
      </c>
      <c r="U145" s="82">
        <v>3</v>
      </c>
      <c r="V145" s="82">
        <v>357</v>
      </c>
      <c r="W145" s="82">
        <v>1</v>
      </c>
      <c r="X145" s="82">
        <v>600</v>
      </c>
      <c r="Y145" s="82" t="s">
        <v>178</v>
      </c>
      <c r="Z145" s="89" t="s">
        <v>4030</v>
      </c>
      <c r="AA145" s="90" t="s">
        <v>98</v>
      </c>
      <c r="AB145" s="90" t="s">
        <v>73</v>
      </c>
      <c r="AC145" s="90" t="s">
        <v>37</v>
      </c>
      <c r="AD145" s="90" t="s">
        <v>37</v>
      </c>
      <c r="AE145" s="87" t="s">
        <v>1189</v>
      </c>
      <c r="AF145" s="91">
        <v>1</v>
      </c>
    </row>
    <row r="146" spans="1:32" s="5" customFormat="1" ht="56.25" x14ac:dyDescent="0.25">
      <c r="A146" s="82">
        <v>8</v>
      </c>
      <c r="B146" s="87" t="s">
        <v>1884</v>
      </c>
      <c r="C146" s="84" t="s">
        <v>65</v>
      </c>
      <c r="D146" s="85" t="s">
        <v>4031</v>
      </c>
      <c r="E146" s="82" t="s">
        <v>378</v>
      </c>
      <c r="F146" s="92">
        <v>43567.375</v>
      </c>
      <c r="G146" s="92">
        <v>43567.479166666664</v>
      </c>
      <c r="H146" s="82" t="s">
        <v>69</v>
      </c>
      <c r="I146" s="87" t="s">
        <v>4032</v>
      </c>
      <c r="J146" s="88">
        <v>2.4999999999417923</v>
      </c>
      <c r="K146" s="82" t="s">
        <v>4033</v>
      </c>
      <c r="L146" s="82"/>
      <c r="M146" s="82"/>
      <c r="N146" s="82" t="s">
        <v>4034</v>
      </c>
      <c r="O146" s="82">
        <v>2</v>
      </c>
      <c r="P146" s="82">
        <v>0</v>
      </c>
      <c r="Q146" s="82">
        <v>0</v>
      </c>
      <c r="R146" s="82">
        <v>2</v>
      </c>
      <c r="S146" s="82">
        <v>0</v>
      </c>
      <c r="T146" s="82">
        <v>0</v>
      </c>
      <c r="U146" s="82">
        <v>0</v>
      </c>
      <c r="V146" s="82">
        <v>2</v>
      </c>
      <c r="W146" s="82">
        <v>0</v>
      </c>
      <c r="X146" s="82">
        <v>30</v>
      </c>
      <c r="Y146" s="82"/>
      <c r="Z146" s="89" t="s">
        <v>4035</v>
      </c>
      <c r="AA146" s="90"/>
      <c r="AB146" s="90"/>
      <c r="AC146" s="90" t="s">
        <v>37</v>
      </c>
      <c r="AD146" s="90" t="s">
        <v>37</v>
      </c>
      <c r="AE146" s="87" t="s">
        <v>174</v>
      </c>
      <c r="AF146" s="91">
        <v>1</v>
      </c>
    </row>
    <row r="147" spans="1:32" s="5" customFormat="1" ht="56.25" x14ac:dyDescent="0.25">
      <c r="A147" s="82">
        <v>8</v>
      </c>
      <c r="B147" s="87" t="s">
        <v>2632</v>
      </c>
      <c r="C147" s="84" t="s">
        <v>68</v>
      </c>
      <c r="D147" s="85" t="s">
        <v>4036</v>
      </c>
      <c r="E147" s="82" t="s">
        <v>78</v>
      </c>
      <c r="F147" s="92">
        <v>43570.25</v>
      </c>
      <c r="G147" s="92">
        <v>43570.375</v>
      </c>
      <c r="H147" s="82" t="s">
        <v>71</v>
      </c>
      <c r="I147" s="87" t="s">
        <v>4037</v>
      </c>
      <c r="J147" s="88">
        <v>3</v>
      </c>
      <c r="K147" s="85" t="s">
        <v>4036</v>
      </c>
      <c r="L147" s="82"/>
      <c r="M147" s="82"/>
      <c r="N147" s="82" t="s">
        <v>163</v>
      </c>
      <c r="O147" s="82">
        <v>1</v>
      </c>
      <c r="P147" s="82">
        <v>0</v>
      </c>
      <c r="Q147" s="82">
        <v>0</v>
      </c>
      <c r="R147" s="82">
        <v>1</v>
      </c>
      <c r="S147" s="82">
        <v>0</v>
      </c>
      <c r="T147" s="82">
        <v>0</v>
      </c>
      <c r="U147" s="82">
        <v>0</v>
      </c>
      <c r="V147" s="82">
        <v>1</v>
      </c>
      <c r="W147" s="82">
        <v>0</v>
      </c>
      <c r="X147" s="82">
        <v>2</v>
      </c>
      <c r="Y147" s="82"/>
      <c r="Z147" s="89" t="s">
        <v>4038</v>
      </c>
      <c r="AA147" s="90" t="s">
        <v>98</v>
      </c>
      <c r="AB147" s="90" t="s">
        <v>75</v>
      </c>
      <c r="AC147" s="90" t="s">
        <v>37</v>
      </c>
      <c r="AD147" s="90" t="s">
        <v>37</v>
      </c>
      <c r="AE147" s="87" t="s">
        <v>131</v>
      </c>
      <c r="AF147" s="91">
        <v>1</v>
      </c>
    </row>
    <row r="148" spans="1:32" s="5" customFormat="1" ht="56.25" x14ac:dyDescent="0.25">
      <c r="A148" s="134">
        <v>2</v>
      </c>
      <c r="B148" s="110" t="s">
        <v>1531</v>
      </c>
      <c r="C148" s="135" t="s">
        <v>65</v>
      </c>
      <c r="D148" s="83" t="s">
        <v>4039</v>
      </c>
      <c r="E148" s="134" t="s">
        <v>377</v>
      </c>
      <c r="F148" s="86">
        <v>43568.023611111108</v>
      </c>
      <c r="G148" s="86">
        <v>43568.052083333336</v>
      </c>
      <c r="H148" s="134" t="s">
        <v>71</v>
      </c>
      <c r="I148" s="83" t="s">
        <v>4040</v>
      </c>
      <c r="J148" s="88">
        <v>0.6833333334652707</v>
      </c>
      <c r="K148" s="83" t="s">
        <v>4041</v>
      </c>
      <c r="L148" s="134"/>
      <c r="M148" s="134"/>
      <c r="N148" s="134" t="s">
        <v>121</v>
      </c>
      <c r="O148" s="134">
        <v>5</v>
      </c>
      <c r="P148" s="134">
        <v>0</v>
      </c>
      <c r="Q148" s="134">
        <v>0</v>
      </c>
      <c r="R148" s="134">
        <v>5</v>
      </c>
      <c r="S148" s="134">
        <v>0</v>
      </c>
      <c r="T148" s="134">
        <v>0</v>
      </c>
      <c r="U148" s="134">
        <v>0</v>
      </c>
      <c r="V148" s="134">
        <v>5</v>
      </c>
      <c r="W148" s="134">
        <v>0</v>
      </c>
      <c r="X148" s="134">
        <v>200</v>
      </c>
      <c r="Y148" s="134"/>
      <c r="Z148" s="136" t="s">
        <v>4042</v>
      </c>
      <c r="AA148" s="137" t="s">
        <v>98</v>
      </c>
      <c r="AB148" s="137" t="s">
        <v>73</v>
      </c>
      <c r="AC148" s="137" t="s">
        <v>37</v>
      </c>
      <c r="AD148" s="137" t="s">
        <v>37</v>
      </c>
      <c r="AE148" s="123" t="s">
        <v>2878</v>
      </c>
      <c r="AF148" s="91">
        <v>1</v>
      </c>
    </row>
    <row r="149" spans="1:32" s="5" customFormat="1" ht="75" x14ac:dyDescent="0.25">
      <c r="A149" s="122">
        <v>7</v>
      </c>
      <c r="B149" s="83" t="s">
        <v>1531</v>
      </c>
      <c r="C149" s="84" t="s">
        <v>381</v>
      </c>
      <c r="D149" s="85" t="s">
        <v>4043</v>
      </c>
      <c r="E149" s="82" t="s">
        <v>378</v>
      </c>
      <c r="F149" s="86">
        <v>43568.712500000001</v>
      </c>
      <c r="G149" s="86">
        <v>43568.729166666664</v>
      </c>
      <c r="H149" s="82" t="s">
        <v>71</v>
      </c>
      <c r="I149" s="87" t="s">
        <v>4044</v>
      </c>
      <c r="J149" s="88">
        <v>0.39999999990686774</v>
      </c>
      <c r="K149" s="120" t="s">
        <v>4045</v>
      </c>
      <c r="L149" s="82"/>
      <c r="M149" s="82"/>
      <c r="N149" s="82" t="s">
        <v>4046</v>
      </c>
      <c r="O149" s="82">
        <v>1</v>
      </c>
      <c r="P149" s="82">
        <v>0</v>
      </c>
      <c r="Q149" s="82">
        <v>0</v>
      </c>
      <c r="R149" s="82">
        <v>1</v>
      </c>
      <c r="S149" s="82">
        <v>0</v>
      </c>
      <c r="T149" s="82">
        <v>0</v>
      </c>
      <c r="U149" s="82">
        <v>0</v>
      </c>
      <c r="V149" s="82">
        <v>1</v>
      </c>
      <c r="W149" s="82">
        <v>0</v>
      </c>
      <c r="X149" s="82">
        <v>8</v>
      </c>
      <c r="Y149" s="82"/>
      <c r="Z149" s="127" t="s">
        <v>4047</v>
      </c>
      <c r="AA149" s="128" t="s">
        <v>98</v>
      </c>
      <c r="AB149" s="128" t="s">
        <v>75</v>
      </c>
      <c r="AC149" s="128" t="s">
        <v>37</v>
      </c>
      <c r="AD149" s="128" t="s">
        <v>37</v>
      </c>
      <c r="AE149" s="123" t="s">
        <v>431</v>
      </c>
      <c r="AF149" s="91">
        <v>1</v>
      </c>
    </row>
    <row r="150" spans="1:32" s="5" customFormat="1" ht="150" x14ac:dyDescent="0.25">
      <c r="A150" s="122">
        <v>7</v>
      </c>
      <c r="B150" s="110" t="s">
        <v>1531</v>
      </c>
      <c r="C150" s="135" t="s">
        <v>68</v>
      </c>
      <c r="D150" s="83" t="s">
        <v>4048</v>
      </c>
      <c r="E150" s="134" t="s">
        <v>377</v>
      </c>
      <c r="F150" s="86">
        <v>43569.604166666664</v>
      </c>
      <c r="G150" s="86">
        <v>43569.631944444445</v>
      </c>
      <c r="H150" s="134" t="s">
        <v>71</v>
      </c>
      <c r="I150" s="83" t="s">
        <v>4049</v>
      </c>
      <c r="J150" s="88">
        <v>0.66666666674427688</v>
      </c>
      <c r="K150" s="83" t="s">
        <v>4050</v>
      </c>
      <c r="L150" s="134"/>
      <c r="M150" s="82" t="s">
        <v>4051</v>
      </c>
      <c r="N150" s="82" t="s">
        <v>4052</v>
      </c>
      <c r="O150" s="82">
        <v>5</v>
      </c>
      <c r="P150" s="82">
        <v>0</v>
      </c>
      <c r="Q150" s="82">
        <v>2</v>
      </c>
      <c r="R150" s="82">
        <v>2</v>
      </c>
      <c r="S150" s="82">
        <v>0</v>
      </c>
      <c r="T150" s="82">
        <v>0</v>
      </c>
      <c r="U150" s="82">
        <v>0</v>
      </c>
      <c r="V150" s="82">
        <v>4</v>
      </c>
      <c r="W150" s="82">
        <v>1</v>
      </c>
      <c r="X150" s="82">
        <v>30</v>
      </c>
      <c r="Y150" s="134" t="s">
        <v>126</v>
      </c>
      <c r="Z150" s="136" t="s">
        <v>4053</v>
      </c>
      <c r="AA150" s="137" t="s">
        <v>97</v>
      </c>
      <c r="AB150" s="137" t="s">
        <v>86</v>
      </c>
      <c r="AC150" s="137" t="s">
        <v>37</v>
      </c>
      <c r="AD150" s="137" t="s">
        <v>37</v>
      </c>
      <c r="AE150" s="83" t="s">
        <v>420</v>
      </c>
      <c r="AF150" s="91">
        <v>0</v>
      </c>
    </row>
    <row r="151" spans="1:32" s="5" customFormat="1" ht="75" x14ac:dyDescent="0.25">
      <c r="A151" s="134">
        <v>5</v>
      </c>
      <c r="B151" s="110" t="s">
        <v>1531</v>
      </c>
      <c r="C151" s="135" t="s">
        <v>65</v>
      </c>
      <c r="D151" s="138" t="s">
        <v>4054</v>
      </c>
      <c r="E151" s="134" t="s">
        <v>379</v>
      </c>
      <c r="F151" s="86">
        <v>43569.805555555555</v>
      </c>
      <c r="G151" s="86">
        <v>43569.8125</v>
      </c>
      <c r="H151" s="134" t="s">
        <v>71</v>
      </c>
      <c r="I151" s="83" t="s">
        <v>4055</v>
      </c>
      <c r="J151" s="139">
        <v>0.16666666668606922</v>
      </c>
      <c r="K151" s="83" t="s">
        <v>4056</v>
      </c>
      <c r="L151" s="134"/>
      <c r="M151" s="134" t="s">
        <v>4057</v>
      </c>
      <c r="N151" s="134" t="s">
        <v>4058</v>
      </c>
      <c r="O151" s="134">
        <v>49</v>
      </c>
      <c r="P151" s="134">
        <v>0</v>
      </c>
      <c r="Q151" s="134">
        <v>3</v>
      </c>
      <c r="R151" s="134">
        <v>46</v>
      </c>
      <c r="S151" s="134">
        <v>0</v>
      </c>
      <c r="T151" s="134">
        <v>0</v>
      </c>
      <c r="U151" s="134">
        <v>0</v>
      </c>
      <c r="V151" s="134">
        <v>49</v>
      </c>
      <c r="W151" s="134">
        <v>0</v>
      </c>
      <c r="X151" s="134">
        <v>1700</v>
      </c>
      <c r="Y151" s="134"/>
      <c r="Z151" s="136" t="s">
        <v>4059</v>
      </c>
      <c r="AA151" s="137" t="s">
        <v>98</v>
      </c>
      <c r="AB151" s="137" t="s">
        <v>73</v>
      </c>
      <c r="AC151" s="137" t="s">
        <v>37</v>
      </c>
      <c r="AD151" s="137" t="s">
        <v>37</v>
      </c>
      <c r="AE151" s="83" t="s">
        <v>420</v>
      </c>
      <c r="AF151" s="91">
        <v>1</v>
      </c>
    </row>
    <row r="152" spans="1:32" s="5" customFormat="1" ht="56.25" x14ac:dyDescent="0.25">
      <c r="A152" s="134">
        <v>2</v>
      </c>
      <c r="B152" s="83" t="s">
        <v>1531</v>
      </c>
      <c r="C152" s="135" t="s">
        <v>68</v>
      </c>
      <c r="D152" s="138" t="s">
        <v>4060</v>
      </c>
      <c r="E152" s="134" t="s">
        <v>378</v>
      </c>
      <c r="F152" s="86">
        <v>43570.375</v>
      </c>
      <c r="G152" s="86">
        <v>43570.666666666664</v>
      </c>
      <c r="H152" s="134" t="s">
        <v>69</v>
      </c>
      <c r="I152" s="83" t="s">
        <v>4061</v>
      </c>
      <c r="J152" s="139">
        <v>6.9999999999417923</v>
      </c>
      <c r="K152" s="83" t="s">
        <v>4062</v>
      </c>
      <c r="L152" s="134"/>
      <c r="M152" s="134"/>
      <c r="N152" s="82" t="s">
        <v>4063</v>
      </c>
      <c r="O152" s="82">
        <v>23</v>
      </c>
      <c r="P152" s="82">
        <v>0</v>
      </c>
      <c r="Q152" s="82">
        <v>0</v>
      </c>
      <c r="R152" s="82">
        <v>23</v>
      </c>
      <c r="S152" s="82">
        <v>0</v>
      </c>
      <c r="T152" s="82">
        <v>0</v>
      </c>
      <c r="U152" s="82">
        <v>0</v>
      </c>
      <c r="V152" s="82">
        <v>23</v>
      </c>
      <c r="W152" s="82">
        <v>0</v>
      </c>
      <c r="X152" s="82">
        <v>35</v>
      </c>
      <c r="Y152" s="134"/>
      <c r="Z152" s="136"/>
      <c r="AA152" s="137"/>
      <c r="AB152" s="137"/>
      <c r="AC152" s="137" t="s">
        <v>37</v>
      </c>
      <c r="AD152" s="137" t="s">
        <v>37</v>
      </c>
      <c r="AE152" s="83" t="s">
        <v>639</v>
      </c>
      <c r="AF152" s="91">
        <v>1</v>
      </c>
    </row>
    <row r="153" spans="1:32" s="5" customFormat="1" ht="75" x14ac:dyDescent="0.25">
      <c r="A153" s="82">
        <v>4</v>
      </c>
      <c r="B153" s="87" t="s">
        <v>2847</v>
      </c>
      <c r="C153" s="84" t="s">
        <v>68</v>
      </c>
      <c r="D153" s="85" t="s">
        <v>4064</v>
      </c>
      <c r="E153" s="82" t="s">
        <v>378</v>
      </c>
      <c r="F153" s="92">
        <v>43569.805555555555</v>
      </c>
      <c r="G153" s="92">
        <v>43569.861111111109</v>
      </c>
      <c r="H153" s="82" t="s">
        <v>71</v>
      </c>
      <c r="I153" s="87" t="s">
        <v>4065</v>
      </c>
      <c r="J153" s="88">
        <v>1.3333333333139308</v>
      </c>
      <c r="K153" s="140" t="s">
        <v>4066</v>
      </c>
      <c r="L153" s="82"/>
      <c r="M153" s="82"/>
      <c r="N153" s="82" t="s">
        <v>4067</v>
      </c>
      <c r="O153" s="82">
        <v>14</v>
      </c>
      <c r="P153" s="82">
        <v>0</v>
      </c>
      <c r="Q153" s="82">
        <v>0</v>
      </c>
      <c r="R153" s="82">
        <v>14</v>
      </c>
      <c r="S153" s="82">
        <v>0</v>
      </c>
      <c r="T153" s="82">
        <v>0</v>
      </c>
      <c r="U153" s="82">
        <v>0</v>
      </c>
      <c r="V153" s="82">
        <v>14</v>
      </c>
      <c r="W153" s="82">
        <v>0</v>
      </c>
      <c r="X153" s="82">
        <v>25</v>
      </c>
      <c r="Y153" s="82"/>
      <c r="Z153" s="89" t="s">
        <v>4068</v>
      </c>
      <c r="AA153" s="90" t="s">
        <v>98</v>
      </c>
      <c r="AB153" s="90" t="s">
        <v>75</v>
      </c>
      <c r="AC153" s="90" t="s">
        <v>37</v>
      </c>
      <c r="AD153" s="90" t="s">
        <v>37</v>
      </c>
      <c r="AE153" s="87" t="s">
        <v>3921</v>
      </c>
      <c r="AF153" s="91">
        <v>1</v>
      </c>
    </row>
    <row r="154" spans="1:32" s="5" customFormat="1" ht="150" x14ac:dyDescent="0.25">
      <c r="A154" s="93">
        <v>2</v>
      </c>
      <c r="B154" s="94" t="s">
        <v>2505</v>
      </c>
      <c r="C154" s="95" t="s">
        <v>68</v>
      </c>
      <c r="D154" s="96" t="s">
        <v>4069</v>
      </c>
      <c r="E154" s="93" t="s">
        <v>377</v>
      </c>
      <c r="F154" s="97">
        <v>43567.986805555556</v>
      </c>
      <c r="G154" s="97">
        <v>43568.125</v>
      </c>
      <c r="H154" s="93" t="s">
        <v>71</v>
      </c>
      <c r="I154" s="94" t="s">
        <v>4070</v>
      </c>
      <c r="J154" s="98">
        <v>3.3166666666511446</v>
      </c>
      <c r="K154" s="94" t="s">
        <v>4071</v>
      </c>
      <c r="L154" s="93"/>
      <c r="M154" s="93"/>
      <c r="N154" s="93" t="s">
        <v>4072</v>
      </c>
      <c r="O154" s="93">
        <v>75</v>
      </c>
      <c r="P154" s="93">
        <v>0</v>
      </c>
      <c r="Q154" s="93">
        <v>0</v>
      </c>
      <c r="R154" s="93">
        <v>74</v>
      </c>
      <c r="S154" s="93">
        <v>0</v>
      </c>
      <c r="T154" s="93">
        <v>0</v>
      </c>
      <c r="U154" s="93">
        <v>0</v>
      </c>
      <c r="V154" s="93">
        <v>74</v>
      </c>
      <c r="W154" s="93">
        <v>1</v>
      </c>
      <c r="X154" s="93" t="s">
        <v>4073</v>
      </c>
      <c r="Y154" s="93" t="s">
        <v>126</v>
      </c>
      <c r="Z154" s="99" t="s">
        <v>4074</v>
      </c>
      <c r="AA154" s="100" t="s">
        <v>97</v>
      </c>
      <c r="AB154" s="100" t="s">
        <v>86</v>
      </c>
      <c r="AC154" s="100" t="s">
        <v>77</v>
      </c>
      <c r="AD154" s="100" t="s">
        <v>77</v>
      </c>
      <c r="AE154" s="94" t="s">
        <v>111</v>
      </c>
      <c r="AF154" s="91">
        <v>1</v>
      </c>
    </row>
    <row r="155" spans="1:32" s="5" customFormat="1" ht="56.25" x14ac:dyDescent="0.25">
      <c r="A155" s="82">
        <v>11</v>
      </c>
      <c r="B155" s="87" t="s">
        <v>3962</v>
      </c>
      <c r="C155" s="84" t="s">
        <v>68</v>
      </c>
      <c r="D155" s="85" t="s">
        <v>4075</v>
      </c>
      <c r="E155" s="82" t="s">
        <v>378</v>
      </c>
      <c r="F155" s="92">
        <v>43571.006944444445</v>
      </c>
      <c r="G155" s="92">
        <v>43571.121527777781</v>
      </c>
      <c r="H155" s="82" t="s">
        <v>71</v>
      </c>
      <c r="I155" s="87" t="s">
        <v>4076</v>
      </c>
      <c r="J155" s="88">
        <v>2.7500000000582077</v>
      </c>
      <c r="K155" s="87" t="s">
        <v>4077</v>
      </c>
      <c r="L155" s="82"/>
      <c r="M155" s="82"/>
      <c r="N155" s="82" t="s">
        <v>4078</v>
      </c>
      <c r="O155" s="82">
        <v>15</v>
      </c>
      <c r="P155" s="82">
        <v>0</v>
      </c>
      <c r="Q155" s="82">
        <v>0</v>
      </c>
      <c r="R155" s="82">
        <v>15</v>
      </c>
      <c r="S155" s="82">
        <v>0</v>
      </c>
      <c r="T155" s="82">
        <v>0</v>
      </c>
      <c r="U155" s="82">
        <v>0</v>
      </c>
      <c r="V155" s="82">
        <v>15</v>
      </c>
      <c r="W155" s="82">
        <v>0</v>
      </c>
      <c r="X155" s="82">
        <v>64</v>
      </c>
      <c r="Y155" s="82"/>
      <c r="Z155" s="89" t="s">
        <v>4079</v>
      </c>
      <c r="AA155" s="90" t="s">
        <v>103</v>
      </c>
      <c r="AB155" s="90" t="s">
        <v>104</v>
      </c>
      <c r="AC155" s="90" t="s">
        <v>37</v>
      </c>
      <c r="AD155" s="90" t="s">
        <v>37</v>
      </c>
      <c r="AE155" s="87" t="s">
        <v>4080</v>
      </c>
      <c r="AF155" s="91">
        <v>0</v>
      </c>
    </row>
    <row r="156" spans="1:32" s="5" customFormat="1" ht="150" x14ac:dyDescent="0.25">
      <c r="A156" s="82">
        <v>2</v>
      </c>
      <c r="B156" s="87" t="s">
        <v>2505</v>
      </c>
      <c r="C156" s="84" t="s">
        <v>68</v>
      </c>
      <c r="D156" s="85" t="s">
        <v>3991</v>
      </c>
      <c r="E156" s="82" t="s">
        <v>377</v>
      </c>
      <c r="F156" s="92">
        <v>43571.416666666664</v>
      </c>
      <c r="G156" s="92">
        <v>43571.666666666664</v>
      </c>
      <c r="H156" s="82" t="s">
        <v>69</v>
      </c>
      <c r="I156" s="87" t="s">
        <v>3992</v>
      </c>
      <c r="J156" s="88">
        <v>6</v>
      </c>
      <c r="K156" s="87" t="s">
        <v>4081</v>
      </c>
      <c r="L156" s="82"/>
      <c r="M156" s="82"/>
      <c r="N156" s="82" t="s">
        <v>3994</v>
      </c>
      <c r="O156" s="82">
        <v>12</v>
      </c>
      <c r="P156" s="82">
        <v>0</v>
      </c>
      <c r="Q156" s="82">
        <v>0</v>
      </c>
      <c r="R156" s="82">
        <v>11</v>
      </c>
      <c r="S156" s="82">
        <v>0</v>
      </c>
      <c r="T156" s="82">
        <v>0</v>
      </c>
      <c r="U156" s="82">
        <v>0</v>
      </c>
      <c r="V156" s="82">
        <v>11</v>
      </c>
      <c r="W156" s="82">
        <v>1</v>
      </c>
      <c r="X156" s="82">
        <v>4</v>
      </c>
      <c r="Y156" s="82" t="s">
        <v>126</v>
      </c>
      <c r="Z156" s="89" t="s">
        <v>4082</v>
      </c>
      <c r="AA156" s="90"/>
      <c r="AB156" s="90"/>
      <c r="AC156" s="90" t="s">
        <v>77</v>
      </c>
      <c r="AD156" s="90" t="s">
        <v>77</v>
      </c>
      <c r="AE156" s="87" t="s">
        <v>111</v>
      </c>
      <c r="AF156" s="91">
        <v>1</v>
      </c>
    </row>
    <row r="157" spans="1:32" s="5" customFormat="1" ht="75" x14ac:dyDescent="0.25">
      <c r="A157" s="82">
        <v>2</v>
      </c>
      <c r="B157" s="87" t="s">
        <v>2505</v>
      </c>
      <c r="C157" s="84" t="s">
        <v>68</v>
      </c>
      <c r="D157" s="85" t="s">
        <v>2544</v>
      </c>
      <c r="E157" s="82" t="s">
        <v>378</v>
      </c>
      <c r="F157" s="92">
        <v>43571.375</v>
      </c>
      <c r="G157" s="92">
        <v>43571.666666666664</v>
      </c>
      <c r="H157" s="82" t="s">
        <v>69</v>
      </c>
      <c r="I157" s="87" t="s">
        <v>2795</v>
      </c>
      <c r="J157" s="88">
        <v>6.9999999999417923</v>
      </c>
      <c r="K157" s="87" t="s">
        <v>2546</v>
      </c>
      <c r="L157" s="82"/>
      <c r="M157" s="82"/>
      <c r="N157" s="82" t="s">
        <v>4083</v>
      </c>
      <c r="O157" s="82">
        <v>26</v>
      </c>
      <c r="P157" s="82">
        <v>0</v>
      </c>
      <c r="Q157" s="82">
        <v>0</v>
      </c>
      <c r="R157" s="82">
        <v>26</v>
      </c>
      <c r="S157" s="82">
        <v>0</v>
      </c>
      <c r="T157" s="82">
        <v>0</v>
      </c>
      <c r="U157" s="82">
        <v>0</v>
      </c>
      <c r="V157" s="82">
        <v>26</v>
      </c>
      <c r="W157" s="82">
        <v>0</v>
      </c>
      <c r="X157" s="82">
        <v>45</v>
      </c>
      <c r="Y157" s="82"/>
      <c r="Z157" s="89" t="s">
        <v>4082</v>
      </c>
      <c r="AA157" s="90"/>
      <c r="AB157" s="90"/>
      <c r="AC157" s="90" t="s">
        <v>77</v>
      </c>
      <c r="AD157" s="90" t="s">
        <v>77</v>
      </c>
      <c r="AE157" s="87" t="s">
        <v>111</v>
      </c>
      <c r="AF157" s="91">
        <v>1</v>
      </c>
    </row>
    <row r="158" spans="1:32" s="5" customFormat="1" ht="75" x14ac:dyDescent="0.25">
      <c r="A158" s="82">
        <v>2</v>
      </c>
      <c r="B158" s="87" t="s">
        <v>147</v>
      </c>
      <c r="C158" s="84" t="s">
        <v>68</v>
      </c>
      <c r="D158" s="85" t="s">
        <v>229</v>
      </c>
      <c r="E158" s="82" t="s">
        <v>378</v>
      </c>
      <c r="F158" s="92">
        <v>43570.375</v>
      </c>
      <c r="G158" s="92">
        <v>43570.534722222219</v>
      </c>
      <c r="H158" s="82" t="s">
        <v>69</v>
      </c>
      <c r="I158" s="85" t="s">
        <v>4084</v>
      </c>
      <c r="J158" s="88">
        <v>3.8333333332557231</v>
      </c>
      <c r="K158" s="120" t="s">
        <v>230</v>
      </c>
      <c r="L158" s="82"/>
      <c r="M158" s="82"/>
      <c r="N158" s="84" t="s">
        <v>231</v>
      </c>
      <c r="O158" s="82">
        <v>36</v>
      </c>
      <c r="P158" s="82">
        <v>0</v>
      </c>
      <c r="Q158" s="82">
        <v>0</v>
      </c>
      <c r="R158" s="82">
        <v>36</v>
      </c>
      <c r="S158" s="82">
        <v>0</v>
      </c>
      <c r="T158" s="82">
        <v>0</v>
      </c>
      <c r="U158" s="82">
        <v>0</v>
      </c>
      <c r="V158" s="82">
        <v>36</v>
      </c>
      <c r="W158" s="82">
        <v>0</v>
      </c>
      <c r="X158" s="84">
        <v>48</v>
      </c>
      <c r="Y158" s="82"/>
      <c r="Z158" s="89" t="s">
        <v>4085</v>
      </c>
      <c r="AA158" s="90"/>
      <c r="AB158" s="90"/>
      <c r="AC158" s="90" t="s">
        <v>77</v>
      </c>
      <c r="AD158" s="90" t="s">
        <v>77</v>
      </c>
      <c r="AE158" s="81" t="s">
        <v>151</v>
      </c>
      <c r="AF158" s="91">
        <v>1</v>
      </c>
    </row>
    <row r="159" spans="1:32" s="5" customFormat="1" ht="75" x14ac:dyDescent="0.25">
      <c r="A159" s="82">
        <v>2</v>
      </c>
      <c r="B159" s="87" t="s">
        <v>147</v>
      </c>
      <c r="C159" s="84" t="s">
        <v>68</v>
      </c>
      <c r="D159" s="85" t="s">
        <v>458</v>
      </c>
      <c r="E159" s="82" t="s">
        <v>378</v>
      </c>
      <c r="F159" s="92">
        <v>43570.590277777781</v>
      </c>
      <c r="G159" s="92">
        <v>43570.604166666664</v>
      </c>
      <c r="H159" s="82" t="s">
        <v>71</v>
      </c>
      <c r="I159" s="85" t="s">
        <v>4086</v>
      </c>
      <c r="J159" s="88">
        <v>0.33333333319751546</v>
      </c>
      <c r="K159" s="120" t="s">
        <v>459</v>
      </c>
      <c r="L159" s="82"/>
      <c r="M159" s="82" t="s">
        <v>4087</v>
      </c>
      <c r="N159" s="84" t="s">
        <v>4088</v>
      </c>
      <c r="O159" s="82">
        <v>22</v>
      </c>
      <c r="P159" s="82">
        <v>0</v>
      </c>
      <c r="Q159" s="82">
        <v>2</v>
      </c>
      <c r="R159" s="82">
        <v>20</v>
      </c>
      <c r="S159" s="82">
        <v>0</v>
      </c>
      <c r="T159" s="82">
        <v>0</v>
      </c>
      <c r="U159" s="82">
        <v>0</v>
      </c>
      <c r="V159" s="82">
        <v>22</v>
      </c>
      <c r="W159" s="82">
        <v>0</v>
      </c>
      <c r="X159" s="84">
        <v>25</v>
      </c>
      <c r="Y159" s="82"/>
      <c r="Z159" s="89" t="s">
        <v>4085</v>
      </c>
      <c r="AA159" s="90" t="s">
        <v>100</v>
      </c>
      <c r="AB159" s="90" t="s">
        <v>244</v>
      </c>
      <c r="AC159" s="90" t="s">
        <v>37</v>
      </c>
      <c r="AD159" s="90" t="s">
        <v>37</v>
      </c>
      <c r="AE159" s="81" t="s">
        <v>151</v>
      </c>
      <c r="AF159" s="91">
        <v>1</v>
      </c>
    </row>
    <row r="160" spans="1:32" s="5" customFormat="1" ht="37.5" x14ac:dyDescent="0.25">
      <c r="A160" s="134">
        <v>14</v>
      </c>
      <c r="B160" s="83" t="s">
        <v>1531</v>
      </c>
      <c r="C160" s="135" t="s">
        <v>68</v>
      </c>
      <c r="D160" s="83" t="s">
        <v>4089</v>
      </c>
      <c r="E160" s="134" t="s">
        <v>378</v>
      </c>
      <c r="F160" s="86">
        <v>43571.375</v>
      </c>
      <c r="G160" s="86">
        <v>43571.541666666664</v>
      </c>
      <c r="H160" s="134" t="s">
        <v>69</v>
      </c>
      <c r="I160" s="83" t="s">
        <v>4090</v>
      </c>
      <c r="J160" s="88">
        <v>3.9999999999417923</v>
      </c>
      <c r="K160" s="83" t="s">
        <v>4091</v>
      </c>
      <c r="L160" s="134"/>
      <c r="M160" s="134"/>
      <c r="N160" s="134" t="s">
        <v>4092</v>
      </c>
      <c r="O160" s="134">
        <v>12</v>
      </c>
      <c r="P160" s="134">
        <v>0</v>
      </c>
      <c r="Q160" s="134">
        <v>0</v>
      </c>
      <c r="R160" s="134">
        <v>12</v>
      </c>
      <c r="S160" s="134">
        <v>0</v>
      </c>
      <c r="T160" s="134">
        <v>0</v>
      </c>
      <c r="U160" s="134">
        <v>0</v>
      </c>
      <c r="V160" s="134">
        <v>12</v>
      </c>
      <c r="W160" s="134">
        <v>0</v>
      </c>
      <c r="X160" s="134">
        <v>170</v>
      </c>
      <c r="Y160" s="134"/>
      <c r="Z160" s="136"/>
      <c r="AA160" s="137"/>
      <c r="AB160" s="137"/>
      <c r="AC160" s="137" t="s">
        <v>37</v>
      </c>
      <c r="AD160" s="137" t="s">
        <v>37</v>
      </c>
      <c r="AE160" s="123" t="s">
        <v>138</v>
      </c>
      <c r="AF160" s="91">
        <v>1</v>
      </c>
    </row>
    <row r="161" spans="1:32" s="5" customFormat="1" ht="75" x14ac:dyDescent="0.25">
      <c r="A161" s="122">
        <v>10</v>
      </c>
      <c r="B161" s="83" t="s">
        <v>1531</v>
      </c>
      <c r="C161" s="84" t="s">
        <v>65</v>
      </c>
      <c r="D161" s="85" t="s">
        <v>4093</v>
      </c>
      <c r="E161" s="82" t="s">
        <v>378</v>
      </c>
      <c r="F161" s="86">
        <v>43570.384027777778</v>
      </c>
      <c r="G161" s="86">
        <v>43570.4375</v>
      </c>
      <c r="H161" s="82" t="s">
        <v>71</v>
      </c>
      <c r="I161" s="87" t="s">
        <v>4094</v>
      </c>
      <c r="J161" s="88">
        <v>1.2833333333255723</v>
      </c>
      <c r="K161" s="85" t="s">
        <v>4095</v>
      </c>
      <c r="L161" s="82"/>
      <c r="M161" s="82"/>
      <c r="N161" s="82" t="s">
        <v>96</v>
      </c>
      <c r="O161" s="82">
        <v>1</v>
      </c>
      <c r="P161" s="82">
        <v>0</v>
      </c>
      <c r="Q161" s="82">
        <v>0</v>
      </c>
      <c r="R161" s="82">
        <v>1</v>
      </c>
      <c r="S161" s="82">
        <v>0</v>
      </c>
      <c r="T161" s="82">
        <v>0</v>
      </c>
      <c r="U161" s="82">
        <v>0</v>
      </c>
      <c r="V161" s="82">
        <v>1</v>
      </c>
      <c r="W161" s="82">
        <v>0</v>
      </c>
      <c r="X161" s="82">
        <v>15</v>
      </c>
      <c r="Y161" s="82"/>
      <c r="Z161" s="127" t="s">
        <v>4096</v>
      </c>
      <c r="AA161" s="128" t="s">
        <v>72</v>
      </c>
      <c r="AB161" s="128" t="s">
        <v>73</v>
      </c>
      <c r="AC161" s="128" t="s">
        <v>37</v>
      </c>
      <c r="AD161" s="128" t="s">
        <v>37</v>
      </c>
      <c r="AE161" s="123" t="s">
        <v>138</v>
      </c>
      <c r="AF161" s="91">
        <v>0</v>
      </c>
    </row>
    <row r="162" spans="1:32" s="5" customFormat="1" ht="56.25" x14ac:dyDescent="0.25">
      <c r="A162" s="82">
        <v>6</v>
      </c>
      <c r="B162" s="87" t="s">
        <v>2847</v>
      </c>
      <c r="C162" s="84" t="s">
        <v>70</v>
      </c>
      <c r="D162" s="85" t="s">
        <v>4097</v>
      </c>
      <c r="E162" s="82" t="s">
        <v>377</v>
      </c>
      <c r="F162" s="92">
        <v>43571.395833333336</v>
      </c>
      <c r="G162" s="92">
        <v>43571.708333333336</v>
      </c>
      <c r="H162" s="82" t="s">
        <v>69</v>
      </c>
      <c r="I162" s="87" t="s">
        <v>4098</v>
      </c>
      <c r="J162" s="88">
        <v>7.5</v>
      </c>
      <c r="K162" s="120" t="s">
        <v>4097</v>
      </c>
      <c r="L162" s="82"/>
      <c r="M162" s="82"/>
      <c r="N162" s="82" t="s">
        <v>4099</v>
      </c>
      <c r="O162" s="82">
        <v>18</v>
      </c>
      <c r="P162" s="82">
        <v>0</v>
      </c>
      <c r="Q162" s="82">
        <v>0</v>
      </c>
      <c r="R162" s="82">
        <v>18</v>
      </c>
      <c r="S162" s="82">
        <v>0</v>
      </c>
      <c r="T162" s="82">
        <v>0</v>
      </c>
      <c r="U162" s="82">
        <v>0</v>
      </c>
      <c r="V162" s="82">
        <v>18</v>
      </c>
      <c r="W162" s="82">
        <v>0</v>
      </c>
      <c r="X162" s="82">
        <v>210</v>
      </c>
      <c r="Y162" s="82"/>
      <c r="Z162" s="89"/>
      <c r="AA162" s="90"/>
      <c r="AB162" s="90"/>
      <c r="AC162" s="90" t="s">
        <v>77</v>
      </c>
      <c r="AD162" s="90" t="s">
        <v>77</v>
      </c>
      <c r="AE162" s="87" t="s">
        <v>4100</v>
      </c>
      <c r="AF162" s="91">
        <v>1</v>
      </c>
    </row>
    <row r="163" spans="1:32" s="5" customFormat="1" ht="56.25" x14ac:dyDescent="0.25">
      <c r="A163" s="82">
        <v>6</v>
      </c>
      <c r="B163" s="87" t="s">
        <v>2847</v>
      </c>
      <c r="C163" s="84" t="s">
        <v>68</v>
      </c>
      <c r="D163" s="85" t="s">
        <v>4101</v>
      </c>
      <c r="E163" s="82" t="s">
        <v>378</v>
      </c>
      <c r="F163" s="92">
        <v>43571.395833333336</v>
      </c>
      <c r="G163" s="92">
        <v>43571.625</v>
      </c>
      <c r="H163" s="82" t="s">
        <v>69</v>
      </c>
      <c r="I163" s="87" t="s">
        <v>4102</v>
      </c>
      <c r="J163" s="88">
        <v>5.4999999999417923</v>
      </c>
      <c r="K163" s="87" t="s">
        <v>4103</v>
      </c>
      <c r="L163" s="82"/>
      <c r="M163" s="82"/>
      <c r="N163" s="82" t="s">
        <v>4104</v>
      </c>
      <c r="O163" s="82">
        <v>32</v>
      </c>
      <c r="P163" s="82">
        <v>0</v>
      </c>
      <c r="Q163" s="82">
        <v>0</v>
      </c>
      <c r="R163" s="82">
        <v>32</v>
      </c>
      <c r="S163" s="82">
        <v>0</v>
      </c>
      <c r="T163" s="82">
        <v>0</v>
      </c>
      <c r="U163" s="82">
        <v>0</v>
      </c>
      <c r="V163" s="82">
        <v>32</v>
      </c>
      <c r="W163" s="82">
        <v>0</v>
      </c>
      <c r="X163" s="82">
        <v>6</v>
      </c>
      <c r="Y163" s="82"/>
      <c r="Z163" s="89"/>
      <c r="AA163" s="90"/>
      <c r="AB163" s="90"/>
      <c r="AC163" s="90" t="s">
        <v>77</v>
      </c>
      <c r="AD163" s="90" t="s">
        <v>77</v>
      </c>
      <c r="AE163" s="87" t="s">
        <v>4100</v>
      </c>
      <c r="AF163" s="91">
        <v>1</v>
      </c>
    </row>
    <row r="164" spans="1:32" s="5" customFormat="1" ht="56.25" x14ac:dyDescent="0.25">
      <c r="A164" s="82">
        <v>6</v>
      </c>
      <c r="B164" s="87" t="s">
        <v>2514</v>
      </c>
      <c r="C164" s="84" t="s">
        <v>65</v>
      </c>
      <c r="D164" s="85" t="s">
        <v>4105</v>
      </c>
      <c r="E164" s="82" t="s">
        <v>379</v>
      </c>
      <c r="F164" s="92">
        <v>43571.375</v>
      </c>
      <c r="G164" s="92">
        <v>43571.666666666664</v>
      </c>
      <c r="H164" s="82" t="s">
        <v>69</v>
      </c>
      <c r="I164" s="87" t="s">
        <v>4106</v>
      </c>
      <c r="J164" s="88">
        <v>6.9999999999417923</v>
      </c>
      <c r="K164" s="85" t="s">
        <v>4105</v>
      </c>
      <c r="L164" s="82"/>
      <c r="M164" s="82"/>
      <c r="N164" s="82"/>
      <c r="O164" s="82">
        <v>0</v>
      </c>
      <c r="P164" s="82">
        <v>0</v>
      </c>
      <c r="Q164" s="82">
        <v>0</v>
      </c>
      <c r="R164" s="82">
        <v>0</v>
      </c>
      <c r="S164" s="82">
        <v>0</v>
      </c>
      <c r="T164" s="82">
        <v>0</v>
      </c>
      <c r="U164" s="82">
        <v>0</v>
      </c>
      <c r="V164" s="82">
        <v>0</v>
      </c>
      <c r="W164" s="82">
        <v>0</v>
      </c>
      <c r="X164" s="82">
        <v>0</v>
      </c>
      <c r="Y164" s="82"/>
      <c r="Z164" s="89"/>
      <c r="AA164" s="90"/>
      <c r="AB164" s="90"/>
      <c r="AC164" s="90" t="s">
        <v>37</v>
      </c>
      <c r="AD164" s="90" t="s">
        <v>37</v>
      </c>
      <c r="AE164" s="87" t="s">
        <v>161</v>
      </c>
      <c r="AF164" s="91">
        <v>1</v>
      </c>
    </row>
    <row r="165" spans="1:32" s="5" customFormat="1" ht="56.25" x14ac:dyDescent="0.25">
      <c r="A165" s="82">
        <v>6</v>
      </c>
      <c r="B165" s="87" t="s">
        <v>2514</v>
      </c>
      <c r="C165" s="84" t="s">
        <v>65</v>
      </c>
      <c r="D165" s="85" t="s">
        <v>3221</v>
      </c>
      <c r="E165" s="82" t="s">
        <v>379</v>
      </c>
      <c r="F165" s="92">
        <v>43571.375</v>
      </c>
      <c r="G165" s="92">
        <v>43571.666666666664</v>
      </c>
      <c r="H165" s="82" t="s">
        <v>69</v>
      </c>
      <c r="I165" s="87" t="s">
        <v>4107</v>
      </c>
      <c r="J165" s="88">
        <v>6.9999999999417923</v>
      </c>
      <c r="K165" s="85" t="s">
        <v>3221</v>
      </c>
      <c r="L165" s="82"/>
      <c r="M165" s="82"/>
      <c r="N165" s="82"/>
      <c r="O165" s="82">
        <v>0</v>
      </c>
      <c r="P165" s="82">
        <v>0</v>
      </c>
      <c r="Q165" s="82">
        <v>0</v>
      </c>
      <c r="R165" s="82">
        <v>0</v>
      </c>
      <c r="S165" s="82">
        <v>0</v>
      </c>
      <c r="T165" s="82">
        <v>0</v>
      </c>
      <c r="U165" s="82">
        <v>0</v>
      </c>
      <c r="V165" s="82">
        <v>0</v>
      </c>
      <c r="W165" s="82">
        <v>0</v>
      </c>
      <c r="X165" s="82">
        <v>0</v>
      </c>
      <c r="Y165" s="82"/>
      <c r="Z165" s="89"/>
      <c r="AA165" s="90"/>
      <c r="AB165" s="90"/>
      <c r="AC165" s="90" t="s">
        <v>37</v>
      </c>
      <c r="AD165" s="90" t="s">
        <v>37</v>
      </c>
      <c r="AE165" s="87" t="s">
        <v>161</v>
      </c>
      <c r="AF165" s="91">
        <v>1</v>
      </c>
    </row>
    <row r="166" spans="1:32" s="5" customFormat="1" ht="56.25" x14ac:dyDescent="0.25">
      <c r="A166" s="82">
        <v>6</v>
      </c>
      <c r="B166" s="87" t="s">
        <v>2514</v>
      </c>
      <c r="C166" s="84" t="s">
        <v>65</v>
      </c>
      <c r="D166" s="85" t="s">
        <v>4108</v>
      </c>
      <c r="E166" s="82" t="s">
        <v>377</v>
      </c>
      <c r="F166" s="92">
        <v>43571.375</v>
      </c>
      <c r="G166" s="92">
        <v>43571.666666666664</v>
      </c>
      <c r="H166" s="82" t="s">
        <v>69</v>
      </c>
      <c r="I166" s="87" t="s">
        <v>4109</v>
      </c>
      <c r="J166" s="88">
        <v>6.9999999999417923</v>
      </c>
      <c r="K166" s="85" t="s">
        <v>4108</v>
      </c>
      <c r="L166" s="82"/>
      <c r="M166" s="82"/>
      <c r="N166" s="82"/>
      <c r="O166" s="82">
        <v>0</v>
      </c>
      <c r="P166" s="82">
        <v>0</v>
      </c>
      <c r="Q166" s="82">
        <v>0</v>
      </c>
      <c r="R166" s="82">
        <v>0</v>
      </c>
      <c r="S166" s="82">
        <v>0</v>
      </c>
      <c r="T166" s="82">
        <v>0</v>
      </c>
      <c r="U166" s="82">
        <v>0</v>
      </c>
      <c r="V166" s="82">
        <v>0</v>
      </c>
      <c r="W166" s="82">
        <v>0</v>
      </c>
      <c r="X166" s="82">
        <v>0</v>
      </c>
      <c r="Y166" s="82"/>
      <c r="Z166" s="89"/>
      <c r="AA166" s="90"/>
      <c r="AB166" s="90"/>
      <c r="AC166" s="90" t="s">
        <v>37</v>
      </c>
      <c r="AD166" s="90" t="s">
        <v>37</v>
      </c>
      <c r="AE166" s="87" t="s">
        <v>161</v>
      </c>
      <c r="AF166" s="91">
        <v>1</v>
      </c>
    </row>
    <row r="167" spans="1:32" s="5" customFormat="1" ht="56.25" x14ac:dyDescent="0.25">
      <c r="A167" s="93">
        <v>6</v>
      </c>
      <c r="B167" s="94" t="s">
        <v>2514</v>
      </c>
      <c r="C167" s="95" t="s">
        <v>68</v>
      </c>
      <c r="D167" s="96" t="s">
        <v>4110</v>
      </c>
      <c r="E167" s="93" t="s">
        <v>378</v>
      </c>
      <c r="F167" s="97">
        <v>43571.375</v>
      </c>
      <c r="G167" s="97">
        <v>43571.583333333336</v>
      </c>
      <c r="H167" s="93" t="s">
        <v>69</v>
      </c>
      <c r="I167" s="94" t="s">
        <v>4111</v>
      </c>
      <c r="J167" s="98">
        <v>5.0000000000582077</v>
      </c>
      <c r="K167" s="94" t="s">
        <v>4112</v>
      </c>
      <c r="L167" s="93"/>
      <c r="M167" s="93"/>
      <c r="N167" s="93" t="s">
        <v>4113</v>
      </c>
      <c r="O167" s="93">
        <v>109</v>
      </c>
      <c r="P167" s="93">
        <v>0</v>
      </c>
      <c r="Q167" s="93">
        <v>0</v>
      </c>
      <c r="R167" s="93">
        <v>109</v>
      </c>
      <c r="S167" s="93">
        <v>0</v>
      </c>
      <c r="T167" s="93">
        <v>0</v>
      </c>
      <c r="U167" s="93">
        <v>0</v>
      </c>
      <c r="V167" s="93">
        <v>109</v>
      </c>
      <c r="W167" s="93">
        <v>0</v>
      </c>
      <c r="X167" s="93">
        <v>67</v>
      </c>
      <c r="Y167" s="93"/>
      <c r="Z167" s="99"/>
      <c r="AA167" s="100"/>
      <c r="AB167" s="100"/>
      <c r="AC167" s="100" t="s">
        <v>37</v>
      </c>
      <c r="AD167" s="100" t="s">
        <v>37</v>
      </c>
      <c r="AE167" s="94" t="s">
        <v>161</v>
      </c>
      <c r="AF167" s="91">
        <v>1</v>
      </c>
    </row>
    <row r="168" spans="1:32" s="5" customFormat="1" ht="56.25" x14ac:dyDescent="0.25">
      <c r="A168" s="82">
        <v>6</v>
      </c>
      <c r="B168" s="87" t="s">
        <v>1542</v>
      </c>
      <c r="C168" s="84" t="s">
        <v>68</v>
      </c>
      <c r="D168" s="85" t="s">
        <v>4114</v>
      </c>
      <c r="E168" s="82" t="s">
        <v>378</v>
      </c>
      <c r="F168" s="92">
        <v>43571.416666666664</v>
      </c>
      <c r="G168" s="92">
        <v>43571.625</v>
      </c>
      <c r="H168" s="82" t="s">
        <v>69</v>
      </c>
      <c r="I168" s="87" t="s">
        <v>4017</v>
      </c>
      <c r="J168" s="88">
        <v>5.0000000000582077</v>
      </c>
      <c r="K168" s="87" t="s">
        <v>134</v>
      </c>
      <c r="L168" s="82"/>
      <c r="M168" s="82"/>
      <c r="N168" s="82" t="s">
        <v>4115</v>
      </c>
      <c r="O168" s="82">
        <v>6</v>
      </c>
      <c r="P168" s="82">
        <v>0</v>
      </c>
      <c r="Q168" s="82">
        <v>0</v>
      </c>
      <c r="R168" s="82">
        <v>6</v>
      </c>
      <c r="S168" s="82">
        <v>0</v>
      </c>
      <c r="T168" s="82">
        <v>0</v>
      </c>
      <c r="U168" s="82">
        <v>0</v>
      </c>
      <c r="V168" s="82">
        <v>6</v>
      </c>
      <c r="W168" s="82">
        <v>0</v>
      </c>
      <c r="X168" s="82">
        <v>80</v>
      </c>
      <c r="Y168" s="82"/>
      <c r="Z168" s="89" t="s">
        <v>4116</v>
      </c>
      <c r="AA168" s="90" t="s">
        <v>118</v>
      </c>
      <c r="AB168" s="90" t="s">
        <v>118</v>
      </c>
      <c r="AC168" s="90" t="s">
        <v>37</v>
      </c>
      <c r="AD168" s="90" t="s">
        <v>37</v>
      </c>
      <c r="AE168" s="87" t="s">
        <v>4117</v>
      </c>
      <c r="AF168" s="91">
        <v>1</v>
      </c>
    </row>
    <row r="169" spans="1:32" s="5" customFormat="1" ht="56.25" x14ac:dyDescent="0.25">
      <c r="A169" s="82">
        <v>10</v>
      </c>
      <c r="B169" s="94" t="s">
        <v>1542</v>
      </c>
      <c r="C169" s="84" t="s">
        <v>68</v>
      </c>
      <c r="D169" s="85" t="s">
        <v>4118</v>
      </c>
      <c r="E169" s="82" t="s">
        <v>377</v>
      </c>
      <c r="F169" s="92">
        <v>43571.555555555555</v>
      </c>
      <c r="G169" s="92">
        <v>43571.75</v>
      </c>
      <c r="H169" s="82" t="s">
        <v>71</v>
      </c>
      <c r="I169" s="87" t="s">
        <v>4119</v>
      </c>
      <c r="J169" s="88">
        <v>4.6666666666860692</v>
      </c>
      <c r="K169" s="87" t="s">
        <v>4120</v>
      </c>
      <c r="L169" s="82"/>
      <c r="M169" s="82"/>
      <c r="N169" s="82" t="s">
        <v>4121</v>
      </c>
      <c r="O169" s="82">
        <v>191</v>
      </c>
      <c r="P169" s="82">
        <v>0</v>
      </c>
      <c r="Q169" s="82">
        <v>0</v>
      </c>
      <c r="R169" s="82">
        <v>191</v>
      </c>
      <c r="S169" s="82">
        <v>0</v>
      </c>
      <c r="T169" s="82">
        <v>0</v>
      </c>
      <c r="U169" s="82">
        <v>0</v>
      </c>
      <c r="V169" s="82">
        <v>191</v>
      </c>
      <c r="W169" s="82">
        <v>0</v>
      </c>
      <c r="X169" s="82">
        <v>1010</v>
      </c>
      <c r="Y169" s="82"/>
      <c r="Z169" s="89" t="s">
        <v>4122</v>
      </c>
      <c r="AA169" s="90" t="s">
        <v>98</v>
      </c>
      <c r="AB169" s="90" t="s">
        <v>73</v>
      </c>
      <c r="AC169" s="90" t="s">
        <v>37</v>
      </c>
      <c r="AD169" s="90" t="s">
        <v>37</v>
      </c>
      <c r="AE169" s="87" t="s">
        <v>4117</v>
      </c>
      <c r="AF169" s="91">
        <v>1</v>
      </c>
    </row>
    <row r="170" spans="1:32" s="5" customFormat="1" ht="56.25" x14ac:dyDescent="0.25">
      <c r="A170" s="82">
        <v>10</v>
      </c>
      <c r="B170" s="94" t="s">
        <v>1542</v>
      </c>
      <c r="C170" s="84" t="s">
        <v>68</v>
      </c>
      <c r="D170" s="85" t="s">
        <v>4123</v>
      </c>
      <c r="E170" s="82" t="s">
        <v>377</v>
      </c>
      <c r="F170" s="92">
        <v>43571.555555555555</v>
      </c>
      <c r="G170" s="92">
        <v>43571.586805555555</v>
      </c>
      <c r="H170" s="82" t="s">
        <v>71</v>
      </c>
      <c r="I170" s="87" t="s">
        <v>4124</v>
      </c>
      <c r="J170" s="88">
        <v>0.75</v>
      </c>
      <c r="K170" s="87" t="s">
        <v>4125</v>
      </c>
      <c r="L170" s="82"/>
      <c r="M170" s="82"/>
      <c r="N170" s="82" t="s">
        <v>4126</v>
      </c>
      <c r="O170" s="82">
        <v>12</v>
      </c>
      <c r="P170" s="82">
        <v>0</v>
      </c>
      <c r="Q170" s="82">
        <v>0</v>
      </c>
      <c r="R170" s="82">
        <v>12</v>
      </c>
      <c r="S170" s="82">
        <v>0</v>
      </c>
      <c r="T170" s="82">
        <v>0</v>
      </c>
      <c r="U170" s="82">
        <v>0</v>
      </c>
      <c r="V170" s="82">
        <v>12</v>
      </c>
      <c r="W170" s="82">
        <v>0</v>
      </c>
      <c r="X170" s="82">
        <v>795</v>
      </c>
      <c r="Y170" s="82"/>
      <c r="Z170" s="89" t="s">
        <v>4127</v>
      </c>
      <c r="AA170" s="90" t="s">
        <v>98</v>
      </c>
      <c r="AB170" s="90" t="s">
        <v>73</v>
      </c>
      <c r="AC170" s="90" t="s">
        <v>37</v>
      </c>
      <c r="AD170" s="90" t="s">
        <v>37</v>
      </c>
      <c r="AE170" s="87" t="s">
        <v>4117</v>
      </c>
      <c r="AF170" s="91">
        <v>1</v>
      </c>
    </row>
    <row r="171" spans="1:32" s="5" customFormat="1" ht="56.25" x14ac:dyDescent="0.25">
      <c r="A171" s="82">
        <v>10</v>
      </c>
      <c r="B171" s="94" t="s">
        <v>1542</v>
      </c>
      <c r="C171" s="84" t="s">
        <v>68</v>
      </c>
      <c r="D171" s="85" t="s">
        <v>4128</v>
      </c>
      <c r="E171" s="82" t="s">
        <v>377</v>
      </c>
      <c r="F171" s="92">
        <v>43571.555555555555</v>
      </c>
      <c r="G171" s="92">
        <v>43571.822916666664</v>
      </c>
      <c r="H171" s="82" t="s">
        <v>71</v>
      </c>
      <c r="I171" s="87" t="s">
        <v>4129</v>
      </c>
      <c r="J171" s="88">
        <v>6.4166666666278616</v>
      </c>
      <c r="K171" s="87" t="s">
        <v>4130</v>
      </c>
      <c r="L171" s="82"/>
      <c r="M171" s="82"/>
      <c r="N171" s="82" t="s">
        <v>4131</v>
      </c>
      <c r="O171" s="82">
        <v>14</v>
      </c>
      <c r="P171" s="82">
        <v>0</v>
      </c>
      <c r="Q171" s="82">
        <v>0</v>
      </c>
      <c r="R171" s="82">
        <v>14</v>
      </c>
      <c r="S171" s="82">
        <v>0</v>
      </c>
      <c r="T171" s="82">
        <v>0</v>
      </c>
      <c r="U171" s="82">
        <v>0</v>
      </c>
      <c r="V171" s="82">
        <v>14</v>
      </c>
      <c r="W171" s="82">
        <v>0</v>
      </c>
      <c r="X171" s="82">
        <v>120</v>
      </c>
      <c r="Y171" s="82"/>
      <c r="Z171" s="89" t="s">
        <v>4132</v>
      </c>
      <c r="AA171" s="90" t="s">
        <v>98</v>
      </c>
      <c r="AB171" s="90" t="s">
        <v>73</v>
      </c>
      <c r="AC171" s="90" t="s">
        <v>37</v>
      </c>
      <c r="AD171" s="90" t="s">
        <v>37</v>
      </c>
      <c r="AE171" s="87" t="s">
        <v>4117</v>
      </c>
      <c r="AF171" s="91">
        <v>1</v>
      </c>
    </row>
    <row r="172" spans="1:32" s="5" customFormat="1" ht="56.25" x14ac:dyDescent="0.25">
      <c r="A172" s="82">
        <v>10</v>
      </c>
      <c r="B172" s="94" t="s">
        <v>1542</v>
      </c>
      <c r="C172" s="84" t="s">
        <v>68</v>
      </c>
      <c r="D172" s="85" t="s">
        <v>4133</v>
      </c>
      <c r="E172" s="82" t="s">
        <v>377</v>
      </c>
      <c r="F172" s="92">
        <v>43571.555555555555</v>
      </c>
      <c r="G172" s="92">
        <v>43571.920138888891</v>
      </c>
      <c r="H172" s="82" t="s">
        <v>71</v>
      </c>
      <c r="I172" s="87" t="s">
        <v>4134</v>
      </c>
      <c r="J172" s="88">
        <v>8.7500000000582077</v>
      </c>
      <c r="K172" s="87" t="s">
        <v>4135</v>
      </c>
      <c r="L172" s="82"/>
      <c r="M172" s="82"/>
      <c r="N172" s="82" t="s">
        <v>4136</v>
      </c>
      <c r="O172" s="82">
        <v>6</v>
      </c>
      <c r="P172" s="82">
        <v>0</v>
      </c>
      <c r="Q172" s="82">
        <v>0</v>
      </c>
      <c r="R172" s="82">
        <v>6</v>
      </c>
      <c r="S172" s="82">
        <v>0</v>
      </c>
      <c r="T172" s="82">
        <v>0</v>
      </c>
      <c r="U172" s="82">
        <v>0</v>
      </c>
      <c r="V172" s="82">
        <v>6</v>
      </c>
      <c r="W172" s="82">
        <v>0</v>
      </c>
      <c r="X172" s="82">
        <v>50</v>
      </c>
      <c r="Y172" s="82"/>
      <c r="Z172" s="89" t="s">
        <v>4132</v>
      </c>
      <c r="AA172" s="90" t="s">
        <v>98</v>
      </c>
      <c r="AB172" s="90" t="s">
        <v>73</v>
      </c>
      <c r="AC172" s="90" t="s">
        <v>37</v>
      </c>
      <c r="AD172" s="90" t="s">
        <v>37</v>
      </c>
      <c r="AE172" s="87" t="s">
        <v>4117</v>
      </c>
      <c r="AF172" s="91">
        <v>1</v>
      </c>
    </row>
    <row r="173" spans="1:32" s="5" customFormat="1" ht="56.25" x14ac:dyDescent="0.25">
      <c r="A173" s="82">
        <v>5</v>
      </c>
      <c r="B173" s="87" t="s">
        <v>1557</v>
      </c>
      <c r="C173" s="84" t="s">
        <v>68</v>
      </c>
      <c r="D173" s="85" t="s">
        <v>4137</v>
      </c>
      <c r="E173" s="82" t="s">
        <v>379</v>
      </c>
      <c r="F173" s="92">
        <v>43572.395833333336</v>
      </c>
      <c r="G173" s="92">
        <v>43572.666666666664</v>
      </c>
      <c r="H173" s="82" t="s">
        <v>69</v>
      </c>
      <c r="I173" s="87" t="s">
        <v>4138</v>
      </c>
      <c r="J173" s="88">
        <v>6.4999999998835847</v>
      </c>
      <c r="K173" s="87" t="s">
        <v>4139</v>
      </c>
      <c r="L173" s="82"/>
      <c r="M173" s="82"/>
      <c r="N173" s="82" t="s">
        <v>4140</v>
      </c>
      <c r="O173" s="82">
        <v>55</v>
      </c>
      <c r="P173" s="82">
        <v>0</v>
      </c>
      <c r="Q173" s="82">
        <v>0</v>
      </c>
      <c r="R173" s="82">
        <v>55</v>
      </c>
      <c r="S173" s="82">
        <v>0</v>
      </c>
      <c r="T173" s="82">
        <v>0</v>
      </c>
      <c r="U173" s="82">
        <v>0</v>
      </c>
      <c r="V173" s="82">
        <v>55</v>
      </c>
      <c r="W173" s="82">
        <v>0</v>
      </c>
      <c r="X173" s="82">
        <v>320</v>
      </c>
      <c r="Y173" s="82"/>
      <c r="Z173" s="89"/>
      <c r="AA173" s="90"/>
      <c r="AB173" s="90"/>
      <c r="AC173" s="90" t="s">
        <v>77</v>
      </c>
      <c r="AD173" s="90" t="s">
        <v>77</v>
      </c>
      <c r="AE173" s="87" t="s">
        <v>3043</v>
      </c>
      <c r="AF173" s="91">
        <v>1</v>
      </c>
    </row>
    <row r="174" spans="1:32" s="5" customFormat="1" ht="75" x14ac:dyDescent="0.25">
      <c r="A174" s="82">
        <v>5</v>
      </c>
      <c r="B174" s="87" t="s">
        <v>1557</v>
      </c>
      <c r="C174" s="84" t="s">
        <v>68</v>
      </c>
      <c r="D174" s="85" t="s">
        <v>4141</v>
      </c>
      <c r="E174" s="82" t="s">
        <v>378</v>
      </c>
      <c r="F174" s="92">
        <v>43572.416666666664</v>
      </c>
      <c r="G174" s="92">
        <v>43572.625</v>
      </c>
      <c r="H174" s="82" t="s">
        <v>69</v>
      </c>
      <c r="I174" s="87" t="s">
        <v>4142</v>
      </c>
      <c r="J174" s="88">
        <v>5.0000000000582077</v>
      </c>
      <c r="K174" s="87" t="s">
        <v>4143</v>
      </c>
      <c r="L174" s="82" t="s">
        <v>89</v>
      </c>
      <c r="M174" s="82"/>
      <c r="N174" s="82" t="s">
        <v>4144</v>
      </c>
      <c r="O174" s="82">
        <v>3</v>
      </c>
      <c r="P174" s="82">
        <v>0</v>
      </c>
      <c r="Q174" s="82">
        <v>1</v>
      </c>
      <c r="R174" s="82">
        <v>2</v>
      </c>
      <c r="S174" s="82">
        <v>0</v>
      </c>
      <c r="T174" s="82">
        <v>0</v>
      </c>
      <c r="U174" s="82">
        <v>0</v>
      </c>
      <c r="V174" s="82">
        <v>3</v>
      </c>
      <c r="W174" s="82">
        <v>0</v>
      </c>
      <c r="X174" s="82">
        <v>24</v>
      </c>
      <c r="Y174" s="82"/>
      <c r="Z174" s="89"/>
      <c r="AA174" s="90"/>
      <c r="AB174" s="90"/>
      <c r="AC174" s="90" t="s">
        <v>77</v>
      </c>
      <c r="AD174" s="90" t="s">
        <v>77</v>
      </c>
      <c r="AE174" s="87" t="s">
        <v>3043</v>
      </c>
      <c r="AF174" s="91">
        <v>1</v>
      </c>
    </row>
    <row r="175" spans="1:32" s="5" customFormat="1" ht="56.25" x14ac:dyDescent="0.25">
      <c r="A175" s="82">
        <v>5</v>
      </c>
      <c r="B175" s="87" t="s">
        <v>2632</v>
      </c>
      <c r="C175" s="84" t="s">
        <v>68</v>
      </c>
      <c r="D175" s="85" t="s">
        <v>4145</v>
      </c>
      <c r="E175" s="82" t="s">
        <v>78</v>
      </c>
      <c r="F175" s="92">
        <v>43571.680555555555</v>
      </c>
      <c r="G175" s="92">
        <v>43572.583333333336</v>
      </c>
      <c r="H175" s="82" t="s">
        <v>71</v>
      </c>
      <c r="I175" s="87" t="s">
        <v>4146</v>
      </c>
      <c r="J175" s="88">
        <v>21.666666666744277</v>
      </c>
      <c r="K175" s="120" t="s">
        <v>4145</v>
      </c>
      <c r="L175" s="82"/>
      <c r="M175" s="82"/>
      <c r="N175" s="82" t="s">
        <v>163</v>
      </c>
      <c r="O175" s="82">
        <v>1</v>
      </c>
      <c r="P175" s="82">
        <v>0</v>
      </c>
      <c r="Q175" s="82">
        <v>0</v>
      </c>
      <c r="R175" s="82">
        <v>1</v>
      </c>
      <c r="S175" s="82">
        <v>0</v>
      </c>
      <c r="T175" s="82">
        <v>0</v>
      </c>
      <c r="U175" s="82">
        <v>0</v>
      </c>
      <c r="V175" s="82">
        <v>1</v>
      </c>
      <c r="W175" s="82">
        <v>0</v>
      </c>
      <c r="X175" s="82">
        <v>2</v>
      </c>
      <c r="Y175" s="82"/>
      <c r="Z175" s="89" t="s">
        <v>4147</v>
      </c>
      <c r="AA175" s="90" t="s">
        <v>72</v>
      </c>
      <c r="AB175" s="90" t="s">
        <v>73</v>
      </c>
      <c r="AC175" s="90" t="s">
        <v>37</v>
      </c>
      <c r="AD175" s="90" t="s">
        <v>37</v>
      </c>
      <c r="AE175" s="87" t="s">
        <v>131</v>
      </c>
      <c r="AF175" s="91">
        <v>0</v>
      </c>
    </row>
    <row r="176" spans="1:32" s="5" customFormat="1" ht="56.25" x14ac:dyDescent="0.25">
      <c r="A176" s="82">
        <v>5</v>
      </c>
      <c r="B176" s="87" t="s">
        <v>1568</v>
      </c>
      <c r="C176" s="84" t="s">
        <v>68</v>
      </c>
      <c r="D176" s="85" t="s">
        <v>4148</v>
      </c>
      <c r="E176" s="82" t="s">
        <v>378</v>
      </c>
      <c r="F176" s="92">
        <v>43572.395833333336</v>
      </c>
      <c r="G176" s="92">
        <v>43572.541666666664</v>
      </c>
      <c r="H176" s="82" t="s">
        <v>69</v>
      </c>
      <c r="I176" s="87" t="s">
        <v>4149</v>
      </c>
      <c r="J176" s="88">
        <v>3.4999999998835847</v>
      </c>
      <c r="K176" s="87" t="s">
        <v>4150</v>
      </c>
      <c r="L176" s="82"/>
      <c r="M176" s="82"/>
      <c r="N176" s="82" t="s">
        <v>4151</v>
      </c>
      <c r="O176" s="82">
        <v>4</v>
      </c>
      <c r="P176" s="82">
        <v>0</v>
      </c>
      <c r="Q176" s="82">
        <v>0</v>
      </c>
      <c r="R176" s="82">
        <v>4</v>
      </c>
      <c r="S176" s="82">
        <v>0</v>
      </c>
      <c r="T176" s="82">
        <v>0</v>
      </c>
      <c r="U176" s="82">
        <v>0</v>
      </c>
      <c r="V176" s="82">
        <v>4</v>
      </c>
      <c r="W176" s="82">
        <v>0</v>
      </c>
      <c r="X176" s="82">
        <v>38</v>
      </c>
      <c r="Y176" s="82"/>
      <c r="Z176" s="89"/>
      <c r="AA176" s="90"/>
      <c r="AB176" s="90"/>
      <c r="AC176" s="90" t="s">
        <v>77</v>
      </c>
      <c r="AD176" s="90" t="s">
        <v>77</v>
      </c>
      <c r="AE176" s="87" t="s">
        <v>2374</v>
      </c>
      <c r="AF176" s="91">
        <v>1</v>
      </c>
    </row>
    <row r="177" spans="1:32" s="5" customFormat="1" ht="75" x14ac:dyDescent="0.25">
      <c r="A177" s="82">
        <v>5</v>
      </c>
      <c r="B177" s="87" t="s">
        <v>147</v>
      </c>
      <c r="C177" s="84" t="s">
        <v>68</v>
      </c>
      <c r="D177" s="85" t="s">
        <v>148</v>
      </c>
      <c r="E177" s="82" t="s">
        <v>378</v>
      </c>
      <c r="F177" s="92">
        <v>43571.75</v>
      </c>
      <c r="G177" s="92">
        <v>43571.791666666664</v>
      </c>
      <c r="H177" s="82" t="s">
        <v>69</v>
      </c>
      <c r="I177" s="85" t="s">
        <v>4152</v>
      </c>
      <c r="J177" s="88">
        <v>0.99999999994179234</v>
      </c>
      <c r="K177" s="120" t="s">
        <v>149</v>
      </c>
      <c r="L177" s="82"/>
      <c r="M177" s="82"/>
      <c r="N177" s="84" t="s">
        <v>150</v>
      </c>
      <c r="O177" s="82">
        <v>82</v>
      </c>
      <c r="P177" s="82">
        <v>0</v>
      </c>
      <c r="Q177" s="82">
        <v>0</v>
      </c>
      <c r="R177" s="82">
        <v>82</v>
      </c>
      <c r="S177" s="82">
        <v>0</v>
      </c>
      <c r="T177" s="82">
        <v>0</v>
      </c>
      <c r="U177" s="82">
        <v>0</v>
      </c>
      <c r="V177" s="82">
        <v>82</v>
      </c>
      <c r="W177" s="82">
        <v>0</v>
      </c>
      <c r="X177" s="84">
        <v>41</v>
      </c>
      <c r="Y177" s="82"/>
      <c r="Z177" s="89" t="s">
        <v>4153</v>
      </c>
      <c r="AA177" s="90"/>
      <c r="AB177" s="90"/>
      <c r="AC177" s="90" t="s">
        <v>77</v>
      </c>
      <c r="AD177" s="90" t="s">
        <v>77</v>
      </c>
      <c r="AE177" s="81" t="s">
        <v>151</v>
      </c>
      <c r="AF177" s="91">
        <v>1</v>
      </c>
    </row>
    <row r="178" spans="1:32" s="5" customFormat="1" ht="93.75" x14ac:dyDescent="0.25">
      <c r="A178" s="82">
        <v>10</v>
      </c>
      <c r="B178" s="87" t="s">
        <v>1509</v>
      </c>
      <c r="C178" s="84" t="s">
        <v>68</v>
      </c>
      <c r="D178" s="85" t="s">
        <v>4154</v>
      </c>
      <c r="E178" s="82" t="s">
        <v>378</v>
      </c>
      <c r="F178" s="102">
        <v>43572.416666666664</v>
      </c>
      <c r="G178" s="102">
        <v>43572.5</v>
      </c>
      <c r="H178" s="82" t="s">
        <v>69</v>
      </c>
      <c r="I178" s="87" t="s">
        <v>4155</v>
      </c>
      <c r="J178" s="88">
        <v>2.0000000000582077</v>
      </c>
      <c r="K178" s="87" t="s">
        <v>4156</v>
      </c>
      <c r="L178" s="82"/>
      <c r="M178" s="82"/>
      <c r="N178" s="82" t="s">
        <v>1581</v>
      </c>
      <c r="O178" s="82">
        <v>2</v>
      </c>
      <c r="P178" s="82">
        <v>0</v>
      </c>
      <c r="Q178" s="82">
        <v>0</v>
      </c>
      <c r="R178" s="82">
        <v>2</v>
      </c>
      <c r="S178" s="82">
        <v>0</v>
      </c>
      <c r="T178" s="82">
        <v>0</v>
      </c>
      <c r="U178" s="82">
        <v>0</v>
      </c>
      <c r="V178" s="82">
        <v>2</v>
      </c>
      <c r="W178" s="82">
        <v>0</v>
      </c>
      <c r="X178" s="82">
        <v>35.42</v>
      </c>
      <c r="Y178" s="82"/>
      <c r="Z178" s="89"/>
      <c r="AA178" s="90"/>
      <c r="AB178" s="90"/>
      <c r="AC178" s="103" t="s">
        <v>37</v>
      </c>
      <c r="AD178" s="103" t="s">
        <v>37</v>
      </c>
      <c r="AE178" s="104" t="s">
        <v>257</v>
      </c>
      <c r="AF178" s="91">
        <v>1</v>
      </c>
    </row>
    <row r="179" spans="1:32" s="5" customFormat="1" ht="56.25" x14ac:dyDescent="0.25">
      <c r="A179" s="122">
        <v>7</v>
      </c>
      <c r="B179" s="83" t="s">
        <v>1531</v>
      </c>
      <c r="C179" s="84" t="s">
        <v>68</v>
      </c>
      <c r="D179" s="85" t="s">
        <v>4157</v>
      </c>
      <c r="E179" s="82" t="s">
        <v>378</v>
      </c>
      <c r="F179" s="86">
        <v>43572.375</v>
      </c>
      <c r="G179" s="86">
        <v>43572.708333333336</v>
      </c>
      <c r="H179" s="82" t="s">
        <v>69</v>
      </c>
      <c r="I179" s="87" t="s">
        <v>4158</v>
      </c>
      <c r="J179" s="88">
        <v>8.0000000000582077</v>
      </c>
      <c r="K179" s="85" t="s">
        <v>4159</v>
      </c>
      <c r="L179" s="82"/>
      <c r="M179" s="82"/>
      <c r="N179" s="82" t="s">
        <v>4160</v>
      </c>
      <c r="O179" s="82">
        <v>45</v>
      </c>
      <c r="P179" s="82">
        <v>0</v>
      </c>
      <c r="Q179" s="82">
        <v>0</v>
      </c>
      <c r="R179" s="82">
        <v>45</v>
      </c>
      <c r="S179" s="82">
        <v>0</v>
      </c>
      <c r="T179" s="82">
        <v>0</v>
      </c>
      <c r="U179" s="82">
        <v>0</v>
      </c>
      <c r="V179" s="82">
        <v>45</v>
      </c>
      <c r="W179" s="82">
        <v>0</v>
      </c>
      <c r="X179" s="82">
        <v>57</v>
      </c>
      <c r="Y179" s="82"/>
      <c r="Z179" s="127"/>
      <c r="AA179" s="128"/>
      <c r="AB179" s="128"/>
      <c r="AC179" s="128" t="s">
        <v>37</v>
      </c>
      <c r="AD179" s="128" t="s">
        <v>37</v>
      </c>
      <c r="AE179" s="123" t="s">
        <v>132</v>
      </c>
      <c r="AF179" s="91">
        <v>1</v>
      </c>
    </row>
    <row r="180" spans="1:32" s="5" customFormat="1" ht="56.25" x14ac:dyDescent="0.25">
      <c r="A180" s="82">
        <v>7</v>
      </c>
      <c r="B180" s="87" t="s">
        <v>2847</v>
      </c>
      <c r="C180" s="84" t="s">
        <v>68</v>
      </c>
      <c r="D180" s="85" t="s">
        <v>4161</v>
      </c>
      <c r="E180" s="82" t="s">
        <v>378</v>
      </c>
      <c r="F180" s="92">
        <v>43571.875</v>
      </c>
      <c r="G180" s="92">
        <v>43571.965277777781</v>
      </c>
      <c r="H180" s="82" t="s">
        <v>71</v>
      </c>
      <c r="I180" s="87" t="s">
        <v>4162</v>
      </c>
      <c r="J180" s="88">
        <v>2.1666666667442769</v>
      </c>
      <c r="K180" s="85" t="s">
        <v>4163</v>
      </c>
      <c r="L180" s="82"/>
      <c r="M180" s="82"/>
      <c r="N180" s="82" t="s">
        <v>4164</v>
      </c>
      <c r="O180" s="82">
        <v>4</v>
      </c>
      <c r="P180" s="82">
        <v>0</v>
      </c>
      <c r="Q180" s="82">
        <v>0</v>
      </c>
      <c r="R180" s="82">
        <v>4</v>
      </c>
      <c r="S180" s="82">
        <v>0</v>
      </c>
      <c r="T180" s="82">
        <v>0</v>
      </c>
      <c r="U180" s="82">
        <v>0</v>
      </c>
      <c r="V180" s="82">
        <v>4</v>
      </c>
      <c r="W180" s="82">
        <v>0</v>
      </c>
      <c r="X180" s="82">
        <v>2</v>
      </c>
      <c r="Y180" s="82"/>
      <c r="Z180" s="89" t="s">
        <v>4165</v>
      </c>
      <c r="AA180" s="90" t="s">
        <v>98</v>
      </c>
      <c r="AB180" s="90" t="s">
        <v>4166</v>
      </c>
      <c r="AC180" s="90" t="s">
        <v>37</v>
      </c>
      <c r="AD180" s="90" t="s">
        <v>37</v>
      </c>
      <c r="AE180" s="87" t="s">
        <v>1179</v>
      </c>
      <c r="AF180" s="91">
        <v>1</v>
      </c>
    </row>
    <row r="181" spans="1:32" s="5" customFormat="1" ht="56.25" x14ac:dyDescent="0.25">
      <c r="A181" s="82">
        <v>7</v>
      </c>
      <c r="B181" s="87" t="s">
        <v>2847</v>
      </c>
      <c r="C181" s="84" t="s">
        <v>70</v>
      </c>
      <c r="D181" s="85" t="s">
        <v>4097</v>
      </c>
      <c r="E181" s="82" t="s">
        <v>377</v>
      </c>
      <c r="F181" s="92">
        <v>43572.416666666664</v>
      </c>
      <c r="G181" s="92">
        <v>43572.666666666664</v>
      </c>
      <c r="H181" s="82" t="s">
        <v>69</v>
      </c>
      <c r="I181" s="87" t="s">
        <v>4167</v>
      </c>
      <c r="J181" s="88">
        <v>6</v>
      </c>
      <c r="K181" s="120" t="s">
        <v>4097</v>
      </c>
      <c r="L181" s="82"/>
      <c r="M181" s="82"/>
      <c r="N181" s="82" t="s">
        <v>4099</v>
      </c>
      <c r="O181" s="82">
        <v>18</v>
      </c>
      <c r="P181" s="82">
        <v>0</v>
      </c>
      <c r="Q181" s="82">
        <v>0</v>
      </c>
      <c r="R181" s="82">
        <v>18</v>
      </c>
      <c r="S181" s="82">
        <v>0</v>
      </c>
      <c r="T181" s="82">
        <v>0</v>
      </c>
      <c r="U181" s="82">
        <v>0</v>
      </c>
      <c r="V181" s="82">
        <v>18</v>
      </c>
      <c r="W181" s="82">
        <v>0</v>
      </c>
      <c r="X181" s="82">
        <v>210</v>
      </c>
      <c r="Y181" s="82"/>
      <c r="Z181" s="89"/>
      <c r="AA181" s="90"/>
      <c r="AB181" s="90"/>
      <c r="AC181" s="90" t="s">
        <v>77</v>
      </c>
      <c r="AD181" s="90" t="s">
        <v>77</v>
      </c>
      <c r="AE181" s="87" t="s">
        <v>1179</v>
      </c>
      <c r="AF181" s="91">
        <v>1</v>
      </c>
    </row>
    <row r="182" spans="1:32" s="5" customFormat="1" ht="56.25" x14ac:dyDescent="0.25">
      <c r="A182" s="82">
        <v>7</v>
      </c>
      <c r="B182" s="87" t="s">
        <v>2847</v>
      </c>
      <c r="C182" s="84" t="s">
        <v>68</v>
      </c>
      <c r="D182" s="85" t="s">
        <v>4168</v>
      </c>
      <c r="E182" s="82" t="s">
        <v>378</v>
      </c>
      <c r="F182" s="92">
        <v>43572.541666666664</v>
      </c>
      <c r="G182" s="92">
        <v>43572.708333333336</v>
      </c>
      <c r="H182" s="82" t="s">
        <v>69</v>
      </c>
      <c r="I182" s="87" t="s">
        <v>4169</v>
      </c>
      <c r="J182" s="88">
        <v>4.0000000001164153</v>
      </c>
      <c r="K182" s="141" t="s">
        <v>4170</v>
      </c>
      <c r="L182" s="82"/>
      <c r="M182" s="82"/>
      <c r="N182" s="82" t="s">
        <v>4171</v>
      </c>
      <c r="O182" s="82">
        <v>10</v>
      </c>
      <c r="P182" s="82">
        <v>0</v>
      </c>
      <c r="Q182" s="82">
        <v>0</v>
      </c>
      <c r="R182" s="82">
        <v>10</v>
      </c>
      <c r="S182" s="82">
        <v>0</v>
      </c>
      <c r="T182" s="82">
        <v>0</v>
      </c>
      <c r="U182" s="82">
        <v>0</v>
      </c>
      <c r="V182" s="82">
        <v>10</v>
      </c>
      <c r="W182" s="82">
        <v>0</v>
      </c>
      <c r="X182" s="82">
        <v>12</v>
      </c>
      <c r="Y182" s="82"/>
      <c r="Z182" s="89"/>
      <c r="AA182" s="90"/>
      <c r="AB182" s="90"/>
      <c r="AC182" s="90" t="s">
        <v>77</v>
      </c>
      <c r="AD182" s="90" t="s">
        <v>77</v>
      </c>
      <c r="AE182" s="87" t="s">
        <v>1179</v>
      </c>
      <c r="AF182" s="91">
        <v>1</v>
      </c>
    </row>
    <row r="183" spans="1:32" s="5" customFormat="1" ht="93.75" x14ac:dyDescent="0.25">
      <c r="A183" s="82">
        <v>7</v>
      </c>
      <c r="B183" s="87" t="s">
        <v>2847</v>
      </c>
      <c r="C183" s="84" t="s">
        <v>68</v>
      </c>
      <c r="D183" s="85" t="s">
        <v>4172</v>
      </c>
      <c r="E183" s="82" t="s">
        <v>378</v>
      </c>
      <c r="F183" s="92">
        <v>43572.416666666664</v>
      </c>
      <c r="G183" s="92">
        <v>43572.708333333336</v>
      </c>
      <c r="H183" s="82" t="s">
        <v>69</v>
      </c>
      <c r="I183" s="87" t="s">
        <v>4173</v>
      </c>
      <c r="J183" s="88">
        <v>7.0000000001164153</v>
      </c>
      <c r="K183" s="141" t="s">
        <v>4172</v>
      </c>
      <c r="L183" s="82"/>
      <c r="M183" s="82"/>
      <c r="N183" s="82" t="s">
        <v>4174</v>
      </c>
      <c r="O183" s="82">
        <v>16</v>
      </c>
      <c r="P183" s="82">
        <v>0</v>
      </c>
      <c r="Q183" s="82">
        <v>0</v>
      </c>
      <c r="R183" s="82">
        <v>16</v>
      </c>
      <c r="S183" s="82">
        <v>0</v>
      </c>
      <c r="T183" s="82">
        <v>0</v>
      </c>
      <c r="U183" s="82">
        <v>0</v>
      </c>
      <c r="V183" s="82">
        <v>16</v>
      </c>
      <c r="W183" s="82">
        <v>0</v>
      </c>
      <c r="X183" s="82">
        <v>6</v>
      </c>
      <c r="Y183" s="82"/>
      <c r="Z183" s="89"/>
      <c r="AA183" s="90"/>
      <c r="AB183" s="90"/>
      <c r="AC183" s="90" t="s">
        <v>77</v>
      </c>
      <c r="AD183" s="90" t="s">
        <v>77</v>
      </c>
      <c r="AE183" s="87" t="s">
        <v>1179</v>
      </c>
      <c r="AF183" s="91">
        <v>1</v>
      </c>
    </row>
    <row r="184" spans="1:32" s="5" customFormat="1" ht="75" x14ac:dyDescent="0.25">
      <c r="A184" s="82">
        <v>6</v>
      </c>
      <c r="B184" s="87" t="s">
        <v>2505</v>
      </c>
      <c r="C184" s="84" t="s">
        <v>68</v>
      </c>
      <c r="D184" s="85" t="s">
        <v>2544</v>
      </c>
      <c r="E184" s="82" t="s">
        <v>378</v>
      </c>
      <c r="F184" s="92">
        <v>43572.375</v>
      </c>
      <c r="G184" s="92">
        <v>43572.666666666664</v>
      </c>
      <c r="H184" s="82" t="s">
        <v>69</v>
      </c>
      <c r="I184" s="87" t="s">
        <v>4175</v>
      </c>
      <c r="J184" s="88">
        <v>6.9999999999417923</v>
      </c>
      <c r="K184" s="87" t="s">
        <v>2546</v>
      </c>
      <c r="L184" s="82"/>
      <c r="M184" s="82"/>
      <c r="N184" s="82" t="s">
        <v>4083</v>
      </c>
      <c r="O184" s="82">
        <v>26</v>
      </c>
      <c r="P184" s="82">
        <v>0</v>
      </c>
      <c r="Q184" s="82">
        <v>0</v>
      </c>
      <c r="R184" s="82">
        <v>26</v>
      </c>
      <c r="S184" s="82">
        <v>0</v>
      </c>
      <c r="T184" s="82">
        <v>0</v>
      </c>
      <c r="U184" s="82">
        <v>0</v>
      </c>
      <c r="V184" s="82">
        <v>26</v>
      </c>
      <c r="W184" s="82">
        <v>0</v>
      </c>
      <c r="X184" s="82">
        <v>45</v>
      </c>
      <c r="Y184" s="82"/>
      <c r="Z184" s="89" t="s">
        <v>4176</v>
      </c>
      <c r="AA184" s="90"/>
      <c r="AB184" s="90"/>
      <c r="AC184" s="90" t="s">
        <v>77</v>
      </c>
      <c r="AD184" s="90" t="s">
        <v>77</v>
      </c>
      <c r="AE184" s="87" t="s">
        <v>111</v>
      </c>
      <c r="AF184" s="91">
        <v>1</v>
      </c>
    </row>
    <row r="185" spans="1:32" s="5" customFormat="1" ht="56.25" x14ac:dyDescent="0.25">
      <c r="A185" s="82">
        <v>3</v>
      </c>
      <c r="B185" s="87" t="s">
        <v>2514</v>
      </c>
      <c r="C185" s="84" t="s">
        <v>65</v>
      </c>
      <c r="D185" s="85" t="s">
        <v>4177</v>
      </c>
      <c r="E185" s="82" t="s">
        <v>378</v>
      </c>
      <c r="F185" s="92">
        <v>43571.354166666664</v>
      </c>
      <c r="G185" s="92">
        <v>43571.388888888891</v>
      </c>
      <c r="H185" s="82" t="s">
        <v>71</v>
      </c>
      <c r="I185" s="87" t="s">
        <v>4178</v>
      </c>
      <c r="J185" s="88">
        <v>0.8333333334303461</v>
      </c>
      <c r="K185" s="87" t="s">
        <v>4179</v>
      </c>
      <c r="L185" s="82"/>
      <c r="M185" s="82"/>
      <c r="N185" s="82" t="s">
        <v>279</v>
      </c>
      <c r="O185" s="82">
        <v>1</v>
      </c>
      <c r="P185" s="82">
        <v>0</v>
      </c>
      <c r="Q185" s="82">
        <v>0</v>
      </c>
      <c r="R185" s="82">
        <v>1</v>
      </c>
      <c r="S185" s="82">
        <v>0</v>
      </c>
      <c r="T185" s="82">
        <v>0</v>
      </c>
      <c r="U185" s="82">
        <v>0</v>
      </c>
      <c r="V185" s="82">
        <v>1</v>
      </c>
      <c r="W185" s="82">
        <v>0</v>
      </c>
      <c r="X185" s="82">
        <v>25</v>
      </c>
      <c r="Y185" s="82"/>
      <c r="Z185" s="89" t="s">
        <v>4180</v>
      </c>
      <c r="AA185" s="90" t="s">
        <v>98</v>
      </c>
      <c r="AB185" s="90" t="s">
        <v>75</v>
      </c>
      <c r="AC185" s="90" t="s">
        <v>37</v>
      </c>
      <c r="AD185" s="90" t="s">
        <v>37</v>
      </c>
      <c r="AE185" s="87" t="s">
        <v>161</v>
      </c>
      <c r="AF185" s="91">
        <v>1</v>
      </c>
    </row>
    <row r="186" spans="1:32" s="5" customFormat="1" ht="56.25" x14ac:dyDescent="0.25">
      <c r="A186" s="82">
        <v>6</v>
      </c>
      <c r="B186" s="87" t="s">
        <v>2514</v>
      </c>
      <c r="C186" s="84" t="s">
        <v>65</v>
      </c>
      <c r="D186" s="85" t="s">
        <v>4105</v>
      </c>
      <c r="E186" s="82" t="s">
        <v>379</v>
      </c>
      <c r="F186" s="92">
        <v>43572.375</v>
      </c>
      <c r="G186" s="92">
        <v>43572.666666666664</v>
      </c>
      <c r="H186" s="82" t="s">
        <v>69</v>
      </c>
      <c r="I186" s="87" t="s">
        <v>4181</v>
      </c>
      <c r="J186" s="88">
        <v>6.9999999999417923</v>
      </c>
      <c r="K186" s="120" t="s">
        <v>4105</v>
      </c>
      <c r="L186" s="82"/>
      <c r="M186" s="82"/>
      <c r="N186" s="82"/>
      <c r="O186" s="82">
        <v>0</v>
      </c>
      <c r="P186" s="82">
        <v>0</v>
      </c>
      <c r="Q186" s="82">
        <v>0</v>
      </c>
      <c r="R186" s="82">
        <v>0</v>
      </c>
      <c r="S186" s="82">
        <v>0</v>
      </c>
      <c r="T186" s="82">
        <v>0</v>
      </c>
      <c r="U186" s="82">
        <v>0</v>
      </c>
      <c r="V186" s="82">
        <v>0</v>
      </c>
      <c r="W186" s="82">
        <v>0</v>
      </c>
      <c r="X186" s="82">
        <v>0</v>
      </c>
      <c r="Y186" s="82"/>
      <c r="Z186" s="89"/>
      <c r="AA186" s="90"/>
      <c r="AB186" s="90"/>
      <c r="AC186" s="90" t="s">
        <v>37</v>
      </c>
      <c r="AD186" s="90" t="s">
        <v>37</v>
      </c>
      <c r="AE186" s="87" t="s">
        <v>161</v>
      </c>
      <c r="AF186" s="91">
        <v>1</v>
      </c>
    </row>
    <row r="187" spans="1:32" s="5" customFormat="1" ht="56.25" x14ac:dyDescent="0.25">
      <c r="A187" s="82">
        <v>6</v>
      </c>
      <c r="B187" s="87" t="s">
        <v>2514</v>
      </c>
      <c r="C187" s="84" t="s">
        <v>65</v>
      </c>
      <c r="D187" s="85" t="s">
        <v>3221</v>
      </c>
      <c r="E187" s="82" t="s">
        <v>379</v>
      </c>
      <c r="F187" s="92">
        <v>43572.375</v>
      </c>
      <c r="G187" s="92">
        <v>43572.666666666664</v>
      </c>
      <c r="H187" s="82" t="s">
        <v>69</v>
      </c>
      <c r="I187" s="87" t="s">
        <v>4182</v>
      </c>
      <c r="J187" s="88">
        <v>6.9999999999417923</v>
      </c>
      <c r="K187" s="120" t="s">
        <v>3221</v>
      </c>
      <c r="L187" s="82"/>
      <c r="M187" s="82"/>
      <c r="N187" s="82"/>
      <c r="O187" s="82">
        <v>0</v>
      </c>
      <c r="P187" s="82">
        <v>0</v>
      </c>
      <c r="Q187" s="82">
        <v>0</v>
      </c>
      <c r="R187" s="82">
        <v>0</v>
      </c>
      <c r="S187" s="82">
        <v>0</v>
      </c>
      <c r="T187" s="82">
        <v>0</v>
      </c>
      <c r="U187" s="82">
        <v>0</v>
      </c>
      <c r="V187" s="82">
        <v>0</v>
      </c>
      <c r="W187" s="82">
        <v>0</v>
      </c>
      <c r="X187" s="82">
        <v>0</v>
      </c>
      <c r="Y187" s="82"/>
      <c r="Z187" s="89"/>
      <c r="AA187" s="90"/>
      <c r="AB187" s="90"/>
      <c r="AC187" s="90" t="s">
        <v>37</v>
      </c>
      <c r="AD187" s="90" t="s">
        <v>37</v>
      </c>
      <c r="AE187" s="87" t="s">
        <v>161</v>
      </c>
      <c r="AF187" s="91">
        <v>1</v>
      </c>
    </row>
    <row r="188" spans="1:32" s="5" customFormat="1" ht="56.25" x14ac:dyDescent="0.25">
      <c r="A188" s="82">
        <v>5</v>
      </c>
      <c r="B188" s="87" t="s">
        <v>2514</v>
      </c>
      <c r="C188" s="84" t="s">
        <v>68</v>
      </c>
      <c r="D188" s="85" t="s">
        <v>4183</v>
      </c>
      <c r="E188" s="82" t="s">
        <v>379</v>
      </c>
      <c r="F188" s="92">
        <v>43572.541666666664</v>
      </c>
      <c r="G188" s="92">
        <v>43572.666666666664</v>
      </c>
      <c r="H188" s="82" t="s">
        <v>69</v>
      </c>
      <c r="I188" s="87" t="s">
        <v>4184</v>
      </c>
      <c r="J188" s="88">
        <v>3</v>
      </c>
      <c r="K188" s="87" t="s">
        <v>3782</v>
      </c>
      <c r="L188" s="82"/>
      <c r="M188" s="82"/>
      <c r="N188" s="82" t="s">
        <v>4185</v>
      </c>
      <c r="O188" s="82">
        <v>298</v>
      </c>
      <c r="P188" s="82">
        <v>0</v>
      </c>
      <c r="Q188" s="82">
        <v>0</v>
      </c>
      <c r="R188" s="82">
        <v>298</v>
      </c>
      <c r="S188" s="82">
        <v>0</v>
      </c>
      <c r="T188" s="82">
        <v>0</v>
      </c>
      <c r="U188" s="82">
        <v>0</v>
      </c>
      <c r="V188" s="82">
        <v>298</v>
      </c>
      <c r="W188" s="82">
        <v>0</v>
      </c>
      <c r="X188" s="82">
        <v>205</v>
      </c>
      <c r="Y188" s="82"/>
      <c r="Z188" s="89"/>
      <c r="AA188" s="90"/>
      <c r="AB188" s="90"/>
      <c r="AC188" s="90" t="s">
        <v>37</v>
      </c>
      <c r="AD188" s="90" t="s">
        <v>37</v>
      </c>
      <c r="AE188" s="87" t="s">
        <v>4186</v>
      </c>
      <c r="AF188" s="91">
        <v>1</v>
      </c>
    </row>
    <row r="189" spans="1:32" s="5" customFormat="1" ht="56.25" x14ac:dyDescent="0.25">
      <c r="A189" s="93">
        <v>3</v>
      </c>
      <c r="B189" s="94" t="s">
        <v>2514</v>
      </c>
      <c r="C189" s="95" t="s">
        <v>65</v>
      </c>
      <c r="D189" s="96" t="s">
        <v>4177</v>
      </c>
      <c r="E189" s="93" t="s">
        <v>378</v>
      </c>
      <c r="F189" s="97">
        <v>43571.583333333336</v>
      </c>
      <c r="G189" s="97">
        <v>43571.600694444445</v>
      </c>
      <c r="H189" s="93" t="s">
        <v>69</v>
      </c>
      <c r="I189" s="94" t="s">
        <v>4187</v>
      </c>
      <c r="J189" s="98">
        <v>0.41666666662786156</v>
      </c>
      <c r="K189" s="94" t="s">
        <v>4179</v>
      </c>
      <c r="L189" s="93"/>
      <c r="M189" s="93"/>
      <c r="N189" s="93" t="s">
        <v>279</v>
      </c>
      <c r="O189" s="93">
        <v>1</v>
      </c>
      <c r="P189" s="93">
        <v>0</v>
      </c>
      <c r="Q189" s="93">
        <v>0</v>
      </c>
      <c r="R189" s="93">
        <v>1</v>
      </c>
      <c r="S189" s="93">
        <v>0</v>
      </c>
      <c r="T189" s="93">
        <v>0</v>
      </c>
      <c r="U189" s="93">
        <v>0</v>
      </c>
      <c r="V189" s="93">
        <v>1</v>
      </c>
      <c r="W189" s="93">
        <v>0</v>
      </c>
      <c r="X189" s="93">
        <v>25</v>
      </c>
      <c r="Y189" s="93"/>
      <c r="Z189" s="99"/>
      <c r="AA189" s="100"/>
      <c r="AB189" s="100"/>
      <c r="AC189" s="100" t="s">
        <v>37</v>
      </c>
      <c r="AD189" s="100" t="s">
        <v>37</v>
      </c>
      <c r="AE189" s="94" t="s">
        <v>161</v>
      </c>
      <c r="AF189" s="91">
        <v>1</v>
      </c>
    </row>
    <row r="190" spans="1:32" s="5" customFormat="1" ht="56.25" x14ac:dyDescent="0.25">
      <c r="A190" s="82">
        <v>5</v>
      </c>
      <c r="B190" s="87" t="s">
        <v>1557</v>
      </c>
      <c r="C190" s="84" t="s">
        <v>68</v>
      </c>
      <c r="D190" s="85" t="s">
        <v>4188</v>
      </c>
      <c r="E190" s="82" t="s">
        <v>379</v>
      </c>
      <c r="F190" s="92">
        <v>43572.395833333336</v>
      </c>
      <c r="G190" s="92">
        <v>43572.583333333336</v>
      </c>
      <c r="H190" s="82" t="s">
        <v>69</v>
      </c>
      <c r="I190" s="87" t="s">
        <v>4138</v>
      </c>
      <c r="J190" s="88">
        <v>4.5</v>
      </c>
      <c r="K190" s="87" t="s">
        <v>4189</v>
      </c>
      <c r="L190" s="82"/>
      <c r="M190" s="82"/>
      <c r="N190" s="82" t="s">
        <v>4190</v>
      </c>
      <c r="O190" s="82">
        <v>42</v>
      </c>
      <c r="P190" s="82">
        <v>0</v>
      </c>
      <c r="Q190" s="82">
        <v>0</v>
      </c>
      <c r="R190" s="82">
        <v>42</v>
      </c>
      <c r="S190" s="82">
        <v>0</v>
      </c>
      <c r="T190" s="82">
        <v>0</v>
      </c>
      <c r="U190" s="82">
        <v>0</v>
      </c>
      <c r="V190" s="82">
        <v>42</v>
      </c>
      <c r="W190" s="82">
        <v>0</v>
      </c>
      <c r="X190" s="82">
        <v>36</v>
      </c>
      <c r="Y190" s="82"/>
      <c r="Z190" s="89"/>
      <c r="AA190" s="90"/>
      <c r="AB190" s="90"/>
      <c r="AC190" s="90" t="s">
        <v>77</v>
      </c>
      <c r="AD190" s="90" t="s">
        <v>77</v>
      </c>
      <c r="AE190" s="87" t="s">
        <v>2918</v>
      </c>
      <c r="AF190" s="91">
        <v>1</v>
      </c>
    </row>
    <row r="191" spans="1:32" s="5" customFormat="1" ht="56.25" x14ac:dyDescent="0.25">
      <c r="A191" s="82">
        <v>5</v>
      </c>
      <c r="B191" s="87" t="s">
        <v>4191</v>
      </c>
      <c r="C191" s="84" t="s">
        <v>65</v>
      </c>
      <c r="D191" s="85" t="s">
        <v>4192</v>
      </c>
      <c r="E191" s="82" t="s">
        <v>378</v>
      </c>
      <c r="F191" s="92">
        <v>43572.569444444445</v>
      </c>
      <c r="G191" s="92">
        <v>43572.625</v>
      </c>
      <c r="H191" s="82" t="s">
        <v>69</v>
      </c>
      <c r="I191" s="87" t="s">
        <v>4193</v>
      </c>
      <c r="J191" s="88">
        <v>1.3333333333139308</v>
      </c>
      <c r="K191" s="87" t="s">
        <v>4194</v>
      </c>
      <c r="L191" s="82"/>
      <c r="M191" s="82"/>
      <c r="N191" s="82" t="s">
        <v>4195</v>
      </c>
      <c r="O191" s="82">
        <v>1</v>
      </c>
      <c r="P191" s="82">
        <v>0</v>
      </c>
      <c r="Q191" s="82">
        <v>0</v>
      </c>
      <c r="R191" s="82">
        <v>1</v>
      </c>
      <c r="S191" s="82">
        <v>0</v>
      </c>
      <c r="T191" s="82">
        <v>0</v>
      </c>
      <c r="U191" s="82">
        <v>0</v>
      </c>
      <c r="V191" s="82">
        <v>1</v>
      </c>
      <c r="W191" s="82">
        <v>0</v>
      </c>
      <c r="X191" s="82">
        <v>4</v>
      </c>
      <c r="Y191" s="82"/>
      <c r="Z191" s="89"/>
      <c r="AA191" s="90"/>
      <c r="AB191" s="90"/>
      <c r="AC191" s="90" t="s">
        <v>77</v>
      </c>
      <c r="AD191" s="90" t="s">
        <v>77</v>
      </c>
      <c r="AE191" s="87" t="s">
        <v>2918</v>
      </c>
      <c r="AF191" s="91">
        <v>1</v>
      </c>
    </row>
    <row r="192" spans="1:32" s="5" customFormat="1" ht="56.25" x14ac:dyDescent="0.25">
      <c r="A192" s="82">
        <v>6</v>
      </c>
      <c r="B192" s="87" t="s">
        <v>1542</v>
      </c>
      <c r="C192" s="84" t="s">
        <v>68</v>
      </c>
      <c r="D192" s="85" t="s">
        <v>4196</v>
      </c>
      <c r="E192" s="82" t="s">
        <v>378</v>
      </c>
      <c r="F192" s="92">
        <v>43572.423611111109</v>
      </c>
      <c r="G192" s="92">
        <v>43572.583333333336</v>
      </c>
      <c r="H192" s="82" t="s">
        <v>69</v>
      </c>
      <c r="I192" s="87" t="s">
        <v>4017</v>
      </c>
      <c r="J192" s="88">
        <v>3.8333333334303461</v>
      </c>
      <c r="K192" s="87" t="s">
        <v>134</v>
      </c>
      <c r="L192" s="82"/>
      <c r="M192" s="82"/>
      <c r="N192" s="82" t="s">
        <v>4115</v>
      </c>
      <c r="O192" s="82">
        <v>6</v>
      </c>
      <c r="P192" s="82">
        <v>0</v>
      </c>
      <c r="Q192" s="82">
        <v>0</v>
      </c>
      <c r="R192" s="82">
        <v>6</v>
      </c>
      <c r="S192" s="82">
        <v>0</v>
      </c>
      <c r="T192" s="82">
        <v>0</v>
      </c>
      <c r="U192" s="82">
        <v>0</v>
      </c>
      <c r="V192" s="82">
        <v>6</v>
      </c>
      <c r="W192" s="82">
        <v>0</v>
      </c>
      <c r="X192" s="82">
        <v>80</v>
      </c>
      <c r="Y192" s="82"/>
      <c r="Z192" s="89" t="s">
        <v>4116</v>
      </c>
      <c r="AA192" s="90" t="s">
        <v>118</v>
      </c>
      <c r="AB192" s="90" t="s">
        <v>118</v>
      </c>
      <c r="AC192" s="90" t="s">
        <v>37</v>
      </c>
      <c r="AD192" s="90" t="s">
        <v>37</v>
      </c>
      <c r="AE192" s="87" t="s">
        <v>3854</v>
      </c>
      <c r="AF192" s="91">
        <v>1</v>
      </c>
    </row>
    <row r="193" spans="1:32" s="5" customFormat="1" ht="56.25" x14ac:dyDescent="0.25">
      <c r="A193" s="82">
        <v>6</v>
      </c>
      <c r="B193" s="87" t="s">
        <v>1568</v>
      </c>
      <c r="C193" s="84" t="s">
        <v>381</v>
      </c>
      <c r="D193" s="85" t="s">
        <v>4197</v>
      </c>
      <c r="E193" s="82" t="s">
        <v>377</v>
      </c>
      <c r="F193" s="92">
        <v>43572.375</v>
      </c>
      <c r="G193" s="92">
        <v>43572.486111111109</v>
      </c>
      <c r="H193" s="82" t="s">
        <v>71</v>
      </c>
      <c r="I193" s="87" t="s">
        <v>4198</v>
      </c>
      <c r="J193" s="88">
        <v>2.6666666666278616</v>
      </c>
      <c r="K193" s="87" t="s">
        <v>4199</v>
      </c>
      <c r="L193" s="82"/>
      <c r="M193" s="82"/>
      <c r="N193" s="82"/>
      <c r="O193" s="82">
        <v>0</v>
      </c>
      <c r="P193" s="82">
        <v>0</v>
      </c>
      <c r="Q193" s="82">
        <v>0</v>
      </c>
      <c r="R193" s="82">
        <v>0</v>
      </c>
      <c r="S193" s="82">
        <v>0</v>
      </c>
      <c r="T193" s="82">
        <v>0</v>
      </c>
      <c r="U193" s="82">
        <v>0</v>
      </c>
      <c r="V193" s="82">
        <v>0</v>
      </c>
      <c r="W193" s="82">
        <v>0</v>
      </c>
      <c r="X193" s="82">
        <v>0</v>
      </c>
      <c r="Y193" s="82"/>
      <c r="Z193" s="89" t="s">
        <v>4200</v>
      </c>
      <c r="AA193" s="90" t="s">
        <v>103</v>
      </c>
      <c r="AB193" s="90" t="s">
        <v>4201</v>
      </c>
      <c r="AC193" s="90" t="s">
        <v>37</v>
      </c>
      <c r="AD193" s="90" t="s">
        <v>37</v>
      </c>
      <c r="AE193" s="87" t="s">
        <v>2374</v>
      </c>
      <c r="AF193" s="91">
        <v>0</v>
      </c>
    </row>
    <row r="194" spans="1:32" s="5" customFormat="1" ht="56.25" x14ac:dyDescent="0.25">
      <c r="A194" s="82">
        <v>6</v>
      </c>
      <c r="B194" s="87" t="s">
        <v>1568</v>
      </c>
      <c r="C194" s="84" t="s">
        <v>68</v>
      </c>
      <c r="D194" s="85" t="s">
        <v>4202</v>
      </c>
      <c r="E194" s="82" t="s">
        <v>377</v>
      </c>
      <c r="F194" s="92">
        <v>43573.458333333336</v>
      </c>
      <c r="G194" s="92">
        <v>43573.666666666664</v>
      </c>
      <c r="H194" s="82" t="s">
        <v>69</v>
      </c>
      <c r="I194" s="87" t="s">
        <v>4203</v>
      </c>
      <c r="J194" s="88">
        <v>4.9999999998835847</v>
      </c>
      <c r="K194" s="87" t="s">
        <v>4204</v>
      </c>
      <c r="L194" s="82"/>
      <c r="M194" s="82"/>
      <c r="N194" s="82" t="s">
        <v>4205</v>
      </c>
      <c r="O194" s="82">
        <v>281</v>
      </c>
      <c r="P194" s="82">
        <v>0</v>
      </c>
      <c r="Q194" s="82">
        <v>0</v>
      </c>
      <c r="R194" s="82">
        <v>281</v>
      </c>
      <c r="S194" s="82">
        <v>0</v>
      </c>
      <c r="T194" s="82">
        <v>0</v>
      </c>
      <c r="U194" s="82">
        <v>0</v>
      </c>
      <c r="V194" s="82">
        <v>281</v>
      </c>
      <c r="W194" s="82">
        <v>0</v>
      </c>
      <c r="X194" s="82">
        <v>356</v>
      </c>
      <c r="Y194" s="82"/>
      <c r="Z194" s="89"/>
      <c r="AA194" s="90"/>
      <c r="AB194" s="90"/>
      <c r="AC194" s="90" t="s">
        <v>77</v>
      </c>
      <c r="AD194" s="90" t="s">
        <v>77</v>
      </c>
      <c r="AE194" s="87" t="s">
        <v>429</v>
      </c>
      <c r="AF194" s="91">
        <v>1</v>
      </c>
    </row>
    <row r="195" spans="1:32" s="5" customFormat="1" ht="75" x14ac:dyDescent="0.25">
      <c r="A195" s="82">
        <v>6</v>
      </c>
      <c r="B195" s="87" t="s">
        <v>147</v>
      </c>
      <c r="C195" s="84" t="s">
        <v>68</v>
      </c>
      <c r="D195" s="85" t="s">
        <v>294</v>
      </c>
      <c r="E195" s="82" t="s">
        <v>378</v>
      </c>
      <c r="F195" s="92">
        <v>43572.465277777781</v>
      </c>
      <c r="G195" s="92">
        <v>43572.475694444445</v>
      </c>
      <c r="H195" s="82" t="s">
        <v>69</v>
      </c>
      <c r="I195" s="85" t="s">
        <v>4206</v>
      </c>
      <c r="J195" s="88">
        <v>0.24999999994179234</v>
      </c>
      <c r="K195" s="85" t="s">
        <v>295</v>
      </c>
      <c r="L195" s="82"/>
      <c r="M195" s="82"/>
      <c r="N195" s="84" t="s">
        <v>296</v>
      </c>
      <c r="O195" s="82">
        <v>30</v>
      </c>
      <c r="P195" s="82">
        <v>0</v>
      </c>
      <c r="Q195" s="82">
        <v>0</v>
      </c>
      <c r="R195" s="82">
        <v>30</v>
      </c>
      <c r="S195" s="82">
        <v>0</v>
      </c>
      <c r="T195" s="82">
        <v>0</v>
      </c>
      <c r="U195" s="82">
        <v>0</v>
      </c>
      <c r="V195" s="82">
        <v>30</v>
      </c>
      <c r="W195" s="82">
        <v>0</v>
      </c>
      <c r="X195" s="84">
        <v>24</v>
      </c>
      <c r="Y195" s="82"/>
      <c r="Z195" s="89" t="s">
        <v>4207</v>
      </c>
      <c r="AA195" s="90"/>
      <c r="AB195" s="90"/>
      <c r="AC195" s="90" t="s">
        <v>77</v>
      </c>
      <c r="AD195" s="90" t="s">
        <v>77</v>
      </c>
      <c r="AE195" s="81" t="s">
        <v>151</v>
      </c>
      <c r="AF195" s="91">
        <v>1</v>
      </c>
    </row>
    <row r="196" spans="1:32" s="5" customFormat="1" ht="56.25" x14ac:dyDescent="0.25">
      <c r="A196" s="134">
        <v>7</v>
      </c>
      <c r="B196" s="110" t="s">
        <v>1531</v>
      </c>
      <c r="C196" s="135" t="s">
        <v>65</v>
      </c>
      <c r="D196" s="83" t="s">
        <v>4208</v>
      </c>
      <c r="E196" s="134" t="s">
        <v>379</v>
      </c>
      <c r="F196" s="86">
        <v>43572.579861111109</v>
      </c>
      <c r="G196" s="86">
        <v>43572.609722222223</v>
      </c>
      <c r="H196" s="134" t="s">
        <v>71</v>
      </c>
      <c r="I196" s="83" t="s">
        <v>4209</v>
      </c>
      <c r="J196" s="88">
        <v>0.71666666673263535</v>
      </c>
      <c r="K196" s="83" t="s">
        <v>4210</v>
      </c>
      <c r="L196" s="134"/>
      <c r="M196" s="134"/>
      <c r="N196" s="134" t="s">
        <v>4211</v>
      </c>
      <c r="O196" s="134">
        <v>65</v>
      </c>
      <c r="P196" s="134">
        <v>0</v>
      </c>
      <c r="Q196" s="134">
        <v>0</v>
      </c>
      <c r="R196" s="134">
        <v>65</v>
      </c>
      <c r="S196" s="134">
        <v>0</v>
      </c>
      <c r="T196" s="134">
        <v>0</v>
      </c>
      <c r="U196" s="134">
        <v>0</v>
      </c>
      <c r="V196" s="134">
        <v>65</v>
      </c>
      <c r="W196" s="134">
        <v>0</v>
      </c>
      <c r="X196" s="134">
        <v>210</v>
      </c>
      <c r="Y196" s="134"/>
      <c r="Z196" s="136" t="s">
        <v>4212</v>
      </c>
      <c r="AA196" s="137" t="s">
        <v>98</v>
      </c>
      <c r="AB196" s="137" t="s">
        <v>73</v>
      </c>
      <c r="AC196" s="137" t="s">
        <v>37</v>
      </c>
      <c r="AD196" s="137" t="s">
        <v>37</v>
      </c>
      <c r="AE196" s="123" t="s">
        <v>132</v>
      </c>
      <c r="AF196" s="91">
        <v>1</v>
      </c>
    </row>
    <row r="197" spans="1:32" s="5" customFormat="1" ht="56.25" x14ac:dyDescent="0.25">
      <c r="A197" s="82">
        <v>7</v>
      </c>
      <c r="B197" s="83" t="s">
        <v>1531</v>
      </c>
      <c r="C197" s="84" t="s">
        <v>70</v>
      </c>
      <c r="D197" s="85" t="s">
        <v>4213</v>
      </c>
      <c r="E197" s="82" t="s">
        <v>378</v>
      </c>
      <c r="F197" s="86">
        <v>43572.350694444445</v>
      </c>
      <c r="G197" s="86">
        <v>43572.381944444445</v>
      </c>
      <c r="H197" s="82" t="s">
        <v>71</v>
      </c>
      <c r="I197" s="87" t="s">
        <v>4214</v>
      </c>
      <c r="J197" s="88">
        <v>0.75</v>
      </c>
      <c r="K197" s="87" t="s">
        <v>4215</v>
      </c>
      <c r="L197" s="82"/>
      <c r="M197" s="82"/>
      <c r="N197" s="82" t="s">
        <v>83</v>
      </c>
      <c r="O197" s="82">
        <v>1</v>
      </c>
      <c r="P197" s="82">
        <v>0</v>
      </c>
      <c r="Q197" s="82">
        <v>0</v>
      </c>
      <c r="R197" s="82">
        <v>1</v>
      </c>
      <c r="S197" s="82">
        <v>0</v>
      </c>
      <c r="T197" s="82">
        <v>0</v>
      </c>
      <c r="U197" s="82">
        <v>0</v>
      </c>
      <c r="V197" s="82">
        <v>1</v>
      </c>
      <c r="W197" s="82">
        <v>0</v>
      </c>
      <c r="X197" s="82">
        <v>33</v>
      </c>
      <c r="Y197" s="82"/>
      <c r="Z197" s="89" t="s">
        <v>4216</v>
      </c>
      <c r="AA197" s="90" t="s">
        <v>98</v>
      </c>
      <c r="AB197" s="90" t="s">
        <v>75</v>
      </c>
      <c r="AC197" s="90" t="s">
        <v>37</v>
      </c>
      <c r="AD197" s="90" t="s">
        <v>37</v>
      </c>
      <c r="AE197" s="123" t="s">
        <v>132</v>
      </c>
      <c r="AF197" s="91">
        <v>1</v>
      </c>
    </row>
    <row r="198" spans="1:32" s="5" customFormat="1" ht="56.25" x14ac:dyDescent="0.25">
      <c r="A198" s="82">
        <v>7</v>
      </c>
      <c r="B198" s="87" t="s">
        <v>1531</v>
      </c>
      <c r="C198" s="84" t="s">
        <v>68</v>
      </c>
      <c r="D198" s="85" t="s">
        <v>4217</v>
      </c>
      <c r="E198" s="82" t="s">
        <v>378</v>
      </c>
      <c r="F198" s="86">
        <v>43572.65</v>
      </c>
      <c r="G198" s="86">
        <v>43572.743055555555</v>
      </c>
      <c r="H198" s="82" t="s">
        <v>71</v>
      </c>
      <c r="I198" s="87" t="s">
        <v>4218</v>
      </c>
      <c r="J198" s="88">
        <v>2.2333333332790062</v>
      </c>
      <c r="K198" s="87" t="s">
        <v>4219</v>
      </c>
      <c r="L198" s="82"/>
      <c r="M198" s="82"/>
      <c r="N198" s="82" t="s">
        <v>4220</v>
      </c>
      <c r="O198" s="82">
        <v>7</v>
      </c>
      <c r="P198" s="82">
        <v>0</v>
      </c>
      <c r="Q198" s="82">
        <v>7</v>
      </c>
      <c r="R198" s="82">
        <v>0</v>
      </c>
      <c r="S198" s="82">
        <v>0</v>
      </c>
      <c r="T198" s="82">
        <v>0</v>
      </c>
      <c r="U198" s="82">
        <v>0</v>
      </c>
      <c r="V198" s="82">
        <v>7</v>
      </c>
      <c r="W198" s="82">
        <v>0</v>
      </c>
      <c r="X198" s="82">
        <v>12</v>
      </c>
      <c r="Y198" s="82"/>
      <c r="Z198" s="89" t="s">
        <v>4216</v>
      </c>
      <c r="AA198" s="90" t="s">
        <v>103</v>
      </c>
      <c r="AB198" s="90" t="s">
        <v>104</v>
      </c>
      <c r="AC198" s="90" t="s">
        <v>37</v>
      </c>
      <c r="AD198" s="90" t="s">
        <v>37</v>
      </c>
      <c r="AE198" s="123" t="s">
        <v>132</v>
      </c>
      <c r="AF198" s="91">
        <v>0</v>
      </c>
    </row>
    <row r="199" spans="1:32" s="5" customFormat="1" ht="75" x14ac:dyDescent="0.25">
      <c r="A199" s="82">
        <v>5</v>
      </c>
      <c r="B199" s="83" t="s">
        <v>1531</v>
      </c>
      <c r="C199" s="84" t="s">
        <v>65</v>
      </c>
      <c r="D199" s="85" t="s">
        <v>4213</v>
      </c>
      <c r="E199" s="82" t="s">
        <v>378</v>
      </c>
      <c r="F199" s="86">
        <v>43572.927083333336</v>
      </c>
      <c r="G199" s="86">
        <v>43572.944444444445</v>
      </c>
      <c r="H199" s="82" t="s">
        <v>71</v>
      </c>
      <c r="I199" s="87" t="s">
        <v>4221</v>
      </c>
      <c r="J199" s="88">
        <v>0.41666666662786156</v>
      </c>
      <c r="K199" s="87" t="s">
        <v>4222</v>
      </c>
      <c r="L199" s="82"/>
      <c r="M199" s="82"/>
      <c r="N199" s="82" t="s">
        <v>83</v>
      </c>
      <c r="O199" s="82">
        <v>1</v>
      </c>
      <c r="P199" s="82">
        <v>0</v>
      </c>
      <c r="Q199" s="82">
        <v>0</v>
      </c>
      <c r="R199" s="82">
        <v>1</v>
      </c>
      <c r="S199" s="82">
        <v>0</v>
      </c>
      <c r="T199" s="82">
        <v>0</v>
      </c>
      <c r="U199" s="82">
        <v>0</v>
      </c>
      <c r="V199" s="82">
        <v>1</v>
      </c>
      <c r="W199" s="82">
        <v>0</v>
      </c>
      <c r="X199" s="82">
        <v>28</v>
      </c>
      <c r="Y199" s="82"/>
      <c r="Z199" s="89" t="s">
        <v>4223</v>
      </c>
      <c r="AA199" s="90" t="s">
        <v>98</v>
      </c>
      <c r="AB199" s="90" t="s">
        <v>75</v>
      </c>
      <c r="AC199" s="90" t="s">
        <v>37</v>
      </c>
      <c r="AD199" s="90" t="s">
        <v>37</v>
      </c>
      <c r="AE199" s="123" t="s">
        <v>138</v>
      </c>
      <c r="AF199" s="91">
        <v>1</v>
      </c>
    </row>
    <row r="200" spans="1:32" s="5" customFormat="1" ht="75" x14ac:dyDescent="0.25">
      <c r="A200" s="82">
        <v>6</v>
      </c>
      <c r="B200" s="87" t="s">
        <v>2505</v>
      </c>
      <c r="C200" s="84" t="s">
        <v>68</v>
      </c>
      <c r="D200" s="85" t="s">
        <v>2544</v>
      </c>
      <c r="E200" s="82" t="s">
        <v>378</v>
      </c>
      <c r="F200" s="92">
        <v>43573.375</v>
      </c>
      <c r="G200" s="92">
        <v>43573.666666666664</v>
      </c>
      <c r="H200" s="82" t="s">
        <v>69</v>
      </c>
      <c r="I200" s="87" t="s">
        <v>4175</v>
      </c>
      <c r="J200" s="88">
        <v>6.9999999999417923</v>
      </c>
      <c r="K200" s="87" t="s">
        <v>2546</v>
      </c>
      <c r="L200" s="82"/>
      <c r="M200" s="82"/>
      <c r="N200" s="82" t="s">
        <v>4083</v>
      </c>
      <c r="O200" s="82">
        <v>26</v>
      </c>
      <c r="P200" s="82">
        <v>0</v>
      </c>
      <c r="Q200" s="82">
        <v>0</v>
      </c>
      <c r="R200" s="82">
        <v>26</v>
      </c>
      <c r="S200" s="82">
        <v>0</v>
      </c>
      <c r="T200" s="82">
        <v>0</v>
      </c>
      <c r="U200" s="82">
        <v>0</v>
      </c>
      <c r="V200" s="82">
        <v>26</v>
      </c>
      <c r="W200" s="82">
        <v>0</v>
      </c>
      <c r="X200" s="82">
        <v>45</v>
      </c>
      <c r="Y200" s="82"/>
      <c r="Z200" s="89" t="s">
        <v>4224</v>
      </c>
      <c r="AA200" s="90"/>
      <c r="AB200" s="90"/>
      <c r="AC200" s="90" t="s">
        <v>77</v>
      </c>
      <c r="AD200" s="90" t="s">
        <v>77</v>
      </c>
      <c r="AE200" s="87" t="s">
        <v>111</v>
      </c>
      <c r="AF200" s="91">
        <v>1</v>
      </c>
    </row>
    <row r="201" spans="1:32" s="5" customFormat="1" ht="56.25" x14ac:dyDescent="0.25">
      <c r="A201" s="82">
        <v>6</v>
      </c>
      <c r="B201" s="87" t="s">
        <v>2514</v>
      </c>
      <c r="C201" s="84" t="s">
        <v>65</v>
      </c>
      <c r="D201" s="85" t="s">
        <v>4105</v>
      </c>
      <c r="E201" s="82" t="s">
        <v>379</v>
      </c>
      <c r="F201" s="92">
        <v>43573.375</v>
      </c>
      <c r="G201" s="92">
        <v>43573.666666666664</v>
      </c>
      <c r="H201" s="82" t="s">
        <v>69</v>
      </c>
      <c r="I201" s="87" t="s">
        <v>4181</v>
      </c>
      <c r="J201" s="88">
        <v>6.9999999999417923</v>
      </c>
      <c r="K201" s="85" t="s">
        <v>4105</v>
      </c>
      <c r="L201" s="82"/>
      <c r="M201" s="82"/>
      <c r="N201" s="82"/>
      <c r="O201" s="82">
        <v>0</v>
      </c>
      <c r="P201" s="82">
        <v>0</v>
      </c>
      <c r="Q201" s="82">
        <v>0</v>
      </c>
      <c r="R201" s="82">
        <v>0</v>
      </c>
      <c r="S201" s="82">
        <v>0</v>
      </c>
      <c r="T201" s="82">
        <v>0</v>
      </c>
      <c r="U201" s="82">
        <v>0</v>
      </c>
      <c r="V201" s="82">
        <v>0</v>
      </c>
      <c r="W201" s="82">
        <v>0</v>
      </c>
      <c r="X201" s="82">
        <v>0</v>
      </c>
      <c r="Y201" s="82"/>
      <c r="Z201" s="89"/>
      <c r="AA201" s="90"/>
      <c r="AB201" s="90"/>
      <c r="AC201" s="90" t="s">
        <v>37</v>
      </c>
      <c r="AD201" s="90" t="s">
        <v>37</v>
      </c>
      <c r="AE201" s="87" t="s">
        <v>161</v>
      </c>
      <c r="AF201" s="91">
        <v>1</v>
      </c>
    </row>
    <row r="202" spans="1:32" s="5" customFormat="1" ht="56.25" x14ac:dyDescent="0.25">
      <c r="A202" s="82">
        <v>6</v>
      </c>
      <c r="B202" s="87" t="s">
        <v>2514</v>
      </c>
      <c r="C202" s="84" t="s">
        <v>65</v>
      </c>
      <c r="D202" s="85" t="s">
        <v>3221</v>
      </c>
      <c r="E202" s="82" t="s">
        <v>379</v>
      </c>
      <c r="F202" s="92">
        <v>43573.375</v>
      </c>
      <c r="G202" s="92">
        <v>43573.666666666664</v>
      </c>
      <c r="H202" s="82" t="s">
        <v>69</v>
      </c>
      <c r="I202" s="87" t="s">
        <v>4182</v>
      </c>
      <c r="J202" s="88">
        <v>6.9999999999417923</v>
      </c>
      <c r="K202" s="85" t="s">
        <v>3221</v>
      </c>
      <c r="L202" s="82"/>
      <c r="M202" s="82"/>
      <c r="N202" s="82"/>
      <c r="O202" s="82">
        <v>0</v>
      </c>
      <c r="P202" s="82">
        <v>0</v>
      </c>
      <c r="Q202" s="82">
        <v>0</v>
      </c>
      <c r="R202" s="82">
        <v>0</v>
      </c>
      <c r="S202" s="82">
        <v>0</v>
      </c>
      <c r="T202" s="82">
        <v>0</v>
      </c>
      <c r="U202" s="82">
        <v>0</v>
      </c>
      <c r="V202" s="82">
        <v>0</v>
      </c>
      <c r="W202" s="82">
        <v>0</v>
      </c>
      <c r="X202" s="82">
        <v>0</v>
      </c>
      <c r="Y202" s="82"/>
      <c r="Z202" s="89"/>
      <c r="AA202" s="90"/>
      <c r="AB202" s="90"/>
      <c r="AC202" s="90" t="s">
        <v>37</v>
      </c>
      <c r="AD202" s="90" t="s">
        <v>37</v>
      </c>
      <c r="AE202" s="87" t="s">
        <v>161</v>
      </c>
      <c r="AF202" s="91">
        <v>1</v>
      </c>
    </row>
    <row r="203" spans="1:32" s="5" customFormat="1" ht="56.25" x14ac:dyDescent="0.25">
      <c r="A203" s="82">
        <v>6</v>
      </c>
      <c r="B203" s="87" t="s">
        <v>2514</v>
      </c>
      <c r="C203" s="84" t="s">
        <v>65</v>
      </c>
      <c r="D203" s="85" t="s">
        <v>4177</v>
      </c>
      <c r="E203" s="82" t="s">
        <v>378</v>
      </c>
      <c r="F203" s="92">
        <v>43573.375</v>
      </c>
      <c r="G203" s="92">
        <v>43573.666666666664</v>
      </c>
      <c r="H203" s="82" t="s">
        <v>69</v>
      </c>
      <c r="I203" s="87" t="s">
        <v>4225</v>
      </c>
      <c r="J203" s="88">
        <v>6.9999999999417923</v>
      </c>
      <c r="K203" s="87" t="s">
        <v>4179</v>
      </c>
      <c r="L203" s="82"/>
      <c r="M203" s="82"/>
      <c r="N203" s="82"/>
      <c r="O203" s="82">
        <v>0</v>
      </c>
      <c r="P203" s="82">
        <v>0</v>
      </c>
      <c r="Q203" s="82">
        <v>0</v>
      </c>
      <c r="R203" s="82">
        <v>0</v>
      </c>
      <c r="S203" s="82">
        <v>0</v>
      </c>
      <c r="T203" s="82">
        <v>0</v>
      </c>
      <c r="U203" s="82">
        <v>0</v>
      </c>
      <c r="V203" s="82">
        <v>0</v>
      </c>
      <c r="W203" s="82">
        <v>0</v>
      </c>
      <c r="X203" s="82">
        <v>0</v>
      </c>
      <c r="Y203" s="82"/>
      <c r="Z203" s="89"/>
      <c r="AA203" s="90"/>
      <c r="AB203" s="90"/>
      <c r="AC203" s="90" t="s">
        <v>37</v>
      </c>
      <c r="AD203" s="90" t="s">
        <v>37</v>
      </c>
      <c r="AE203" s="87" t="s">
        <v>161</v>
      </c>
      <c r="AF203" s="91">
        <v>1</v>
      </c>
    </row>
    <row r="204" spans="1:32" s="5" customFormat="1" ht="56.25" x14ac:dyDescent="0.25">
      <c r="A204" s="82">
        <v>2</v>
      </c>
      <c r="B204" s="87" t="s">
        <v>2636</v>
      </c>
      <c r="C204" s="84" t="s">
        <v>70</v>
      </c>
      <c r="D204" s="120" t="s">
        <v>4226</v>
      </c>
      <c r="E204" s="82" t="s">
        <v>377</v>
      </c>
      <c r="F204" s="92">
        <v>43572.375</v>
      </c>
      <c r="G204" s="92">
        <v>43572.427083333336</v>
      </c>
      <c r="H204" s="82" t="s">
        <v>69</v>
      </c>
      <c r="I204" s="87" t="s">
        <v>4227</v>
      </c>
      <c r="J204" s="88">
        <v>1.2500000000582077</v>
      </c>
      <c r="K204" s="87" t="s">
        <v>4228</v>
      </c>
      <c r="L204" s="82"/>
      <c r="M204" s="82"/>
      <c r="N204" s="82" t="s">
        <v>4229</v>
      </c>
      <c r="O204" s="82">
        <v>18</v>
      </c>
      <c r="P204" s="82">
        <v>0</v>
      </c>
      <c r="Q204" s="82">
        <v>0</v>
      </c>
      <c r="R204" s="82">
        <v>18</v>
      </c>
      <c r="S204" s="82">
        <v>0</v>
      </c>
      <c r="T204" s="82">
        <v>0</v>
      </c>
      <c r="U204" s="82">
        <v>0</v>
      </c>
      <c r="V204" s="82">
        <v>18</v>
      </c>
      <c r="W204" s="82">
        <v>0</v>
      </c>
      <c r="X204" s="82">
        <v>180</v>
      </c>
      <c r="Y204" s="82"/>
      <c r="Z204" s="89"/>
      <c r="AA204" s="90"/>
      <c r="AB204" s="90"/>
      <c r="AC204" s="90" t="s">
        <v>77</v>
      </c>
      <c r="AD204" s="90" t="s">
        <v>77</v>
      </c>
      <c r="AE204" s="87" t="s">
        <v>2748</v>
      </c>
      <c r="AF204" s="91">
        <v>1</v>
      </c>
    </row>
    <row r="205" spans="1:32" s="5" customFormat="1" ht="56.25" x14ac:dyDescent="0.25">
      <c r="A205" s="82">
        <v>10</v>
      </c>
      <c r="B205" s="87" t="s">
        <v>2847</v>
      </c>
      <c r="C205" s="84" t="s">
        <v>68</v>
      </c>
      <c r="D205" s="85" t="s">
        <v>4230</v>
      </c>
      <c r="E205" s="82" t="s">
        <v>378</v>
      </c>
      <c r="F205" s="92">
        <v>43573.395833333336</v>
      </c>
      <c r="G205" s="92">
        <v>43573.666666666664</v>
      </c>
      <c r="H205" s="82" t="s">
        <v>69</v>
      </c>
      <c r="I205" s="87" t="s">
        <v>4231</v>
      </c>
      <c r="J205" s="88">
        <v>6.4999999998835847</v>
      </c>
      <c r="K205" s="85" t="s">
        <v>4232</v>
      </c>
      <c r="L205" s="82"/>
      <c r="M205" s="82"/>
      <c r="N205" s="82" t="s">
        <v>4233</v>
      </c>
      <c r="O205" s="82">
        <v>33</v>
      </c>
      <c r="P205" s="82">
        <v>0</v>
      </c>
      <c r="Q205" s="82">
        <v>0</v>
      </c>
      <c r="R205" s="82">
        <v>33</v>
      </c>
      <c r="S205" s="82">
        <v>0</v>
      </c>
      <c r="T205" s="82">
        <v>0</v>
      </c>
      <c r="U205" s="82">
        <v>0</v>
      </c>
      <c r="V205" s="82">
        <v>33</v>
      </c>
      <c r="W205" s="82">
        <v>0</v>
      </c>
      <c r="X205" s="82">
        <v>10</v>
      </c>
      <c r="Y205" s="82"/>
      <c r="Z205" s="89"/>
      <c r="AA205" s="90"/>
      <c r="AB205" s="90"/>
      <c r="AC205" s="90" t="s">
        <v>77</v>
      </c>
      <c r="AD205" s="90" t="s">
        <v>77</v>
      </c>
      <c r="AE205" s="87" t="s">
        <v>4234</v>
      </c>
      <c r="AF205" s="91">
        <v>1</v>
      </c>
    </row>
    <row r="206" spans="1:32" s="5" customFormat="1" ht="93.75" x14ac:dyDescent="0.25">
      <c r="A206" s="93">
        <v>10</v>
      </c>
      <c r="B206" s="94" t="s">
        <v>2847</v>
      </c>
      <c r="C206" s="95" t="s">
        <v>68</v>
      </c>
      <c r="D206" s="96" t="s">
        <v>4172</v>
      </c>
      <c r="E206" s="93" t="s">
        <v>378</v>
      </c>
      <c r="F206" s="97">
        <v>43573.395833333336</v>
      </c>
      <c r="G206" s="97">
        <v>43573.708333333336</v>
      </c>
      <c r="H206" s="93" t="s">
        <v>69</v>
      </c>
      <c r="I206" s="94" t="s">
        <v>4235</v>
      </c>
      <c r="J206" s="98">
        <v>7.5</v>
      </c>
      <c r="K206" s="94" t="s">
        <v>4172</v>
      </c>
      <c r="L206" s="93"/>
      <c r="M206" s="93"/>
      <c r="N206" s="93" t="s">
        <v>4236</v>
      </c>
      <c r="O206" s="93">
        <v>16</v>
      </c>
      <c r="P206" s="93">
        <v>0</v>
      </c>
      <c r="Q206" s="93">
        <v>0</v>
      </c>
      <c r="R206" s="93">
        <v>16</v>
      </c>
      <c r="S206" s="93">
        <v>0</v>
      </c>
      <c r="T206" s="93">
        <v>0</v>
      </c>
      <c r="U206" s="93">
        <v>0</v>
      </c>
      <c r="V206" s="93">
        <v>16</v>
      </c>
      <c r="W206" s="93">
        <v>0</v>
      </c>
      <c r="X206" s="93">
        <v>12</v>
      </c>
      <c r="Y206" s="93"/>
      <c r="Z206" s="99"/>
      <c r="AA206" s="100"/>
      <c r="AB206" s="100"/>
      <c r="AC206" s="100" t="s">
        <v>77</v>
      </c>
      <c r="AD206" s="100" t="s">
        <v>77</v>
      </c>
      <c r="AE206" s="94" t="s">
        <v>4234</v>
      </c>
      <c r="AF206" s="91">
        <v>1</v>
      </c>
    </row>
    <row r="207" spans="1:32" s="5" customFormat="1" ht="56.25" x14ac:dyDescent="0.25">
      <c r="A207" s="82">
        <v>6</v>
      </c>
      <c r="B207" s="87" t="s">
        <v>1542</v>
      </c>
      <c r="C207" s="84" t="s">
        <v>68</v>
      </c>
      <c r="D207" s="85" t="s">
        <v>4114</v>
      </c>
      <c r="E207" s="82" t="s">
        <v>378</v>
      </c>
      <c r="F207" s="92">
        <v>43573.423611111109</v>
      </c>
      <c r="G207" s="92">
        <v>43573.583333333336</v>
      </c>
      <c r="H207" s="82" t="s">
        <v>69</v>
      </c>
      <c r="I207" s="87" t="s">
        <v>4017</v>
      </c>
      <c r="J207" s="88">
        <v>3.8333333334303461</v>
      </c>
      <c r="K207" s="87" t="s">
        <v>134</v>
      </c>
      <c r="L207" s="82"/>
      <c r="M207" s="82"/>
      <c r="N207" s="82" t="s">
        <v>4115</v>
      </c>
      <c r="O207" s="82">
        <v>6</v>
      </c>
      <c r="P207" s="82">
        <v>0</v>
      </c>
      <c r="Q207" s="82">
        <v>0</v>
      </c>
      <c r="R207" s="82">
        <v>6</v>
      </c>
      <c r="S207" s="82">
        <v>0</v>
      </c>
      <c r="T207" s="82">
        <v>0</v>
      </c>
      <c r="U207" s="82">
        <v>0</v>
      </c>
      <c r="V207" s="82">
        <v>6</v>
      </c>
      <c r="W207" s="82">
        <v>0</v>
      </c>
      <c r="X207" s="82">
        <v>80</v>
      </c>
      <c r="Y207" s="82"/>
      <c r="Z207" s="89" t="s">
        <v>4237</v>
      </c>
      <c r="AA207" s="90" t="s">
        <v>118</v>
      </c>
      <c r="AB207" s="90" t="s">
        <v>118</v>
      </c>
      <c r="AC207" s="90" t="s">
        <v>37</v>
      </c>
      <c r="AD207" s="90" t="s">
        <v>37</v>
      </c>
      <c r="AE207" s="87" t="s">
        <v>4238</v>
      </c>
      <c r="AF207" s="91">
        <v>1</v>
      </c>
    </row>
    <row r="208" spans="1:32" s="5" customFormat="1" ht="56.25" x14ac:dyDescent="0.25">
      <c r="A208" s="82">
        <v>15</v>
      </c>
      <c r="B208" s="87" t="s">
        <v>1542</v>
      </c>
      <c r="C208" s="84" t="s">
        <v>68</v>
      </c>
      <c r="D208" s="85" t="s">
        <v>4239</v>
      </c>
      <c r="E208" s="82" t="s">
        <v>377</v>
      </c>
      <c r="F208" s="92">
        <v>43573.631944444445</v>
      </c>
      <c r="G208" s="92">
        <v>43573.666666666664</v>
      </c>
      <c r="H208" s="82" t="s">
        <v>69</v>
      </c>
      <c r="I208" s="87" t="s">
        <v>4240</v>
      </c>
      <c r="J208" s="88">
        <v>0.83333333325572312</v>
      </c>
      <c r="K208" s="87" t="s">
        <v>4241</v>
      </c>
      <c r="L208" s="82"/>
      <c r="M208" s="82"/>
      <c r="N208" s="82" t="s">
        <v>4242</v>
      </c>
      <c r="O208" s="82">
        <v>62</v>
      </c>
      <c r="P208" s="82">
        <v>0</v>
      </c>
      <c r="Q208" s="82">
        <v>0</v>
      </c>
      <c r="R208" s="82">
        <v>62</v>
      </c>
      <c r="S208" s="82">
        <v>0</v>
      </c>
      <c r="T208" s="82">
        <v>0</v>
      </c>
      <c r="U208" s="82">
        <v>0</v>
      </c>
      <c r="V208" s="82">
        <v>62</v>
      </c>
      <c r="W208" s="82">
        <v>0</v>
      </c>
      <c r="X208" s="82">
        <v>280</v>
      </c>
      <c r="Y208" s="82"/>
      <c r="Z208" s="89" t="s">
        <v>4243</v>
      </c>
      <c r="AA208" s="90"/>
      <c r="AB208" s="90"/>
      <c r="AC208" s="90" t="s">
        <v>37</v>
      </c>
      <c r="AD208" s="90" t="s">
        <v>37</v>
      </c>
      <c r="AE208" s="87" t="s">
        <v>4238</v>
      </c>
      <c r="AF208" s="91">
        <v>1</v>
      </c>
    </row>
    <row r="209" spans="1:32" s="5" customFormat="1" ht="93.75" x14ac:dyDescent="0.25">
      <c r="A209" s="82">
        <v>9</v>
      </c>
      <c r="B209" s="87" t="s">
        <v>2847</v>
      </c>
      <c r="C209" s="84" t="s">
        <v>68</v>
      </c>
      <c r="D209" s="85" t="s">
        <v>4244</v>
      </c>
      <c r="E209" s="82" t="s">
        <v>378</v>
      </c>
      <c r="F209" s="92">
        <v>43574.395833333336</v>
      </c>
      <c r="G209" s="92">
        <v>43574.708333333336</v>
      </c>
      <c r="H209" s="82" t="s">
        <v>69</v>
      </c>
      <c r="I209" s="87" t="s">
        <v>4235</v>
      </c>
      <c r="J209" s="88">
        <v>7.5</v>
      </c>
      <c r="K209" s="141" t="s">
        <v>4245</v>
      </c>
      <c r="L209" s="82"/>
      <c r="M209" s="82"/>
      <c r="N209" s="82" t="s">
        <v>4246</v>
      </c>
      <c r="O209" s="82">
        <v>60</v>
      </c>
      <c r="P209" s="82">
        <v>0</v>
      </c>
      <c r="Q209" s="82">
        <v>0</v>
      </c>
      <c r="R209" s="82">
        <v>60</v>
      </c>
      <c r="S209" s="82">
        <v>0</v>
      </c>
      <c r="T209" s="82">
        <v>0</v>
      </c>
      <c r="U209" s="82">
        <v>0</v>
      </c>
      <c r="V209" s="82">
        <v>60</v>
      </c>
      <c r="W209" s="82">
        <v>0</v>
      </c>
      <c r="X209" s="82">
        <v>18</v>
      </c>
      <c r="Y209" s="82"/>
      <c r="Z209" s="89"/>
      <c r="AA209" s="90"/>
      <c r="AB209" s="90"/>
      <c r="AC209" s="90" t="s">
        <v>77</v>
      </c>
      <c r="AD209" s="90" t="s">
        <v>77</v>
      </c>
      <c r="AE209" s="87" t="s">
        <v>4247</v>
      </c>
      <c r="AF209" s="91">
        <v>1</v>
      </c>
    </row>
    <row r="210" spans="1:32" s="5" customFormat="1" ht="56.25" x14ac:dyDescent="0.25">
      <c r="A210" s="82">
        <v>9</v>
      </c>
      <c r="B210" s="87" t="s">
        <v>2847</v>
      </c>
      <c r="C210" s="84" t="s">
        <v>68</v>
      </c>
      <c r="D210" s="85" t="s">
        <v>4248</v>
      </c>
      <c r="E210" s="82" t="s">
        <v>377</v>
      </c>
      <c r="F210" s="92">
        <v>43574.5625</v>
      </c>
      <c r="G210" s="92">
        <v>43574.708333333336</v>
      </c>
      <c r="H210" s="82" t="s">
        <v>69</v>
      </c>
      <c r="I210" s="87" t="s">
        <v>4249</v>
      </c>
      <c r="J210" s="88">
        <v>3.5000000000582077</v>
      </c>
      <c r="K210" s="87" t="s">
        <v>4250</v>
      </c>
      <c r="L210" s="82"/>
      <c r="M210" s="82"/>
      <c r="N210" s="82" t="s">
        <v>4251</v>
      </c>
      <c r="O210" s="82">
        <v>221</v>
      </c>
      <c r="P210" s="82">
        <v>0</v>
      </c>
      <c r="Q210" s="82">
        <v>0</v>
      </c>
      <c r="R210" s="82">
        <v>221</v>
      </c>
      <c r="S210" s="82">
        <v>0</v>
      </c>
      <c r="T210" s="82">
        <v>0</v>
      </c>
      <c r="U210" s="82">
        <v>0</v>
      </c>
      <c r="V210" s="82">
        <v>221</v>
      </c>
      <c r="W210" s="82">
        <v>0</v>
      </c>
      <c r="X210" s="82">
        <v>233</v>
      </c>
      <c r="Y210" s="82"/>
      <c r="Z210" s="89"/>
      <c r="AA210" s="90"/>
      <c r="AB210" s="90"/>
      <c r="AC210" s="90" t="s">
        <v>77</v>
      </c>
      <c r="AD210" s="90" t="s">
        <v>77</v>
      </c>
      <c r="AE210" s="87" t="s">
        <v>4247</v>
      </c>
      <c r="AF210" s="91">
        <v>1</v>
      </c>
    </row>
    <row r="211" spans="1:32" s="5" customFormat="1" ht="75" x14ac:dyDescent="0.25">
      <c r="A211" s="82">
        <v>6</v>
      </c>
      <c r="B211" s="87" t="s">
        <v>2505</v>
      </c>
      <c r="C211" s="84" t="s">
        <v>68</v>
      </c>
      <c r="D211" s="85" t="s">
        <v>4252</v>
      </c>
      <c r="E211" s="82" t="s">
        <v>378</v>
      </c>
      <c r="F211" s="92">
        <v>43574.375</v>
      </c>
      <c r="G211" s="92">
        <v>43574.416666666664</v>
      </c>
      <c r="H211" s="82" t="s">
        <v>69</v>
      </c>
      <c r="I211" s="87" t="s">
        <v>4253</v>
      </c>
      <c r="J211" s="88">
        <v>0.99999999994179234</v>
      </c>
      <c r="K211" s="87" t="s">
        <v>2546</v>
      </c>
      <c r="L211" s="82"/>
      <c r="M211" s="82"/>
      <c r="N211" s="82" t="s">
        <v>4083</v>
      </c>
      <c r="O211" s="82">
        <v>26</v>
      </c>
      <c r="P211" s="82">
        <v>0</v>
      </c>
      <c r="Q211" s="82">
        <v>0</v>
      </c>
      <c r="R211" s="82">
        <v>26</v>
      </c>
      <c r="S211" s="82">
        <v>0</v>
      </c>
      <c r="T211" s="82">
        <v>0</v>
      </c>
      <c r="U211" s="82">
        <v>0</v>
      </c>
      <c r="V211" s="82">
        <v>26</v>
      </c>
      <c r="W211" s="82">
        <v>0</v>
      </c>
      <c r="X211" s="82">
        <v>45</v>
      </c>
      <c r="Y211" s="82"/>
      <c r="Z211" s="89" t="s">
        <v>4254</v>
      </c>
      <c r="AA211" s="90"/>
      <c r="AB211" s="90"/>
      <c r="AC211" s="90" t="s">
        <v>77</v>
      </c>
      <c r="AD211" s="90" t="s">
        <v>77</v>
      </c>
      <c r="AE211" s="87" t="s">
        <v>111</v>
      </c>
      <c r="AF211" s="91">
        <v>1</v>
      </c>
    </row>
    <row r="212" spans="1:32" s="5" customFormat="1" ht="75" x14ac:dyDescent="0.25">
      <c r="A212" s="82">
        <v>6</v>
      </c>
      <c r="B212" s="87" t="s">
        <v>2505</v>
      </c>
      <c r="C212" s="84" t="s">
        <v>70</v>
      </c>
      <c r="D212" s="85" t="s">
        <v>4255</v>
      </c>
      <c r="E212" s="82" t="s">
        <v>377</v>
      </c>
      <c r="F212" s="92">
        <v>43574.375</v>
      </c>
      <c r="G212" s="92">
        <v>43574.5</v>
      </c>
      <c r="H212" s="82" t="s">
        <v>69</v>
      </c>
      <c r="I212" s="87" t="s">
        <v>4256</v>
      </c>
      <c r="J212" s="88">
        <v>3</v>
      </c>
      <c r="K212" s="87" t="s">
        <v>4257</v>
      </c>
      <c r="L212" s="82"/>
      <c r="M212" s="82"/>
      <c r="N212" s="82" t="s">
        <v>4258</v>
      </c>
      <c r="O212" s="82">
        <v>13</v>
      </c>
      <c r="P212" s="82">
        <v>0</v>
      </c>
      <c r="Q212" s="82">
        <v>0</v>
      </c>
      <c r="R212" s="82">
        <v>13</v>
      </c>
      <c r="S212" s="82">
        <v>0</v>
      </c>
      <c r="T212" s="82">
        <v>0</v>
      </c>
      <c r="U212" s="82">
        <v>0</v>
      </c>
      <c r="V212" s="82">
        <v>13</v>
      </c>
      <c r="W212" s="82">
        <v>0</v>
      </c>
      <c r="X212" s="82">
        <v>108</v>
      </c>
      <c r="Y212" s="82"/>
      <c r="Z212" s="89" t="s">
        <v>4254</v>
      </c>
      <c r="AA212" s="90"/>
      <c r="AB212" s="90"/>
      <c r="AC212" s="90" t="s">
        <v>77</v>
      </c>
      <c r="AD212" s="90" t="s">
        <v>77</v>
      </c>
      <c r="AE212" s="87" t="s">
        <v>111</v>
      </c>
      <c r="AF212" s="91">
        <v>1</v>
      </c>
    </row>
    <row r="213" spans="1:32" s="5" customFormat="1" ht="75" x14ac:dyDescent="0.25">
      <c r="A213" s="82">
        <v>6</v>
      </c>
      <c r="B213" s="87" t="s">
        <v>147</v>
      </c>
      <c r="C213" s="84" t="s">
        <v>68</v>
      </c>
      <c r="D213" s="85" t="s">
        <v>205</v>
      </c>
      <c r="E213" s="82" t="s">
        <v>378</v>
      </c>
      <c r="F213" s="92">
        <v>43573.559027777781</v>
      </c>
      <c r="G213" s="92">
        <v>43573.628472222219</v>
      </c>
      <c r="H213" s="82" t="s">
        <v>69</v>
      </c>
      <c r="I213" s="85" t="s">
        <v>4259</v>
      </c>
      <c r="J213" s="88">
        <v>1.6666666665114462</v>
      </c>
      <c r="K213" s="85" t="s">
        <v>206</v>
      </c>
      <c r="L213" s="82"/>
      <c r="M213" s="82"/>
      <c r="N213" s="84" t="s">
        <v>207</v>
      </c>
      <c r="O213" s="82">
        <v>80</v>
      </c>
      <c r="P213" s="82">
        <v>0</v>
      </c>
      <c r="Q213" s="82">
        <v>0</v>
      </c>
      <c r="R213" s="82">
        <v>80</v>
      </c>
      <c r="S213" s="82">
        <v>0</v>
      </c>
      <c r="T213" s="82">
        <v>0</v>
      </c>
      <c r="U213" s="82">
        <v>0</v>
      </c>
      <c r="V213" s="82">
        <v>80</v>
      </c>
      <c r="W213" s="82">
        <v>0</v>
      </c>
      <c r="X213" s="84">
        <v>44</v>
      </c>
      <c r="Y213" s="82"/>
      <c r="Z213" s="89" t="s">
        <v>4260</v>
      </c>
      <c r="AA213" s="90"/>
      <c r="AB213" s="90"/>
      <c r="AC213" s="90" t="s">
        <v>77</v>
      </c>
      <c r="AD213" s="90" t="s">
        <v>77</v>
      </c>
      <c r="AE213" s="81" t="s">
        <v>151</v>
      </c>
      <c r="AF213" s="91">
        <v>1</v>
      </c>
    </row>
    <row r="214" spans="1:32" s="5" customFormat="1" ht="75" x14ac:dyDescent="0.25">
      <c r="A214" s="82">
        <v>6</v>
      </c>
      <c r="B214" s="87" t="s">
        <v>147</v>
      </c>
      <c r="C214" s="84" t="s">
        <v>68</v>
      </c>
      <c r="D214" s="85" t="s">
        <v>148</v>
      </c>
      <c r="E214" s="82" t="s">
        <v>378</v>
      </c>
      <c r="F214" s="92">
        <v>43573.600694444445</v>
      </c>
      <c r="G214" s="92">
        <v>43573.6875</v>
      </c>
      <c r="H214" s="82" t="s">
        <v>71</v>
      </c>
      <c r="I214" s="85" t="s">
        <v>4261</v>
      </c>
      <c r="J214" s="88">
        <v>2.0833333333139308</v>
      </c>
      <c r="K214" s="85" t="s">
        <v>149</v>
      </c>
      <c r="L214" s="82"/>
      <c r="M214" s="82"/>
      <c r="N214" s="84" t="s">
        <v>150</v>
      </c>
      <c r="O214" s="82">
        <v>82</v>
      </c>
      <c r="P214" s="82">
        <v>0</v>
      </c>
      <c r="Q214" s="82">
        <v>0</v>
      </c>
      <c r="R214" s="82">
        <v>82</v>
      </c>
      <c r="S214" s="82">
        <v>0</v>
      </c>
      <c r="T214" s="82">
        <v>0</v>
      </c>
      <c r="U214" s="82">
        <v>0</v>
      </c>
      <c r="V214" s="82">
        <v>82</v>
      </c>
      <c r="W214" s="82">
        <v>0</v>
      </c>
      <c r="X214" s="84">
        <v>41</v>
      </c>
      <c r="Y214" s="82"/>
      <c r="Z214" s="89" t="s">
        <v>4262</v>
      </c>
      <c r="AA214" s="90" t="s">
        <v>72</v>
      </c>
      <c r="AB214" s="90" t="s">
        <v>4263</v>
      </c>
      <c r="AC214" s="90" t="s">
        <v>37</v>
      </c>
      <c r="AD214" s="90" t="s">
        <v>37</v>
      </c>
      <c r="AE214" s="81" t="s">
        <v>151</v>
      </c>
      <c r="AF214" s="91">
        <v>1</v>
      </c>
    </row>
    <row r="215" spans="1:32" s="5" customFormat="1" ht="75" x14ac:dyDescent="0.25">
      <c r="A215" s="82">
        <v>6</v>
      </c>
      <c r="B215" s="87" t="s">
        <v>147</v>
      </c>
      <c r="C215" s="84" t="s">
        <v>68</v>
      </c>
      <c r="D215" s="85" t="s">
        <v>148</v>
      </c>
      <c r="E215" s="82" t="s">
        <v>378</v>
      </c>
      <c r="F215" s="92">
        <v>43573.756944444445</v>
      </c>
      <c r="G215" s="92">
        <v>43573.773611111108</v>
      </c>
      <c r="H215" s="82" t="s">
        <v>69</v>
      </c>
      <c r="I215" s="85" t="s">
        <v>4264</v>
      </c>
      <c r="J215" s="88">
        <v>0.39999999990686774</v>
      </c>
      <c r="K215" s="85" t="s">
        <v>149</v>
      </c>
      <c r="L215" s="82"/>
      <c r="M215" s="82"/>
      <c r="N215" s="84" t="s">
        <v>150</v>
      </c>
      <c r="O215" s="82">
        <v>82</v>
      </c>
      <c r="P215" s="82">
        <v>0</v>
      </c>
      <c r="Q215" s="82">
        <v>0</v>
      </c>
      <c r="R215" s="82">
        <v>82</v>
      </c>
      <c r="S215" s="82">
        <v>0</v>
      </c>
      <c r="T215" s="82">
        <v>0</v>
      </c>
      <c r="U215" s="82">
        <v>0</v>
      </c>
      <c r="V215" s="82">
        <v>82</v>
      </c>
      <c r="W215" s="82">
        <v>0</v>
      </c>
      <c r="X215" s="84">
        <v>41</v>
      </c>
      <c r="Y215" s="82"/>
      <c r="Z215" s="89" t="s">
        <v>4262</v>
      </c>
      <c r="AA215" s="90"/>
      <c r="AB215" s="90"/>
      <c r="AC215" s="90" t="s">
        <v>77</v>
      </c>
      <c r="AD215" s="90" t="s">
        <v>77</v>
      </c>
      <c r="AE215" s="81" t="s">
        <v>151</v>
      </c>
      <c r="AF215" s="91">
        <v>1</v>
      </c>
    </row>
    <row r="216" spans="1:32" s="5" customFormat="1" ht="56.25" x14ac:dyDescent="0.25">
      <c r="A216" s="82">
        <v>6</v>
      </c>
      <c r="B216" s="87" t="s">
        <v>2514</v>
      </c>
      <c r="C216" s="84" t="s">
        <v>65</v>
      </c>
      <c r="D216" s="85" t="s">
        <v>4105</v>
      </c>
      <c r="E216" s="82" t="s">
        <v>379</v>
      </c>
      <c r="F216" s="92">
        <v>43574.375</v>
      </c>
      <c r="G216" s="92">
        <v>43574.666666666664</v>
      </c>
      <c r="H216" s="82" t="s">
        <v>69</v>
      </c>
      <c r="I216" s="87" t="s">
        <v>4106</v>
      </c>
      <c r="J216" s="88">
        <v>6.9999999999417923</v>
      </c>
      <c r="K216" s="85" t="s">
        <v>4265</v>
      </c>
      <c r="L216" s="82"/>
      <c r="M216" s="82"/>
      <c r="N216" s="82"/>
      <c r="O216" s="82">
        <v>0</v>
      </c>
      <c r="P216" s="82">
        <v>0</v>
      </c>
      <c r="Q216" s="82">
        <v>0</v>
      </c>
      <c r="R216" s="82">
        <v>0</v>
      </c>
      <c r="S216" s="82">
        <v>0</v>
      </c>
      <c r="T216" s="82">
        <v>0</v>
      </c>
      <c r="U216" s="82">
        <v>0</v>
      </c>
      <c r="V216" s="82">
        <v>0</v>
      </c>
      <c r="W216" s="82">
        <v>0</v>
      </c>
      <c r="X216" s="82">
        <v>0</v>
      </c>
      <c r="Y216" s="82"/>
      <c r="Z216" s="89"/>
      <c r="AA216" s="90"/>
      <c r="AB216" s="90"/>
      <c r="AC216" s="90" t="s">
        <v>37</v>
      </c>
      <c r="AD216" s="90" t="s">
        <v>37</v>
      </c>
      <c r="AE216" s="87" t="s">
        <v>161</v>
      </c>
      <c r="AF216" s="91">
        <v>1</v>
      </c>
    </row>
    <row r="217" spans="1:32" s="5" customFormat="1" ht="56.25" x14ac:dyDescent="0.25">
      <c r="A217" s="82">
        <v>6</v>
      </c>
      <c r="B217" s="87" t="s">
        <v>2514</v>
      </c>
      <c r="C217" s="84" t="s">
        <v>65</v>
      </c>
      <c r="D217" s="85" t="s">
        <v>3221</v>
      </c>
      <c r="E217" s="82" t="s">
        <v>379</v>
      </c>
      <c r="F217" s="92">
        <v>43574.375</v>
      </c>
      <c r="G217" s="92">
        <v>43574.666666666664</v>
      </c>
      <c r="H217" s="82" t="s">
        <v>69</v>
      </c>
      <c r="I217" s="87" t="s">
        <v>4107</v>
      </c>
      <c r="J217" s="88">
        <v>6.9999999999417923</v>
      </c>
      <c r="K217" s="85" t="s">
        <v>4266</v>
      </c>
      <c r="L217" s="82"/>
      <c r="M217" s="82"/>
      <c r="N217" s="82"/>
      <c r="O217" s="82">
        <v>0</v>
      </c>
      <c r="P217" s="82">
        <v>0</v>
      </c>
      <c r="Q217" s="82">
        <v>0</v>
      </c>
      <c r="R217" s="82">
        <v>0</v>
      </c>
      <c r="S217" s="82">
        <v>0</v>
      </c>
      <c r="T217" s="82">
        <v>0</v>
      </c>
      <c r="U217" s="82">
        <v>0</v>
      </c>
      <c r="V217" s="82">
        <v>0</v>
      </c>
      <c r="W217" s="82">
        <v>0</v>
      </c>
      <c r="X217" s="82">
        <v>0</v>
      </c>
      <c r="Y217" s="82"/>
      <c r="Z217" s="89"/>
      <c r="AA217" s="90"/>
      <c r="AB217" s="90"/>
      <c r="AC217" s="90" t="s">
        <v>37</v>
      </c>
      <c r="AD217" s="90" t="s">
        <v>37</v>
      </c>
      <c r="AE217" s="87" t="s">
        <v>161</v>
      </c>
      <c r="AF217" s="91">
        <v>1</v>
      </c>
    </row>
    <row r="218" spans="1:32" s="5" customFormat="1" ht="56.25" x14ac:dyDescent="0.25">
      <c r="A218" s="82">
        <v>9</v>
      </c>
      <c r="B218" s="87" t="s">
        <v>2514</v>
      </c>
      <c r="C218" s="84" t="s">
        <v>65</v>
      </c>
      <c r="D218" s="85" t="s">
        <v>4267</v>
      </c>
      <c r="E218" s="82" t="s">
        <v>377</v>
      </c>
      <c r="F218" s="92">
        <v>43573.479166666664</v>
      </c>
      <c r="G218" s="92">
        <v>43573.704861111109</v>
      </c>
      <c r="H218" s="82" t="s">
        <v>69</v>
      </c>
      <c r="I218" s="87" t="s">
        <v>4268</v>
      </c>
      <c r="J218" s="88">
        <v>5.4166666666860692</v>
      </c>
      <c r="K218" s="85" t="s">
        <v>4269</v>
      </c>
      <c r="L218" s="82"/>
      <c r="M218" s="82"/>
      <c r="N218" s="82"/>
      <c r="O218" s="82">
        <v>0</v>
      </c>
      <c r="P218" s="82">
        <v>0</v>
      </c>
      <c r="Q218" s="82">
        <v>0</v>
      </c>
      <c r="R218" s="82">
        <v>0</v>
      </c>
      <c r="S218" s="82">
        <v>0</v>
      </c>
      <c r="T218" s="82">
        <v>0</v>
      </c>
      <c r="U218" s="82">
        <v>0</v>
      </c>
      <c r="V218" s="82">
        <v>0</v>
      </c>
      <c r="W218" s="82">
        <v>0</v>
      </c>
      <c r="X218" s="82">
        <v>0</v>
      </c>
      <c r="Y218" s="82"/>
      <c r="Z218" s="89"/>
      <c r="AA218" s="90"/>
      <c r="AB218" s="90"/>
      <c r="AC218" s="90" t="s">
        <v>37</v>
      </c>
      <c r="AD218" s="90" t="s">
        <v>37</v>
      </c>
      <c r="AE218" s="87" t="s">
        <v>161</v>
      </c>
      <c r="AF218" s="91">
        <v>1</v>
      </c>
    </row>
    <row r="219" spans="1:32" s="5" customFormat="1" ht="56.25" x14ac:dyDescent="0.25">
      <c r="A219" s="82">
        <v>6</v>
      </c>
      <c r="B219" s="87" t="s">
        <v>2514</v>
      </c>
      <c r="C219" s="84" t="s">
        <v>68</v>
      </c>
      <c r="D219" s="85" t="s">
        <v>4270</v>
      </c>
      <c r="E219" s="82" t="s">
        <v>378</v>
      </c>
      <c r="F219" s="92">
        <v>43574.375</v>
      </c>
      <c r="G219" s="92">
        <v>43574.5</v>
      </c>
      <c r="H219" s="82" t="s">
        <v>69</v>
      </c>
      <c r="I219" s="87" t="s">
        <v>4271</v>
      </c>
      <c r="J219" s="88">
        <v>3</v>
      </c>
      <c r="K219" s="85" t="s">
        <v>4270</v>
      </c>
      <c r="L219" s="82"/>
      <c r="M219" s="82"/>
      <c r="N219" s="82" t="s">
        <v>4272</v>
      </c>
      <c r="O219" s="82">
        <v>47</v>
      </c>
      <c r="P219" s="82">
        <v>0</v>
      </c>
      <c r="Q219" s="82">
        <v>0</v>
      </c>
      <c r="R219" s="82">
        <v>47</v>
      </c>
      <c r="S219" s="82">
        <v>0</v>
      </c>
      <c r="T219" s="82">
        <v>0</v>
      </c>
      <c r="U219" s="82">
        <v>0</v>
      </c>
      <c r="V219" s="82">
        <v>47</v>
      </c>
      <c r="W219" s="82">
        <v>0</v>
      </c>
      <c r="X219" s="82">
        <v>60</v>
      </c>
      <c r="Y219" s="82"/>
      <c r="Z219" s="89"/>
      <c r="AA219" s="90"/>
      <c r="AB219" s="90"/>
      <c r="AC219" s="90" t="s">
        <v>37</v>
      </c>
      <c r="AD219" s="90" t="s">
        <v>37</v>
      </c>
      <c r="AE219" s="87" t="s">
        <v>161</v>
      </c>
      <c r="AF219" s="91">
        <v>1</v>
      </c>
    </row>
    <row r="220" spans="1:32" s="5" customFormat="1" ht="93.75" x14ac:dyDescent="0.25">
      <c r="A220" s="93">
        <v>9</v>
      </c>
      <c r="B220" s="94" t="s">
        <v>2514</v>
      </c>
      <c r="C220" s="95" t="s">
        <v>68</v>
      </c>
      <c r="D220" s="96" t="s">
        <v>4273</v>
      </c>
      <c r="E220" s="93" t="s">
        <v>379</v>
      </c>
      <c r="F220" s="97">
        <v>43573.628472222219</v>
      </c>
      <c r="G220" s="97">
        <v>43573.631249999999</v>
      </c>
      <c r="H220" s="93" t="s">
        <v>71</v>
      </c>
      <c r="I220" s="94" t="s">
        <v>4274</v>
      </c>
      <c r="J220" s="98">
        <v>6.6666666709352285E-2</v>
      </c>
      <c r="K220" s="94" t="s">
        <v>4275</v>
      </c>
      <c r="L220" s="93"/>
      <c r="M220" s="93"/>
      <c r="N220" s="93" t="s">
        <v>4276</v>
      </c>
      <c r="O220" s="93">
        <v>467</v>
      </c>
      <c r="P220" s="93">
        <v>0</v>
      </c>
      <c r="Q220" s="93">
        <v>0</v>
      </c>
      <c r="R220" s="93">
        <v>466</v>
      </c>
      <c r="S220" s="93">
        <v>0</v>
      </c>
      <c r="T220" s="93">
        <v>0</v>
      </c>
      <c r="U220" s="93">
        <v>0</v>
      </c>
      <c r="V220" s="93">
        <v>466</v>
      </c>
      <c r="W220" s="93">
        <v>1</v>
      </c>
      <c r="X220" s="93">
        <v>830</v>
      </c>
      <c r="Y220" s="93"/>
      <c r="Z220" s="99" t="s">
        <v>4277</v>
      </c>
      <c r="AA220" s="100" t="s">
        <v>97</v>
      </c>
      <c r="AB220" s="100" t="s">
        <v>86</v>
      </c>
      <c r="AC220" s="100" t="s">
        <v>37</v>
      </c>
      <c r="AD220" s="100" t="s">
        <v>37</v>
      </c>
      <c r="AE220" s="94" t="s">
        <v>161</v>
      </c>
      <c r="AF220" s="91">
        <v>0</v>
      </c>
    </row>
    <row r="221" spans="1:32" s="5" customFormat="1" ht="56.25" x14ac:dyDescent="0.25">
      <c r="A221" s="82">
        <v>8</v>
      </c>
      <c r="B221" s="87" t="s">
        <v>4278</v>
      </c>
      <c r="C221" s="84" t="s">
        <v>68</v>
      </c>
      <c r="D221" s="85" t="s">
        <v>4279</v>
      </c>
      <c r="E221" s="82" t="s">
        <v>378</v>
      </c>
      <c r="F221" s="92">
        <v>43574.40625</v>
      </c>
      <c r="G221" s="92">
        <v>43574.472222222219</v>
      </c>
      <c r="H221" s="82" t="s">
        <v>69</v>
      </c>
      <c r="I221" s="87" t="s">
        <v>4280</v>
      </c>
      <c r="J221" s="88">
        <v>1.5833333332557231</v>
      </c>
      <c r="K221" s="87" t="s">
        <v>4281</v>
      </c>
      <c r="L221" s="82"/>
      <c r="M221" s="82"/>
      <c r="N221" s="82" t="s">
        <v>4282</v>
      </c>
      <c r="O221" s="82">
        <v>21</v>
      </c>
      <c r="P221" s="82">
        <v>0</v>
      </c>
      <c r="Q221" s="82">
        <v>0</v>
      </c>
      <c r="R221" s="82">
        <v>21</v>
      </c>
      <c r="S221" s="82">
        <v>0</v>
      </c>
      <c r="T221" s="82">
        <v>0</v>
      </c>
      <c r="U221" s="82">
        <v>0</v>
      </c>
      <c r="V221" s="82">
        <v>21</v>
      </c>
      <c r="W221" s="82">
        <v>0</v>
      </c>
      <c r="X221" s="82">
        <v>34</v>
      </c>
      <c r="Y221" s="82"/>
      <c r="Z221" s="89" t="s">
        <v>4283</v>
      </c>
      <c r="AA221" s="90"/>
      <c r="AB221" s="90"/>
      <c r="AC221" s="90" t="s">
        <v>77</v>
      </c>
      <c r="AD221" s="90" t="s">
        <v>77</v>
      </c>
      <c r="AE221" s="87" t="s">
        <v>329</v>
      </c>
      <c r="AF221" s="91">
        <v>1</v>
      </c>
    </row>
    <row r="222" spans="1:32" s="5" customFormat="1" ht="56.25" x14ac:dyDescent="0.25">
      <c r="A222" s="82">
        <v>8</v>
      </c>
      <c r="B222" s="87" t="s">
        <v>4278</v>
      </c>
      <c r="C222" s="84" t="s">
        <v>381</v>
      </c>
      <c r="D222" s="85" t="s">
        <v>4284</v>
      </c>
      <c r="E222" s="82" t="s">
        <v>377</v>
      </c>
      <c r="F222" s="92">
        <v>43574.388888888891</v>
      </c>
      <c r="G222" s="92">
        <v>43574.496527777781</v>
      </c>
      <c r="H222" s="82" t="s">
        <v>69</v>
      </c>
      <c r="I222" s="87" t="s">
        <v>4285</v>
      </c>
      <c r="J222" s="88">
        <v>2.5833333333721384</v>
      </c>
      <c r="K222" s="87" t="s">
        <v>4286</v>
      </c>
      <c r="L222" s="82"/>
      <c r="M222" s="82"/>
      <c r="N222" s="82" t="s">
        <v>4287</v>
      </c>
      <c r="O222" s="82">
        <v>14</v>
      </c>
      <c r="P222" s="82">
        <v>0</v>
      </c>
      <c r="Q222" s="82">
        <v>0</v>
      </c>
      <c r="R222" s="82">
        <v>14</v>
      </c>
      <c r="S222" s="82">
        <v>0</v>
      </c>
      <c r="T222" s="82">
        <v>0</v>
      </c>
      <c r="U222" s="82">
        <v>2</v>
      </c>
      <c r="V222" s="82">
        <v>12</v>
      </c>
      <c r="W222" s="82">
        <v>0</v>
      </c>
      <c r="X222" s="82">
        <v>120</v>
      </c>
      <c r="Y222" s="82"/>
      <c r="Z222" s="89" t="s">
        <v>4283</v>
      </c>
      <c r="AA222" s="90"/>
      <c r="AB222" s="90"/>
      <c r="AC222" s="90" t="s">
        <v>77</v>
      </c>
      <c r="AD222" s="90" t="s">
        <v>77</v>
      </c>
      <c r="AE222" s="87" t="s">
        <v>329</v>
      </c>
      <c r="AF222" s="91">
        <v>1</v>
      </c>
    </row>
    <row r="223" spans="1:32" s="5" customFormat="1" ht="56.25" x14ac:dyDescent="0.25">
      <c r="A223" s="82">
        <v>8</v>
      </c>
      <c r="B223" s="94" t="s">
        <v>4278</v>
      </c>
      <c r="C223" s="84" t="s">
        <v>381</v>
      </c>
      <c r="D223" s="85" t="s">
        <v>4288</v>
      </c>
      <c r="E223" s="82" t="s">
        <v>377</v>
      </c>
      <c r="F223" s="92">
        <v>43574.583333333336</v>
      </c>
      <c r="G223" s="92">
        <v>43574.604166666664</v>
      </c>
      <c r="H223" s="82" t="s">
        <v>71</v>
      </c>
      <c r="I223" s="87" t="s">
        <v>4289</v>
      </c>
      <c r="J223" s="88">
        <v>0.49999999988358468</v>
      </c>
      <c r="K223" s="87" t="s">
        <v>4290</v>
      </c>
      <c r="L223" s="82"/>
      <c r="M223" s="82"/>
      <c r="N223" s="82" t="s">
        <v>4291</v>
      </c>
      <c r="O223" s="82">
        <v>166</v>
      </c>
      <c r="P223" s="82">
        <v>0</v>
      </c>
      <c r="Q223" s="82">
        <v>0</v>
      </c>
      <c r="R223" s="82">
        <v>166</v>
      </c>
      <c r="S223" s="82">
        <v>0</v>
      </c>
      <c r="T223" s="82">
        <v>0</v>
      </c>
      <c r="U223" s="82">
        <v>0</v>
      </c>
      <c r="V223" s="82">
        <v>166</v>
      </c>
      <c r="W223" s="82">
        <v>0</v>
      </c>
      <c r="X223" s="82">
        <v>600</v>
      </c>
      <c r="Y223" s="82"/>
      <c r="Z223" s="89" t="s">
        <v>4292</v>
      </c>
      <c r="AA223" s="90" t="s">
        <v>85</v>
      </c>
      <c r="AB223" s="90" t="s">
        <v>86</v>
      </c>
      <c r="AC223" s="90" t="s">
        <v>37</v>
      </c>
      <c r="AD223" s="90" t="s">
        <v>37</v>
      </c>
      <c r="AE223" s="87" t="s">
        <v>329</v>
      </c>
      <c r="AF223" s="91">
        <v>1</v>
      </c>
    </row>
    <row r="224" spans="1:32" s="5" customFormat="1" ht="56.25" x14ac:dyDescent="0.25">
      <c r="A224" s="82">
        <v>8</v>
      </c>
      <c r="B224" s="94" t="s">
        <v>4278</v>
      </c>
      <c r="C224" s="84" t="s">
        <v>381</v>
      </c>
      <c r="D224" s="85" t="s">
        <v>4288</v>
      </c>
      <c r="E224" s="82" t="s">
        <v>377</v>
      </c>
      <c r="F224" s="92">
        <v>43574</v>
      </c>
      <c r="G224" s="92">
        <v>43574.645833333336</v>
      </c>
      <c r="H224" s="82" t="s">
        <v>71</v>
      </c>
      <c r="I224" s="87" t="s">
        <v>4289</v>
      </c>
      <c r="J224" s="88">
        <v>15.500000000058208</v>
      </c>
      <c r="K224" s="87" t="s">
        <v>4293</v>
      </c>
      <c r="L224" s="82"/>
      <c r="M224" s="82"/>
      <c r="N224" s="82" t="s">
        <v>4294</v>
      </c>
      <c r="O224" s="82">
        <v>39</v>
      </c>
      <c r="P224" s="82">
        <v>0</v>
      </c>
      <c r="Q224" s="82">
        <v>0</v>
      </c>
      <c r="R224" s="82">
        <v>39</v>
      </c>
      <c r="S224" s="82">
        <v>0</v>
      </c>
      <c r="T224" s="82">
        <v>0</v>
      </c>
      <c r="U224" s="82">
        <v>0</v>
      </c>
      <c r="V224" s="82">
        <v>39</v>
      </c>
      <c r="W224" s="82">
        <v>0</v>
      </c>
      <c r="X224" s="82">
        <v>182</v>
      </c>
      <c r="Y224" s="82"/>
      <c r="Z224" s="89" t="s">
        <v>4292</v>
      </c>
      <c r="AA224" s="90" t="s">
        <v>85</v>
      </c>
      <c r="AB224" s="90" t="s">
        <v>86</v>
      </c>
      <c r="AC224" s="90" t="s">
        <v>37</v>
      </c>
      <c r="AD224" s="90" t="s">
        <v>37</v>
      </c>
      <c r="AE224" s="87" t="s">
        <v>329</v>
      </c>
      <c r="AF224" s="91">
        <v>1</v>
      </c>
    </row>
    <row r="225" spans="1:32" s="5" customFormat="1" ht="56.25" x14ac:dyDescent="0.25">
      <c r="A225" s="82">
        <v>8</v>
      </c>
      <c r="B225" s="87" t="s">
        <v>4278</v>
      </c>
      <c r="C225" s="84" t="s">
        <v>68</v>
      </c>
      <c r="D225" s="85" t="s">
        <v>4295</v>
      </c>
      <c r="E225" s="82" t="s">
        <v>378</v>
      </c>
      <c r="F225" s="92">
        <v>43574.722222222219</v>
      </c>
      <c r="G225" s="92">
        <v>43574.746527777781</v>
      </c>
      <c r="H225" s="82" t="s">
        <v>71</v>
      </c>
      <c r="I225" s="87" t="s">
        <v>4296</v>
      </c>
      <c r="J225" s="88">
        <v>0.58333333348855376</v>
      </c>
      <c r="K225" s="120" t="s">
        <v>4297</v>
      </c>
      <c r="L225" s="82"/>
      <c r="M225" s="82"/>
      <c r="N225" s="82" t="s">
        <v>4298</v>
      </c>
      <c r="O225" s="82">
        <v>20</v>
      </c>
      <c r="P225" s="82">
        <v>0</v>
      </c>
      <c r="Q225" s="82">
        <v>0</v>
      </c>
      <c r="R225" s="82">
        <v>20</v>
      </c>
      <c r="S225" s="82">
        <v>0</v>
      </c>
      <c r="T225" s="82">
        <v>0</v>
      </c>
      <c r="U225" s="82">
        <v>0</v>
      </c>
      <c r="V225" s="82">
        <v>20</v>
      </c>
      <c r="W225" s="82">
        <v>0</v>
      </c>
      <c r="X225" s="82">
        <v>34</v>
      </c>
      <c r="Y225" s="82"/>
      <c r="Z225" s="89" t="s">
        <v>4299</v>
      </c>
      <c r="AA225" s="90" t="s">
        <v>3800</v>
      </c>
      <c r="AB225" s="90" t="s">
        <v>104</v>
      </c>
      <c r="AC225" s="90" t="s">
        <v>77</v>
      </c>
      <c r="AD225" s="90" t="s">
        <v>77</v>
      </c>
      <c r="AE225" s="87" t="s">
        <v>329</v>
      </c>
      <c r="AF225" s="91">
        <v>0</v>
      </c>
    </row>
    <row r="226" spans="1:32" s="5" customFormat="1" ht="56.25" x14ac:dyDescent="0.25">
      <c r="A226" s="82">
        <v>8</v>
      </c>
      <c r="B226" s="94" t="s">
        <v>4278</v>
      </c>
      <c r="C226" s="84" t="s">
        <v>65</v>
      </c>
      <c r="D226" s="85" t="s">
        <v>4300</v>
      </c>
      <c r="E226" s="82" t="s">
        <v>377</v>
      </c>
      <c r="F226" s="92">
        <v>43575.319444444445</v>
      </c>
      <c r="G226" s="92">
        <v>43575.569444444445</v>
      </c>
      <c r="H226" s="82" t="s">
        <v>71</v>
      </c>
      <c r="I226" s="87" t="s">
        <v>4301</v>
      </c>
      <c r="J226" s="88">
        <v>6</v>
      </c>
      <c r="K226" s="87" t="s">
        <v>4302</v>
      </c>
      <c r="L226" s="82"/>
      <c r="M226" s="82"/>
      <c r="N226" s="82" t="s">
        <v>4303</v>
      </c>
      <c r="O226" s="82">
        <v>2</v>
      </c>
      <c r="P226" s="82">
        <v>0</v>
      </c>
      <c r="Q226" s="82">
        <v>0</v>
      </c>
      <c r="R226" s="82">
        <v>2</v>
      </c>
      <c r="S226" s="82">
        <v>0</v>
      </c>
      <c r="T226" s="82">
        <v>0</v>
      </c>
      <c r="U226" s="82">
        <v>0</v>
      </c>
      <c r="V226" s="82">
        <v>2</v>
      </c>
      <c r="W226" s="82">
        <v>0</v>
      </c>
      <c r="X226" s="82">
        <v>40</v>
      </c>
      <c r="Y226" s="82"/>
      <c r="Z226" s="89" t="s">
        <v>4304</v>
      </c>
      <c r="AA226" s="90" t="s">
        <v>103</v>
      </c>
      <c r="AB226" s="90" t="s">
        <v>104</v>
      </c>
      <c r="AC226" s="90" t="s">
        <v>37</v>
      </c>
      <c r="AD226" s="90" t="s">
        <v>37</v>
      </c>
      <c r="AE226" s="87" t="s">
        <v>4305</v>
      </c>
      <c r="AF226" s="91">
        <v>0</v>
      </c>
    </row>
    <row r="227" spans="1:32" s="5" customFormat="1" ht="75" x14ac:dyDescent="0.25">
      <c r="A227" s="82">
        <v>8</v>
      </c>
      <c r="B227" s="94" t="s">
        <v>4278</v>
      </c>
      <c r="C227" s="84" t="s">
        <v>381</v>
      </c>
      <c r="D227" s="85" t="s">
        <v>4306</v>
      </c>
      <c r="E227" s="82" t="s">
        <v>377</v>
      </c>
      <c r="F227" s="92">
        <v>43575.704918981479</v>
      </c>
      <c r="G227" s="92">
        <v>43575.74658564815</v>
      </c>
      <c r="H227" s="82" t="s">
        <v>71</v>
      </c>
      <c r="I227" s="87" t="s">
        <v>4307</v>
      </c>
      <c r="J227" s="88">
        <v>1.0000000001164153</v>
      </c>
      <c r="K227" s="87" t="s">
        <v>4308</v>
      </c>
      <c r="L227" s="82"/>
      <c r="M227" s="82"/>
      <c r="N227" s="82" t="s">
        <v>4309</v>
      </c>
      <c r="O227" s="82">
        <v>113</v>
      </c>
      <c r="P227" s="82">
        <v>0</v>
      </c>
      <c r="Q227" s="82">
        <v>0</v>
      </c>
      <c r="R227" s="82">
        <v>113</v>
      </c>
      <c r="S227" s="82">
        <v>0</v>
      </c>
      <c r="T227" s="82">
        <v>0</v>
      </c>
      <c r="U227" s="82">
        <v>0</v>
      </c>
      <c r="V227" s="82">
        <v>113</v>
      </c>
      <c r="W227" s="82">
        <v>0</v>
      </c>
      <c r="X227" s="82">
        <v>900</v>
      </c>
      <c r="Y227" s="82"/>
      <c r="Z227" s="89" t="s">
        <v>4310</v>
      </c>
      <c r="AA227" s="90" t="s">
        <v>4311</v>
      </c>
      <c r="AB227" s="90" t="s">
        <v>117</v>
      </c>
      <c r="AC227" s="90" t="s">
        <v>37</v>
      </c>
      <c r="AD227" s="90" t="s">
        <v>37</v>
      </c>
      <c r="AE227" s="87" t="s">
        <v>4312</v>
      </c>
      <c r="AF227" s="91">
        <v>1</v>
      </c>
    </row>
    <row r="228" spans="1:32" s="5" customFormat="1" ht="75" x14ac:dyDescent="0.25">
      <c r="A228" s="84">
        <v>4</v>
      </c>
      <c r="B228" s="87" t="s">
        <v>4278</v>
      </c>
      <c r="C228" s="84" t="s">
        <v>381</v>
      </c>
      <c r="D228" s="85" t="s">
        <v>2681</v>
      </c>
      <c r="E228" s="82" t="s">
        <v>377</v>
      </c>
      <c r="F228" s="92">
        <v>43576.409722222219</v>
      </c>
      <c r="G228" s="92">
        <v>43576.443055555559</v>
      </c>
      <c r="H228" s="82" t="s">
        <v>69</v>
      </c>
      <c r="I228" s="87" t="s">
        <v>4313</v>
      </c>
      <c r="J228" s="88">
        <v>0.80000000016298145</v>
      </c>
      <c r="K228" s="87" t="s">
        <v>4314</v>
      </c>
      <c r="L228" s="82"/>
      <c r="M228" s="82"/>
      <c r="N228" s="82" t="s">
        <v>2684</v>
      </c>
      <c r="O228" s="82">
        <v>891</v>
      </c>
      <c r="P228" s="82">
        <v>0</v>
      </c>
      <c r="Q228" s="82">
        <v>0</v>
      </c>
      <c r="R228" s="82">
        <v>891</v>
      </c>
      <c r="S228" s="82">
        <v>0</v>
      </c>
      <c r="T228" s="82">
        <v>0</v>
      </c>
      <c r="U228" s="82">
        <v>0</v>
      </c>
      <c r="V228" s="82">
        <v>891</v>
      </c>
      <c r="W228" s="82">
        <v>0</v>
      </c>
      <c r="X228" s="82">
        <v>1500</v>
      </c>
      <c r="Y228" s="82"/>
      <c r="Z228" s="89" t="s">
        <v>4315</v>
      </c>
      <c r="AA228" s="90"/>
      <c r="AB228" s="90"/>
      <c r="AC228" s="90" t="s">
        <v>37</v>
      </c>
      <c r="AD228" s="90" t="s">
        <v>37</v>
      </c>
      <c r="AE228" s="87" t="s">
        <v>4316</v>
      </c>
      <c r="AF228" s="91">
        <v>1</v>
      </c>
    </row>
    <row r="229" spans="1:32" s="5" customFormat="1" ht="56.25" x14ac:dyDescent="0.25">
      <c r="A229" s="82">
        <v>5</v>
      </c>
      <c r="B229" s="87" t="s">
        <v>1557</v>
      </c>
      <c r="C229" s="84" t="s">
        <v>65</v>
      </c>
      <c r="D229" s="85" t="s">
        <v>4317</v>
      </c>
      <c r="E229" s="82" t="s">
        <v>378</v>
      </c>
      <c r="F229" s="92">
        <v>43574.510416666664</v>
      </c>
      <c r="G229" s="92">
        <v>43574.628472222219</v>
      </c>
      <c r="H229" s="82" t="s">
        <v>71</v>
      </c>
      <c r="I229" s="87" t="s">
        <v>4318</v>
      </c>
      <c r="J229" s="88">
        <v>2.8333333333139308</v>
      </c>
      <c r="K229" s="87" t="s">
        <v>4319</v>
      </c>
      <c r="L229" s="82"/>
      <c r="M229" s="82"/>
      <c r="N229" s="82" t="s">
        <v>4320</v>
      </c>
      <c r="O229" s="82">
        <v>1</v>
      </c>
      <c r="P229" s="82">
        <v>0</v>
      </c>
      <c r="Q229" s="82">
        <v>0</v>
      </c>
      <c r="R229" s="82">
        <v>1</v>
      </c>
      <c r="S229" s="82">
        <v>0</v>
      </c>
      <c r="T229" s="82">
        <v>0</v>
      </c>
      <c r="U229" s="82">
        <v>0</v>
      </c>
      <c r="V229" s="82">
        <v>1</v>
      </c>
      <c r="W229" s="82">
        <v>0</v>
      </c>
      <c r="X229" s="82">
        <v>9</v>
      </c>
      <c r="Y229" s="82"/>
      <c r="Z229" s="89" t="s">
        <v>4321</v>
      </c>
      <c r="AA229" s="90" t="s">
        <v>85</v>
      </c>
      <c r="AB229" s="90" t="s">
        <v>86</v>
      </c>
      <c r="AC229" s="90" t="s">
        <v>77</v>
      </c>
      <c r="AD229" s="90" t="s">
        <v>77</v>
      </c>
      <c r="AE229" s="87" t="s">
        <v>3043</v>
      </c>
      <c r="AF229" s="91">
        <v>1</v>
      </c>
    </row>
    <row r="230" spans="1:32" s="5" customFormat="1" ht="75" x14ac:dyDescent="0.25">
      <c r="A230" s="134">
        <v>8</v>
      </c>
      <c r="B230" s="110" t="s">
        <v>1531</v>
      </c>
      <c r="C230" s="135" t="s">
        <v>65</v>
      </c>
      <c r="D230" s="83" t="s">
        <v>4322</v>
      </c>
      <c r="E230" s="134" t="s">
        <v>379</v>
      </c>
      <c r="F230" s="86">
        <v>43576.493055555555</v>
      </c>
      <c r="G230" s="86">
        <v>43576.552083333336</v>
      </c>
      <c r="H230" s="134" t="s">
        <v>71</v>
      </c>
      <c r="I230" s="83" t="s">
        <v>4323</v>
      </c>
      <c r="J230" s="88">
        <v>1.4166666667442769</v>
      </c>
      <c r="K230" s="83" t="s">
        <v>4324</v>
      </c>
      <c r="L230" s="134"/>
      <c r="M230" s="134"/>
      <c r="N230" s="134" t="s">
        <v>4325</v>
      </c>
      <c r="O230" s="134">
        <v>70</v>
      </c>
      <c r="P230" s="134">
        <v>0</v>
      </c>
      <c r="Q230" s="134">
        <v>0</v>
      </c>
      <c r="R230" s="134">
        <v>70</v>
      </c>
      <c r="S230" s="134">
        <v>0</v>
      </c>
      <c r="T230" s="134">
        <v>0</v>
      </c>
      <c r="U230" s="134">
        <v>0</v>
      </c>
      <c r="V230" s="134">
        <v>70</v>
      </c>
      <c r="W230" s="134">
        <v>0</v>
      </c>
      <c r="X230" s="134">
        <v>1400</v>
      </c>
      <c r="Y230" s="134"/>
      <c r="Z230" s="136" t="s">
        <v>4326</v>
      </c>
      <c r="AA230" s="137" t="s">
        <v>98</v>
      </c>
      <c r="AB230" s="137" t="s">
        <v>73</v>
      </c>
      <c r="AC230" s="137" t="s">
        <v>37</v>
      </c>
      <c r="AD230" s="137" t="s">
        <v>37</v>
      </c>
      <c r="AE230" s="123" t="s">
        <v>422</v>
      </c>
      <c r="AF230" s="91">
        <v>1</v>
      </c>
    </row>
    <row r="231" spans="1:32" s="5" customFormat="1" ht="56.25" x14ac:dyDescent="0.25">
      <c r="A231" s="82">
        <v>6</v>
      </c>
      <c r="B231" s="87" t="s">
        <v>2847</v>
      </c>
      <c r="C231" s="84" t="s">
        <v>68</v>
      </c>
      <c r="D231" s="85" t="s">
        <v>4327</v>
      </c>
      <c r="E231" s="82" t="s">
        <v>378</v>
      </c>
      <c r="F231" s="92">
        <v>43574.427083333336</v>
      </c>
      <c r="G231" s="92">
        <v>43574.472222222219</v>
      </c>
      <c r="H231" s="82" t="s">
        <v>71</v>
      </c>
      <c r="I231" s="87" t="s">
        <v>4328</v>
      </c>
      <c r="J231" s="88">
        <v>1.0833333331975155</v>
      </c>
      <c r="K231" s="120" t="s">
        <v>4329</v>
      </c>
      <c r="L231" s="82"/>
      <c r="M231" s="82"/>
      <c r="N231" s="82" t="s">
        <v>83</v>
      </c>
      <c r="O231" s="82">
        <v>1</v>
      </c>
      <c r="P231" s="82">
        <v>0</v>
      </c>
      <c r="Q231" s="82">
        <v>0</v>
      </c>
      <c r="R231" s="82">
        <v>1</v>
      </c>
      <c r="S231" s="82">
        <v>0</v>
      </c>
      <c r="T231" s="82">
        <v>0</v>
      </c>
      <c r="U231" s="82">
        <v>0</v>
      </c>
      <c r="V231" s="82">
        <v>1</v>
      </c>
      <c r="W231" s="82">
        <v>0</v>
      </c>
      <c r="X231" s="82">
        <v>5</v>
      </c>
      <c r="Y231" s="82"/>
      <c r="Z231" s="89" t="s">
        <v>4330</v>
      </c>
      <c r="AA231" s="90" t="s">
        <v>98</v>
      </c>
      <c r="AB231" s="90" t="s">
        <v>4166</v>
      </c>
      <c r="AC231" s="90" t="s">
        <v>37</v>
      </c>
      <c r="AD231" s="90" t="s">
        <v>37</v>
      </c>
      <c r="AE231" s="87" t="s">
        <v>4234</v>
      </c>
      <c r="AF231" s="91">
        <v>1</v>
      </c>
    </row>
    <row r="232" spans="1:32" s="5" customFormat="1" ht="93.75" x14ac:dyDescent="0.25">
      <c r="A232" s="82">
        <v>9</v>
      </c>
      <c r="B232" s="87" t="s">
        <v>2847</v>
      </c>
      <c r="C232" s="84" t="s">
        <v>68</v>
      </c>
      <c r="D232" s="85" t="s">
        <v>4244</v>
      </c>
      <c r="E232" s="82" t="s">
        <v>378</v>
      </c>
      <c r="F232" s="92">
        <v>43577.416666666664</v>
      </c>
      <c r="G232" s="92">
        <v>43577.583333333336</v>
      </c>
      <c r="H232" s="82" t="s">
        <v>69</v>
      </c>
      <c r="I232" s="87" t="s">
        <v>4235</v>
      </c>
      <c r="J232" s="88">
        <v>4.0000000001164153</v>
      </c>
      <c r="K232" s="141" t="s">
        <v>4245</v>
      </c>
      <c r="L232" s="82"/>
      <c r="M232" s="82"/>
      <c r="N232" s="82" t="s">
        <v>4246</v>
      </c>
      <c r="O232" s="82">
        <v>60</v>
      </c>
      <c r="P232" s="82">
        <v>0</v>
      </c>
      <c r="Q232" s="82">
        <v>0</v>
      </c>
      <c r="R232" s="82">
        <v>60</v>
      </c>
      <c r="S232" s="82">
        <v>0</v>
      </c>
      <c r="T232" s="82">
        <v>0</v>
      </c>
      <c r="U232" s="82">
        <v>0</v>
      </c>
      <c r="V232" s="82">
        <v>60</v>
      </c>
      <c r="W232" s="82">
        <v>0</v>
      </c>
      <c r="X232" s="82">
        <v>18</v>
      </c>
      <c r="Y232" s="82"/>
      <c r="Z232" s="89"/>
      <c r="AA232" s="90"/>
      <c r="AB232" s="90"/>
      <c r="AC232" s="90" t="s">
        <v>77</v>
      </c>
      <c r="AD232" s="90" t="s">
        <v>77</v>
      </c>
      <c r="AE232" s="87" t="s">
        <v>4234</v>
      </c>
      <c r="AF232" s="91">
        <v>1</v>
      </c>
    </row>
    <row r="233" spans="1:32" s="5" customFormat="1" ht="75" x14ac:dyDescent="0.25">
      <c r="A233" s="82">
        <v>12</v>
      </c>
      <c r="B233" s="87" t="s">
        <v>1509</v>
      </c>
      <c r="C233" s="84" t="s">
        <v>68</v>
      </c>
      <c r="D233" s="85" t="s">
        <v>4331</v>
      </c>
      <c r="E233" s="82" t="s">
        <v>378</v>
      </c>
      <c r="F233" s="102">
        <v>43574.520833333336</v>
      </c>
      <c r="G233" s="102">
        <v>43574.729166666664</v>
      </c>
      <c r="H233" s="82" t="s">
        <v>71</v>
      </c>
      <c r="I233" s="87" t="s">
        <v>4332</v>
      </c>
      <c r="J233" s="88">
        <v>4.9999999998835847</v>
      </c>
      <c r="K233" s="120" t="s">
        <v>4331</v>
      </c>
      <c r="L233" s="82"/>
      <c r="M233" s="82"/>
      <c r="N233" s="82" t="s">
        <v>4333</v>
      </c>
      <c r="O233" s="82">
        <v>7</v>
      </c>
      <c r="P233" s="82">
        <v>0</v>
      </c>
      <c r="Q233" s="82">
        <v>0</v>
      </c>
      <c r="R233" s="82">
        <v>7</v>
      </c>
      <c r="S233" s="82">
        <v>0</v>
      </c>
      <c r="T233" s="82">
        <v>0</v>
      </c>
      <c r="U233" s="82">
        <v>0</v>
      </c>
      <c r="V233" s="82">
        <v>7</v>
      </c>
      <c r="W233" s="82">
        <v>0</v>
      </c>
      <c r="X233" s="82">
        <v>25.08</v>
      </c>
      <c r="Y233" s="82"/>
      <c r="Z233" s="89" t="s">
        <v>4334</v>
      </c>
      <c r="AA233" s="90" t="s">
        <v>3800</v>
      </c>
      <c r="AB233" s="90" t="s">
        <v>104</v>
      </c>
      <c r="AC233" s="90" t="s">
        <v>37</v>
      </c>
      <c r="AD233" s="90" t="s">
        <v>37</v>
      </c>
      <c r="AE233" s="104" t="s">
        <v>257</v>
      </c>
      <c r="AF233" s="91">
        <v>0</v>
      </c>
    </row>
    <row r="234" spans="1:32" s="5" customFormat="1" ht="75" x14ac:dyDescent="0.25">
      <c r="A234" s="82">
        <v>15</v>
      </c>
      <c r="B234" s="87" t="s">
        <v>1509</v>
      </c>
      <c r="C234" s="84" t="s">
        <v>68</v>
      </c>
      <c r="D234" s="87" t="s">
        <v>4335</v>
      </c>
      <c r="E234" s="82" t="s">
        <v>378</v>
      </c>
      <c r="F234" s="102">
        <v>43576.354861111111</v>
      </c>
      <c r="G234" s="102">
        <v>43576.479166666664</v>
      </c>
      <c r="H234" s="82" t="s">
        <v>69</v>
      </c>
      <c r="I234" s="87" t="s">
        <v>4336</v>
      </c>
      <c r="J234" s="88">
        <v>2.9833333332790062</v>
      </c>
      <c r="K234" s="87" t="s">
        <v>4335</v>
      </c>
      <c r="L234" s="82"/>
      <c r="M234" s="82"/>
      <c r="N234" s="82" t="s">
        <v>254</v>
      </c>
      <c r="O234" s="82">
        <v>11</v>
      </c>
      <c r="P234" s="82">
        <v>0</v>
      </c>
      <c r="Q234" s="82">
        <v>0</v>
      </c>
      <c r="R234" s="82">
        <v>11</v>
      </c>
      <c r="S234" s="82">
        <v>0</v>
      </c>
      <c r="T234" s="82">
        <v>0</v>
      </c>
      <c r="U234" s="82">
        <v>0</v>
      </c>
      <c r="V234" s="82">
        <v>11</v>
      </c>
      <c r="W234" s="82">
        <v>0</v>
      </c>
      <c r="X234" s="82">
        <v>27.5</v>
      </c>
      <c r="Y234" s="82"/>
      <c r="Z234" s="89"/>
      <c r="AA234" s="90"/>
      <c r="AB234" s="90"/>
      <c r="AC234" s="90" t="s">
        <v>37</v>
      </c>
      <c r="AD234" s="90" t="s">
        <v>37</v>
      </c>
      <c r="AE234" s="104" t="s">
        <v>257</v>
      </c>
      <c r="AF234" s="91">
        <v>1</v>
      </c>
    </row>
    <row r="235" spans="1:32" s="5" customFormat="1" ht="75" x14ac:dyDescent="0.25">
      <c r="A235" s="82">
        <v>15</v>
      </c>
      <c r="B235" s="87" t="s">
        <v>1509</v>
      </c>
      <c r="C235" s="84" t="s">
        <v>68</v>
      </c>
      <c r="D235" s="85" t="s">
        <v>4337</v>
      </c>
      <c r="E235" s="82" t="s">
        <v>378</v>
      </c>
      <c r="F235" s="102">
        <v>43576.354861111111</v>
      </c>
      <c r="G235" s="102">
        <v>43576.620833333334</v>
      </c>
      <c r="H235" s="82" t="s">
        <v>69</v>
      </c>
      <c r="I235" s="87" t="s">
        <v>4338</v>
      </c>
      <c r="J235" s="88">
        <v>6.3833333333604969</v>
      </c>
      <c r="K235" s="120" t="s">
        <v>4337</v>
      </c>
      <c r="L235" s="82"/>
      <c r="M235" s="82"/>
      <c r="N235" s="82" t="s">
        <v>4339</v>
      </c>
      <c r="O235" s="82">
        <v>15</v>
      </c>
      <c r="P235" s="82">
        <v>0</v>
      </c>
      <c r="Q235" s="82">
        <v>0</v>
      </c>
      <c r="R235" s="82">
        <v>15</v>
      </c>
      <c r="S235" s="82">
        <v>0</v>
      </c>
      <c r="T235" s="82">
        <v>0</v>
      </c>
      <c r="U235" s="82">
        <v>0</v>
      </c>
      <c r="V235" s="82">
        <v>15</v>
      </c>
      <c r="W235" s="82">
        <v>0</v>
      </c>
      <c r="X235" s="82">
        <v>9.1</v>
      </c>
      <c r="Y235" s="82"/>
      <c r="Z235" s="89"/>
      <c r="AA235" s="90"/>
      <c r="AB235" s="90"/>
      <c r="AC235" s="90" t="s">
        <v>37</v>
      </c>
      <c r="AD235" s="90" t="s">
        <v>37</v>
      </c>
      <c r="AE235" s="104" t="s">
        <v>257</v>
      </c>
      <c r="AF235" s="91">
        <v>1</v>
      </c>
    </row>
    <row r="236" spans="1:32" s="5" customFormat="1" ht="75" x14ac:dyDescent="0.25">
      <c r="A236" s="82">
        <v>15</v>
      </c>
      <c r="B236" s="87" t="s">
        <v>1509</v>
      </c>
      <c r="C236" s="84" t="s">
        <v>68</v>
      </c>
      <c r="D236" s="87" t="s">
        <v>4335</v>
      </c>
      <c r="E236" s="82" t="s">
        <v>378</v>
      </c>
      <c r="F236" s="102">
        <v>43576.603472222225</v>
      </c>
      <c r="G236" s="102">
        <v>43576.620833333334</v>
      </c>
      <c r="H236" s="82" t="s">
        <v>69</v>
      </c>
      <c r="I236" s="87" t="s">
        <v>4336</v>
      </c>
      <c r="J236" s="88">
        <v>0.41666666662786156</v>
      </c>
      <c r="K236" s="87" t="s">
        <v>4335</v>
      </c>
      <c r="L236" s="82"/>
      <c r="M236" s="82"/>
      <c r="N236" s="82" t="s">
        <v>254</v>
      </c>
      <c r="O236" s="82">
        <v>11</v>
      </c>
      <c r="P236" s="82">
        <v>0</v>
      </c>
      <c r="Q236" s="82">
        <v>0</v>
      </c>
      <c r="R236" s="82">
        <v>11</v>
      </c>
      <c r="S236" s="82">
        <v>0</v>
      </c>
      <c r="T236" s="82">
        <v>0</v>
      </c>
      <c r="U236" s="82">
        <v>0</v>
      </c>
      <c r="V236" s="82">
        <v>11</v>
      </c>
      <c r="W236" s="82">
        <v>0</v>
      </c>
      <c r="X236" s="82">
        <v>27.5</v>
      </c>
      <c r="Y236" s="82"/>
      <c r="Z236" s="89"/>
      <c r="AA236" s="90"/>
      <c r="AB236" s="90"/>
      <c r="AC236" s="90" t="s">
        <v>37</v>
      </c>
      <c r="AD236" s="90" t="s">
        <v>37</v>
      </c>
      <c r="AE236" s="104" t="s">
        <v>257</v>
      </c>
      <c r="AF236" s="91">
        <v>1</v>
      </c>
    </row>
    <row r="237" spans="1:32" s="5" customFormat="1" ht="56.25" x14ac:dyDescent="0.25">
      <c r="A237" s="82">
        <v>4</v>
      </c>
      <c r="B237" s="87" t="s">
        <v>2636</v>
      </c>
      <c r="C237" s="84" t="s">
        <v>68</v>
      </c>
      <c r="D237" s="120" t="s">
        <v>4340</v>
      </c>
      <c r="E237" s="82" t="s">
        <v>78</v>
      </c>
      <c r="F237" s="92">
        <v>43576.958333333336</v>
      </c>
      <c r="G237" s="92">
        <v>43576.979166666664</v>
      </c>
      <c r="H237" s="82" t="s">
        <v>71</v>
      </c>
      <c r="I237" s="87" t="s">
        <v>4341</v>
      </c>
      <c r="J237" s="88">
        <v>0.49999999988358468</v>
      </c>
      <c r="K237" s="87" t="s">
        <v>4342</v>
      </c>
      <c r="L237" s="82"/>
      <c r="M237" s="82"/>
      <c r="N237" s="82" t="s">
        <v>88</v>
      </c>
      <c r="O237" s="82">
        <v>1</v>
      </c>
      <c r="P237" s="82">
        <v>0</v>
      </c>
      <c r="Q237" s="82">
        <v>0</v>
      </c>
      <c r="R237" s="82">
        <v>1</v>
      </c>
      <c r="S237" s="82">
        <v>0</v>
      </c>
      <c r="T237" s="82">
        <v>0</v>
      </c>
      <c r="U237" s="82">
        <v>0</v>
      </c>
      <c r="V237" s="82">
        <v>1</v>
      </c>
      <c r="W237" s="82">
        <v>0</v>
      </c>
      <c r="X237" s="82">
        <v>5</v>
      </c>
      <c r="Y237" s="82"/>
      <c r="Z237" s="89" t="s">
        <v>4343</v>
      </c>
      <c r="AA237" s="90" t="s">
        <v>103</v>
      </c>
      <c r="AB237" s="90" t="s">
        <v>104</v>
      </c>
      <c r="AC237" s="90" t="s">
        <v>77</v>
      </c>
      <c r="AD237" s="90" t="s">
        <v>77</v>
      </c>
      <c r="AE237" s="87" t="s">
        <v>146</v>
      </c>
      <c r="AF237" s="91">
        <v>0</v>
      </c>
    </row>
    <row r="238" spans="1:32" s="5" customFormat="1" ht="56.25" x14ac:dyDescent="0.25">
      <c r="A238" s="82">
        <v>4</v>
      </c>
      <c r="B238" s="87" t="s">
        <v>2636</v>
      </c>
      <c r="C238" s="84" t="s">
        <v>68</v>
      </c>
      <c r="D238" s="120" t="s">
        <v>4344</v>
      </c>
      <c r="E238" s="82" t="s">
        <v>378</v>
      </c>
      <c r="F238" s="92">
        <v>43577.263888888891</v>
      </c>
      <c r="G238" s="92">
        <v>43577.375</v>
      </c>
      <c r="H238" s="82" t="s">
        <v>71</v>
      </c>
      <c r="I238" s="87" t="s">
        <v>4345</v>
      </c>
      <c r="J238" s="88">
        <v>2.6666666666278616</v>
      </c>
      <c r="K238" s="87" t="s">
        <v>4346</v>
      </c>
      <c r="L238" s="82"/>
      <c r="M238" s="82"/>
      <c r="N238" s="82" t="s">
        <v>83</v>
      </c>
      <c r="O238" s="82">
        <v>1</v>
      </c>
      <c r="P238" s="82">
        <v>0</v>
      </c>
      <c r="Q238" s="82">
        <v>0</v>
      </c>
      <c r="R238" s="82">
        <v>1</v>
      </c>
      <c r="S238" s="82">
        <v>0</v>
      </c>
      <c r="T238" s="82">
        <v>0</v>
      </c>
      <c r="U238" s="82">
        <v>0</v>
      </c>
      <c r="V238" s="82">
        <v>1</v>
      </c>
      <c r="W238" s="82">
        <v>0</v>
      </c>
      <c r="X238" s="82">
        <v>20</v>
      </c>
      <c r="Y238" s="82"/>
      <c r="Z238" s="89" t="s">
        <v>4347</v>
      </c>
      <c r="AA238" s="90" t="s">
        <v>92</v>
      </c>
      <c r="AB238" s="90" t="s">
        <v>104</v>
      </c>
      <c r="AC238" s="90" t="s">
        <v>77</v>
      </c>
      <c r="AD238" s="90" t="s">
        <v>77</v>
      </c>
      <c r="AE238" s="87" t="s">
        <v>146</v>
      </c>
      <c r="AF238" s="91">
        <v>0</v>
      </c>
    </row>
    <row r="239" spans="1:32" s="5" customFormat="1" ht="75" x14ac:dyDescent="0.25">
      <c r="A239" s="82">
        <v>4</v>
      </c>
      <c r="B239" s="87" t="s">
        <v>147</v>
      </c>
      <c r="C239" s="84" t="s">
        <v>68</v>
      </c>
      <c r="D239" s="85" t="s">
        <v>4348</v>
      </c>
      <c r="E239" s="82" t="s">
        <v>378</v>
      </c>
      <c r="F239" s="92">
        <v>43574.354166666664</v>
      </c>
      <c r="G239" s="92">
        <v>43574.375</v>
      </c>
      <c r="H239" s="82" t="s">
        <v>71</v>
      </c>
      <c r="I239" s="85" t="s">
        <v>4349</v>
      </c>
      <c r="J239" s="88">
        <v>0.50000000005820766</v>
      </c>
      <c r="K239" s="120" t="s">
        <v>4350</v>
      </c>
      <c r="L239" s="82"/>
      <c r="M239" s="82"/>
      <c r="N239" s="84" t="s">
        <v>4351</v>
      </c>
      <c r="O239" s="82">
        <v>1</v>
      </c>
      <c r="P239" s="82">
        <v>0</v>
      </c>
      <c r="Q239" s="82">
        <v>0</v>
      </c>
      <c r="R239" s="82">
        <v>1</v>
      </c>
      <c r="S239" s="82">
        <v>0</v>
      </c>
      <c r="T239" s="82">
        <v>0</v>
      </c>
      <c r="U239" s="82">
        <v>0</v>
      </c>
      <c r="V239" s="82">
        <v>1</v>
      </c>
      <c r="W239" s="82">
        <v>0</v>
      </c>
      <c r="X239" s="84">
        <v>5</v>
      </c>
      <c r="Y239" s="82"/>
      <c r="Z239" s="89" t="s">
        <v>4352</v>
      </c>
      <c r="AA239" s="90" t="s">
        <v>4353</v>
      </c>
      <c r="AB239" s="90" t="s">
        <v>155</v>
      </c>
      <c r="AC239" s="90" t="s">
        <v>37</v>
      </c>
      <c r="AD239" s="90" t="s">
        <v>37</v>
      </c>
      <c r="AE239" s="81" t="s">
        <v>151</v>
      </c>
      <c r="AF239" s="91">
        <v>1</v>
      </c>
    </row>
    <row r="240" spans="1:32" s="5" customFormat="1" ht="75" x14ac:dyDescent="0.25">
      <c r="A240" s="82">
        <v>4</v>
      </c>
      <c r="B240" s="87" t="s">
        <v>147</v>
      </c>
      <c r="C240" s="84" t="s">
        <v>68</v>
      </c>
      <c r="D240" s="85" t="s">
        <v>4354</v>
      </c>
      <c r="E240" s="82" t="s">
        <v>378</v>
      </c>
      <c r="F240" s="92">
        <v>43575.347222222219</v>
      </c>
      <c r="G240" s="92">
        <v>43575.506944444445</v>
      </c>
      <c r="H240" s="82" t="s">
        <v>69</v>
      </c>
      <c r="I240" s="85" t="s">
        <v>4355</v>
      </c>
      <c r="J240" s="88">
        <v>3.8333333334303461</v>
      </c>
      <c r="K240" s="120" t="s">
        <v>4356</v>
      </c>
      <c r="L240" s="82"/>
      <c r="M240" s="82"/>
      <c r="N240" s="84" t="s">
        <v>4357</v>
      </c>
      <c r="O240" s="82">
        <v>2</v>
      </c>
      <c r="P240" s="82">
        <v>0</v>
      </c>
      <c r="Q240" s="82">
        <v>0</v>
      </c>
      <c r="R240" s="82">
        <v>2</v>
      </c>
      <c r="S240" s="82">
        <v>0</v>
      </c>
      <c r="T240" s="82">
        <v>0</v>
      </c>
      <c r="U240" s="82">
        <v>0</v>
      </c>
      <c r="V240" s="82">
        <v>2</v>
      </c>
      <c r="W240" s="82">
        <v>0</v>
      </c>
      <c r="X240" s="84">
        <v>7</v>
      </c>
      <c r="Y240" s="82"/>
      <c r="Z240" s="89" t="s">
        <v>4358</v>
      </c>
      <c r="AA240" s="90"/>
      <c r="AB240" s="90"/>
      <c r="AC240" s="90" t="s">
        <v>77</v>
      </c>
      <c r="AD240" s="90" t="s">
        <v>77</v>
      </c>
      <c r="AE240" s="81" t="s">
        <v>151</v>
      </c>
      <c r="AF240" s="91">
        <v>1</v>
      </c>
    </row>
    <row r="241" spans="1:32" s="5" customFormat="1" ht="75" x14ac:dyDescent="0.25">
      <c r="A241" s="82">
        <v>6</v>
      </c>
      <c r="B241" s="87" t="s">
        <v>2505</v>
      </c>
      <c r="C241" s="84" t="s">
        <v>70</v>
      </c>
      <c r="D241" s="85" t="s">
        <v>4359</v>
      </c>
      <c r="E241" s="82" t="s">
        <v>377</v>
      </c>
      <c r="F241" s="92">
        <v>43576.416666666664</v>
      </c>
      <c r="G241" s="92">
        <v>43576.5</v>
      </c>
      <c r="H241" s="82" t="s">
        <v>69</v>
      </c>
      <c r="I241" s="87" t="s">
        <v>4360</v>
      </c>
      <c r="J241" s="88">
        <v>2.0000000000582077</v>
      </c>
      <c r="K241" s="87" t="s">
        <v>4361</v>
      </c>
      <c r="L241" s="82"/>
      <c r="M241" s="82"/>
      <c r="N241" s="82" t="s">
        <v>4362</v>
      </c>
      <c r="O241" s="82">
        <v>268</v>
      </c>
      <c r="P241" s="82">
        <v>0</v>
      </c>
      <c r="Q241" s="82">
        <v>0</v>
      </c>
      <c r="R241" s="82">
        <v>268</v>
      </c>
      <c r="S241" s="82">
        <v>0</v>
      </c>
      <c r="T241" s="82">
        <v>0</v>
      </c>
      <c r="U241" s="82">
        <v>0</v>
      </c>
      <c r="V241" s="82">
        <v>268</v>
      </c>
      <c r="W241" s="82">
        <v>0</v>
      </c>
      <c r="X241" s="82">
        <v>130</v>
      </c>
      <c r="Y241" s="82"/>
      <c r="Z241" s="89" t="s">
        <v>4363</v>
      </c>
      <c r="AA241" s="90"/>
      <c r="AB241" s="90"/>
      <c r="AC241" s="90" t="s">
        <v>77</v>
      </c>
      <c r="AD241" s="90" t="s">
        <v>77</v>
      </c>
      <c r="AE241" s="87" t="s">
        <v>111</v>
      </c>
      <c r="AF241" s="91">
        <v>1</v>
      </c>
    </row>
    <row r="242" spans="1:32" s="5" customFormat="1" ht="75" x14ac:dyDescent="0.25">
      <c r="A242" s="82">
        <v>6</v>
      </c>
      <c r="B242" s="87" t="s">
        <v>2505</v>
      </c>
      <c r="C242" s="84" t="s">
        <v>70</v>
      </c>
      <c r="D242" s="85" t="s">
        <v>4255</v>
      </c>
      <c r="E242" s="82" t="s">
        <v>377</v>
      </c>
      <c r="F242" s="92">
        <v>43576.583333333336</v>
      </c>
      <c r="G242" s="92">
        <v>43576.666666666664</v>
      </c>
      <c r="H242" s="82" t="s">
        <v>69</v>
      </c>
      <c r="I242" s="87" t="s">
        <v>4360</v>
      </c>
      <c r="J242" s="88">
        <v>1.9999999998835847</v>
      </c>
      <c r="K242" s="87" t="s">
        <v>4364</v>
      </c>
      <c r="L242" s="82"/>
      <c r="M242" s="82"/>
      <c r="N242" s="82" t="s">
        <v>4365</v>
      </c>
      <c r="O242" s="82">
        <v>21</v>
      </c>
      <c r="P242" s="82">
        <v>0</v>
      </c>
      <c r="Q242" s="82">
        <v>0</v>
      </c>
      <c r="R242" s="82">
        <v>21</v>
      </c>
      <c r="S242" s="82">
        <v>0</v>
      </c>
      <c r="T242" s="82">
        <v>0</v>
      </c>
      <c r="U242" s="82">
        <v>0</v>
      </c>
      <c r="V242" s="82">
        <v>21</v>
      </c>
      <c r="W242" s="82">
        <v>0</v>
      </c>
      <c r="X242" s="82">
        <v>117</v>
      </c>
      <c r="Y242" s="82"/>
      <c r="Z242" s="89" t="s">
        <v>4363</v>
      </c>
      <c r="AA242" s="90"/>
      <c r="AB242" s="90"/>
      <c r="AC242" s="90" t="s">
        <v>77</v>
      </c>
      <c r="AD242" s="90" t="s">
        <v>77</v>
      </c>
      <c r="AE242" s="87" t="s">
        <v>111</v>
      </c>
      <c r="AF242" s="91">
        <v>1</v>
      </c>
    </row>
    <row r="243" spans="1:32" s="5" customFormat="1" ht="56.25" x14ac:dyDescent="0.25">
      <c r="A243" s="82">
        <v>8</v>
      </c>
      <c r="B243" s="87" t="s">
        <v>2514</v>
      </c>
      <c r="C243" s="84" t="s">
        <v>65</v>
      </c>
      <c r="D243" s="85" t="s">
        <v>4105</v>
      </c>
      <c r="E243" s="82" t="s">
        <v>379</v>
      </c>
      <c r="F243" s="92">
        <v>43577.375</v>
      </c>
      <c r="G243" s="92">
        <v>43577.666666666664</v>
      </c>
      <c r="H243" s="82" t="s">
        <v>69</v>
      </c>
      <c r="I243" s="87" t="s">
        <v>4106</v>
      </c>
      <c r="J243" s="88">
        <v>6.9999999999417923</v>
      </c>
      <c r="K243" s="85" t="s">
        <v>4105</v>
      </c>
      <c r="L243" s="82"/>
      <c r="M243" s="82"/>
      <c r="N243" s="82"/>
      <c r="O243" s="82">
        <v>0</v>
      </c>
      <c r="P243" s="82">
        <v>0</v>
      </c>
      <c r="Q243" s="82">
        <v>0</v>
      </c>
      <c r="R243" s="82">
        <v>0</v>
      </c>
      <c r="S243" s="82">
        <v>0</v>
      </c>
      <c r="T243" s="82">
        <v>0</v>
      </c>
      <c r="U243" s="82">
        <v>0</v>
      </c>
      <c r="V243" s="82">
        <v>0</v>
      </c>
      <c r="W243" s="82">
        <v>0</v>
      </c>
      <c r="X243" s="82">
        <v>0</v>
      </c>
      <c r="Y243" s="82"/>
      <c r="Z243" s="89"/>
      <c r="AA243" s="90"/>
      <c r="AB243" s="90"/>
      <c r="AC243" s="90" t="s">
        <v>37</v>
      </c>
      <c r="AD243" s="90" t="s">
        <v>37</v>
      </c>
      <c r="AE243" s="87" t="s">
        <v>161</v>
      </c>
      <c r="AF243" s="91">
        <v>1</v>
      </c>
    </row>
    <row r="244" spans="1:32" s="5" customFormat="1" ht="56.25" x14ac:dyDescent="0.25">
      <c r="A244" s="82">
        <v>8</v>
      </c>
      <c r="B244" s="87" t="s">
        <v>2514</v>
      </c>
      <c r="C244" s="84" t="s">
        <v>65</v>
      </c>
      <c r="D244" s="85" t="s">
        <v>3221</v>
      </c>
      <c r="E244" s="82" t="s">
        <v>379</v>
      </c>
      <c r="F244" s="92">
        <v>43577.375</v>
      </c>
      <c r="G244" s="92">
        <v>43577.666666666664</v>
      </c>
      <c r="H244" s="82" t="s">
        <v>69</v>
      </c>
      <c r="I244" s="87" t="s">
        <v>4107</v>
      </c>
      <c r="J244" s="88">
        <v>6.9999999999417923</v>
      </c>
      <c r="K244" s="85" t="s">
        <v>3221</v>
      </c>
      <c r="L244" s="82"/>
      <c r="M244" s="82"/>
      <c r="N244" s="82"/>
      <c r="O244" s="82">
        <v>0</v>
      </c>
      <c r="P244" s="82">
        <v>0</v>
      </c>
      <c r="Q244" s="82">
        <v>0</v>
      </c>
      <c r="R244" s="82">
        <v>0</v>
      </c>
      <c r="S244" s="82">
        <v>0</v>
      </c>
      <c r="T244" s="82">
        <v>0</v>
      </c>
      <c r="U244" s="82">
        <v>0</v>
      </c>
      <c r="V244" s="82">
        <v>0</v>
      </c>
      <c r="W244" s="82">
        <v>0</v>
      </c>
      <c r="X244" s="82">
        <v>0</v>
      </c>
      <c r="Y244" s="82"/>
      <c r="Z244" s="89"/>
      <c r="AA244" s="90"/>
      <c r="AB244" s="90"/>
      <c r="AC244" s="90" t="s">
        <v>37</v>
      </c>
      <c r="AD244" s="90" t="s">
        <v>37</v>
      </c>
      <c r="AE244" s="87" t="s">
        <v>161</v>
      </c>
      <c r="AF244" s="91">
        <v>1</v>
      </c>
    </row>
    <row r="245" spans="1:32" s="5" customFormat="1" ht="56.25" x14ac:dyDescent="0.25">
      <c r="A245" s="93">
        <v>8</v>
      </c>
      <c r="B245" s="94" t="s">
        <v>2514</v>
      </c>
      <c r="C245" s="95" t="s">
        <v>65</v>
      </c>
      <c r="D245" s="96" t="s">
        <v>4366</v>
      </c>
      <c r="E245" s="93" t="s">
        <v>378</v>
      </c>
      <c r="F245" s="97">
        <v>43577.375</v>
      </c>
      <c r="G245" s="97">
        <v>43577.666666666664</v>
      </c>
      <c r="H245" s="93" t="s">
        <v>69</v>
      </c>
      <c r="I245" s="94" t="s">
        <v>4367</v>
      </c>
      <c r="J245" s="98">
        <v>6.9999999999417923</v>
      </c>
      <c r="K245" s="96" t="s">
        <v>4366</v>
      </c>
      <c r="L245" s="93"/>
      <c r="M245" s="93"/>
      <c r="N245" s="93"/>
      <c r="O245" s="93">
        <v>0</v>
      </c>
      <c r="P245" s="93">
        <v>0</v>
      </c>
      <c r="Q245" s="93">
        <v>0</v>
      </c>
      <c r="R245" s="93">
        <v>0</v>
      </c>
      <c r="S245" s="93">
        <v>0</v>
      </c>
      <c r="T245" s="93">
        <v>0</v>
      </c>
      <c r="U245" s="93">
        <v>0</v>
      </c>
      <c r="V245" s="93">
        <v>0</v>
      </c>
      <c r="W245" s="93">
        <v>0</v>
      </c>
      <c r="X245" s="93">
        <v>0</v>
      </c>
      <c r="Y245" s="93"/>
      <c r="Z245" s="99"/>
      <c r="AA245" s="100"/>
      <c r="AB245" s="100"/>
      <c r="AC245" s="100" t="s">
        <v>37</v>
      </c>
      <c r="AD245" s="100" t="s">
        <v>37</v>
      </c>
      <c r="AE245" s="94" t="s">
        <v>161</v>
      </c>
      <c r="AF245" s="91">
        <v>1</v>
      </c>
    </row>
    <row r="246" spans="1:32" s="5" customFormat="1" ht="75" x14ac:dyDescent="0.25">
      <c r="A246" s="82">
        <v>10</v>
      </c>
      <c r="B246" s="87" t="s">
        <v>2661</v>
      </c>
      <c r="C246" s="84" t="s">
        <v>70</v>
      </c>
      <c r="D246" s="85" t="s">
        <v>4368</v>
      </c>
      <c r="E246" s="82" t="s">
        <v>379</v>
      </c>
      <c r="F246" s="92">
        <v>43578.395833333336</v>
      </c>
      <c r="G246" s="92">
        <v>43578.5</v>
      </c>
      <c r="H246" s="82" t="s">
        <v>69</v>
      </c>
      <c r="I246" s="87" t="s">
        <v>4369</v>
      </c>
      <c r="J246" s="88">
        <v>2.4999999999417923</v>
      </c>
      <c r="K246" s="108" t="s">
        <v>4370</v>
      </c>
      <c r="L246" s="82" t="s">
        <v>1670</v>
      </c>
      <c r="M246" s="82"/>
      <c r="N246" s="82" t="s">
        <v>4371</v>
      </c>
      <c r="O246" s="82">
        <v>5</v>
      </c>
      <c r="P246" s="82">
        <v>2</v>
      </c>
      <c r="Q246" s="82">
        <v>0</v>
      </c>
      <c r="R246" s="82">
        <v>3</v>
      </c>
      <c r="S246" s="82">
        <v>0</v>
      </c>
      <c r="T246" s="82">
        <v>0</v>
      </c>
      <c r="U246" s="82">
        <v>0</v>
      </c>
      <c r="V246" s="82">
        <v>5</v>
      </c>
      <c r="W246" s="82">
        <v>0</v>
      </c>
      <c r="X246" s="82">
        <v>128</v>
      </c>
      <c r="Y246" s="82"/>
      <c r="Z246" s="89"/>
      <c r="AA246" s="90"/>
      <c r="AB246" s="90"/>
      <c r="AC246" s="90" t="s">
        <v>77</v>
      </c>
      <c r="AD246" s="90" t="s">
        <v>77</v>
      </c>
      <c r="AE246" s="87" t="s">
        <v>3751</v>
      </c>
      <c r="AF246" s="91">
        <v>1</v>
      </c>
    </row>
    <row r="247" spans="1:32" s="5" customFormat="1" ht="56.25" x14ac:dyDescent="0.25">
      <c r="A247" s="82">
        <v>15</v>
      </c>
      <c r="B247" s="87" t="s">
        <v>1884</v>
      </c>
      <c r="C247" s="84" t="s">
        <v>70</v>
      </c>
      <c r="D247" s="85" t="s">
        <v>3818</v>
      </c>
      <c r="E247" s="82" t="s">
        <v>377</v>
      </c>
      <c r="F247" s="92">
        <v>43577.541666666664</v>
      </c>
      <c r="G247" s="92">
        <v>43577.590277777781</v>
      </c>
      <c r="H247" s="82" t="s">
        <v>69</v>
      </c>
      <c r="I247" s="87" t="s">
        <v>3819</v>
      </c>
      <c r="J247" s="88">
        <v>1.1666666668024845</v>
      </c>
      <c r="K247" s="108" t="s">
        <v>3820</v>
      </c>
      <c r="L247" s="82"/>
      <c r="M247" s="82"/>
      <c r="N247" s="82" t="s">
        <v>3821</v>
      </c>
      <c r="O247" s="82">
        <v>40</v>
      </c>
      <c r="P247" s="82">
        <v>0</v>
      </c>
      <c r="Q247" s="82">
        <v>0</v>
      </c>
      <c r="R247" s="82">
        <v>40</v>
      </c>
      <c r="S247" s="82">
        <v>0</v>
      </c>
      <c r="T247" s="82">
        <v>0</v>
      </c>
      <c r="U247" s="82">
        <v>0</v>
      </c>
      <c r="V247" s="82">
        <v>40</v>
      </c>
      <c r="W247" s="82">
        <v>0</v>
      </c>
      <c r="X247" s="82">
        <v>60</v>
      </c>
      <c r="Y247" s="82"/>
      <c r="Z247" s="89" t="s">
        <v>4372</v>
      </c>
      <c r="AA247" s="90"/>
      <c r="AB247" s="90"/>
      <c r="AC247" s="90" t="s">
        <v>37</v>
      </c>
      <c r="AD247" s="90" t="s">
        <v>37</v>
      </c>
      <c r="AE247" s="87" t="s">
        <v>174</v>
      </c>
      <c r="AF247" s="91">
        <v>1</v>
      </c>
    </row>
    <row r="248" spans="1:32" s="5" customFormat="1" ht="56.25" x14ac:dyDescent="0.25">
      <c r="A248" s="82">
        <v>10</v>
      </c>
      <c r="B248" s="87" t="s">
        <v>1884</v>
      </c>
      <c r="C248" s="84" t="s">
        <v>68</v>
      </c>
      <c r="D248" s="85" t="s">
        <v>4373</v>
      </c>
      <c r="E248" s="82" t="s">
        <v>378</v>
      </c>
      <c r="F248" s="92">
        <v>43578.375</v>
      </c>
      <c r="G248" s="92">
        <v>43578.5</v>
      </c>
      <c r="H248" s="82" t="s">
        <v>69</v>
      </c>
      <c r="I248" s="87" t="s">
        <v>4374</v>
      </c>
      <c r="J248" s="88">
        <v>3</v>
      </c>
      <c r="K248" s="108" t="s">
        <v>4375</v>
      </c>
      <c r="L248" s="82"/>
      <c r="M248" s="82"/>
      <c r="N248" s="82" t="s">
        <v>4376</v>
      </c>
      <c r="O248" s="82">
        <v>50</v>
      </c>
      <c r="P248" s="82">
        <v>0</v>
      </c>
      <c r="Q248" s="82">
        <v>0</v>
      </c>
      <c r="R248" s="82">
        <v>50</v>
      </c>
      <c r="S248" s="82">
        <v>0</v>
      </c>
      <c r="T248" s="82">
        <v>0</v>
      </c>
      <c r="U248" s="82">
        <v>0</v>
      </c>
      <c r="V248" s="82">
        <v>50</v>
      </c>
      <c r="W248" s="82">
        <v>0</v>
      </c>
      <c r="X248" s="82">
        <v>50</v>
      </c>
      <c r="Y248" s="82"/>
      <c r="Z248" s="89" t="s">
        <v>4377</v>
      </c>
      <c r="AA248" s="90"/>
      <c r="AB248" s="90"/>
      <c r="AC248" s="90" t="s">
        <v>37</v>
      </c>
      <c r="AD248" s="90" t="s">
        <v>37</v>
      </c>
      <c r="AE248" s="87" t="s">
        <v>174</v>
      </c>
      <c r="AF248" s="91">
        <v>1</v>
      </c>
    </row>
    <row r="249" spans="1:32" s="5" customFormat="1" ht="56.25" x14ac:dyDescent="0.25">
      <c r="A249" s="82">
        <v>10</v>
      </c>
      <c r="B249" s="87" t="s">
        <v>1568</v>
      </c>
      <c r="C249" s="84" t="s">
        <v>68</v>
      </c>
      <c r="D249" s="85" t="s">
        <v>4378</v>
      </c>
      <c r="E249" s="82" t="s">
        <v>378</v>
      </c>
      <c r="F249" s="92">
        <v>43577.385416666664</v>
      </c>
      <c r="G249" s="92">
        <v>43577.479166666664</v>
      </c>
      <c r="H249" s="82" t="s">
        <v>69</v>
      </c>
      <c r="I249" s="87" t="s">
        <v>4379</v>
      </c>
      <c r="J249" s="88">
        <v>2.25</v>
      </c>
      <c r="K249" s="108" t="s">
        <v>4380</v>
      </c>
      <c r="L249" s="82"/>
      <c r="M249" s="82"/>
      <c r="N249" s="82" t="s">
        <v>4381</v>
      </c>
      <c r="O249" s="82">
        <v>51</v>
      </c>
      <c r="P249" s="82">
        <v>0</v>
      </c>
      <c r="Q249" s="82">
        <v>0</v>
      </c>
      <c r="R249" s="82">
        <v>51</v>
      </c>
      <c r="S249" s="82">
        <v>0</v>
      </c>
      <c r="T249" s="82">
        <v>0</v>
      </c>
      <c r="U249" s="82">
        <v>0</v>
      </c>
      <c r="V249" s="82">
        <v>51</v>
      </c>
      <c r="W249" s="82">
        <v>0</v>
      </c>
      <c r="X249" s="82">
        <v>67</v>
      </c>
      <c r="Y249" s="82"/>
      <c r="Z249" s="89" t="s">
        <v>4382</v>
      </c>
      <c r="AA249" s="90" t="s">
        <v>103</v>
      </c>
      <c r="AB249" s="90" t="s">
        <v>115</v>
      </c>
      <c r="AC249" s="90" t="s">
        <v>77</v>
      </c>
      <c r="AD249" s="90" t="s">
        <v>77</v>
      </c>
      <c r="AE249" s="87" t="s">
        <v>4383</v>
      </c>
      <c r="AF249" s="91">
        <v>1</v>
      </c>
    </row>
    <row r="250" spans="1:32" s="5" customFormat="1" ht="93.75" x14ac:dyDescent="0.25">
      <c r="A250" s="134">
        <v>10</v>
      </c>
      <c r="B250" s="110" t="s">
        <v>1531</v>
      </c>
      <c r="C250" s="135" t="s">
        <v>65</v>
      </c>
      <c r="D250" s="83" t="s">
        <v>4384</v>
      </c>
      <c r="E250" s="134" t="s">
        <v>379</v>
      </c>
      <c r="F250" s="86">
        <v>43577.552083333336</v>
      </c>
      <c r="G250" s="86">
        <v>43577.557638888888</v>
      </c>
      <c r="H250" s="134" t="s">
        <v>71</v>
      </c>
      <c r="I250" s="83" t="s">
        <v>4385</v>
      </c>
      <c r="J250" s="88">
        <v>0.13333333324408159</v>
      </c>
      <c r="K250" s="142" t="s">
        <v>4386</v>
      </c>
      <c r="L250" s="134"/>
      <c r="M250" s="134" t="s">
        <v>4387</v>
      </c>
      <c r="N250" s="134" t="s">
        <v>4388</v>
      </c>
      <c r="O250" s="134">
        <v>83</v>
      </c>
      <c r="P250" s="134">
        <v>0</v>
      </c>
      <c r="Q250" s="134">
        <v>1</v>
      </c>
      <c r="R250" s="134">
        <v>82</v>
      </c>
      <c r="S250" s="134">
        <v>0</v>
      </c>
      <c r="T250" s="134">
        <v>0</v>
      </c>
      <c r="U250" s="134">
        <v>0</v>
      </c>
      <c r="V250" s="134">
        <v>83</v>
      </c>
      <c r="W250" s="134">
        <v>0</v>
      </c>
      <c r="X250" s="134">
        <v>1300</v>
      </c>
      <c r="Y250" s="134"/>
      <c r="Z250" s="136" t="s">
        <v>4389</v>
      </c>
      <c r="AA250" s="137" t="s">
        <v>123</v>
      </c>
      <c r="AB250" s="137" t="s">
        <v>104</v>
      </c>
      <c r="AC250" s="137" t="s">
        <v>37</v>
      </c>
      <c r="AD250" s="137" t="s">
        <v>37</v>
      </c>
      <c r="AE250" s="123" t="s">
        <v>431</v>
      </c>
      <c r="AF250" s="91">
        <v>0</v>
      </c>
    </row>
    <row r="251" spans="1:32" s="5" customFormat="1" ht="93.75" x14ac:dyDescent="0.25">
      <c r="A251" s="82">
        <v>10</v>
      </c>
      <c r="B251" s="110" t="s">
        <v>1531</v>
      </c>
      <c r="C251" s="84" t="s">
        <v>65</v>
      </c>
      <c r="D251" s="85" t="s">
        <v>4390</v>
      </c>
      <c r="E251" s="82" t="s">
        <v>379</v>
      </c>
      <c r="F251" s="86">
        <v>43577.628472222219</v>
      </c>
      <c r="G251" s="86">
        <v>43577.645833333336</v>
      </c>
      <c r="H251" s="82" t="s">
        <v>71</v>
      </c>
      <c r="I251" s="87" t="s">
        <v>4391</v>
      </c>
      <c r="J251" s="88">
        <v>0.41666666680248454</v>
      </c>
      <c r="K251" s="108" t="s">
        <v>4392</v>
      </c>
      <c r="L251" s="82"/>
      <c r="M251" s="82" t="s">
        <v>4393</v>
      </c>
      <c r="N251" s="82" t="s">
        <v>4394</v>
      </c>
      <c r="O251" s="82">
        <v>134</v>
      </c>
      <c r="P251" s="82">
        <v>2</v>
      </c>
      <c r="Q251" s="82">
        <v>1</v>
      </c>
      <c r="R251" s="82">
        <v>131</v>
      </c>
      <c r="S251" s="82">
        <v>0</v>
      </c>
      <c r="T251" s="82">
        <v>0</v>
      </c>
      <c r="U251" s="82">
        <v>0</v>
      </c>
      <c r="V251" s="82">
        <v>134</v>
      </c>
      <c r="W251" s="82">
        <v>0</v>
      </c>
      <c r="X251" s="134">
        <v>1600</v>
      </c>
      <c r="Y251" s="134"/>
      <c r="Z251" s="136" t="s">
        <v>4395</v>
      </c>
      <c r="AA251" s="137" t="s">
        <v>123</v>
      </c>
      <c r="AB251" s="137" t="s">
        <v>104</v>
      </c>
      <c r="AC251" s="137" t="s">
        <v>37</v>
      </c>
      <c r="AD251" s="137" t="s">
        <v>37</v>
      </c>
      <c r="AE251" s="123" t="s">
        <v>431</v>
      </c>
      <c r="AF251" s="91">
        <v>0</v>
      </c>
    </row>
    <row r="252" spans="1:32" s="5" customFormat="1" ht="56.25" x14ac:dyDescent="0.25">
      <c r="A252" s="82">
        <v>12</v>
      </c>
      <c r="B252" s="87" t="s">
        <v>1531</v>
      </c>
      <c r="C252" s="84" t="s">
        <v>68</v>
      </c>
      <c r="D252" s="85" t="s">
        <v>4396</v>
      </c>
      <c r="E252" s="82" t="s">
        <v>378</v>
      </c>
      <c r="F252" s="86">
        <v>43578.375</v>
      </c>
      <c r="G252" s="86">
        <v>43578.541666666664</v>
      </c>
      <c r="H252" s="82" t="s">
        <v>69</v>
      </c>
      <c r="I252" s="87" t="s">
        <v>4397</v>
      </c>
      <c r="J252" s="88">
        <v>3.9999999999417923</v>
      </c>
      <c r="K252" s="108" t="s">
        <v>4398</v>
      </c>
      <c r="L252" s="82"/>
      <c r="M252" s="82"/>
      <c r="N252" s="82" t="s">
        <v>4399</v>
      </c>
      <c r="O252" s="82">
        <v>32</v>
      </c>
      <c r="P252" s="82">
        <v>0</v>
      </c>
      <c r="Q252" s="82">
        <v>0</v>
      </c>
      <c r="R252" s="82">
        <v>32</v>
      </c>
      <c r="S252" s="82">
        <v>0</v>
      </c>
      <c r="T252" s="82">
        <v>0</v>
      </c>
      <c r="U252" s="82">
        <v>0</v>
      </c>
      <c r="V252" s="82">
        <v>32</v>
      </c>
      <c r="W252" s="82">
        <v>0</v>
      </c>
      <c r="X252" s="82">
        <v>48</v>
      </c>
      <c r="Y252" s="82"/>
      <c r="Z252" s="89"/>
      <c r="AA252" s="90"/>
      <c r="AB252" s="90"/>
      <c r="AC252" s="90" t="s">
        <v>37</v>
      </c>
      <c r="AD252" s="90" t="s">
        <v>37</v>
      </c>
      <c r="AE252" s="123" t="s">
        <v>431</v>
      </c>
      <c r="AF252" s="91">
        <v>1</v>
      </c>
    </row>
    <row r="253" spans="1:32" s="5" customFormat="1" ht="75" x14ac:dyDescent="0.25">
      <c r="A253" s="82">
        <v>12</v>
      </c>
      <c r="B253" s="87" t="s">
        <v>147</v>
      </c>
      <c r="C253" s="84" t="s">
        <v>68</v>
      </c>
      <c r="D253" s="85" t="s">
        <v>4400</v>
      </c>
      <c r="E253" s="82" t="s">
        <v>378</v>
      </c>
      <c r="F253" s="92">
        <v>43577.534722222219</v>
      </c>
      <c r="G253" s="92">
        <v>43577.572916666664</v>
      </c>
      <c r="H253" s="82" t="s">
        <v>71</v>
      </c>
      <c r="I253" s="85" t="s">
        <v>4401</v>
      </c>
      <c r="J253" s="88">
        <v>0.91666666668606922</v>
      </c>
      <c r="K253" s="85" t="s">
        <v>4402</v>
      </c>
      <c r="L253" s="82"/>
      <c r="M253" s="82"/>
      <c r="N253" s="84" t="s">
        <v>4403</v>
      </c>
      <c r="O253" s="82">
        <v>31</v>
      </c>
      <c r="P253" s="82">
        <v>0</v>
      </c>
      <c r="Q253" s="82">
        <v>0</v>
      </c>
      <c r="R253" s="82">
        <v>31</v>
      </c>
      <c r="S253" s="82">
        <v>0</v>
      </c>
      <c r="T253" s="82">
        <v>0</v>
      </c>
      <c r="U253" s="82">
        <v>0</v>
      </c>
      <c r="V253" s="82">
        <v>31</v>
      </c>
      <c r="W253" s="82">
        <v>0</v>
      </c>
      <c r="X253" s="84">
        <v>17</v>
      </c>
      <c r="Y253" s="82"/>
      <c r="Z253" s="89" t="s">
        <v>4404</v>
      </c>
      <c r="AA253" s="90" t="s">
        <v>85</v>
      </c>
      <c r="AB253" s="90" t="s">
        <v>75</v>
      </c>
      <c r="AC253" s="90" t="s">
        <v>37</v>
      </c>
      <c r="AD253" s="90" t="s">
        <v>37</v>
      </c>
      <c r="AE253" s="81" t="s">
        <v>151</v>
      </c>
      <c r="AF253" s="91">
        <v>1</v>
      </c>
    </row>
    <row r="254" spans="1:32" s="5" customFormat="1" ht="75" x14ac:dyDescent="0.25">
      <c r="A254" s="82">
        <v>12</v>
      </c>
      <c r="B254" s="87" t="s">
        <v>147</v>
      </c>
      <c r="C254" s="84" t="s">
        <v>68</v>
      </c>
      <c r="D254" s="85" t="s">
        <v>289</v>
      </c>
      <c r="E254" s="82" t="s">
        <v>378</v>
      </c>
      <c r="F254" s="92">
        <v>43577.767361111109</v>
      </c>
      <c r="G254" s="92">
        <v>43577.788194444445</v>
      </c>
      <c r="H254" s="82" t="s">
        <v>69</v>
      </c>
      <c r="I254" s="85" t="s">
        <v>4405</v>
      </c>
      <c r="J254" s="88">
        <v>0.50000000005820766</v>
      </c>
      <c r="K254" s="85" t="s">
        <v>290</v>
      </c>
      <c r="L254" s="82"/>
      <c r="M254" s="82"/>
      <c r="N254" s="84" t="s">
        <v>304</v>
      </c>
      <c r="O254" s="82">
        <v>8</v>
      </c>
      <c r="P254" s="82">
        <v>0</v>
      </c>
      <c r="Q254" s="82">
        <v>0</v>
      </c>
      <c r="R254" s="82">
        <v>8</v>
      </c>
      <c r="S254" s="82">
        <v>0</v>
      </c>
      <c r="T254" s="82">
        <v>0</v>
      </c>
      <c r="U254" s="82">
        <v>0</v>
      </c>
      <c r="V254" s="82">
        <v>8</v>
      </c>
      <c r="W254" s="82">
        <v>0</v>
      </c>
      <c r="X254" s="84">
        <v>34</v>
      </c>
      <c r="Y254" s="82"/>
      <c r="Z254" s="89" t="s">
        <v>4404</v>
      </c>
      <c r="AA254" s="90"/>
      <c r="AB254" s="90"/>
      <c r="AC254" s="90" t="s">
        <v>77</v>
      </c>
      <c r="AD254" s="90" t="s">
        <v>77</v>
      </c>
      <c r="AE254" s="81" t="s">
        <v>151</v>
      </c>
      <c r="AF254" s="91">
        <v>1</v>
      </c>
    </row>
    <row r="255" spans="1:32" s="5" customFormat="1" ht="93.75" x14ac:dyDescent="0.25">
      <c r="A255" s="82">
        <v>6</v>
      </c>
      <c r="B255" s="87" t="s">
        <v>2847</v>
      </c>
      <c r="C255" s="84" t="s">
        <v>68</v>
      </c>
      <c r="D255" s="85" t="s">
        <v>4244</v>
      </c>
      <c r="E255" s="82" t="s">
        <v>378</v>
      </c>
      <c r="F255" s="92">
        <v>43578.416666666664</v>
      </c>
      <c r="G255" s="92">
        <v>43578.708333333336</v>
      </c>
      <c r="H255" s="82" t="s">
        <v>69</v>
      </c>
      <c r="I255" s="87" t="s">
        <v>4235</v>
      </c>
      <c r="J255" s="88">
        <v>7.0000000001164153</v>
      </c>
      <c r="K255" s="141" t="s">
        <v>4245</v>
      </c>
      <c r="L255" s="82"/>
      <c r="M255" s="82"/>
      <c r="N255" s="82" t="s">
        <v>4246</v>
      </c>
      <c r="O255" s="82">
        <v>60</v>
      </c>
      <c r="P255" s="82">
        <v>0</v>
      </c>
      <c r="Q255" s="82">
        <v>0</v>
      </c>
      <c r="R255" s="82">
        <v>60</v>
      </c>
      <c r="S255" s="82">
        <v>0</v>
      </c>
      <c r="T255" s="82">
        <v>0</v>
      </c>
      <c r="U255" s="82">
        <v>0</v>
      </c>
      <c r="V255" s="82">
        <v>60</v>
      </c>
      <c r="W255" s="82">
        <v>0</v>
      </c>
      <c r="X255" s="82">
        <v>18</v>
      </c>
      <c r="Y255" s="82"/>
      <c r="Z255" s="89"/>
      <c r="AA255" s="90"/>
      <c r="AB255" s="90"/>
      <c r="AC255" s="90" t="s">
        <v>77</v>
      </c>
      <c r="AD255" s="90" t="s">
        <v>77</v>
      </c>
      <c r="AE255" s="87" t="s">
        <v>4247</v>
      </c>
      <c r="AF255" s="91">
        <v>1</v>
      </c>
    </row>
    <row r="256" spans="1:32" s="5" customFormat="1" ht="56.25" x14ac:dyDescent="0.25">
      <c r="A256" s="82">
        <v>6</v>
      </c>
      <c r="B256" s="87" t="s">
        <v>2847</v>
      </c>
      <c r="C256" s="84" t="s">
        <v>68</v>
      </c>
      <c r="D256" s="85" t="s">
        <v>4406</v>
      </c>
      <c r="E256" s="82" t="s">
        <v>378</v>
      </c>
      <c r="F256" s="92">
        <v>43578.416666666664</v>
      </c>
      <c r="G256" s="92">
        <v>43578.708333333336</v>
      </c>
      <c r="H256" s="82" t="s">
        <v>69</v>
      </c>
      <c r="I256" s="87" t="s">
        <v>4407</v>
      </c>
      <c r="J256" s="88">
        <v>7.0000000001164153</v>
      </c>
      <c r="K256" s="85" t="s">
        <v>4406</v>
      </c>
      <c r="L256" s="82"/>
      <c r="M256" s="82"/>
      <c r="N256" s="82" t="s">
        <v>4408</v>
      </c>
      <c r="O256" s="82">
        <v>92</v>
      </c>
      <c r="P256" s="82">
        <v>0</v>
      </c>
      <c r="Q256" s="82">
        <v>0</v>
      </c>
      <c r="R256" s="82">
        <v>92</v>
      </c>
      <c r="S256" s="82">
        <v>0</v>
      </c>
      <c r="T256" s="82">
        <v>0</v>
      </c>
      <c r="U256" s="82">
        <v>0</v>
      </c>
      <c r="V256" s="82">
        <v>92</v>
      </c>
      <c r="W256" s="82">
        <v>0</v>
      </c>
      <c r="X256" s="82">
        <v>81</v>
      </c>
      <c r="Y256" s="82"/>
      <c r="Z256" s="89"/>
      <c r="AA256" s="90"/>
      <c r="AB256" s="90"/>
      <c r="AC256" s="90" t="s">
        <v>77</v>
      </c>
      <c r="AD256" s="90" t="s">
        <v>77</v>
      </c>
      <c r="AE256" s="87" t="s">
        <v>4247</v>
      </c>
      <c r="AF256" s="91">
        <v>1</v>
      </c>
    </row>
    <row r="257" spans="1:32" s="5" customFormat="1" ht="112.5" x14ac:dyDescent="0.25">
      <c r="A257" s="82">
        <v>6</v>
      </c>
      <c r="B257" s="87" t="s">
        <v>2847</v>
      </c>
      <c r="C257" s="84" t="s">
        <v>68</v>
      </c>
      <c r="D257" s="85" t="s">
        <v>4409</v>
      </c>
      <c r="E257" s="82" t="s">
        <v>378</v>
      </c>
      <c r="F257" s="92">
        <v>43578.416666666664</v>
      </c>
      <c r="G257" s="92">
        <v>43578.708333333336</v>
      </c>
      <c r="H257" s="82" t="s">
        <v>69</v>
      </c>
      <c r="I257" s="87" t="s">
        <v>4173</v>
      </c>
      <c r="J257" s="88">
        <v>7.0000000001164153</v>
      </c>
      <c r="K257" s="85" t="s">
        <v>4410</v>
      </c>
      <c r="L257" s="82"/>
      <c r="M257" s="82"/>
      <c r="N257" s="82" t="s">
        <v>4411</v>
      </c>
      <c r="O257" s="82">
        <v>24</v>
      </c>
      <c r="P257" s="82">
        <v>0</v>
      </c>
      <c r="Q257" s="82">
        <v>0</v>
      </c>
      <c r="R257" s="82">
        <v>24</v>
      </c>
      <c r="S257" s="82">
        <v>0</v>
      </c>
      <c r="T257" s="82">
        <v>0</v>
      </c>
      <c r="U257" s="82">
        <v>0</v>
      </c>
      <c r="V257" s="82">
        <v>24</v>
      </c>
      <c r="W257" s="82">
        <v>0</v>
      </c>
      <c r="X257" s="82">
        <v>10</v>
      </c>
      <c r="Y257" s="82"/>
      <c r="Z257" s="89"/>
      <c r="AA257" s="90"/>
      <c r="AB257" s="90"/>
      <c r="AC257" s="90" t="s">
        <v>77</v>
      </c>
      <c r="AD257" s="90" t="s">
        <v>77</v>
      </c>
      <c r="AE257" s="87" t="s">
        <v>4247</v>
      </c>
      <c r="AF257" s="91">
        <v>1</v>
      </c>
    </row>
    <row r="258" spans="1:32" s="5" customFormat="1" ht="56.25" x14ac:dyDescent="0.25">
      <c r="A258" s="82">
        <v>6</v>
      </c>
      <c r="B258" s="87" t="s">
        <v>2632</v>
      </c>
      <c r="C258" s="84" t="s">
        <v>68</v>
      </c>
      <c r="D258" s="85" t="s">
        <v>4412</v>
      </c>
      <c r="E258" s="82" t="s">
        <v>378</v>
      </c>
      <c r="F258" s="92">
        <v>43577.524305555555</v>
      </c>
      <c r="G258" s="92">
        <v>43577.621527777781</v>
      </c>
      <c r="H258" s="82" t="s">
        <v>71</v>
      </c>
      <c r="I258" s="87" t="s">
        <v>4413</v>
      </c>
      <c r="J258" s="88">
        <v>2.3333333334303461</v>
      </c>
      <c r="K258" s="85" t="s">
        <v>4412</v>
      </c>
      <c r="L258" s="82"/>
      <c r="M258" s="82"/>
      <c r="N258" s="82" t="s">
        <v>409</v>
      </c>
      <c r="O258" s="82">
        <v>17</v>
      </c>
      <c r="P258" s="82">
        <v>0</v>
      </c>
      <c r="Q258" s="82">
        <v>0</v>
      </c>
      <c r="R258" s="82">
        <v>17</v>
      </c>
      <c r="S258" s="82">
        <v>0</v>
      </c>
      <c r="T258" s="82">
        <v>0</v>
      </c>
      <c r="U258" s="82">
        <v>0</v>
      </c>
      <c r="V258" s="82">
        <v>17</v>
      </c>
      <c r="W258" s="82">
        <v>0</v>
      </c>
      <c r="X258" s="82">
        <v>25</v>
      </c>
      <c r="Y258" s="82"/>
      <c r="Z258" s="89" t="s">
        <v>4414</v>
      </c>
      <c r="AA258" s="90" t="s">
        <v>105</v>
      </c>
      <c r="AB258" s="90" t="s">
        <v>117</v>
      </c>
      <c r="AC258" s="90" t="s">
        <v>37</v>
      </c>
      <c r="AD258" s="90" t="s">
        <v>37</v>
      </c>
      <c r="AE258" s="87" t="s">
        <v>131</v>
      </c>
      <c r="AF258" s="91">
        <v>1</v>
      </c>
    </row>
    <row r="259" spans="1:32" s="5" customFormat="1" ht="56.25" x14ac:dyDescent="0.25">
      <c r="A259" s="82">
        <v>6</v>
      </c>
      <c r="B259" s="87" t="s">
        <v>2632</v>
      </c>
      <c r="C259" s="84" t="s">
        <v>68</v>
      </c>
      <c r="D259" s="85" t="s">
        <v>4415</v>
      </c>
      <c r="E259" s="82" t="s">
        <v>78</v>
      </c>
      <c r="F259" s="92">
        <v>43577.520833333336</v>
      </c>
      <c r="G259" s="92">
        <v>43577.590277777781</v>
      </c>
      <c r="H259" s="82" t="s">
        <v>71</v>
      </c>
      <c r="I259" s="87" t="s">
        <v>4416</v>
      </c>
      <c r="J259" s="88">
        <v>1.6666666666860692</v>
      </c>
      <c r="K259" s="85" t="s">
        <v>4415</v>
      </c>
      <c r="L259" s="82"/>
      <c r="M259" s="82"/>
      <c r="N259" s="82" t="s">
        <v>163</v>
      </c>
      <c r="O259" s="82">
        <v>1</v>
      </c>
      <c r="P259" s="82">
        <v>0</v>
      </c>
      <c r="Q259" s="82">
        <v>0</v>
      </c>
      <c r="R259" s="82">
        <v>1</v>
      </c>
      <c r="S259" s="82">
        <v>0</v>
      </c>
      <c r="T259" s="82">
        <v>0</v>
      </c>
      <c r="U259" s="82">
        <v>0</v>
      </c>
      <c r="V259" s="82">
        <v>1</v>
      </c>
      <c r="W259" s="82">
        <v>0</v>
      </c>
      <c r="X259" s="82">
        <v>2</v>
      </c>
      <c r="Y259" s="82"/>
      <c r="Z259" s="89" t="s">
        <v>4417</v>
      </c>
      <c r="AA259" s="90" t="s">
        <v>105</v>
      </c>
      <c r="AB259" s="90" t="s">
        <v>101</v>
      </c>
      <c r="AC259" s="90" t="s">
        <v>37</v>
      </c>
      <c r="AD259" s="90" t="s">
        <v>37</v>
      </c>
      <c r="AE259" s="87" t="s">
        <v>131</v>
      </c>
      <c r="AF259" s="91">
        <v>1</v>
      </c>
    </row>
    <row r="260" spans="1:32" s="5" customFormat="1" ht="56.25" x14ac:dyDescent="0.25">
      <c r="A260" s="82">
        <v>8</v>
      </c>
      <c r="B260" s="87" t="s">
        <v>2514</v>
      </c>
      <c r="C260" s="84" t="s">
        <v>65</v>
      </c>
      <c r="D260" s="85" t="s">
        <v>4418</v>
      </c>
      <c r="E260" s="82" t="s">
        <v>379</v>
      </c>
      <c r="F260" s="92">
        <v>43578.375</v>
      </c>
      <c r="G260" s="92">
        <v>43578.666666666664</v>
      </c>
      <c r="H260" s="82" t="s">
        <v>69</v>
      </c>
      <c r="I260" s="87" t="s">
        <v>4419</v>
      </c>
      <c r="J260" s="88">
        <v>6.9999999999417923</v>
      </c>
      <c r="K260" s="85" t="s">
        <v>4418</v>
      </c>
      <c r="L260" s="82"/>
      <c r="M260" s="82"/>
      <c r="N260" s="82"/>
      <c r="O260" s="82">
        <v>0</v>
      </c>
      <c r="P260" s="82">
        <v>0</v>
      </c>
      <c r="Q260" s="82">
        <v>0</v>
      </c>
      <c r="R260" s="82">
        <v>0</v>
      </c>
      <c r="S260" s="82">
        <v>0</v>
      </c>
      <c r="T260" s="82">
        <v>0</v>
      </c>
      <c r="U260" s="82">
        <v>0</v>
      </c>
      <c r="V260" s="82">
        <v>0</v>
      </c>
      <c r="W260" s="82">
        <v>0</v>
      </c>
      <c r="X260" s="82">
        <v>0</v>
      </c>
      <c r="Y260" s="82"/>
      <c r="Z260" s="89"/>
      <c r="AA260" s="90"/>
      <c r="AB260" s="90"/>
      <c r="AC260" s="90" t="s">
        <v>37</v>
      </c>
      <c r="AD260" s="90" t="s">
        <v>37</v>
      </c>
      <c r="AE260" s="87" t="s">
        <v>161</v>
      </c>
      <c r="AF260" s="91">
        <v>1</v>
      </c>
    </row>
    <row r="261" spans="1:32" s="5" customFormat="1" ht="56.25" x14ac:dyDescent="0.25">
      <c r="A261" s="82">
        <v>16</v>
      </c>
      <c r="B261" s="87" t="s">
        <v>2514</v>
      </c>
      <c r="C261" s="84" t="s">
        <v>114</v>
      </c>
      <c r="D261" s="85" t="s">
        <v>4420</v>
      </c>
      <c r="E261" s="82" t="s">
        <v>377</v>
      </c>
      <c r="F261" s="92">
        <v>43577.586805555555</v>
      </c>
      <c r="G261" s="92">
        <v>43577.59375</v>
      </c>
      <c r="H261" s="82" t="s">
        <v>69</v>
      </c>
      <c r="I261" s="87" t="s">
        <v>4421</v>
      </c>
      <c r="J261" s="88">
        <v>0.16666666668606922</v>
      </c>
      <c r="K261" s="85" t="s">
        <v>4420</v>
      </c>
      <c r="L261" s="82"/>
      <c r="M261" s="82"/>
      <c r="N261" s="82"/>
      <c r="O261" s="82">
        <v>0</v>
      </c>
      <c r="P261" s="82">
        <v>0</v>
      </c>
      <c r="Q261" s="82">
        <v>0</v>
      </c>
      <c r="R261" s="82">
        <v>0</v>
      </c>
      <c r="S261" s="82">
        <v>0</v>
      </c>
      <c r="T261" s="82">
        <v>0</v>
      </c>
      <c r="U261" s="82">
        <v>0</v>
      </c>
      <c r="V261" s="82">
        <v>0</v>
      </c>
      <c r="W261" s="82">
        <v>0</v>
      </c>
      <c r="X261" s="82">
        <v>0</v>
      </c>
      <c r="Y261" s="82"/>
      <c r="Z261" s="89"/>
      <c r="AA261" s="90"/>
      <c r="AB261" s="90"/>
      <c r="AC261" s="90" t="s">
        <v>37</v>
      </c>
      <c r="AD261" s="90" t="s">
        <v>37</v>
      </c>
      <c r="AE261" s="87" t="s">
        <v>161</v>
      </c>
      <c r="AF261" s="91">
        <v>1</v>
      </c>
    </row>
    <row r="262" spans="1:32" s="5" customFormat="1" ht="56.25" x14ac:dyDescent="0.25">
      <c r="A262" s="82">
        <v>16</v>
      </c>
      <c r="B262" s="87" t="s">
        <v>2514</v>
      </c>
      <c r="C262" s="84" t="s">
        <v>114</v>
      </c>
      <c r="D262" s="85" t="s">
        <v>4422</v>
      </c>
      <c r="E262" s="82" t="s">
        <v>377</v>
      </c>
      <c r="F262" s="92">
        <v>43577.597222222219</v>
      </c>
      <c r="G262" s="92">
        <v>43577.604166666664</v>
      </c>
      <c r="H262" s="82" t="s">
        <v>69</v>
      </c>
      <c r="I262" s="87" t="s">
        <v>4423</v>
      </c>
      <c r="J262" s="88">
        <v>0.16666666668606922</v>
      </c>
      <c r="K262" s="85" t="s">
        <v>4422</v>
      </c>
      <c r="L262" s="82"/>
      <c r="M262" s="82"/>
      <c r="N262" s="82"/>
      <c r="O262" s="82">
        <v>0</v>
      </c>
      <c r="P262" s="82">
        <v>0</v>
      </c>
      <c r="Q262" s="82">
        <v>0</v>
      </c>
      <c r="R262" s="82">
        <v>0</v>
      </c>
      <c r="S262" s="82">
        <v>0</v>
      </c>
      <c r="T262" s="82">
        <v>0</v>
      </c>
      <c r="U262" s="82">
        <v>0</v>
      </c>
      <c r="V262" s="82">
        <v>0</v>
      </c>
      <c r="W262" s="82">
        <v>0</v>
      </c>
      <c r="X262" s="82">
        <v>0</v>
      </c>
      <c r="Y262" s="82"/>
      <c r="Z262" s="89"/>
      <c r="AA262" s="90"/>
      <c r="AB262" s="90"/>
      <c r="AC262" s="90" t="s">
        <v>37</v>
      </c>
      <c r="AD262" s="90" t="s">
        <v>37</v>
      </c>
      <c r="AE262" s="87" t="s">
        <v>161</v>
      </c>
      <c r="AF262" s="91">
        <v>1</v>
      </c>
    </row>
    <row r="263" spans="1:32" s="5" customFormat="1" ht="56.25" x14ac:dyDescent="0.25">
      <c r="A263" s="82">
        <v>16</v>
      </c>
      <c r="B263" s="87" t="s">
        <v>2514</v>
      </c>
      <c r="C263" s="84" t="s">
        <v>65</v>
      </c>
      <c r="D263" s="85" t="s">
        <v>4424</v>
      </c>
      <c r="E263" s="82" t="s">
        <v>377</v>
      </c>
      <c r="F263" s="92">
        <v>43577.5625</v>
      </c>
      <c r="G263" s="92">
        <v>43577.583333333336</v>
      </c>
      <c r="H263" s="82" t="s">
        <v>69</v>
      </c>
      <c r="I263" s="87" t="s">
        <v>4425</v>
      </c>
      <c r="J263" s="88">
        <v>0.50000000005820766</v>
      </c>
      <c r="K263" s="85" t="s">
        <v>4424</v>
      </c>
      <c r="L263" s="82"/>
      <c r="M263" s="82"/>
      <c r="N263" s="82"/>
      <c r="O263" s="82">
        <v>0</v>
      </c>
      <c r="P263" s="82">
        <v>0</v>
      </c>
      <c r="Q263" s="82">
        <v>0</v>
      </c>
      <c r="R263" s="82">
        <v>0</v>
      </c>
      <c r="S263" s="82">
        <v>0</v>
      </c>
      <c r="T263" s="82">
        <v>0</v>
      </c>
      <c r="U263" s="82">
        <v>0</v>
      </c>
      <c r="V263" s="82">
        <v>0</v>
      </c>
      <c r="W263" s="82">
        <v>0</v>
      </c>
      <c r="X263" s="82">
        <v>0</v>
      </c>
      <c r="Y263" s="82"/>
      <c r="Z263" s="89"/>
      <c r="AA263" s="90"/>
      <c r="AB263" s="90"/>
      <c r="AC263" s="90" t="s">
        <v>37</v>
      </c>
      <c r="AD263" s="90" t="s">
        <v>37</v>
      </c>
      <c r="AE263" s="87" t="s">
        <v>161</v>
      </c>
      <c r="AF263" s="91">
        <v>1</v>
      </c>
    </row>
    <row r="264" spans="1:32" s="5" customFormat="1" ht="56.25" x14ac:dyDescent="0.25">
      <c r="A264" s="82">
        <v>8</v>
      </c>
      <c r="B264" s="87" t="s">
        <v>2514</v>
      </c>
      <c r="C264" s="84" t="s">
        <v>65</v>
      </c>
      <c r="D264" s="85" t="s">
        <v>4366</v>
      </c>
      <c r="E264" s="82" t="s">
        <v>378</v>
      </c>
      <c r="F264" s="92">
        <v>43578.375</v>
      </c>
      <c r="G264" s="92">
        <v>43578.666666666664</v>
      </c>
      <c r="H264" s="82" t="s">
        <v>69</v>
      </c>
      <c r="I264" s="87" t="s">
        <v>4367</v>
      </c>
      <c r="J264" s="88">
        <v>6.9999999999417923</v>
      </c>
      <c r="K264" s="85" t="s">
        <v>4366</v>
      </c>
      <c r="L264" s="82"/>
      <c r="M264" s="82"/>
      <c r="N264" s="82"/>
      <c r="O264" s="82">
        <v>0</v>
      </c>
      <c r="P264" s="82">
        <v>0</v>
      </c>
      <c r="Q264" s="82">
        <v>0</v>
      </c>
      <c r="R264" s="82">
        <v>0</v>
      </c>
      <c r="S264" s="82">
        <v>0</v>
      </c>
      <c r="T264" s="82">
        <v>0</v>
      </c>
      <c r="U264" s="82">
        <v>0</v>
      </c>
      <c r="V264" s="82">
        <v>0</v>
      </c>
      <c r="W264" s="82">
        <v>0</v>
      </c>
      <c r="X264" s="82">
        <v>0</v>
      </c>
      <c r="Y264" s="82"/>
      <c r="Z264" s="89"/>
      <c r="AA264" s="90"/>
      <c r="AB264" s="90"/>
      <c r="AC264" s="90" t="s">
        <v>37</v>
      </c>
      <c r="AD264" s="90" t="s">
        <v>37</v>
      </c>
      <c r="AE264" s="87" t="s">
        <v>161</v>
      </c>
      <c r="AF264" s="91">
        <v>1</v>
      </c>
    </row>
    <row r="265" spans="1:32" s="5" customFormat="1" ht="56.25" x14ac:dyDescent="0.25">
      <c r="A265" s="82">
        <v>10</v>
      </c>
      <c r="B265" s="87" t="s">
        <v>2514</v>
      </c>
      <c r="C265" s="84" t="s">
        <v>65</v>
      </c>
      <c r="D265" s="85" t="s">
        <v>4426</v>
      </c>
      <c r="E265" s="82" t="s">
        <v>377</v>
      </c>
      <c r="F265" s="92">
        <v>43578.479166666664</v>
      </c>
      <c r="G265" s="92">
        <v>43578.704861111109</v>
      </c>
      <c r="H265" s="82" t="s">
        <v>69</v>
      </c>
      <c r="I265" s="87" t="s">
        <v>4427</v>
      </c>
      <c r="J265" s="88">
        <v>5.4166666666860692</v>
      </c>
      <c r="K265" s="85" t="s">
        <v>4426</v>
      </c>
      <c r="L265" s="82"/>
      <c r="M265" s="82"/>
      <c r="N265" s="82"/>
      <c r="O265" s="82">
        <v>0</v>
      </c>
      <c r="P265" s="82">
        <v>0</v>
      </c>
      <c r="Q265" s="82">
        <v>0</v>
      </c>
      <c r="R265" s="82">
        <v>0</v>
      </c>
      <c r="S265" s="82">
        <v>0</v>
      </c>
      <c r="T265" s="82">
        <v>0</v>
      </c>
      <c r="U265" s="82">
        <v>0</v>
      </c>
      <c r="V265" s="82">
        <v>0</v>
      </c>
      <c r="W265" s="82">
        <v>0</v>
      </c>
      <c r="X265" s="82">
        <v>0</v>
      </c>
      <c r="Y265" s="82"/>
      <c r="Z265" s="89"/>
      <c r="AA265" s="90"/>
      <c r="AB265" s="90"/>
      <c r="AC265" s="90" t="s">
        <v>37</v>
      </c>
      <c r="AD265" s="90" t="s">
        <v>37</v>
      </c>
      <c r="AE265" s="87" t="s">
        <v>161</v>
      </c>
      <c r="AF265" s="91">
        <v>1</v>
      </c>
    </row>
    <row r="266" spans="1:32" s="5" customFormat="1" ht="56.25" x14ac:dyDescent="0.25">
      <c r="A266" s="82">
        <v>10</v>
      </c>
      <c r="B266" s="87" t="s">
        <v>2514</v>
      </c>
      <c r="C266" s="84" t="s">
        <v>65</v>
      </c>
      <c r="D266" s="85" t="s">
        <v>4428</v>
      </c>
      <c r="E266" s="82" t="s">
        <v>377</v>
      </c>
      <c r="F266" s="92">
        <v>43578.416666666664</v>
      </c>
      <c r="G266" s="92">
        <v>43578.4375</v>
      </c>
      <c r="H266" s="82" t="s">
        <v>69</v>
      </c>
      <c r="I266" s="87" t="s">
        <v>4429</v>
      </c>
      <c r="J266" s="88">
        <v>0.50000000005820766</v>
      </c>
      <c r="K266" s="85" t="s">
        <v>4428</v>
      </c>
      <c r="L266" s="82"/>
      <c r="M266" s="82"/>
      <c r="N266" s="82"/>
      <c r="O266" s="82">
        <v>0</v>
      </c>
      <c r="P266" s="82">
        <v>0</v>
      </c>
      <c r="Q266" s="82">
        <v>0</v>
      </c>
      <c r="R266" s="82">
        <v>0</v>
      </c>
      <c r="S266" s="82">
        <v>0</v>
      </c>
      <c r="T266" s="82">
        <v>0</v>
      </c>
      <c r="U266" s="82">
        <v>0</v>
      </c>
      <c r="V266" s="82">
        <v>0</v>
      </c>
      <c r="W266" s="82">
        <v>0</v>
      </c>
      <c r="X266" s="82">
        <v>0</v>
      </c>
      <c r="Y266" s="82"/>
      <c r="Z266" s="89"/>
      <c r="AA266" s="90"/>
      <c r="AB266" s="90"/>
      <c r="AC266" s="90" t="s">
        <v>37</v>
      </c>
      <c r="AD266" s="90" t="s">
        <v>37</v>
      </c>
      <c r="AE266" s="87" t="s">
        <v>161</v>
      </c>
      <c r="AF266" s="91">
        <v>1</v>
      </c>
    </row>
    <row r="267" spans="1:32" s="5" customFormat="1" ht="56.25" x14ac:dyDescent="0.25">
      <c r="A267" s="82">
        <v>16</v>
      </c>
      <c r="B267" s="87" t="s">
        <v>2514</v>
      </c>
      <c r="C267" s="84" t="s">
        <v>68</v>
      </c>
      <c r="D267" s="85" t="s">
        <v>4430</v>
      </c>
      <c r="E267" s="82" t="s">
        <v>378</v>
      </c>
      <c r="F267" s="92">
        <v>43578.541666666664</v>
      </c>
      <c r="G267" s="92">
        <v>43578.666666666664</v>
      </c>
      <c r="H267" s="82" t="s">
        <v>69</v>
      </c>
      <c r="I267" s="87" t="s">
        <v>4431</v>
      </c>
      <c r="J267" s="88">
        <v>3</v>
      </c>
      <c r="K267" s="87" t="s">
        <v>4432</v>
      </c>
      <c r="L267" s="82"/>
      <c r="M267" s="82"/>
      <c r="N267" s="82" t="s">
        <v>4433</v>
      </c>
      <c r="O267" s="82">
        <v>29</v>
      </c>
      <c r="P267" s="82">
        <v>0</v>
      </c>
      <c r="Q267" s="82">
        <v>0</v>
      </c>
      <c r="R267" s="82">
        <v>29</v>
      </c>
      <c r="S267" s="82">
        <v>0</v>
      </c>
      <c r="T267" s="82">
        <v>0</v>
      </c>
      <c r="U267" s="82">
        <v>0</v>
      </c>
      <c r="V267" s="82">
        <v>29</v>
      </c>
      <c r="W267" s="82">
        <v>0</v>
      </c>
      <c r="X267" s="82">
        <v>40</v>
      </c>
      <c r="Y267" s="82"/>
      <c r="Z267" s="89"/>
      <c r="AA267" s="90"/>
      <c r="AB267" s="90"/>
      <c r="AC267" s="90" t="s">
        <v>37</v>
      </c>
      <c r="AD267" s="90" t="s">
        <v>37</v>
      </c>
      <c r="AE267" s="87" t="s">
        <v>161</v>
      </c>
      <c r="AF267" s="91">
        <v>1</v>
      </c>
    </row>
    <row r="268" spans="1:32" s="5" customFormat="1" ht="75" x14ac:dyDescent="0.25">
      <c r="A268" s="93">
        <v>2</v>
      </c>
      <c r="B268" s="94" t="s">
        <v>2505</v>
      </c>
      <c r="C268" s="95" t="s">
        <v>68</v>
      </c>
      <c r="D268" s="96" t="s">
        <v>4434</v>
      </c>
      <c r="E268" s="93" t="s">
        <v>377</v>
      </c>
      <c r="F268" s="97">
        <v>43578.583333333336</v>
      </c>
      <c r="G268" s="97">
        <v>43578.666666666664</v>
      </c>
      <c r="H268" s="93" t="s">
        <v>69</v>
      </c>
      <c r="I268" s="94" t="s">
        <v>4435</v>
      </c>
      <c r="J268" s="98">
        <v>1.9999999998835847</v>
      </c>
      <c r="K268" s="94" t="s">
        <v>4436</v>
      </c>
      <c r="L268" s="93"/>
      <c r="M268" s="93"/>
      <c r="N268" s="93" t="s">
        <v>4437</v>
      </c>
      <c r="O268" s="93">
        <v>165</v>
      </c>
      <c r="P268" s="93">
        <v>0</v>
      </c>
      <c r="Q268" s="93">
        <v>0</v>
      </c>
      <c r="R268" s="93">
        <v>165</v>
      </c>
      <c r="S268" s="93">
        <v>0</v>
      </c>
      <c r="T268" s="93">
        <v>0</v>
      </c>
      <c r="U268" s="93">
        <v>0</v>
      </c>
      <c r="V268" s="93">
        <v>165</v>
      </c>
      <c r="W268" s="93">
        <v>0</v>
      </c>
      <c r="X268" s="93" t="s">
        <v>4438</v>
      </c>
      <c r="Y268" s="93"/>
      <c r="Z268" s="99" t="s">
        <v>4439</v>
      </c>
      <c r="AA268" s="100"/>
      <c r="AB268" s="100"/>
      <c r="AC268" s="100" t="s">
        <v>77</v>
      </c>
      <c r="AD268" s="100" t="s">
        <v>77</v>
      </c>
      <c r="AE268" s="94" t="s">
        <v>111</v>
      </c>
      <c r="AF268" s="91">
        <v>1</v>
      </c>
    </row>
    <row r="269" spans="1:32" s="5" customFormat="1" ht="56.25" x14ac:dyDescent="0.25">
      <c r="A269" s="82">
        <v>12</v>
      </c>
      <c r="B269" s="87" t="s">
        <v>1542</v>
      </c>
      <c r="C269" s="84" t="s">
        <v>68</v>
      </c>
      <c r="D269" s="85" t="s">
        <v>4440</v>
      </c>
      <c r="E269" s="82" t="s">
        <v>378</v>
      </c>
      <c r="F269" s="92">
        <v>43578.409722222219</v>
      </c>
      <c r="G269" s="92">
        <v>43578.625</v>
      </c>
      <c r="H269" s="82" t="s">
        <v>69</v>
      </c>
      <c r="I269" s="87" t="s">
        <v>4441</v>
      </c>
      <c r="J269" s="88">
        <v>5.1666666667442769</v>
      </c>
      <c r="K269" s="108" t="s">
        <v>4442</v>
      </c>
      <c r="L269" s="82"/>
      <c r="M269" s="82"/>
      <c r="N269" s="82" t="s">
        <v>142</v>
      </c>
      <c r="O269" s="82">
        <v>40</v>
      </c>
      <c r="P269" s="82">
        <v>0</v>
      </c>
      <c r="Q269" s="82">
        <v>0</v>
      </c>
      <c r="R269" s="82">
        <v>40</v>
      </c>
      <c r="S269" s="82">
        <v>0</v>
      </c>
      <c r="T269" s="82">
        <v>0</v>
      </c>
      <c r="U269" s="82">
        <v>0</v>
      </c>
      <c r="V269" s="82">
        <v>40</v>
      </c>
      <c r="W269" s="82">
        <v>0</v>
      </c>
      <c r="X269" s="82">
        <v>26</v>
      </c>
      <c r="Y269" s="82"/>
      <c r="Z269" s="89" t="s">
        <v>4443</v>
      </c>
      <c r="AA269" s="90"/>
      <c r="AB269" s="90"/>
      <c r="AC269" s="90" t="s">
        <v>77</v>
      </c>
      <c r="AD269" s="90" t="s">
        <v>77</v>
      </c>
      <c r="AE269" s="87" t="s">
        <v>329</v>
      </c>
      <c r="AF269" s="91">
        <v>1</v>
      </c>
    </row>
    <row r="270" spans="1:32" s="5" customFormat="1" ht="56.25" x14ac:dyDescent="0.25">
      <c r="A270" s="82">
        <v>12</v>
      </c>
      <c r="B270" s="87" t="s">
        <v>1542</v>
      </c>
      <c r="C270" s="84" t="s">
        <v>70</v>
      </c>
      <c r="D270" s="85" t="s">
        <v>4444</v>
      </c>
      <c r="E270" s="82" t="s">
        <v>377</v>
      </c>
      <c r="F270" s="92">
        <v>43578.565972222219</v>
      </c>
      <c r="G270" s="92">
        <v>43578.604166666664</v>
      </c>
      <c r="H270" s="82" t="s">
        <v>69</v>
      </c>
      <c r="I270" s="87" t="s">
        <v>4445</v>
      </c>
      <c r="J270" s="88">
        <v>0.91666666668606922</v>
      </c>
      <c r="K270" s="108" t="s">
        <v>4446</v>
      </c>
      <c r="L270" s="82"/>
      <c r="M270" s="82"/>
      <c r="N270" s="82" t="s">
        <v>4447</v>
      </c>
      <c r="O270" s="82">
        <v>28</v>
      </c>
      <c r="P270" s="82">
        <v>0</v>
      </c>
      <c r="Q270" s="82">
        <v>0</v>
      </c>
      <c r="R270" s="82">
        <v>28</v>
      </c>
      <c r="S270" s="82">
        <v>0</v>
      </c>
      <c r="T270" s="82">
        <v>0</v>
      </c>
      <c r="U270" s="82">
        <v>0</v>
      </c>
      <c r="V270" s="82">
        <v>28</v>
      </c>
      <c r="W270" s="82">
        <v>0</v>
      </c>
      <c r="X270" s="82">
        <v>67</v>
      </c>
      <c r="Y270" s="82"/>
      <c r="Z270" s="89" t="s">
        <v>4443</v>
      </c>
      <c r="AA270" s="90"/>
      <c r="AB270" s="90"/>
      <c r="AC270" s="90" t="s">
        <v>77</v>
      </c>
      <c r="AD270" s="90" t="s">
        <v>77</v>
      </c>
      <c r="AE270" s="87" t="s">
        <v>329</v>
      </c>
      <c r="AF270" s="91">
        <v>1</v>
      </c>
    </row>
    <row r="271" spans="1:32" s="5" customFormat="1" ht="56.25" x14ac:dyDescent="0.25">
      <c r="A271" s="82">
        <v>12</v>
      </c>
      <c r="B271" s="87" t="s">
        <v>1542</v>
      </c>
      <c r="C271" s="84" t="s">
        <v>68</v>
      </c>
      <c r="D271" s="85" t="s">
        <v>4440</v>
      </c>
      <c r="E271" s="82" t="s">
        <v>378</v>
      </c>
      <c r="F271" s="92">
        <v>43579.375</v>
      </c>
      <c r="G271" s="92">
        <v>43579.625</v>
      </c>
      <c r="H271" s="82" t="s">
        <v>69</v>
      </c>
      <c r="I271" s="87" t="s">
        <v>4441</v>
      </c>
      <c r="J271" s="88">
        <v>6</v>
      </c>
      <c r="K271" s="108" t="s">
        <v>4442</v>
      </c>
      <c r="L271" s="82"/>
      <c r="M271" s="82"/>
      <c r="N271" s="82" t="s">
        <v>142</v>
      </c>
      <c r="O271" s="82">
        <v>40</v>
      </c>
      <c r="P271" s="82">
        <v>0</v>
      </c>
      <c r="Q271" s="82">
        <v>0</v>
      </c>
      <c r="R271" s="82">
        <v>40</v>
      </c>
      <c r="S271" s="82">
        <v>0</v>
      </c>
      <c r="T271" s="82">
        <v>0</v>
      </c>
      <c r="U271" s="82">
        <v>0</v>
      </c>
      <c r="V271" s="82">
        <v>40</v>
      </c>
      <c r="W271" s="82">
        <v>0</v>
      </c>
      <c r="X271" s="82">
        <v>26</v>
      </c>
      <c r="Y271" s="82"/>
      <c r="Z271" s="89"/>
      <c r="AA271" s="90"/>
      <c r="AB271" s="90"/>
      <c r="AC271" s="90" t="s">
        <v>77</v>
      </c>
      <c r="AD271" s="90" t="s">
        <v>77</v>
      </c>
      <c r="AE271" s="87" t="s">
        <v>329</v>
      </c>
      <c r="AF271" s="91">
        <v>1</v>
      </c>
    </row>
    <row r="272" spans="1:32" s="5" customFormat="1" ht="56.25" x14ac:dyDescent="0.25">
      <c r="A272" s="82">
        <v>7</v>
      </c>
      <c r="B272" s="87" t="s">
        <v>2847</v>
      </c>
      <c r="C272" s="84" t="s">
        <v>70</v>
      </c>
      <c r="D272" s="85" t="s">
        <v>4097</v>
      </c>
      <c r="E272" s="82" t="s">
        <v>377</v>
      </c>
      <c r="F272" s="92">
        <v>43579.4375</v>
      </c>
      <c r="G272" s="92">
        <v>43579.708333333336</v>
      </c>
      <c r="H272" s="82" t="s">
        <v>69</v>
      </c>
      <c r="I272" s="87" t="s">
        <v>4448</v>
      </c>
      <c r="J272" s="88">
        <v>6.5000000000582077</v>
      </c>
      <c r="K272" s="108" t="s">
        <v>4449</v>
      </c>
      <c r="L272" s="82"/>
      <c r="M272" s="82"/>
      <c r="N272" s="82" t="s">
        <v>4099</v>
      </c>
      <c r="O272" s="82">
        <v>18</v>
      </c>
      <c r="P272" s="82">
        <v>0</v>
      </c>
      <c r="Q272" s="82">
        <v>0</v>
      </c>
      <c r="R272" s="82">
        <v>18</v>
      </c>
      <c r="S272" s="82">
        <v>0</v>
      </c>
      <c r="T272" s="82">
        <v>0</v>
      </c>
      <c r="U272" s="82">
        <v>0</v>
      </c>
      <c r="V272" s="82">
        <v>18</v>
      </c>
      <c r="W272" s="82">
        <v>0</v>
      </c>
      <c r="X272" s="82">
        <v>210</v>
      </c>
      <c r="Y272" s="82"/>
      <c r="Z272" s="89"/>
      <c r="AA272" s="90"/>
      <c r="AB272" s="90"/>
      <c r="AC272" s="90" t="s">
        <v>77</v>
      </c>
      <c r="AD272" s="90" t="s">
        <v>77</v>
      </c>
      <c r="AE272" s="87" t="s">
        <v>4450</v>
      </c>
      <c r="AF272" s="91">
        <v>1</v>
      </c>
    </row>
    <row r="273" spans="1:32" s="5" customFormat="1" ht="56.25" x14ac:dyDescent="0.25">
      <c r="A273" s="82">
        <v>12</v>
      </c>
      <c r="B273" s="87" t="s">
        <v>1531</v>
      </c>
      <c r="C273" s="84" t="s">
        <v>68</v>
      </c>
      <c r="D273" s="85" t="s">
        <v>4451</v>
      </c>
      <c r="E273" s="82" t="s">
        <v>378</v>
      </c>
      <c r="F273" s="86">
        <v>43579.375</v>
      </c>
      <c r="G273" s="86">
        <v>43579.5</v>
      </c>
      <c r="H273" s="82" t="s">
        <v>69</v>
      </c>
      <c r="I273" s="87" t="s">
        <v>4452</v>
      </c>
      <c r="J273" s="88">
        <v>3</v>
      </c>
      <c r="K273" s="108" t="s">
        <v>4453</v>
      </c>
      <c r="L273" s="82"/>
      <c r="M273" s="82"/>
      <c r="N273" s="82" t="s">
        <v>4454</v>
      </c>
      <c r="O273" s="82">
        <v>32</v>
      </c>
      <c r="P273" s="82">
        <v>0</v>
      </c>
      <c r="Q273" s="82">
        <v>0</v>
      </c>
      <c r="R273" s="82">
        <v>32</v>
      </c>
      <c r="S273" s="82">
        <v>0</v>
      </c>
      <c r="T273" s="82">
        <v>0</v>
      </c>
      <c r="U273" s="82">
        <v>0</v>
      </c>
      <c r="V273" s="82">
        <v>32</v>
      </c>
      <c r="W273" s="82">
        <v>0</v>
      </c>
      <c r="X273" s="82">
        <v>64</v>
      </c>
      <c r="Y273" s="82"/>
      <c r="Z273" s="89"/>
      <c r="AA273" s="90"/>
      <c r="AB273" s="90"/>
      <c r="AC273" s="90" t="s">
        <v>37</v>
      </c>
      <c r="AD273" s="90" t="s">
        <v>37</v>
      </c>
      <c r="AE273" s="123" t="s">
        <v>431</v>
      </c>
      <c r="AF273" s="91">
        <v>1</v>
      </c>
    </row>
    <row r="274" spans="1:32" s="5" customFormat="1" ht="75" x14ac:dyDescent="0.25">
      <c r="A274" s="82">
        <v>7</v>
      </c>
      <c r="B274" s="87" t="s">
        <v>147</v>
      </c>
      <c r="C274" s="84" t="s">
        <v>68</v>
      </c>
      <c r="D274" s="85" t="s">
        <v>300</v>
      </c>
      <c r="E274" s="82" t="s">
        <v>378</v>
      </c>
      <c r="F274" s="92">
        <v>43578.5625</v>
      </c>
      <c r="G274" s="92">
        <v>43578.597222222219</v>
      </c>
      <c r="H274" s="82" t="s">
        <v>69</v>
      </c>
      <c r="I274" s="85" t="s">
        <v>4455</v>
      </c>
      <c r="J274" s="88">
        <v>0.83333333325572312</v>
      </c>
      <c r="K274" s="85" t="s">
        <v>300</v>
      </c>
      <c r="L274" s="82"/>
      <c r="M274" s="82"/>
      <c r="N274" s="84" t="s">
        <v>302</v>
      </c>
      <c r="O274" s="82">
        <v>21</v>
      </c>
      <c r="P274" s="82">
        <v>0</v>
      </c>
      <c r="Q274" s="82">
        <v>0</v>
      </c>
      <c r="R274" s="82">
        <v>21</v>
      </c>
      <c r="S274" s="82">
        <v>0</v>
      </c>
      <c r="T274" s="82">
        <v>0</v>
      </c>
      <c r="U274" s="82">
        <v>0</v>
      </c>
      <c r="V274" s="82">
        <v>21</v>
      </c>
      <c r="W274" s="82">
        <v>0</v>
      </c>
      <c r="X274" s="84">
        <v>70</v>
      </c>
      <c r="Y274" s="82"/>
      <c r="Z274" s="89" t="s">
        <v>4456</v>
      </c>
      <c r="AA274" s="90"/>
      <c r="AB274" s="90"/>
      <c r="AC274" s="90" t="s">
        <v>77</v>
      </c>
      <c r="AD274" s="90" t="s">
        <v>77</v>
      </c>
      <c r="AE274" s="81" t="s">
        <v>151</v>
      </c>
      <c r="AF274" s="91">
        <v>1</v>
      </c>
    </row>
    <row r="275" spans="1:32" s="5" customFormat="1" ht="75" x14ac:dyDescent="0.25">
      <c r="A275" s="82">
        <v>2</v>
      </c>
      <c r="B275" s="94" t="s">
        <v>2505</v>
      </c>
      <c r="C275" s="84" t="s">
        <v>68</v>
      </c>
      <c r="D275" s="85" t="s">
        <v>4457</v>
      </c>
      <c r="E275" s="82" t="s">
        <v>377</v>
      </c>
      <c r="F275" s="92">
        <v>43578.65625</v>
      </c>
      <c r="G275" s="92">
        <v>43578.711805555555</v>
      </c>
      <c r="H275" s="82" t="s">
        <v>71</v>
      </c>
      <c r="I275" s="87" t="s">
        <v>4458</v>
      </c>
      <c r="J275" s="88">
        <v>1.3333333333139308</v>
      </c>
      <c r="K275" s="87" t="s">
        <v>4459</v>
      </c>
      <c r="L275" s="82"/>
      <c r="M275" s="82"/>
      <c r="N275" s="82" t="s">
        <v>4460</v>
      </c>
      <c r="O275" s="82">
        <v>322</v>
      </c>
      <c r="P275" s="82">
        <v>0</v>
      </c>
      <c r="Q275" s="82">
        <v>0</v>
      </c>
      <c r="R275" s="82">
        <v>322</v>
      </c>
      <c r="S275" s="82">
        <v>0</v>
      </c>
      <c r="T275" s="82">
        <v>0</v>
      </c>
      <c r="U275" s="82">
        <v>0</v>
      </c>
      <c r="V275" s="82">
        <v>322</v>
      </c>
      <c r="W275" s="82">
        <v>0</v>
      </c>
      <c r="X275" s="82" t="s">
        <v>4461</v>
      </c>
      <c r="Y275" s="82"/>
      <c r="Z275" s="89" t="s">
        <v>4462</v>
      </c>
      <c r="AA275" s="90" t="s">
        <v>4311</v>
      </c>
      <c r="AB275" s="90" t="s">
        <v>104</v>
      </c>
      <c r="AC275" s="90" t="s">
        <v>77</v>
      </c>
      <c r="AD275" s="90" t="s">
        <v>77</v>
      </c>
      <c r="AE275" s="87" t="s">
        <v>111</v>
      </c>
      <c r="AF275" s="91">
        <v>0</v>
      </c>
    </row>
    <row r="276" spans="1:32" s="5" customFormat="1" ht="56.25" x14ac:dyDescent="0.25">
      <c r="A276" s="82">
        <v>7</v>
      </c>
      <c r="B276" s="87" t="s">
        <v>2847</v>
      </c>
      <c r="C276" s="84" t="s">
        <v>70</v>
      </c>
      <c r="D276" s="85" t="s">
        <v>4097</v>
      </c>
      <c r="E276" s="82" t="s">
        <v>377</v>
      </c>
      <c r="F276" s="92">
        <v>43579.416666666664</v>
      </c>
      <c r="G276" s="92">
        <v>43579.5</v>
      </c>
      <c r="H276" s="82" t="s">
        <v>69</v>
      </c>
      <c r="I276" s="87" t="s">
        <v>4448</v>
      </c>
      <c r="J276" s="88">
        <v>2.0000000000582077</v>
      </c>
      <c r="K276" s="120" t="s">
        <v>4449</v>
      </c>
      <c r="L276" s="82"/>
      <c r="M276" s="82"/>
      <c r="N276" s="82" t="s">
        <v>4099</v>
      </c>
      <c r="O276" s="82">
        <v>18</v>
      </c>
      <c r="P276" s="82">
        <v>0</v>
      </c>
      <c r="Q276" s="82">
        <v>0</v>
      </c>
      <c r="R276" s="82">
        <v>18</v>
      </c>
      <c r="S276" s="82">
        <v>0</v>
      </c>
      <c r="T276" s="82">
        <v>0</v>
      </c>
      <c r="U276" s="82">
        <v>0</v>
      </c>
      <c r="V276" s="82">
        <v>18</v>
      </c>
      <c r="W276" s="82">
        <v>0</v>
      </c>
      <c r="X276" s="82">
        <v>210</v>
      </c>
      <c r="Y276" s="82"/>
      <c r="Z276" s="89"/>
      <c r="AA276" s="90"/>
      <c r="AB276" s="90"/>
      <c r="AC276" s="90" t="s">
        <v>77</v>
      </c>
      <c r="AD276" s="90" t="s">
        <v>77</v>
      </c>
      <c r="AE276" s="87" t="s">
        <v>4450</v>
      </c>
      <c r="AF276" s="91">
        <v>1</v>
      </c>
    </row>
    <row r="277" spans="1:32" s="5" customFormat="1" ht="93.75" x14ac:dyDescent="0.25">
      <c r="A277" s="82">
        <v>6</v>
      </c>
      <c r="B277" s="87" t="s">
        <v>2847</v>
      </c>
      <c r="C277" s="84" t="s">
        <v>68</v>
      </c>
      <c r="D277" s="85" t="s">
        <v>4244</v>
      </c>
      <c r="E277" s="82" t="s">
        <v>378</v>
      </c>
      <c r="F277" s="92">
        <v>43579.416666666664</v>
      </c>
      <c r="G277" s="92">
        <v>43579.708333333336</v>
      </c>
      <c r="H277" s="82" t="s">
        <v>69</v>
      </c>
      <c r="I277" s="87" t="s">
        <v>4235</v>
      </c>
      <c r="J277" s="88">
        <v>7.0000000001164153</v>
      </c>
      <c r="K277" s="141" t="s">
        <v>4245</v>
      </c>
      <c r="L277" s="82"/>
      <c r="M277" s="82"/>
      <c r="N277" s="82" t="s">
        <v>4246</v>
      </c>
      <c r="O277" s="82">
        <v>60</v>
      </c>
      <c r="P277" s="82">
        <v>0</v>
      </c>
      <c r="Q277" s="82">
        <v>0</v>
      </c>
      <c r="R277" s="82">
        <v>60</v>
      </c>
      <c r="S277" s="82">
        <v>0</v>
      </c>
      <c r="T277" s="82">
        <v>0</v>
      </c>
      <c r="U277" s="82">
        <v>0</v>
      </c>
      <c r="V277" s="82">
        <v>60</v>
      </c>
      <c r="W277" s="82">
        <v>0</v>
      </c>
      <c r="X277" s="82">
        <v>18</v>
      </c>
      <c r="Y277" s="82"/>
      <c r="Z277" s="89"/>
      <c r="AA277" s="90"/>
      <c r="AB277" s="90"/>
      <c r="AC277" s="90" t="s">
        <v>77</v>
      </c>
      <c r="AD277" s="90" t="s">
        <v>77</v>
      </c>
      <c r="AE277" s="87" t="s">
        <v>4247</v>
      </c>
      <c r="AF277" s="91">
        <v>1</v>
      </c>
    </row>
    <row r="278" spans="1:32" s="5" customFormat="1" ht="112.5" x14ac:dyDescent="0.25">
      <c r="A278" s="82">
        <v>6</v>
      </c>
      <c r="B278" s="87" t="s">
        <v>2847</v>
      </c>
      <c r="C278" s="84" t="s">
        <v>68</v>
      </c>
      <c r="D278" s="85" t="s">
        <v>4409</v>
      </c>
      <c r="E278" s="82" t="s">
        <v>378</v>
      </c>
      <c r="F278" s="92">
        <v>43579.416666666664</v>
      </c>
      <c r="G278" s="92">
        <v>43579.708333333336</v>
      </c>
      <c r="H278" s="82" t="s">
        <v>69</v>
      </c>
      <c r="I278" s="87" t="s">
        <v>4173</v>
      </c>
      <c r="J278" s="88">
        <v>7.0000000001164153</v>
      </c>
      <c r="K278" s="85" t="s">
        <v>4410</v>
      </c>
      <c r="L278" s="82"/>
      <c r="M278" s="82"/>
      <c r="N278" s="82" t="s">
        <v>4411</v>
      </c>
      <c r="O278" s="82">
        <v>24</v>
      </c>
      <c r="P278" s="82">
        <v>0</v>
      </c>
      <c r="Q278" s="82">
        <v>0</v>
      </c>
      <c r="R278" s="82">
        <v>24</v>
      </c>
      <c r="S278" s="82">
        <v>0</v>
      </c>
      <c r="T278" s="82">
        <v>0</v>
      </c>
      <c r="U278" s="82">
        <v>0</v>
      </c>
      <c r="V278" s="82">
        <v>24</v>
      </c>
      <c r="W278" s="82">
        <v>0</v>
      </c>
      <c r="X278" s="82">
        <v>10</v>
      </c>
      <c r="Y278" s="82"/>
      <c r="Z278" s="89"/>
      <c r="AA278" s="90"/>
      <c r="AB278" s="90"/>
      <c r="AC278" s="90" t="s">
        <v>77</v>
      </c>
      <c r="AD278" s="90" t="s">
        <v>77</v>
      </c>
      <c r="AE278" s="87" t="s">
        <v>4247</v>
      </c>
      <c r="AF278" s="91">
        <v>1</v>
      </c>
    </row>
    <row r="279" spans="1:32" s="5" customFormat="1" ht="56.25" x14ac:dyDescent="0.25">
      <c r="A279" s="82">
        <v>9</v>
      </c>
      <c r="B279" s="87" t="s">
        <v>2514</v>
      </c>
      <c r="C279" s="84" t="s">
        <v>68</v>
      </c>
      <c r="D279" s="85" t="s">
        <v>4430</v>
      </c>
      <c r="E279" s="82" t="s">
        <v>378</v>
      </c>
      <c r="F279" s="92">
        <v>43579.416666666664</v>
      </c>
      <c r="G279" s="92">
        <v>43579.666666666664</v>
      </c>
      <c r="H279" s="82" t="s">
        <v>69</v>
      </c>
      <c r="I279" s="87" t="s">
        <v>4431</v>
      </c>
      <c r="J279" s="88">
        <v>6</v>
      </c>
      <c r="K279" s="87" t="s">
        <v>4432</v>
      </c>
      <c r="L279" s="82"/>
      <c r="M279" s="82"/>
      <c r="N279" s="82" t="s">
        <v>4433</v>
      </c>
      <c r="O279" s="82">
        <v>29</v>
      </c>
      <c r="P279" s="82">
        <v>0</v>
      </c>
      <c r="Q279" s="82">
        <v>0</v>
      </c>
      <c r="R279" s="82">
        <v>29</v>
      </c>
      <c r="S279" s="82">
        <v>0</v>
      </c>
      <c r="T279" s="82">
        <v>0</v>
      </c>
      <c r="U279" s="82">
        <v>0</v>
      </c>
      <c r="V279" s="82">
        <v>29</v>
      </c>
      <c r="W279" s="82">
        <v>0</v>
      </c>
      <c r="X279" s="82">
        <v>40</v>
      </c>
      <c r="Y279" s="82"/>
      <c r="Z279" s="89"/>
      <c r="AA279" s="90"/>
      <c r="AB279" s="90"/>
      <c r="AC279" s="90" t="s">
        <v>37</v>
      </c>
      <c r="AD279" s="90" t="s">
        <v>37</v>
      </c>
      <c r="AE279" s="87" t="s">
        <v>161</v>
      </c>
      <c r="AF279" s="91">
        <v>1</v>
      </c>
    </row>
    <row r="280" spans="1:32" s="5" customFormat="1" ht="56.25" x14ac:dyDescent="0.25">
      <c r="A280" s="82">
        <v>8</v>
      </c>
      <c r="B280" s="87" t="s">
        <v>2514</v>
      </c>
      <c r="C280" s="84" t="s">
        <v>65</v>
      </c>
      <c r="D280" s="85" t="s">
        <v>4418</v>
      </c>
      <c r="E280" s="82" t="s">
        <v>379</v>
      </c>
      <c r="F280" s="92">
        <v>43579.375</v>
      </c>
      <c r="G280" s="92">
        <v>43579.666666666664</v>
      </c>
      <c r="H280" s="82" t="s">
        <v>69</v>
      </c>
      <c r="I280" s="87" t="s">
        <v>4419</v>
      </c>
      <c r="J280" s="88">
        <v>6.9999999999417923</v>
      </c>
      <c r="K280" s="85" t="s">
        <v>4418</v>
      </c>
      <c r="L280" s="82"/>
      <c r="M280" s="82"/>
      <c r="N280" s="82"/>
      <c r="O280" s="82">
        <v>0</v>
      </c>
      <c r="P280" s="82">
        <v>0</v>
      </c>
      <c r="Q280" s="82">
        <v>0</v>
      </c>
      <c r="R280" s="82">
        <v>0</v>
      </c>
      <c r="S280" s="82">
        <v>0</v>
      </c>
      <c r="T280" s="82">
        <v>0</v>
      </c>
      <c r="U280" s="82">
        <v>0</v>
      </c>
      <c r="V280" s="82">
        <v>0</v>
      </c>
      <c r="W280" s="82">
        <v>0</v>
      </c>
      <c r="X280" s="82">
        <v>0</v>
      </c>
      <c r="Y280" s="82"/>
      <c r="Z280" s="89"/>
      <c r="AA280" s="90"/>
      <c r="AB280" s="90"/>
      <c r="AC280" s="90" t="s">
        <v>37</v>
      </c>
      <c r="AD280" s="90" t="s">
        <v>37</v>
      </c>
      <c r="AE280" s="87" t="s">
        <v>161</v>
      </c>
      <c r="AF280" s="91">
        <v>1</v>
      </c>
    </row>
    <row r="281" spans="1:32" s="5" customFormat="1" ht="56.25" x14ac:dyDescent="0.25">
      <c r="A281" s="82">
        <v>8</v>
      </c>
      <c r="B281" s="87" t="s">
        <v>2514</v>
      </c>
      <c r="C281" s="84" t="s">
        <v>65</v>
      </c>
      <c r="D281" s="85" t="s">
        <v>4366</v>
      </c>
      <c r="E281" s="82" t="s">
        <v>378</v>
      </c>
      <c r="F281" s="92">
        <v>43579.375</v>
      </c>
      <c r="G281" s="92">
        <v>43579.666666666664</v>
      </c>
      <c r="H281" s="82" t="s">
        <v>69</v>
      </c>
      <c r="I281" s="87" t="s">
        <v>4367</v>
      </c>
      <c r="J281" s="88">
        <v>6.9999999999417923</v>
      </c>
      <c r="K281" s="85" t="s">
        <v>4366</v>
      </c>
      <c r="L281" s="82"/>
      <c r="M281" s="82"/>
      <c r="N281" s="82"/>
      <c r="O281" s="82">
        <v>0</v>
      </c>
      <c r="P281" s="82">
        <v>0</v>
      </c>
      <c r="Q281" s="82">
        <v>0</v>
      </c>
      <c r="R281" s="82">
        <v>0</v>
      </c>
      <c r="S281" s="82">
        <v>0</v>
      </c>
      <c r="T281" s="82">
        <v>0</v>
      </c>
      <c r="U281" s="82">
        <v>0</v>
      </c>
      <c r="V281" s="82">
        <v>0</v>
      </c>
      <c r="W281" s="82">
        <v>0</v>
      </c>
      <c r="X281" s="82">
        <v>0</v>
      </c>
      <c r="Y281" s="82"/>
      <c r="Z281" s="89"/>
      <c r="AA281" s="90"/>
      <c r="AB281" s="90"/>
      <c r="AC281" s="90" t="s">
        <v>37</v>
      </c>
      <c r="AD281" s="90" t="s">
        <v>37</v>
      </c>
      <c r="AE281" s="87" t="s">
        <v>161</v>
      </c>
      <c r="AF281" s="91">
        <v>1</v>
      </c>
    </row>
    <row r="282" spans="1:32" s="5" customFormat="1" ht="56.25" x14ac:dyDescent="0.25">
      <c r="A282" s="82">
        <v>10</v>
      </c>
      <c r="B282" s="87" t="s">
        <v>2514</v>
      </c>
      <c r="C282" s="84" t="s">
        <v>65</v>
      </c>
      <c r="D282" s="85" t="s">
        <v>4463</v>
      </c>
      <c r="E282" s="82" t="s">
        <v>377</v>
      </c>
      <c r="F282" s="92">
        <v>43579.479166666664</v>
      </c>
      <c r="G282" s="92">
        <v>43579.5</v>
      </c>
      <c r="H282" s="82" t="s">
        <v>69</v>
      </c>
      <c r="I282" s="87" t="s">
        <v>4464</v>
      </c>
      <c r="J282" s="88">
        <v>0.50000000005820766</v>
      </c>
      <c r="K282" s="85" t="s">
        <v>4463</v>
      </c>
      <c r="L282" s="82"/>
      <c r="M282" s="82"/>
      <c r="N282" s="82"/>
      <c r="O282" s="82">
        <v>0</v>
      </c>
      <c r="P282" s="82">
        <v>0</v>
      </c>
      <c r="Q282" s="82">
        <v>0</v>
      </c>
      <c r="R282" s="82">
        <v>0</v>
      </c>
      <c r="S282" s="82">
        <v>0</v>
      </c>
      <c r="T282" s="82">
        <v>0</v>
      </c>
      <c r="U282" s="82">
        <v>0</v>
      </c>
      <c r="V282" s="82">
        <v>0</v>
      </c>
      <c r="W282" s="82">
        <v>0</v>
      </c>
      <c r="X282" s="82">
        <v>0</v>
      </c>
      <c r="Y282" s="82"/>
      <c r="Z282" s="89"/>
      <c r="AA282" s="90"/>
      <c r="AB282" s="90"/>
      <c r="AC282" s="90" t="s">
        <v>37</v>
      </c>
      <c r="AD282" s="90" t="s">
        <v>37</v>
      </c>
      <c r="AE282" s="87" t="s">
        <v>161</v>
      </c>
      <c r="AF282" s="91">
        <v>1</v>
      </c>
    </row>
    <row r="283" spans="1:32" s="5" customFormat="1" ht="56.25" x14ac:dyDescent="0.25">
      <c r="A283" s="93">
        <v>10</v>
      </c>
      <c r="B283" s="94" t="s">
        <v>2514</v>
      </c>
      <c r="C283" s="95" t="s">
        <v>65</v>
      </c>
      <c r="D283" s="96" t="s">
        <v>4465</v>
      </c>
      <c r="E283" s="93" t="s">
        <v>377</v>
      </c>
      <c r="F283" s="97">
        <v>43579.458333333336</v>
      </c>
      <c r="G283" s="97">
        <v>43579.479166666664</v>
      </c>
      <c r="H283" s="93" t="s">
        <v>69</v>
      </c>
      <c r="I283" s="94" t="s">
        <v>4466</v>
      </c>
      <c r="J283" s="98">
        <v>0.49999999988358468</v>
      </c>
      <c r="K283" s="96" t="s">
        <v>4465</v>
      </c>
      <c r="L283" s="93"/>
      <c r="M283" s="93"/>
      <c r="N283" s="93"/>
      <c r="O283" s="93">
        <v>0</v>
      </c>
      <c r="P283" s="93">
        <v>0</v>
      </c>
      <c r="Q283" s="93">
        <v>0</v>
      </c>
      <c r="R283" s="93">
        <v>0</v>
      </c>
      <c r="S283" s="93">
        <v>0</v>
      </c>
      <c r="T283" s="93">
        <v>0</v>
      </c>
      <c r="U283" s="93">
        <v>0</v>
      </c>
      <c r="V283" s="93">
        <v>0</v>
      </c>
      <c r="W283" s="93">
        <v>0</v>
      </c>
      <c r="X283" s="93">
        <v>0</v>
      </c>
      <c r="Y283" s="93"/>
      <c r="Z283" s="99"/>
      <c r="AA283" s="100"/>
      <c r="AB283" s="100"/>
      <c r="AC283" s="100" t="s">
        <v>37</v>
      </c>
      <c r="AD283" s="100" t="s">
        <v>37</v>
      </c>
      <c r="AE283" s="94" t="s">
        <v>161</v>
      </c>
      <c r="AF283" s="91">
        <v>1</v>
      </c>
    </row>
    <row r="284" spans="1:32" s="5" customFormat="1" ht="56.25" x14ac:dyDescent="0.25">
      <c r="A284" s="82">
        <v>15</v>
      </c>
      <c r="B284" s="87" t="s">
        <v>1542</v>
      </c>
      <c r="C284" s="84" t="s">
        <v>68</v>
      </c>
      <c r="D284" s="85" t="s">
        <v>4440</v>
      </c>
      <c r="E284" s="82" t="s">
        <v>378</v>
      </c>
      <c r="F284" s="92">
        <v>43579.413194444445</v>
      </c>
      <c r="G284" s="92">
        <v>43579.489583333336</v>
      </c>
      <c r="H284" s="82" t="s">
        <v>69</v>
      </c>
      <c r="I284" s="87" t="s">
        <v>4467</v>
      </c>
      <c r="J284" s="88">
        <v>1.8333333333721384</v>
      </c>
      <c r="K284" s="87" t="s">
        <v>4468</v>
      </c>
      <c r="L284" s="82"/>
      <c r="M284" s="82"/>
      <c r="N284" s="82" t="s">
        <v>142</v>
      </c>
      <c r="O284" s="82">
        <v>40</v>
      </c>
      <c r="P284" s="82">
        <v>0</v>
      </c>
      <c r="Q284" s="82">
        <v>0</v>
      </c>
      <c r="R284" s="82">
        <v>40</v>
      </c>
      <c r="S284" s="82">
        <v>0</v>
      </c>
      <c r="T284" s="82">
        <v>0</v>
      </c>
      <c r="U284" s="82">
        <v>0</v>
      </c>
      <c r="V284" s="82">
        <v>40</v>
      </c>
      <c r="W284" s="82">
        <v>0</v>
      </c>
      <c r="X284" s="82">
        <v>26</v>
      </c>
      <c r="Y284" s="82"/>
      <c r="Z284" s="89" t="s">
        <v>1341</v>
      </c>
      <c r="AA284" s="90"/>
      <c r="AB284" s="90"/>
      <c r="AC284" s="90" t="s">
        <v>37</v>
      </c>
      <c r="AD284" s="90" t="s">
        <v>37</v>
      </c>
      <c r="AE284" s="87" t="s">
        <v>4312</v>
      </c>
      <c r="AF284" s="91">
        <v>1</v>
      </c>
    </row>
    <row r="285" spans="1:32" s="5" customFormat="1" ht="56.25" x14ac:dyDescent="0.25">
      <c r="A285" s="82">
        <v>15</v>
      </c>
      <c r="B285" s="87" t="s">
        <v>1542</v>
      </c>
      <c r="C285" s="84" t="s">
        <v>68</v>
      </c>
      <c r="D285" s="85" t="s">
        <v>4440</v>
      </c>
      <c r="E285" s="82" t="s">
        <v>378</v>
      </c>
      <c r="F285" s="92">
        <v>43580.375</v>
      </c>
      <c r="G285" s="92">
        <v>43580.625</v>
      </c>
      <c r="H285" s="82" t="s">
        <v>69</v>
      </c>
      <c r="I285" s="87" t="s">
        <v>4469</v>
      </c>
      <c r="J285" s="88">
        <v>6</v>
      </c>
      <c r="K285" s="87" t="s">
        <v>4468</v>
      </c>
      <c r="L285" s="82"/>
      <c r="M285" s="82"/>
      <c r="N285" s="82" t="s">
        <v>142</v>
      </c>
      <c r="O285" s="82">
        <v>40</v>
      </c>
      <c r="P285" s="82">
        <v>0</v>
      </c>
      <c r="Q285" s="82">
        <v>0</v>
      </c>
      <c r="R285" s="82">
        <v>40</v>
      </c>
      <c r="S285" s="82">
        <v>0</v>
      </c>
      <c r="T285" s="82">
        <v>0</v>
      </c>
      <c r="U285" s="82">
        <v>0</v>
      </c>
      <c r="V285" s="82">
        <v>40</v>
      </c>
      <c r="W285" s="82">
        <v>0</v>
      </c>
      <c r="X285" s="82">
        <v>26</v>
      </c>
      <c r="Y285" s="82"/>
      <c r="Z285" s="89"/>
      <c r="AA285" s="90"/>
      <c r="AB285" s="90"/>
      <c r="AC285" s="90" t="s">
        <v>37</v>
      </c>
      <c r="AD285" s="90" t="s">
        <v>37</v>
      </c>
      <c r="AE285" s="87" t="s">
        <v>4312</v>
      </c>
      <c r="AF285" s="91">
        <v>1</v>
      </c>
    </row>
    <row r="286" spans="1:32" s="5" customFormat="1" ht="75" x14ac:dyDescent="0.25">
      <c r="A286" s="82">
        <v>18</v>
      </c>
      <c r="B286" s="87" t="s">
        <v>1542</v>
      </c>
      <c r="C286" s="84" t="s">
        <v>381</v>
      </c>
      <c r="D286" s="85" t="s">
        <v>4470</v>
      </c>
      <c r="E286" s="82" t="s">
        <v>377</v>
      </c>
      <c r="F286" s="92">
        <v>43580.54184027778</v>
      </c>
      <c r="G286" s="92">
        <v>43580.562673611108</v>
      </c>
      <c r="H286" s="82" t="s">
        <v>69</v>
      </c>
      <c r="I286" s="87" t="s">
        <v>4471</v>
      </c>
      <c r="J286" s="88">
        <v>0.49999999988358468</v>
      </c>
      <c r="K286" s="87" t="s">
        <v>4314</v>
      </c>
      <c r="L286" s="82"/>
      <c r="M286" s="82"/>
      <c r="N286" s="82" t="s">
        <v>4472</v>
      </c>
      <c r="O286" s="82">
        <v>898</v>
      </c>
      <c r="P286" s="82">
        <v>0</v>
      </c>
      <c r="Q286" s="82">
        <v>0</v>
      </c>
      <c r="R286" s="82">
        <v>898</v>
      </c>
      <c r="S286" s="82">
        <v>0</v>
      </c>
      <c r="T286" s="82">
        <v>0</v>
      </c>
      <c r="U286" s="82">
        <v>0</v>
      </c>
      <c r="V286" s="82">
        <v>898</v>
      </c>
      <c r="W286" s="82">
        <v>0</v>
      </c>
      <c r="X286" s="82">
        <v>1500</v>
      </c>
      <c r="Y286" s="82"/>
      <c r="Z286" s="89"/>
      <c r="AA286" s="90"/>
      <c r="AB286" s="90"/>
      <c r="AC286" s="90" t="s">
        <v>37</v>
      </c>
      <c r="AD286" s="90" t="s">
        <v>37</v>
      </c>
      <c r="AE286" s="87" t="s">
        <v>4312</v>
      </c>
      <c r="AF286" s="91">
        <v>1</v>
      </c>
    </row>
    <row r="287" spans="1:32" s="5" customFormat="1" ht="75" x14ac:dyDescent="0.25">
      <c r="A287" s="82">
        <v>10</v>
      </c>
      <c r="B287" s="87" t="s">
        <v>2661</v>
      </c>
      <c r="C287" s="84" t="s">
        <v>70</v>
      </c>
      <c r="D287" s="85" t="s">
        <v>4473</v>
      </c>
      <c r="E287" s="82" t="s">
        <v>379</v>
      </c>
      <c r="F287" s="92">
        <v>43580.5625</v>
      </c>
      <c r="G287" s="92">
        <v>43580.666666666664</v>
      </c>
      <c r="H287" s="82" t="s">
        <v>69</v>
      </c>
      <c r="I287" s="87" t="s">
        <v>4369</v>
      </c>
      <c r="J287" s="88">
        <v>2.4999999999417923</v>
      </c>
      <c r="K287" s="87" t="s">
        <v>4474</v>
      </c>
      <c r="L287" s="82"/>
      <c r="M287" s="82"/>
      <c r="N287" s="82" t="s">
        <v>4475</v>
      </c>
      <c r="O287" s="82">
        <v>12</v>
      </c>
      <c r="P287" s="82">
        <v>0</v>
      </c>
      <c r="Q287" s="82">
        <v>0</v>
      </c>
      <c r="R287" s="82">
        <v>12</v>
      </c>
      <c r="S287" s="82">
        <v>0</v>
      </c>
      <c r="T287" s="82">
        <v>0</v>
      </c>
      <c r="U287" s="82">
        <v>0</v>
      </c>
      <c r="V287" s="82">
        <v>12</v>
      </c>
      <c r="W287" s="82">
        <v>0</v>
      </c>
      <c r="X287" s="82">
        <v>56</v>
      </c>
      <c r="Y287" s="82"/>
      <c r="Z287" s="89"/>
      <c r="AA287" s="90"/>
      <c r="AB287" s="90"/>
      <c r="AC287" s="90" t="s">
        <v>77</v>
      </c>
      <c r="AD287" s="90" t="s">
        <v>77</v>
      </c>
      <c r="AE287" s="87" t="s">
        <v>1189</v>
      </c>
      <c r="AF287" s="91">
        <v>1</v>
      </c>
    </row>
    <row r="288" spans="1:32" s="5" customFormat="1" ht="56.25" x14ac:dyDescent="0.25">
      <c r="A288" s="82">
        <v>15</v>
      </c>
      <c r="B288" s="87" t="s">
        <v>1884</v>
      </c>
      <c r="C288" s="84" t="s">
        <v>68</v>
      </c>
      <c r="D288" s="85" t="s">
        <v>4476</v>
      </c>
      <c r="E288" s="82" t="s">
        <v>378</v>
      </c>
      <c r="F288" s="92">
        <v>43580.395833333336</v>
      </c>
      <c r="G288" s="92">
        <v>43580.625</v>
      </c>
      <c r="H288" s="82" t="s">
        <v>69</v>
      </c>
      <c r="I288" s="87" t="s">
        <v>4477</v>
      </c>
      <c r="J288" s="88">
        <v>5.4999999999417923</v>
      </c>
      <c r="K288" s="87" t="s">
        <v>4478</v>
      </c>
      <c r="L288" s="82"/>
      <c r="M288" s="82"/>
      <c r="N288" s="82" t="s">
        <v>4479</v>
      </c>
      <c r="O288" s="82">
        <v>44</v>
      </c>
      <c r="P288" s="82">
        <v>0</v>
      </c>
      <c r="Q288" s="82">
        <v>0</v>
      </c>
      <c r="R288" s="82">
        <v>44</v>
      </c>
      <c r="S288" s="82">
        <v>0</v>
      </c>
      <c r="T288" s="82">
        <v>0</v>
      </c>
      <c r="U288" s="82">
        <v>0</v>
      </c>
      <c r="V288" s="82">
        <v>44</v>
      </c>
      <c r="W288" s="82">
        <v>0</v>
      </c>
      <c r="X288" s="82">
        <v>50</v>
      </c>
      <c r="Y288" s="82"/>
      <c r="Z288" s="89" t="s">
        <v>4480</v>
      </c>
      <c r="AA288" s="90"/>
      <c r="AB288" s="90"/>
      <c r="AC288" s="90" t="s">
        <v>37</v>
      </c>
      <c r="AD288" s="90" t="s">
        <v>37</v>
      </c>
      <c r="AE288" s="87" t="s">
        <v>174</v>
      </c>
      <c r="AF288" s="91">
        <v>1</v>
      </c>
    </row>
    <row r="289" spans="1:32" s="5" customFormat="1" ht="75" x14ac:dyDescent="0.25">
      <c r="A289" s="82">
        <v>15</v>
      </c>
      <c r="B289" s="87" t="s">
        <v>147</v>
      </c>
      <c r="C289" s="84" t="s">
        <v>68</v>
      </c>
      <c r="D289" s="85" t="s">
        <v>156</v>
      </c>
      <c r="E289" s="82" t="s">
        <v>378</v>
      </c>
      <c r="F289" s="92">
        <v>43579.552083333336</v>
      </c>
      <c r="G289" s="92">
        <v>43579.590277777781</v>
      </c>
      <c r="H289" s="82" t="s">
        <v>69</v>
      </c>
      <c r="I289" s="85" t="s">
        <v>4481</v>
      </c>
      <c r="J289" s="88">
        <v>0.91666666668606922</v>
      </c>
      <c r="K289" s="120" t="s">
        <v>157</v>
      </c>
      <c r="L289" s="82"/>
      <c r="M289" s="82"/>
      <c r="N289" s="84" t="s">
        <v>158</v>
      </c>
      <c r="O289" s="82">
        <v>124</v>
      </c>
      <c r="P289" s="82">
        <v>0</v>
      </c>
      <c r="Q289" s="82">
        <v>0</v>
      </c>
      <c r="R289" s="82">
        <v>124</v>
      </c>
      <c r="S289" s="82">
        <v>0</v>
      </c>
      <c r="T289" s="82">
        <v>0</v>
      </c>
      <c r="U289" s="82">
        <v>0</v>
      </c>
      <c r="V289" s="82">
        <v>124</v>
      </c>
      <c r="W289" s="82">
        <v>0</v>
      </c>
      <c r="X289" s="84">
        <v>43</v>
      </c>
      <c r="Y289" s="82"/>
      <c r="Z289" s="89" t="s">
        <v>4482</v>
      </c>
      <c r="AA289" s="90"/>
      <c r="AB289" s="90"/>
      <c r="AC289" s="90" t="s">
        <v>77</v>
      </c>
      <c r="AD289" s="90" t="s">
        <v>77</v>
      </c>
      <c r="AE289" s="81" t="s">
        <v>151</v>
      </c>
      <c r="AF289" s="91">
        <v>1</v>
      </c>
    </row>
    <row r="290" spans="1:32" s="5" customFormat="1" ht="56.25" x14ac:dyDescent="0.25">
      <c r="A290" s="82">
        <v>15</v>
      </c>
      <c r="B290" s="87" t="s">
        <v>1568</v>
      </c>
      <c r="C290" s="84" t="s">
        <v>68</v>
      </c>
      <c r="D290" s="85" t="s">
        <v>4483</v>
      </c>
      <c r="E290" s="82" t="s">
        <v>378</v>
      </c>
      <c r="F290" s="92">
        <v>43579.375</v>
      </c>
      <c r="G290" s="92">
        <v>43579.555555555555</v>
      </c>
      <c r="H290" s="82" t="s">
        <v>69</v>
      </c>
      <c r="I290" s="87" t="s">
        <v>4484</v>
      </c>
      <c r="J290" s="88">
        <v>4.3333333333139308</v>
      </c>
      <c r="K290" s="87" t="s">
        <v>4485</v>
      </c>
      <c r="L290" s="82"/>
      <c r="M290" s="82"/>
      <c r="N290" s="82" t="s">
        <v>4486</v>
      </c>
      <c r="O290" s="82">
        <v>10</v>
      </c>
      <c r="P290" s="82">
        <v>0</v>
      </c>
      <c r="Q290" s="82">
        <v>0</v>
      </c>
      <c r="R290" s="82">
        <v>10</v>
      </c>
      <c r="S290" s="82">
        <v>0</v>
      </c>
      <c r="T290" s="82">
        <v>0</v>
      </c>
      <c r="U290" s="82">
        <v>0</v>
      </c>
      <c r="V290" s="82">
        <v>10</v>
      </c>
      <c r="W290" s="82">
        <v>0</v>
      </c>
      <c r="X290" s="82">
        <v>23</v>
      </c>
      <c r="Y290" s="82"/>
      <c r="Z290" s="89" t="s">
        <v>4487</v>
      </c>
      <c r="AA290" s="90" t="s">
        <v>85</v>
      </c>
      <c r="AB290" s="90" t="s">
        <v>81</v>
      </c>
      <c r="AC290" s="90" t="s">
        <v>77</v>
      </c>
      <c r="AD290" s="90" t="s">
        <v>77</v>
      </c>
      <c r="AE290" s="87" t="s">
        <v>450</v>
      </c>
      <c r="AF290" s="91">
        <v>1</v>
      </c>
    </row>
    <row r="291" spans="1:32" s="5" customFormat="1" ht="75" x14ac:dyDescent="0.25">
      <c r="A291" s="82">
        <v>15</v>
      </c>
      <c r="B291" s="94" t="s">
        <v>1568</v>
      </c>
      <c r="C291" s="84" t="s">
        <v>381</v>
      </c>
      <c r="D291" s="85" t="s">
        <v>4488</v>
      </c>
      <c r="E291" s="82" t="s">
        <v>377</v>
      </c>
      <c r="F291" s="92">
        <v>43580.128472222219</v>
      </c>
      <c r="G291" s="92">
        <v>43580.225694444445</v>
      </c>
      <c r="H291" s="82" t="s">
        <v>71</v>
      </c>
      <c r="I291" s="87" t="s">
        <v>4489</v>
      </c>
      <c r="J291" s="88">
        <v>2.3333333334303461</v>
      </c>
      <c r="K291" s="87" t="s">
        <v>4490</v>
      </c>
      <c r="L291" s="82"/>
      <c r="M291" s="82"/>
      <c r="N291" s="82" t="s">
        <v>4491</v>
      </c>
      <c r="O291" s="82">
        <v>492</v>
      </c>
      <c r="P291" s="82">
        <v>0</v>
      </c>
      <c r="Q291" s="82">
        <v>0</v>
      </c>
      <c r="R291" s="82">
        <v>492</v>
      </c>
      <c r="S291" s="82">
        <v>0</v>
      </c>
      <c r="T291" s="82">
        <v>0</v>
      </c>
      <c r="U291" s="82">
        <v>14</v>
      </c>
      <c r="V291" s="82">
        <v>478</v>
      </c>
      <c r="W291" s="82">
        <v>0</v>
      </c>
      <c r="X291" s="82">
        <v>1120</v>
      </c>
      <c r="Y291" s="82"/>
      <c r="Z291" s="89" t="s">
        <v>4492</v>
      </c>
      <c r="AA291" s="90" t="s">
        <v>98</v>
      </c>
      <c r="AB291" s="90" t="s">
        <v>75</v>
      </c>
      <c r="AC291" s="90" t="s">
        <v>37</v>
      </c>
      <c r="AD291" s="90" t="s">
        <v>37</v>
      </c>
      <c r="AE291" s="87" t="s">
        <v>447</v>
      </c>
      <c r="AF291" s="91">
        <v>1</v>
      </c>
    </row>
    <row r="292" spans="1:32" s="5" customFormat="1" ht="56.25" x14ac:dyDescent="0.25">
      <c r="A292" s="82">
        <v>18</v>
      </c>
      <c r="B292" s="87" t="s">
        <v>2847</v>
      </c>
      <c r="C292" s="84" t="s">
        <v>70</v>
      </c>
      <c r="D292" s="85" t="s">
        <v>4493</v>
      </c>
      <c r="E292" s="82" t="s">
        <v>377</v>
      </c>
      <c r="F292" s="92">
        <v>43580.4375</v>
      </c>
      <c r="G292" s="92">
        <v>43580.708333333336</v>
      </c>
      <c r="H292" s="82" t="s">
        <v>69</v>
      </c>
      <c r="I292" s="87" t="s">
        <v>4494</v>
      </c>
      <c r="J292" s="88">
        <v>6.5000000000582077</v>
      </c>
      <c r="K292" s="120" t="s">
        <v>4495</v>
      </c>
      <c r="L292" s="82"/>
      <c r="M292" s="82"/>
      <c r="N292" s="82" t="s">
        <v>4496</v>
      </c>
      <c r="O292" s="82">
        <v>15</v>
      </c>
      <c r="P292" s="82">
        <v>0</v>
      </c>
      <c r="Q292" s="82">
        <v>0</v>
      </c>
      <c r="R292" s="82">
        <v>15</v>
      </c>
      <c r="S292" s="82">
        <v>0</v>
      </c>
      <c r="T292" s="82">
        <v>0</v>
      </c>
      <c r="U292" s="82">
        <v>0</v>
      </c>
      <c r="V292" s="82">
        <v>15</v>
      </c>
      <c r="W292" s="82">
        <v>0</v>
      </c>
      <c r="X292" s="82">
        <v>22</v>
      </c>
      <c r="Y292" s="82"/>
      <c r="Z292" s="89"/>
      <c r="AA292" s="90"/>
      <c r="AB292" s="90"/>
      <c r="AC292" s="90" t="s">
        <v>77</v>
      </c>
      <c r="AD292" s="90" t="s">
        <v>77</v>
      </c>
      <c r="AE292" s="87" t="s">
        <v>4497</v>
      </c>
      <c r="AF292" s="91">
        <v>1</v>
      </c>
    </row>
    <row r="293" spans="1:32" s="5" customFormat="1" ht="56.25" x14ac:dyDescent="0.25">
      <c r="A293" s="82">
        <v>18</v>
      </c>
      <c r="B293" s="87" t="s">
        <v>2847</v>
      </c>
      <c r="C293" s="84" t="s">
        <v>68</v>
      </c>
      <c r="D293" s="85" t="s">
        <v>4498</v>
      </c>
      <c r="E293" s="82" t="s">
        <v>377</v>
      </c>
      <c r="F293" s="92">
        <v>43580.458333333336</v>
      </c>
      <c r="G293" s="92">
        <v>43580.541666666664</v>
      </c>
      <c r="H293" s="82" t="s">
        <v>69</v>
      </c>
      <c r="I293" s="87" t="s">
        <v>4499</v>
      </c>
      <c r="J293" s="88">
        <v>1.9999999998835847</v>
      </c>
      <c r="K293" s="87" t="s">
        <v>4500</v>
      </c>
      <c r="L293" s="82"/>
      <c r="M293" s="82"/>
      <c r="N293" s="82" t="s">
        <v>4501</v>
      </c>
      <c r="O293" s="82">
        <v>34</v>
      </c>
      <c r="P293" s="82">
        <v>0</v>
      </c>
      <c r="Q293" s="82">
        <v>0</v>
      </c>
      <c r="R293" s="82">
        <v>34</v>
      </c>
      <c r="S293" s="82">
        <v>0</v>
      </c>
      <c r="T293" s="82">
        <v>0</v>
      </c>
      <c r="U293" s="82">
        <v>0</v>
      </c>
      <c r="V293" s="82">
        <v>34</v>
      </c>
      <c r="W293" s="82">
        <v>0</v>
      </c>
      <c r="X293" s="82">
        <v>10</v>
      </c>
      <c r="Y293" s="82"/>
      <c r="Z293" s="89"/>
      <c r="AA293" s="90"/>
      <c r="AB293" s="90"/>
      <c r="AC293" s="90" t="s">
        <v>77</v>
      </c>
      <c r="AD293" s="90" t="s">
        <v>77</v>
      </c>
      <c r="AE293" s="87" t="s">
        <v>4497</v>
      </c>
      <c r="AF293" s="91">
        <v>1</v>
      </c>
    </row>
    <row r="294" spans="1:32" s="5" customFormat="1" ht="112.5" x14ac:dyDescent="0.25">
      <c r="A294" s="82">
        <v>18</v>
      </c>
      <c r="B294" s="87" t="s">
        <v>2847</v>
      </c>
      <c r="C294" s="84" t="s">
        <v>68</v>
      </c>
      <c r="D294" s="85" t="s">
        <v>4409</v>
      </c>
      <c r="E294" s="82" t="s">
        <v>378</v>
      </c>
      <c r="F294" s="92">
        <v>43580.395833333336</v>
      </c>
      <c r="G294" s="92">
        <v>43580.458333333336</v>
      </c>
      <c r="H294" s="82" t="s">
        <v>69</v>
      </c>
      <c r="I294" s="87" t="s">
        <v>4502</v>
      </c>
      <c r="J294" s="88">
        <v>1.5</v>
      </c>
      <c r="K294" s="120" t="s">
        <v>4410</v>
      </c>
      <c r="L294" s="82"/>
      <c r="M294" s="82"/>
      <c r="N294" s="82" t="s">
        <v>4411</v>
      </c>
      <c r="O294" s="82">
        <v>24</v>
      </c>
      <c r="P294" s="82">
        <v>0</v>
      </c>
      <c r="Q294" s="82">
        <v>0</v>
      </c>
      <c r="R294" s="82">
        <v>24</v>
      </c>
      <c r="S294" s="82">
        <v>0</v>
      </c>
      <c r="T294" s="82">
        <v>0</v>
      </c>
      <c r="U294" s="82">
        <v>0</v>
      </c>
      <c r="V294" s="82">
        <v>24</v>
      </c>
      <c r="W294" s="82">
        <v>0</v>
      </c>
      <c r="X294" s="82">
        <v>10</v>
      </c>
      <c r="Y294" s="82"/>
      <c r="Z294" s="89"/>
      <c r="AA294" s="90"/>
      <c r="AB294" s="90"/>
      <c r="AC294" s="90" t="s">
        <v>77</v>
      </c>
      <c r="AD294" s="90" t="s">
        <v>77</v>
      </c>
      <c r="AE294" s="87" t="s">
        <v>4497</v>
      </c>
      <c r="AF294" s="91">
        <v>1</v>
      </c>
    </row>
    <row r="295" spans="1:32" s="5" customFormat="1" ht="93.75" x14ac:dyDescent="0.25">
      <c r="A295" s="82">
        <v>18</v>
      </c>
      <c r="B295" s="87" t="s">
        <v>2847</v>
      </c>
      <c r="C295" s="84" t="s">
        <v>68</v>
      </c>
      <c r="D295" s="85" t="s">
        <v>4244</v>
      </c>
      <c r="E295" s="82" t="s">
        <v>378</v>
      </c>
      <c r="F295" s="92">
        <v>43580.395833333336</v>
      </c>
      <c r="G295" s="92">
        <v>43580.708333333336</v>
      </c>
      <c r="H295" s="82" t="s">
        <v>69</v>
      </c>
      <c r="I295" s="87" t="s">
        <v>4502</v>
      </c>
      <c r="J295" s="88">
        <v>7.5</v>
      </c>
      <c r="K295" s="141" t="s">
        <v>4245</v>
      </c>
      <c r="L295" s="82"/>
      <c r="M295" s="82"/>
      <c r="N295" s="82" t="s">
        <v>4246</v>
      </c>
      <c r="O295" s="82">
        <v>60</v>
      </c>
      <c r="P295" s="82">
        <v>0</v>
      </c>
      <c r="Q295" s="82">
        <v>0</v>
      </c>
      <c r="R295" s="82">
        <v>60</v>
      </c>
      <c r="S295" s="82">
        <v>0</v>
      </c>
      <c r="T295" s="82">
        <v>0</v>
      </c>
      <c r="U295" s="82">
        <v>0</v>
      </c>
      <c r="V295" s="82">
        <v>60</v>
      </c>
      <c r="W295" s="82">
        <v>0</v>
      </c>
      <c r="X295" s="82">
        <v>18</v>
      </c>
      <c r="Y295" s="82"/>
      <c r="Z295" s="89"/>
      <c r="AA295" s="90"/>
      <c r="AB295" s="90"/>
      <c r="AC295" s="90" t="s">
        <v>77</v>
      </c>
      <c r="AD295" s="90" t="s">
        <v>77</v>
      </c>
      <c r="AE295" s="87" t="s">
        <v>4497</v>
      </c>
      <c r="AF295" s="91">
        <v>1</v>
      </c>
    </row>
    <row r="296" spans="1:32" s="5" customFormat="1" ht="56.25" x14ac:dyDescent="0.25">
      <c r="A296" s="82">
        <v>18</v>
      </c>
      <c r="B296" s="87" t="s">
        <v>2847</v>
      </c>
      <c r="C296" s="84" t="s">
        <v>70</v>
      </c>
      <c r="D296" s="85" t="s">
        <v>4503</v>
      </c>
      <c r="E296" s="82" t="s">
        <v>378</v>
      </c>
      <c r="F296" s="92">
        <v>43580.458333333336</v>
      </c>
      <c r="G296" s="92">
        <v>43580.5</v>
      </c>
      <c r="H296" s="82" t="s">
        <v>69</v>
      </c>
      <c r="I296" s="87" t="s">
        <v>4504</v>
      </c>
      <c r="J296" s="88">
        <v>0.99999999994179234</v>
      </c>
      <c r="K296" s="87" t="s">
        <v>4505</v>
      </c>
      <c r="L296" s="82"/>
      <c r="M296" s="82"/>
      <c r="N296" s="82" t="s">
        <v>4506</v>
      </c>
      <c r="O296" s="82">
        <v>39</v>
      </c>
      <c r="P296" s="82">
        <v>0</v>
      </c>
      <c r="Q296" s="82">
        <v>0</v>
      </c>
      <c r="R296" s="82">
        <v>39</v>
      </c>
      <c r="S296" s="82">
        <v>0</v>
      </c>
      <c r="T296" s="82">
        <v>0</v>
      </c>
      <c r="U296" s="82">
        <v>0</v>
      </c>
      <c r="V296" s="82">
        <v>39</v>
      </c>
      <c r="W296" s="82">
        <v>0</v>
      </c>
      <c r="X296" s="82">
        <v>12</v>
      </c>
      <c r="Y296" s="82"/>
      <c r="Z296" s="89"/>
      <c r="AA296" s="90"/>
      <c r="AB296" s="90"/>
      <c r="AC296" s="90" t="s">
        <v>77</v>
      </c>
      <c r="AD296" s="90" t="s">
        <v>77</v>
      </c>
      <c r="AE296" s="87" t="s">
        <v>4497</v>
      </c>
      <c r="AF296" s="91">
        <v>1</v>
      </c>
    </row>
    <row r="297" spans="1:32" s="5" customFormat="1" ht="75" x14ac:dyDescent="0.25">
      <c r="A297" s="82">
        <v>18</v>
      </c>
      <c r="B297" s="87" t="s">
        <v>2847</v>
      </c>
      <c r="C297" s="84" t="s">
        <v>68</v>
      </c>
      <c r="D297" s="85" t="s">
        <v>4507</v>
      </c>
      <c r="E297" s="82" t="s">
        <v>377</v>
      </c>
      <c r="F297" s="92">
        <v>43580.5625</v>
      </c>
      <c r="G297" s="92">
        <v>43580.708333333336</v>
      </c>
      <c r="H297" s="82" t="s">
        <v>69</v>
      </c>
      <c r="I297" s="87" t="s">
        <v>4508</v>
      </c>
      <c r="J297" s="88">
        <v>3.5000000000582077</v>
      </c>
      <c r="K297" s="87" t="s">
        <v>4509</v>
      </c>
      <c r="L297" s="82"/>
      <c r="M297" s="82"/>
      <c r="N297" s="82" t="s">
        <v>4510</v>
      </c>
      <c r="O297" s="82">
        <v>22</v>
      </c>
      <c r="P297" s="82">
        <v>0</v>
      </c>
      <c r="Q297" s="82">
        <v>0</v>
      </c>
      <c r="R297" s="82">
        <v>22</v>
      </c>
      <c r="S297" s="82">
        <v>0</v>
      </c>
      <c r="T297" s="82">
        <v>0</v>
      </c>
      <c r="U297" s="82">
        <v>0</v>
      </c>
      <c r="V297" s="82">
        <v>22</v>
      </c>
      <c r="W297" s="82">
        <v>0</v>
      </c>
      <c r="X297" s="82">
        <v>120</v>
      </c>
      <c r="Y297" s="82"/>
      <c r="Z297" s="89"/>
      <c r="AA297" s="90"/>
      <c r="AB297" s="90"/>
      <c r="AC297" s="90" t="s">
        <v>77</v>
      </c>
      <c r="AD297" s="90" t="s">
        <v>77</v>
      </c>
      <c r="AE297" s="87" t="s">
        <v>4497</v>
      </c>
      <c r="AF297" s="91">
        <v>1</v>
      </c>
    </row>
    <row r="298" spans="1:32" s="5" customFormat="1" ht="56.25" x14ac:dyDescent="0.25">
      <c r="A298" s="82">
        <v>8</v>
      </c>
      <c r="B298" s="87" t="s">
        <v>2514</v>
      </c>
      <c r="C298" s="84" t="s">
        <v>65</v>
      </c>
      <c r="D298" s="85" t="s">
        <v>4418</v>
      </c>
      <c r="E298" s="82" t="s">
        <v>379</v>
      </c>
      <c r="F298" s="92">
        <v>43580.375</v>
      </c>
      <c r="G298" s="92">
        <v>43580.666666666664</v>
      </c>
      <c r="H298" s="82" t="s">
        <v>69</v>
      </c>
      <c r="I298" s="87" t="s">
        <v>4419</v>
      </c>
      <c r="J298" s="88">
        <v>6.9999999999417923</v>
      </c>
      <c r="K298" s="120" t="s">
        <v>4418</v>
      </c>
      <c r="L298" s="82"/>
      <c r="M298" s="82"/>
      <c r="N298" s="82"/>
      <c r="O298" s="82">
        <v>0</v>
      </c>
      <c r="P298" s="82">
        <v>0</v>
      </c>
      <c r="Q298" s="82">
        <v>0</v>
      </c>
      <c r="R298" s="82">
        <v>0</v>
      </c>
      <c r="S298" s="82">
        <v>0</v>
      </c>
      <c r="T298" s="82">
        <v>0</v>
      </c>
      <c r="U298" s="82">
        <v>0</v>
      </c>
      <c r="V298" s="82">
        <v>0</v>
      </c>
      <c r="W298" s="82">
        <v>0</v>
      </c>
      <c r="X298" s="82">
        <v>0</v>
      </c>
      <c r="Y298" s="82"/>
      <c r="Z298" s="89"/>
      <c r="AA298" s="90"/>
      <c r="AB298" s="90"/>
      <c r="AC298" s="90" t="s">
        <v>37</v>
      </c>
      <c r="AD298" s="90" t="s">
        <v>37</v>
      </c>
      <c r="AE298" s="87" t="s">
        <v>161</v>
      </c>
      <c r="AF298" s="91">
        <v>1</v>
      </c>
    </row>
    <row r="299" spans="1:32" s="5" customFormat="1" ht="56.25" x14ac:dyDescent="0.25">
      <c r="A299" s="82">
        <v>8</v>
      </c>
      <c r="B299" s="87" t="s">
        <v>2514</v>
      </c>
      <c r="C299" s="84" t="s">
        <v>65</v>
      </c>
      <c r="D299" s="85" t="s">
        <v>4366</v>
      </c>
      <c r="E299" s="82" t="s">
        <v>378</v>
      </c>
      <c r="F299" s="92">
        <v>43580.375</v>
      </c>
      <c r="G299" s="92">
        <v>43580.666666666664</v>
      </c>
      <c r="H299" s="82" t="s">
        <v>69</v>
      </c>
      <c r="I299" s="87" t="s">
        <v>4367</v>
      </c>
      <c r="J299" s="88">
        <v>6.9999999999417923</v>
      </c>
      <c r="K299" s="120" t="s">
        <v>4366</v>
      </c>
      <c r="L299" s="82"/>
      <c r="M299" s="82"/>
      <c r="N299" s="82"/>
      <c r="O299" s="82">
        <v>0</v>
      </c>
      <c r="P299" s="82">
        <v>0</v>
      </c>
      <c r="Q299" s="82">
        <v>0</v>
      </c>
      <c r="R299" s="82">
        <v>0</v>
      </c>
      <c r="S299" s="82">
        <v>0</v>
      </c>
      <c r="T299" s="82">
        <v>0</v>
      </c>
      <c r="U299" s="82">
        <v>0</v>
      </c>
      <c r="V299" s="82">
        <v>0</v>
      </c>
      <c r="W299" s="82">
        <v>0</v>
      </c>
      <c r="X299" s="82">
        <v>0</v>
      </c>
      <c r="Y299" s="82"/>
      <c r="Z299" s="89"/>
      <c r="AA299" s="90"/>
      <c r="AB299" s="90"/>
      <c r="AC299" s="90" t="s">
        <v>37</v>
      </c>
      <c r="AD299" s="90" t="s">
        <v>37</v>
      </c>
      <c r="AE299" s="87" t="s">
        <v>161</v>
      </c>
      <c r="AF299" s="91">
        <v>1</v>
      </c>
    </row>
    <row r="300" spans="1:32" s="5" customFormat="1" ht="37.5" x14ac:dyDescent="0.25">
      <c r="A300" s="82">
        <v>15</v>
      </c>
      <c r="B300" s="87" t="s">
        <v>2514</v>
      </c>
      <c r="C300" s="84" t="s">
        <v>114</v>
      </c>
      <c r="D300" s="85" t="s">
        <v>4511</v>
      </c>
      <c r="E300" s="82" t="s">
        <v>379</v>
      </c>
      <c r="F300" s="92">
        <v>43579.458333333336</v>
      </c>
      <c r="G300" s="92">
        <v>43579.604166666664</v>
      </c>
      <c r="H300" s="82" t="s">
        <v>69</v>
      </c>
      <c r="I300" s="87" t="s">
        <v>4512</v>
      </c>
      <c r="J300" s="88">
        <v>3.4999999998835847</v>
      </c>
      <c r="K300" s="87" t="s">
        <v>4513</v>
      </c>
      <c r="L300" s="82"/>
      <c r="M300" s="82"/>
      <c r="N300" s="82" t="s">
        <v>4514</v>
      </c>
      <c r="O300" s="82">
        <v>32</v>
      </c>
      <c r="P300" s="82">
        <v>0</v>
      </c>
      <c r="Q300" s="82">
        <v>0</v>
      </c>
      <c r="R300" s="82">
        <v>32</v>
      </c>
      <c r="S300" s="82">
        <v>0</v>
      </c>
      <c r="T300" s="82">
        <v>0</v>
      </c>
      <c r="U300" s="82">
        <v>0</v>
      </c>
      <c r="V300" s="82">
        <v>32</v>
      </c>
      <c r="W300" s="82">
        <v>0</v>
      </c>
      <c r="X300" s="82">
        <v>60</v>
      </c>
      <c r="Y300" s="82"/>
      <c r="Z300" s="89"/>
      <c r="AA300" s="90"/>
      <c r="AB300" s="90"/>
      <c r="AC300" s="90" t="s">
        <v>77</v>
      </c>
      <c r="AD300" s="90" t="s">
        <v>77</v>
      </c>
      <c r="AE300" s="87" t="s">
        <v>1767</v>
      </c>
      <c r="AF300" s="91">
        <v>1</v>
      </c>
    </row>
    <row r="301" spans="1:32" s="5" customFormat="1" ht="56.25" x14ac:dyDescent="0.25">
      <c r="A301" s="82">
        <v>10</v>
      </c>
      <c r="B301" s="87" t="s">
        <v>2514</v>
      </c>
      <c r="C301" s="84" t="s">
        <v>65</v>
      </c>
      <c r="D301" s="85" t="s">
        <v>4515</v>
      </c>
      <c r="E301" s="82" t="s">
        <v>379</v>
      </c>
      <c r="F301" s="92">
        <v>43580.375</v>
      </c>
      <c r="G301" s="92">
        <v>43580.416666666664</v>
      </c>
      <c r="H301" s="82" t="s">
        <v>69</v>
      </c>
      <c r="I301" s="87" t="s">
        <v>4516</v>
      </c>
      <c r="J301" s="88">
        <v>0.99999999994179234</v>
      </c>
      <c r="K301" s="120" t="s">
        <v>4515</v>
      </c>
      <c r="L301" s="82"/>
      <c r="M301" s="82"/>
      <c r="N301" s="82"/>
      <c r="O301" s="82">
        <v>0</v>
      </c>
      <c r="P301" s="82">
        <v>0</v>
      </c>
      <c r="Q301" s="82">
        <v>0</v>
      </c>
      <c r="R301" s="82">
        <v>0</v>
      </c>
      <c r="S301" s="82">
        <v>0</v>
      </c>
      <c r="T301" s="82">
        <v>0</v>
      </c>
      <c r="U301" s="82">
        <v>0</v>
      </c>
      <c r="V301" s="82">
        <v>0</v>
      </c>
      <c r="W301" s="82">
        <v>0</v>
      </c>
      <c r="X301" s="82">
        <v>0</v>
      </c>
      <c r="Y301" s="82"/>
      <c r="Z301" s="89"/>
      <c r="AA301" s="90"/>
      <c r="AB301" s="90"/>
      <c r="AC301" s="90" t="s">
        <v>37</v>
      </c>
      <c r="AD301" s="90" t="s">
        <v>37</v>
      </c>
      <c r="AE301" s="87" t="s">
        <v>161</v>
      </c>
      <c r="AF301" s="91">
        <v>1</v>
      </c>
    </row>
    <row r="302" spans="1:32" s="5" customFormat="1" ht="56.25" x14ac:dyDescent="0.25">
      <c r="A302" s="82">
        <v>13</v>
      </c>
      <c r="B302" s="87" t="s">
        <v>2514</v>
      </c>
      <c r="C302" s="84" t="s">
        <v>65</v>
      </c>
      <c r="D302" s="85" t="s">
        <v>4517</v>
      </c>
      <c r="E302" s="82" t="s">
        <v>379</v>
      </c>
      <c r="F302" s="92">
        <v>43580.416666666664</v>
      </c>
      <c r="G302" s="92">
        <v>43580.458333333336</v>
      </c>
      <c r="H302" s="82" t="s">
        <v>69</v>
      </c>
      <c r="I302" s="87" t="s">
        <v>4518</v>
      </c>
      <c r="J302" s="88">
        <v>1.0000000001164153</v>
      </c>
      <c r="K302" s="120" t="s">
        <v>4517</v>
      </c>
      <c r="L302" s="82"/>
      <c r="M302" s="82"/>
      <c r="N302" s="82"/>
      <c r="O302" s="82">
        <v>0</v>
      </c>
      <c r="P302" s="82">
        <v>0</v>
      </c>
      <c r="Q302" s="82">
        <v>0</v>
      </c>
      <c r="R302" s="82">
        <v>0</v>
      </c>
      <c r="S302" s="82">
        <v>0</v>
      </c>
      <c r="T302" s="82">
        <v>0</v>
      </c>
      <c r="U302" s="82">
        <v>0</v>
      </c>
      <c r="V302" s="82">
        <v>0</v>
      </c>
      <c r="W302" s="82">
        <v>0</v>
      </c>
      <c r="X302" s="82">
        <v>0</v>
      </c>
      <c r="Y302" s="82"/>
      <c r="Z302" s="89"/>
      <c r="AA302" s="90"/>
      <c r="AB302" s="90"/>
      <c r="AC302" s="90" t="s">
        <v>37</v>
      </c>
      <c r="AD302" s="90" t="s">
        <v>37</v>
      </c>
      <c r="AE302" s="87" t="s">
        <v>161</v>
      </c>
      <c r="AF302" s="91">
        <v>1</v>
      </c>
    </row>
    <row r="303" spans="1:32" s="5" customFormat="1" ht="75" x14ac:dyDescent="0.25">
      <c r="A303" s="82">
        <v>6</v>
      </c>
      <c r="B303" s="87" t="s">
        <v>2505</v>
      </c>
      <c r="C303" s="84" t="s">
        <v>68</v>
      </c>
      <c r="D303" s="85" t="s">
        <v>4519</v>
      </c>
      <c r="E303" s="82" t="s">
        <v>378</v>
      </c>
      <c r="F303" s="92">
        <v>43580.375</v>
      </c>
      <c r="G303" s="92">
        <v>43580.5</v>
      </c>
      <c r="H303" s="82" t="s">
        <v>69</v>
      </c>
      <c r="I303" s="87" t="s">
        <v>4520</v>
      </c>
      <c r="J303" s="88">
        <v>3</v>
      </c>
      <c r="K303" s="87" t="s">
        <v>2804</v>
      </c>
      <c r="L303" s="82"/>
      <c r="M303" s="82"/>
      <c r="N303" s="82" t="s">
        <v>4521</v>
      </c>
      <c r="O303" s="82">
        <v>19</v>
      </c>
      <c r="P303" s="82">
        <v>0</v>
      </c>
      <c r="Q303" s="82">
        <v>0</v>
      </c>
      <c r="R303" s="82">
        <v>19</v>
      </c>
      <c r="S303" s="82">
        <v>0</v>
      </c>
      <c r="T303" s="82">
        <v>0</v>
      </c>
      <c r="U303" s="82">
        <v>0</v>
      </c>
      <c r="V303" s="82">
        <v>19</v>
      </c>
      <c r="W303" s="82">
        <v>0</v>
      </c>
      <c r="X303" s="82">
        <v>12</v>
      </c>
      <c r="Y303" s="82"/>
      <c r="Z303" s="89" t="s">
        <v>4522</v>
      </c>
      <c r="AA303" s="90"/>
      <c r="AB303" s="90"/>
      <c r="AC303" s="90" t="s">
        <v>77</v>
      </c>
      <c r="AD303" s="90" t="s">
        <v>77</v>
      </c>
      <c r="AE303" s="87" t="s">
        <v>111</v>
      </c>
      <c r="AF303" s="91">
        <v>1</v>
      </c>
    </row>
    <row r="304" spans="1:32" s="5" customFormat="1" ht="75" x14ac:dyDescent="0.25">
      <c r="A304" s="82">
        <v>6</v>
      </c>
      <c r="B304" s="87" t="s">
        <v>2505</v>
      </c>
      <c r="C304" s="84" t="s">
        <v>68</v>
      </c>
      <c r="D304" s="85" t="s">
        <v>4523</v>
      </c>
      <c r="E304" s="82" t="s">
        <v>378</v>
      </c>
      <c r="F304" s="92">
        <v>43580.375</v>
      </c>
      <c r="G304" s="92">
        <v>43580.416666666664</v>
      </c>
      <c r="H304" s="82" t="s">
        <v>69</v>
      </c>
      <c r="I304" s="87" t="s">
        <v>4524</v>
      </c>
      <c r="J304" s="88">
        <v>0.99999999994179234</v>
      </c>
      <c r="K304" s="87" t="s">
        <v>4525</v>
      </c>
      <c r="L304" s="82"/>
      <c r="M304" s="82"/>
      <c r="N304" s="82" t="s">
        <v>4526</v>
      </c>
      <c r="O304" s="82">
        <v>34</v>
      </c>
      <c r="P304" s="82">
        <v>0</v>
      </c>
      <c r="Q304" s="82">
        <v>0</v>
      </c>
      <c r="R304" s="82">
        <v>34</v>
      </c>
      <c r="S304" s="82">
        <v>0</v>
      </c>
      <c r="T304" s="82">
        <v>0</v>
      </c>
      <c r="U304" s="82">
        <v>0</v>
      </c>
      <c r="V304" s="82">
        <v>34</v>
      </c>
      <c r="W304" s="82">
        <v>0</v>
      </c>
      <c r="X304" s="82">
        <v>27</v>
      </c>
      <c r="Y304" s="82"/>
      <c r="Z304" s="89" t="s">
        <v>4522</v>
      </c>
      <c r="AA304" s="90"/>
      <c r="AB304" s="90"/>
      <c r="AC304" s="90" t="s">
        <v>77</v>
      </c>
      <c r="AD304" s="90" t="s">
        <v>77</v>
      </c>
      <c r="AE304" s="87" t="s">
        <v>111</v>
      </c>
      <c r="AF304" s="91">
        <v>1</v>
      </c>
    </row>
    <row r="305" spans="1:32" s="5" customFormat="1" ht="56.25" x14ac:dyDescent="0.25">
      <c r="A305" s="82">
        <v>23</v>
      </c>
      <c r="B305" s="87" t="s">
        <v>1531</v>
      </c>
      <c r="C305" s="84" t="s">
        <v>68</v>
      </c>
      <c r="D305" s="85" t="s">
        <v>4527</v>
      </c>
      <c r="E305" s="82" t="s">
        <v>378</v>
      </c>
      <c r="F305" s="86">
        <v>43580.375</v>
      </c>
      <c r="G305" s="86">
        <v>43580.5</v>
      </c>
      <c r="H305" s="82" t="s">
        <v>69</v>
      </c>
      <c r="I305" s="87" t="s">
        <v>4528</v>
      </c>
      <c r="J305" s="88">
        <v>3</v>
      </c>
      <c r="K305" s="87" t="s">
        <v>4529</v>
      </c>
      <c r="L305" s="82"/>
      <c r="M305" s="82" t="s">
        <v>89</v>
      </c>
      <c r="N305" s="82" t="s">
        <v>4530</v>
      </c>
      <c r="O305" s="82">
        <v>29</v>
      </c>
      <c r="P305" s="82">
        <v>0</v>
      </c>
      <c r="Q305" s="82">
        <v>1</v>
      </c>
      <c r="R305" s="82">
        <v>28</v>
      </c>
      <c r="S305" s="82">
        <v>0</v>
      </c>
      <c r="T305" s="82">
        <v>0</v>
      </c>
      <c r="U305" s="82">
        <v>0</v>
      </c>
      <c r="V305" s="82">
        <v>29</v>
      </c>
      <c r="W305" s="82">
        <v>0</v>
      </c>
      <c r="X305" s="82">
        <v>29</v>
      </c>
      <c r="Y305" s="82"/>
      <c r="Z305" s="89"/>
      <c r="AA305" s="90"/>
      <c r="AB305" s="90"/>
      <c r="AC305" s="90"/>
      <c r="AD305" s="90"/>
      <c r="AE305" s="123" t="s">
        <v>4531</v>
      </c>
      <c r="AF305" s="91">
        <v>1</v>
      </c>
    </row>
    <row r="306" spans="1:32" s="5" customFormat="1" ht="56.25" x14ac:dyDescent="0.25">
      <c r="A306" s="82">
        <v>23</v>
      </c>
      <c r="B306" s="87" t="s">
        <v>1531</v>
      </c>
      <c r="C306" s="84" t="s">
        <v>70</v>
      </c>
      <c r="D306" s="85" t="s">
        <v>4532</v>
      </c>
      <c r="E306" s="82" t="s">
        <v>378</v>
      </c>
      <c r="F306" s="86">
        <v>43580.375</v>
      </c>
      <c r="G306" s="86">
        <v>43580.666666666664</v>
      </c>
      <c r="H306" s="82" t="s">
        <v>69</v>
      </c>
      <c r="I306" s="87" t="s">
        <v>4533</v>
      </c>
      <c r="J306" s="88">
        <v>6.9999999999417923</v>
      </c>
      <c r="K306" s="87" t="s">
        <v>4534</v>
      </c>
      <c r="L306" s="82"/>
      <c r="M306" s="82" t="s">
        <v>483</v>
      </c>
      <c r="N306" s="82" t="s">
        <v>4535</v>
      </c>
      <c r="O306" s="82">
        <v>34</v>
      </c>
      <c r="P306" s="82">
        <v>0</v>
      </c>
      <c r="Q306" s="82">
        <v>2</v>
      </c>
      <c r="R306" s="82">
        <v>32</v>
      </c>
      <c r="S306" s="82">
        <v>0</v>
      </c>
      <c r="T306" s="82">
        <v>0</v>
      </c>
      <c r="U306" s="82">
        <v>0</v>
      </c>
      <c r="V306" s="82">
        <v>34</v>
      </c>
      <c r="W306" s="82">
        <v>0</v>
      </c>
      <c r="X306" s="134">
        <v>60</v>
      </c>
      <c r="Y306" s="134"/>
      <c r="Z306" s="136"/>
      <c r="AA306" s="137"/>
      <c r="AB306" s="137"/>
      <c r="AC306" s="137"/>
      <c r="AD306" s="137"/>
      <c r="AE306" s="123" t="s">
        <v>4531</v>
      </c>
      <c r="AF306" s="91">
        <v>1</v>
      </c>
    </row>
    <row r="307" spans="1:32" s="5" customFormat="1" ht="56.25" x14ac:dyDescent="0.25">
      <c r="A307" s="113">
        <v>14</v>
      </c>
      <c r="B307" s="110" t="s">
        <v>1531</v>
      </c>
      <c r="C307" s="111" t="s">
        <v>65</v>
      </c>
      <c r="D307" s="112" t="s">
        <v>4536</v>
      </c>
      <c r="E307" s="113" t="s">
        <v>379</v>
      </c>
      <c r="F307" s="114">
        <v>43580.136805555558</v>
      </c>
      <c r="G307" s="114">
        <v>43580.157638888886</v>
      </c>
      <c r="H307" s="113" t="s">
        <v>71</v>
      </c>
      <c r="I307" s="110" t="s">
        <v>4537</v>
      </c>
      <c r="J307" s="88">
        <v>0.49999999988358468</v>
      </c>
      <c r="K307" s="110" t="s">
        <v>4538</v>
      </c>
      <c r="L307" s="113"/>
      <c r="M307" s="113" t="s">
        <v>89</v>
      </c>
      <c r="N307" s="113" t="s">
        <v>4539</v>
      </c>
      <c r="O307" s="113">
        <v>62</v>
      </c>
      <c r="P307" s="113">
        <v>0</v>
      </c>
      <c r="Q307" s="113">
        <v>1</v>
      </c>
      <c r="R307" s="113">
        <v>61</v>
      </c>
      <c r="S307" s="113">
        <v>0</v>
      </c>
      <c r="T307" s="113">
        <v>0</v>
      </c>
      <c r="U307" s="113">
        <v>0</v>
      </c>
      <c r="V307" s="113">
        <v>62</v>
      </c>
      <c r="W307" s="113">
        <v>0</v>
      </c>
      <c r="X307" s="113">
        <v>3200</v>
      </c>
      <c r="Y307" s="143"/>
      <c r="Z307" s="117" t="s">
        <v>4540</v>
      </c>
      <c r="AA307" s="118" t="s">
        <v>98</v>
      </c>
      <c r="AB307" s="118" t="s">
        <v>73</v>
      </c>
      <c r="AC307" s="118" t="s">
        <v>37</v>
      </c>
      <c r="AD307" s="118" t="s">
        <v>37</v>
      </c>
      <c r="AE307" s="110" t="s">
        <v>431</v>
      </c>
      <c r="AF307" s="91">
        <v>1</v>
      </c>
    </row>
    <row r="308" spans="1:32" s="5" customFormat="1" ht="112.5" x14ac:dyDescent="0.25">
      <c r="A308" s="82">
        <v>22</v>
      </c>
      <c r="B308" s="87" t="s">
        <v>3909</v>
      </c>
      <c r="C308" s="84" t="s">
        <v>65</v>
      </c>
      <c r="D308" s="131" t="s">
        <v>4541</v>
      </c>
      <c r="E308" s="82" t="s">
        <v>78</v>
      </c>
      <c r="F308" s="92">
        <v>43581.385416666664</v>
      </c>
      <c r="G308" s="92">
        <v>43581.5</v>
      </c>
      <c r="H308" s="82" t="s">
        <v>69</v>
      </c>
      <c r="I308" s="87" t="s">
        <v>4542</v>
      </c>
      <c r="J308" s="88">
        <v>2.7500000000582077</v>
      </c>
      <c r="K308" s="82" t="s">
        <v>4543</v>
      </c>
      <c r="L308" s="82"/>
      <c r="M308" s="82"/>
      <c r="N308" s="82" t="s">
        <v>4544</v>
      </c>
      <c r="O308" s="82">
        <v>8</v>
      </c>
      <c r="P308" s="82">
        <v>0</v>
      </c>
      <c r="Q308" s="82">
        <v>0</v>
      </c>
      <c r="R308" s="82">
        <v>8</v>
      </c>
      <c r="S308" s="82">
        <v>0</v>
      </c>
      <c r="T308" s="82">
        <v>0</v>
      </c>
      <c r="U308" s="82">
        <v>0</v>
      </c>
      <c r="V308" s="82">
        <v>8</v>
      </c>
      <c r="W308" s="82">
        <v>0</v>
      </c>
      <c r="X308" s="82">
        <v>45</v>
      </c>
      <c r="Y308" s="82"/>
      <c r="Z308" s="89"/>
      <c r="AA308" s="90"/>
      <c r="AB308" s="90"/>
      <c r="AC308" s="90" t="s">
        <v>77</v>
      </c>
      <c r="AD308" s="90" t="s">
        <v>77</v>
      </c>
      <c r="AE308" s="87" t="s">
        <v>3913</v>
      </c>
      <c r="AF308" s="91">
        <v>1</v>
      </c>
    </row>
    <row r="309" spans="1:32" s="5" customFormat="1" ht="56.25" x14ac:dyDescent="0.25">
      <c r="A309" s="82">
        <v>22</v>
      </c>
      <c r="B309" s="87" t="s">
        <v>3909</v>
      </c>
      <c r="C309" s="84" t="s">
        <v>70</v>
      </c>
      <c r="D309" s="131" t="s">
        <v>4545</v>
      </c>
      <c r="E309" s="82" t="s">
        <v>378</v>
      </c>
      <c r="F309" s="92">
        <v>43581.333333333336</v>
      </c>
      <c r="G309" s="92">
        <v>43581.625</v>
      </c>
      <c r="H309" s="82" t="s">
        <v>69</v>
      </c>
      <c r="I309" s="87" t="s">
        <v>4546</v>
      </c>
      <c r="J309" s="88">
        <v>6.9999999999417923</v>
      </c>
      <c r="K309" s="82" t="s">
        <v>4547</v>
      </c>
      <c r="L309" s="82"/>
      <c r="M309" s="82"/>
      <c r="N309" s="82" t="s">
        <v>4548</v>
      </c>
      <c r="O309" s="82">
        <v>70</v>
      </c>
      <c r="P309" s="82">
        <v>0</v>
      </c>
      <c r="Q309" s="82">
        <v>0</v>
      </c>
      <c r="R309" s="82">
        <v>70</v>
      </c>
      <c r="S309" s="82">
        <v>0</v>
      </c>
      <c r="T309" s="82">
        <v>0</v>
      </c>
      <c r="U309" s="82">
        <v>0</v>
      </c>
      <c r="V309" s="82">
        <v>70</v>
      </c>
      <c r="W309" s="82">
        <v>0</v>
      </c>
      <c r="X309" s="82">
        <v>148</v>
      </c>
      <c r="Y309" s="82"/>
      <c r="Z309" s="89"/>
      <c r="AA309" s="90"/>
      <c r="AB309" s="90"/>
      <c r="AC309" s="90" t="s">
        <v>77</v>
      </c>
      <c r="AD309" s="90" t="s">
        <v>77</v>
      </c>
      <c r="AE309" s="87" t="s">
        <v>3913</v>
      </c>
      <c r="AF309" s="91">
        <v>1</v>
      </c>
    </row>
    <row r="310" spans="1:32" s="5" customFormat="1" ht="56.25" x14ac:dyDescent="0.25">
      <c r="A310" s="82">
        <v>22</v>
      </c>
      <c r="B310" s="87" t="s">
        <v>3909</v>
      </c>
      <c r="C310" s="84" t="s">
        <v>68</v>
      </c>
      <c r="D310" s="131" t="s">
        <v>4549</v>
      </c>
      <c r="E310" s="82" t="s">
        <v>78</v>
      </c>
      <c r="F310" s="92">
        <v>43580.895833333336</v>
      </c>
      <c r="G310" s="92">
        <v>43581.416666666664</v>
      </c>
      <c r="H310" s="82" t="s">
        <v>71</v>
      </c>
      <c r="I310" s="87" t="s">
        <v>950</v>
      </c>
      <c r="J310" s="88">
        <v>12.499999999883585</v>
      </c>
      <c r="K310" s="82" t="s">
        <v>4550</v>
      </c>
      <c r="L310" s="82"/>
      <c r="M310" s="82"/>
      <c r="N310" s="82" t="s">
        <v>124</v>
      </c>
      <c r="O310" s="82">
        <v>1</v>
      </c>
      <c r="P310" s="82">
        <v>0</v>
      </c>
      <c r="Q310" s="82">
        <v>0</v>
      </c>
      <c r="R310" s="82">
        <v>1</v>
      </c>
      <c r="S310" s="82">
        <v>0</v>
      </c>
      <c r="T310" s="82">
        <v>0</v>
      </c>
      <c r="U310" s="82">
        <v>0</v>
      </c>
      <c r="V310" s="82">
        <v>1</v>
      </c>
      <c r="W310" s="82">
        <v>0</v>
      </c>
      <c r="X310" s="82">
        <v>2.5</v>
      </c>
      <c r="Y310" s="82"/>
      <c r="Z310" s="89" t="s">
        <v>4551</v>
      </c>
      <c r="AA310" s="90" t="s">
        <v>162</v>
      </c>
      <c r="AB310" s="90" t="s">
        <v>80</v>
      </c>
      <c r="AC310" s="90" t="s">
        <v>77</v>
      </c>
      <c r="AD310" s="90" t="s">
        <v>77</v>
      </c>
      <c r="AE310" s="87" t="s">
        <v>3913</v>
      </c>
      <c r="AF310" s="91">
        <v>1</v>
      </c>
    </row>
    <row r="311" spans="1:32" s="5" customFormat="1" ht="56.25" x14ac:dyDescent="0.25">
      <c r="A311" s="82">
        <v>15</v>
      </c>
      <c r="B311" s="87" t="s">
        <v>1884</v>
      </c>
      <c r="C311" s="84" t="s">
        <v>68</v>
      </c>
      <c r="D311" s="85" t="s">
        <v>4552</v>
      </c>
      <c r="E311" s="82" t="s">
        <v>378</v>
      </c>
      <c r="F311" s="92">
        <v>43581.395833333336</v>
      </c>
      <c r="G311" s="92">
        <v>43581.625</v>
      </c>
      <c r="H311" s="82" t="s">
        <v>69</v>
      </c>
      <c r="I311" s="87" t="s">
        <v>4477</v>
      </c>
      <c r="J311" s="88">
        <v>5.4999999999417923</v>
      </c>
      <c r="K311" s="82" t="s">
        <v>4478</v>
      </c>
      <c r="L311" s="82"/>
      <c r="M311" s="82"/>
      <c r="N311" s="82" t="s">
        <v>4479</v>
      </c>
      <c r="O311" s="82">
        <v>44</v>
      </c>
      <c r="P311" s="82">
        <v>0</v>
      </c>
      <c r="Q311" s="82">
        <v>0</v>
      </c>
      <c r="R311" s="82">
        <v>44</v>
      </c>
      <c r="S311" s="82">
        <v>0</v>
      </c>
      <c r="T311" s="82">
        <v>0</v>
      </c>
      <c r="U311" s="82">
        <v>0</v>
      </c>
      <c r="V311" s="82">
        <v>44</v>
      </c>
      <c r="W311" s="82">
        <v>0</v>
      </c>
      <c r="X311" s="82">
        <v>50</v>
      </c>
      <c r="Y311" s="82"/>
      <c r="Z311" s="89" t="s">
        <v>4553</v>
      </c>
      <c r="AA311" s="90"/>
      <c r="AB311" s="90"/>
      <c r="AC311" s="90" t="s">
        <v>37</v>
      </c>
      <c r="AD311" s="90" t="s">
        <v>37</v>
      </c>
      <c r="AE311" s="87" t="s">
        <v>174</v>
      </c>
      <c r="AF311" s="91">
        <v>1</v>
      </c>
    </row>
    <row r="312" spans="1:32" s="5" customFormat="1" ht="56.25" x14ac:dyDescent="0.25">
      <c r="A312" s="82">
        <v>15</v>
      </c>
      <c r="B312" s="87" t="s">
        <v>1568</v>
      </c>
      <c r="C312" s="84" t="s">
        <v>65</v>
      </c>
      <c r="D312" s="85" t="s">
        <v>4554</v>
      </c>
      <c r="E312" s="82" t="s">
        <v>378</v>
      </c>
      <c r="F312" s="92">
        <v>43581.375</v>
      </c>
      <c r="G312" s="92">
        <v>43581.5</v>
      </c>
      <c r="H312" s="82" t="s">
        <v>69</v>
      </c>
      <c r="I312" s="87" t="s">
        <v>4555</v>
      </c>
      <c r="J312" s="88">
        <v>3</v>
      </c>
      <c r="K312" s="82" t="s">
        <v>4556</v>
      </c>
      <c r="L312" s="82"/>
      <c r="M312" s="82"/>
      <c r="N312" s="82" t="s">
        <v>226</v>
      </c>
      <c r="O312" s="82">
        <v>5</v>
      </c>
      <c r="P312" s="82">
        <v>0</v>
      </c>
      <c r="Q312" s="82">
        <v>0</v>
      </c>
      <c r="R312" s="82">
        <v>5</v>
      </c>
      <c r="S312" s="82">
        <v>0</v>
      </c>
      <c r="T312" s="82">
        <v>0</v>
      </c>
      <c r="U312" s="82">
        <v>0</v>
      </c>
      <c r="V312" s="82">
        <v>5</v>
      </c>
      <c r="W312" s="82">
        <v>0</v>
      </c>
      <c r="X312" s="82">
        <v>10</v>
      </c>
      <c r="Y312" s="82"/>
      <c r="Z312" s="89"/>
      <c r="AA312" s="90"/>
      <c r="AB312" s="90"/>
      <c r="AC312" s="90" t="s">
        <v>77</v>
      </c>
      <c r="AD312" s="90" t="s">
        <v>77</v>
      </c>
      <c r="AE312" s="87" t="s">
        <v>429</v>
      </c>
      <c r="AF312" s="91">
        <v>1</v>
      </c>
    </row>
    <row r="313" spans="1:32" s="5" customFormat="1" ht="56.25" x14ac:dyDescent="0.25">
      <c r="A313" s="82">
        <v>21</v>
      </c>
      <c r="B313" s="87" t="s">
        <v>1531</v>
      </c>
      <c r="C313" s="84" t="s">
        <v>70</v>
      </c>
      <c r="D313" s="85" t="s">
        <v>4557</v>
      </c>
      <c r="E313" s="82" t="s">
        <v>378</v>
      </c>
      <c r="F313" s="86">
        <v>43581.375</v>
      </c>
      <c r="G313" s="86">
        <v>43581.5</v>
      </c>
      <c r="H313" s="82" t="s">
        <v>69</v>
      </c>
      <c r="I313" s="87" t="s">
        <v>4558</v>
      </c>
      <c r="J313" s="88">
        <v>3</v>
      </c>
      <c r="K313" s="87" t="s">
        <v>4559</v>
      </c>
      <c r="L313" s="82"/>
      <c r="M313" s="82" t="s">
        <v>4560</v>
      </c>
      <c r="N313" s="82" t="s">
        <v>4561</v>
      </c>
      <c r="O313" s="82">
        <v>15</v>
      </c>
      <c r="P313" s="82">
        <v>0</v>
      </c>
      <c r="Q313" s="82">
        <v>4</v>
      </c>
      <c r="R313" s="82">
        <v>11</v>
      </c>
      <c r="S313" s="82">
        <v>0</v>
      </c>
      <c r="T313" s="82">
        <v>0</v>
      </c>
      <c r="U313" s="82">
        <v>0</v>
      </c>
      <c r="V313" s="82">
        <v>15</v>
      </c>
      <c r="W313" s="82">
        <v>0</v>
      </c>
      <c r="X313" s="82">
        <v>32</v>
      </c>
      <c r="Y313" s="82"/>
      <c r="Z313" s="89"/>
      <c r="AA313" s="90"/>
      <c r="AB313" s="90"/>
      <c r="AC313" s="90" t="s">
        <v>37</v>
      </c>
      <c r="AD313" s="90" t="s">
        <v>37</v>
      </c>
      <c r="AE313" s="123" t="s">
        <v>4531</v>
      </c>
      <c r="AF313" s="91">
        <v>1</v>
      </c>
    </row>
    <row r="314" spans="1:32" s="5" customFormat="1" ht="56.25" x14ac:dyDescent="0.25">
      <c r="A314" s="82">
        <v>21</v>
      </c>
      <c r="B314" s="87" t="s">
        <v>1531</v>
      </c>
      <c r="C314" s="84" t="s">
        <v>70</v>
      </c>
      <c r="D314" s="85" t="s">
        <v>4562</v>
      </c>
      <c r="E314" s="82" t="s">
        <v>379</v>
      </c>
      <c r="F314" s="86">
        <v>43581.5</v>
      </c>
      <c r="G314" s="86">
        <v>43581.666666666664</v>
      </c>
      <c r="H314" s="82" t="s">
        <v>69</v>
      </c>
      <c r="I314" s="87" t="s">
        <v>4563</v>
      </c>
      <c r="J314" s="88">
        <v>3.9999999999417923</v>
      </c>
      <c r="K314" s="87" t="s">
        <v>4564</v>
      </c>
      <c r="L314" s="82"/>
      <c r="M314" s="82"/>
      <c r="N314" s="82" t="s">
        <v>245</v>
      </c>
      <c r="O314" s="82">
        <v>3</v>
      </c>
      <c r="P314" s="82">
        <v>0</v>
      </c>
      <c r="Q314" s="82">
        <v>0</v>
      </c>
      <c r="R314" s="82">
        <v>3</v>
      </c>
      <c r="S314" s="82">
        <v>0</v>
      </c>
      <c r="T314" s="82">
        <v>0</v>
      </c>
      <c r="U314" s="82">
        <v>0</v>
      </c>
      <c r="V314" s="82">
        <v>3</v>
      </c>
      <c r="W314" s="82">
        <v>0</v>
      </c>
      <c r="X314" s="134">
        <v>25</v>
      </c>
      <c r="Y314" s="134"/>
      <c r="Z314" s="136"/>
      <c r="AA314" s="137"/>
      <c r="AB314" s="137"/>
      <c r="AC314" s="137" t="s">
        <v>37</v>
      </c>
      <c r="AD314" s="137" t="s">
        <v>37</v>
      </c>
      <c r="AE314" s="123" t="s">
        <v>4531</v>
      </c>
      <c r="AF314" s="91">
        <v>1</v>
      </c>
    </row>
    <row r="315" spans="1:32" s="5" customFormat="1" ht="75" x14ac:dyDescent="0.25">
      <c r="A315" s="82">
        <v>21</v>
      </c>
      <c r="B315" s="87" t="s">
        <v>147</v>
      </c>
      <c r="C315" s="84" t="s">
        <v>68</v>
      </c>
      <c r="D315" s="85" t="s">
        <v>156</v>
      </c>
      <c r="E315" s="82" t="s">
        <v>378</v>
      </c>
      <c r="F315" s="92">
        <v>43580.354166666664</v>
      </c>
      <c r="G315" s="92">
        <v>43580.548611111109</v>
      </c>
      <c r="H315" s="82" t="s">
        <v>69</v>
      </c>
      <c r="I315" s="85" t="s">
        <v>4565</v>
      </c>
      <c r="J315" s="88">
        <v>4.6666666666860692</v>
      </c>
      <c r="K315" s="85" t="s">
        <v>157</v>
      </c>
      <c r="L315" s="82"/>
      <c r="M315" s="82"/>
      <c r="N315" s="84" t="s">
        <v>158</v>
      </c>
      <c r="O315" s="82">
        <v>124</v>
      </c>
      <c r="P315" s="82">
        <v>0</v>
      </c>
      <c r="Q315" s="82">
        <v>0</v>
      </c>
      <c r="R315" s="82">
        <v>124</v>
      </c>
      <c r="S315" s="82">
        <v>0</v>
      </c>
      <c r="T315" s="82">
        <v>0</v>
      </c>
      <c r="U315" s="82">
        <v>0</v>
      </c>
      <c r="V315" s="82">
        <v>124</v>
      </c>
      <c r="W315" s="82">
        <v>0</v>
      </c>
      <c r="X315" s="84">
        <v>43</v>
      </c>
      <c r="Y315" s="82"/>
      <c r="Z315" s="89" t="s">
        <v>4482</v>
      </c>
      <c r="AA315" s="90"/>
      <c r="AB315" s="90"/>
      <c r="AC315" s="90" t="s">
        <v>77</v>
      </c>
      <c r="AD315" s="90" t="s">
        <v>77</v>
      </c>
      <c r="AE315" s="81" t="s">
        <v>151</v>
      </c>
      <c r="AF315" s="91">
        <v>1</v>
      </c>
    </row>
    <row r="316" spans="1:32" s="5" customFormat="1" ht="150" x14ac:dyDescent="0.25">
      <c r="A316" s="82">
        <v>21</v>
      </c>
      <c r="B316" s="87" t="s">
        <v>147</v>
      </c>
      <c r="C316" s="84" t="s">
        <v>70</v>
      </c>
      <c r="D316" s="85" t="s">
        <v>4566</v>
      </c>
      <c r="E316" s="82" t="s">
        <v>378</v>
      </c>
      <c r="F316" s="92">
        <v>43580.635416666664</v>
      </c>
      <c r="G316" s="92">
        <v>43580.732638888891</v>
      </c>
      <c r="H316" s="82" t="s">
        <v>71</v>
      </c>
      <c r="I316" s="85" t="s">
        <v>4567</v>
      </c>
      <c r="J316" s="88">
        <v>2.3333333334303461</v>
      </c>
      <c r="K316" s="85" t="s">
        <v>4568</v>
      </c>
      <c r="L316" s="82"/>
      <c r="M316" s="82"/>
      <c r="N316" s="84" t="s">
        <v>383</v>
      </c>
      <c r="O316" s="82">
        <v>2</v>
      </c>
      <c r="P316" s="82">
        <v>0</v>
      </c>
      <c r="Q316" s="82">
        <v>0</v>
      </c>
      <c r="R316" s="82">
        <v>1</v>
      </c>
      <c r="S316" s="82">
        <v>0</v>
      </c>
      <c r="T316" s="82">
        <v>0</v>
      </c>
      <c r="U316" s="82">
        <v>0</v>
      </c>
      <c r="V316" s="82">
        <v>1</v>
      </c>
      <c r="W316" s="82">
        <v>1</v>
      </c>
      <c r="X316" s="84">
        <v>35</v>
      </c>
      <c r="Y316" s="82" t="s">
        <v>126</v>
      </c>
      <c r="Z316" s="89" t="s">
        <v>4482</v>
      </c>
      <c r="AA316" s="90" t="s">
        <v>85</v>
      </c>
      <c r="AB316" s="90" t="s">
        <v>4569</v>
      </c>
      <c r="AC316" s="90" t="s">
        <v>37</v>
      </c>
      <c r="AD316" s="90" t="s">
        <v>37</v>
      </c>
      <c r="AE316" s="81" t="s">
        <v>151</v>
      </c>
      <c r="AF316" s="91">
        <v>1</v>
      </c>
    </row>
    <row r="317" spans="1:32" s="5" customFormat="1" ht="56.25" x14ac:dyDescent="0.25">
      <c r="A317" s="82">
        <v>21</v>
      </c>
      <c r="B317" s="87" t="s">
        <v>2632</v>
      </c>
      <c r="C317" s="84" t="s">
        <v>68</v>
      </c>
      <c r="D317" s="85" t="s">
        <v>4570</v>
      </c>
      <c r="E317" s="82" t="s">
        <v>78</v>
      </c>
      <c r="F317" s="92">
        <v>43580.552083333336</v>
      </c>
      <c r="G317" s="92">
        <v>43580.5625</v>
      </c>
      <c r="H317" s="82" t="s">
        <v>71</v>
      </c>
      <c r="I317" s="87" t="s">
        <v>4571</v>
      </c>
      <c r="J317" s="88">
        <v>0.24999999994179234</v>
      </c>
      <c r="K317" s="85" t="s">
        <v>4570</v>
      </c>
      <c r="L317" s="82"/>
      <c r="M317" s="82"/>
      <c r="N317" s="82" t="s">
        <v>4572</v>
      </c>
      <c r="O317" s="82">
        <v>28</v>
      </c>
      <c r="P317" s="82">
        <v>0</v>
      </c>
      <c r="Q317" s="82">
        <v>0</v>
      </c>
      <c r="R317" s="82">
        <v>28</v>
      </c>
      <c r="S317" s="82">
        <v>0</v>
      </c>
      <c r="T317" s="82">
        <v>0</v>
      </c>
      <c r="U317" s="82">
        <v>0</v>
      </c>
      <c r="V317" s="82">
        <v>28</v>
      </c>
      <c r="W317" s="82">
        <v>0</v>
      </c>
      <c r="X317" s="82">
        <v>40</v>
      </c>
      <c r="Y317" s="82"/>
      <c r="Z317" s="89" t="s">
        <v>4573</v>
      </c>
      <c r="AA317" s="90" t="s">
        <v>72</v>
      </c>
      <c r="AB317" s="90" t="s">
        <v>115</v>
      </c>
      <c r="AC317" s="90" t="s">
        <v>37</v>
      </c>
      <c r="AD317" s="90" t="s">
        <v>37</v>
      </c>
      <c r="AE317" s="87" t="s">
        <v>131</v>
      </c>
      <c r="AF317" s="91">
        <v>0</v>
      </c>
    </row>
    <row r="318" spans="1:32" s="5" customFormat="1" ht="93.75" x14ac:dyDescent="0.25">
      <c r="A318" s="82">
        <v>18</v>
      </c>
      <c r="B318" s="87" t="s">
        <v>2847</v>
      </c>
      <c r="C318" s="84" t="s">
        <v>68</v>
      </c>
      <c r="D318" s="85" t="s">
        <v>4244</v>
      </c>
      <c r="E318" s="82" t="s">
        <v>378</v>
      </c>
      <c r="F318" s="92">
        <v>43581.395833333336</v>
      </c>
      <c r="G318" s="92">
        <v>43581.541666666664</v>
      </c>
      <c r="H318" s="82" t="s">
        <v>69</v>
      </c>
      <c r="I318" s="87" t="s">
        <v>4574</v>
      </c>
      <c r="J318" s="88">
        <v>3.4999999998835847</v>
      </c>
      <c r="K318" s="141" t="s">
        <v>4245</v>
      </c>
      <c r="L318" s="82"/>
      <c r="M318" s="82"/>
      <c r="N318" s="82" t="s">
        <v>4246</v>
      </c>
      <c r="O318" s="82">
        <v>60</v>
      </c>
      <c r="P318" s="82">
        <v>0</v>
      </c>
      <c r="Q318" s="82">
        <v>0</v>
      </c>
      <c r="R318" s="82">
        <v>60</v>
      </c>
      <c r="S318" s="82">
        <v>0</v>
      </c>
      <c r="T318" s="82">
        <v>0</v>
      </c>
      <c r="U318" s="82">
        <v>0</v>
      </c>
      <c r="V318" s="82">
        <v>60</v>
      </c>
      <c r="W318" s="82">
        <v>0</v>
      </c>
      <c r="X318" s="82">
        <v>18</v>
      </c>
      <c r="Y318" s="82"/>
      <c r="Z318" s="89"/>
      <c r="AA318" s="90"/>
      <c r="AB318" s="90"/>
      <c r="AC318" s="90" t="s">
        <v>77</v>
      </c>
      <c r="AD318" s="90" t="s">
        <v>77</v>
      </c>
      <c r="AE318" s="87" t="s">
        <v>4234</v>
      </c>
      <c r="AF318" s="91">
        <v>1</v>
      </c>
    </row>
    <row r="319" spans="1:32" s="5" customFormat="1" ht="150" x14ac:dyDescent="0.25">
      <c r="A319" s="82">
        <v>2</v>
      </c>
      <c r="B319" s="87" t="s">
        <v>2505</v>
      </c>
      <c r="C319" s="84" t="s">
        <v>68</v>
      </c>
      <c r="D319" s="85" t="s">
        <v>4575</v>
      </c>
      <c r="E319" s="82" t="s">
        <v>377</v>
      </c>
      <c r="F319" s="92">
        <v>43580.416666666664</v>
      </c>
      <c r="G319" s="92">
        <v>43580.541666666664</v>
      </c>
      <c r="H319" s="82" t="s">
        <v>69</v>
      </c>
      <c r="I319" s="87" t="s">
        <v>4576</v>
      </c>
      <c r="J319" s="88">
        <v>3</v>
      </c>
      <c r="K319" s="82" t="s">
        <v>4577</v>
      </c>
      <c r="L319" s="82"/>
      <c r="M319" s="82"/>
      <c r="N319" s="82" t="s">
        <v>4578</v>
      </c>
      <c r="O319" s="82">
        <v>239</v>
      </c>
      <c r="P319" s="82">
        <v>0</v>
      </c>
      <c r="Q319" s="82">
        <v>0</v>
      </c>
      <c r="R319" s="82">
        <v>238</v>
      </c>
      <c r="S319" s="82">
        <v>0</v>
      </c>
      <c r="T319" s="82">
        <v>0</v>
      </c>
      <c r="U319" s="82">
        <v>0</v>
      </c>
      <c r="V319" s="82">
        <v>238</v>
      </c>
      <c r="W319" s="82">
        <v>1</v>
      </c>
      <c r="X319" s="82" t="s">
        <v>4579</v>
      </c>
      <c r="Y319" s="82" t="s">
        <v>126</v>
      </c>
      <c r="Z319" s="89" t="s">
        <v>4580</v>
      </c>
      <c r="AA319" s="90"/>
      <c r="AB319" s="90"/>
      <c r="AC319" s="90" t="s">
        <v>77</v>
      </c>
      <c r="AD319" s="90" t="s">
        <v>77</v>
      </c>
      <c r="AE319" s="87" t="s">
        <v>111</v>
      </c>
      <c r="AF319" s="91">
        <v>1</v>
      </c>
    </row>
    <row r="320" spans="1:32" s="5" customFormat="1" ht="150" x14ac:dyDescent="0.25">
      <c r="A320" s="82">
        <v>2</v>
      </c>
      <c r="B320" s="87" t="s">
        <v>2505</v>
      </c>
      <c r="C320" s="84" t="s">
        <v>68</v>
      </c>
      <c r="D320" s="85" t="s">
        <v>4581</v>
      </c>
      <c r="E320" s="82" t="s">
        <v>377</v>
      </c>
      <c r="F320" s="92">
        <v>43580.541666666664</v>
      </c>
      <c r="G320" s="92">
        <v>43580.593055555553</v>
      </c>
      <c r="H320" s="82" t="s">
        <v>69</v>
      </c>
      <c r="I320" s="87" t="s">
        <v>4582</v>
      </c>
      <c r="J320" s="88">
        <v>1.2333333333372138</v>
      </c>
      <c r="K320" s="82" t="s">
        <v>4583</v>
      </c>
      <c r="L320" s="82"/>
      <c r="M320" s="82"/>
      <c r="N320" s="82" t="s">
        <v>4584</v>
      </c>
      <c r="O320" s="82">
        <v>215</v>
      </c>
      <c r="P320" s="82">
        <v>0</v>
      </c>
      <c r="Q320" s="82">
        <v>0</v>
      </c>
      <c r="R320" s="82">
        <v>214</v>
      </c>
      <c r="S320" s="82">
        <v>0</v>
      </c>
      <c r="T320" s="82">
        <v>0</v>
      </c>
      <c r="U320" s="82">
        <v>0</v>
      </c>
      <c r="V320" s="82">
        <v>214</v>
      </c>
      <c r="W320" s="82">
        <v>1</v>
      </c>
      <c r="X320" s="82" t="s">
        <v>4585</v>
      </c>
      <c r="Y320" s="82" t="s">
        <v>126</v>
      </c>
      <c r="Z320" s="89" t="s">
        <v>4580</v>
      </c>
      <c r="AA320" s="90"/>
      <c r="AB320" s="90"/>
      <c r="AC320" s="90" t="s">
        <v>77</v>
      </c>
      <c r="AD320" s="90" t="s">
        <v>77</v>
      </c>
      <c r="AE320" s="87" t="s">
        <v>111</v>
      </c>
      <c r="AF320" s="91">
        <v>1</v>
      </c>
    </row>
    <row r="321" spans="1:32" s="5" customFormat="1" ht="75" x14ac:dyDescent="0.25">
      <c r="A321" s="82">
        <v>6</v>
      </c>
      <c r="B321" s="87" t="s">
        <v>2505</v>
      </c>
      <c r="C321" s="84" t="s">
        <v>68</v>
      </c>
      <c r="D321" s="85" t="s">
        <v>4523</v>
      </c>
      <c r="E321" s="82" t="s">
        <v>378</v>
      </c>
      <c r="F321" s="92">
        <v>43581.375</v>
      </c>
      <c r="G321" s="92">
        <v>43581.416666666664</v>
      </c>
      <c r="H321" s="82" t="s">
        <v>69</v>
      </c>
      <c r="I321" s="87" t="s">
        <v>4586</v>
      </c>
      <c r="J321" s="88">
        <v>0.99999999994179234</v>
      </c>
      <c r="K321" s="82" t="s">
        <v>4525</v>
      </c>
      <c r="L321" s="82"/>
      <c r="M321" s="82"/>
      <c r="N321" s="82" t="s">
        <v>4526</v>
      </c>
      <c r="O321" s="82">
        <v>34</v>
      </c>
      <c r="P321" s="82">
        <v>0</v>
      </c>
      <c r="Q321" s="82">
        <v>0</v>
      </c>
      <c r="R321" s="82">
        <v>34</v>
      </c>
      <c r="S321" s="82">
        <v>0</v>
      </c>
      <c r="T321" s="82">
        <v>0</v>
      </c>
      <c r="U321" s="82">
        <v>0</v>
      </c>
      <c r="V321" s="82">
        <v>34</v>
      </c>
      <c r="W321" s="82">
        <v>0</v>
      </c>
      <c r="X321" s="82">
        <v>27</v>
      </c>
      <c r="Y321" s="82"/>
      <c r="Z321" s="89" t="s">
        <v>4522</v>
      </c>
      <c r="AA321" s="90"/>
      <c r="AB321" s="90"/>
      <c r="AC321" s="90" t="s">
        <v>77</v>
      </c>
      <c r="AD321" s="90" t="s">
        <v>77</v>
      </c>
      <c r="AE321" s="87" t="s">
        <v>111</v>
      </c>
      <c r="AF321" s="91">
        <v>1</v>
      </c>
    </row>
    <row r="322" spans="1:32" s="5" customFormat="1" ht="131.25" x14ac:dyDescent="0.25">
      <c r="A322" s="82">
        <v>22</v>
      </c>
      <c r="B322" s="94" t="s">
        <v>2514</v>
      </c>
      <c r="C322" s="84" t="s">
        <v>65</v>
      </c>
      <c r="D322" s="85" t="s">
        <v>4587</v>
      </c>
      <c r="E322" s="82" t="s">
        <v>379</v>
      </c>
      <c r="F322" s="92">
        <v>43580.513888888891</v>
      </c>
      <c r="G322" s="92">
        <v>43580.550694444442</v>
      </c>
      <c r="H322" s="82" t="s">
        <v>71</v>
      </c>
      <c r="I322" s="87" t="s">
        <v>4588</v>
      </c>
      <c r="J322" s="88">
        <v>0.88333333324408159</v>
      </c>
      <c r="K322" s="82" t="s">
        <v>4589</v>
      </c>
      <c r="L322" s="82"/>
      <c r="M322" s="82" t="s">
        <v>144</v>
      </c>
      <c r="N322" s="82" t="s">
        <v>4590</v>
      </c>
      <c r="O322" s="82">
        <v>579</v>
      </c>
      <c r="P322" s="82">
        <v>0</v>
      </c>
      <c r="Q322" s="82">
        <v>1</v>
      </c>
      <c r="R322" s="82">
        <v>578</v>
      </c>
      <c r="S322" s="82">
        <v>0</v>
      </c>
      <c r="T322" s="82">
        <v>0</v>
      </c>
      <c r="U322" s="82">
        <v>0</v>
      </c>
      <c r="V322" s="82">
        <v>579</v>
      </c>
      <c r="W322" s="82">
        <v>0</v>
      </c>
      <c r="X322" s="82">
        <v>420</v>
      </c>
      <c r="Y322" s="82"/>
      <c r="Z322" s="89" t="s">
        <v>4591</v>
      </c>
      <c r="AA322" s="90" t="s">
        <v>4592</v>
      </c>
      <c r="AB322" s="90" t="s">
        <v>73</v>
      </c>
      <c r="AC322" s="90" t="s">
        <v>37</v>
      </c>
      <c r="AD322" s="90" t="s">
        <v>37</v>
      </c>
      <c r="AE322" s="87" t="s">
        <v>161</v>
      </c>
      <c r="AF322" s="91">
        <v>0</v>
      </c>
    </row>
    <row r="323" spans="1:32" s="5" customFormat="1" ht="56.25" x14ac:dyDescent="0.25">
      <c r="A323" s="82">
        <v>8</v>
      </c>
      <c r="B323" s="87" t="s">
        <v>2514</v>
      </c>
      <c r="C323" s="84" t="s">
        <v>65</v>
      </c>
      <c r="D323" s="85" t="s">
        <v>4366</v>
      </c>
      <c r="E323" s="82" t="s">
        <v>378</v>
      </c>
      <c r="F323" s="92">
        <v>43581.375</v>
      </c>
      <c r="G323" s="92">
        <v>43581.666666666664</v>
      </c>
      <c r="H323" s="82" t="s">
        <v>69</v>
      </c>
      <c r="I323" s="87" t="s">
        <v>4593</v>
      </c>
      <c r="J323" s="88">
        <v>6.9999999999417923</v>
      </c>
      <c r="K323" s="85" t="s">
        <v>4594</v>
      </c>
      <c r="L323" s="82"/>
      <c r="M323" s="82"/>
      <c r="N323" s="82"/>
      <c r="O323" s="82">
        <v>0</v>
      </c>
      <c r="P323" s="82">
        <v>0</v>
      </c>
      <c r="Q323" s="82">
        <v>0</v>
      </c>
      <c r="R323" s="82">
        <v>0</v>
      </c>
      <c r="S323" s="82">
        <v>0</v>
      </c>
      <c r="T323" s="82">
        <v>0</v>
      </c>
      <c r="U323" s="82">
        <v>0</v>
      </c>
      <c r="V323" s="82">
        <v>0</v>
      </c>
      <c r="W323" s="82">
        <v>0</v>
      </c>
      <c r="X323" s="82">
        <v>0</v>
      </c>
      <c r="Y323" s="82"/>
      <c r="Z323" s="89"/>
      <c r="AA323" s="90"/>
      <c r="AB323" s="90"/>
      <c r="AC323" s="90" t="s">
        <v>37</v>
      </c>
      <c r="AD323" s="90" t="s">
        <v>37</v>
      </c>
      <c r="AE323" s="87" t="s">
        <v>161</v>
      </c>
      <c r="AF323" s="91">
        <v>1</v>
      </c>
    </row>
    <row r="324" spans="1:32" s="5" customFormat="1" ht="56.25" x14ac:dyDescent="0.25">
      <c r="A324" s="82">
        <v>22</v>
      </c>
      <c r="B324" s="94" t="s">
        <v>2514</v>
      </c>
      <c r="C324" s="84" t="s">
        <v>65</v>
      </c>
      <c r="D324" s="85" t="s">
        <v>4595</v>
      </c>
      <c r="E324" s="82" t="s">
        <v>377</v>
      </c>
      <c r="F324" s="92">
        <v>43580.745138888888</v>
      </c>
      <c r="G324" s="92">
        <v>43580.765277777777</v>
      </c>
      <c r="H324" s="82" t="s">
        <v>71</v>
      </c>
      <c r="I324" s="87" t="s">
        <v>4596</v>
      </c>
      <c r="J324" s="88">
        <v>0.48333333333721384</v>
      </c>
      <c r="K324" s="82" t="s">
        <v>4597</v>
      </c>
      <c r="L324" s="82"/>
      <c r="M324" s="82" t="s">
        <v>4598</v>
      </c>
      <c r="N324" s="82" t="s">
        <v>4599</v>
      </c>
      <c r="O324" s="82">
        <v>35</v>
      </c>
      <c r="P324" s="82">
        <v>0</v>
      </c>
      <c r="Q324" s="82">
        <v>1</v>
      </c>
      <c r="R324" s="82">
        <v>34</v>
      </c>
      <c r="S324" s="82">
        <v>0</v>
      </c>
      <c r="T324" s="82">
        <v>0</v>
      </c>
      <c r="U324" s="82">
        <v>0</v>
      </c>
      <c r="V324" s="82">
        <v>35</v>
      </c>
      <c r="W324" s="82">
        <v>0</v>
      </c>
      <c r="X324" s="82">
        <v>190</v>
      </c>
      <c r="Y324" s="82"/>
      <c r="Z324" s="89" t="s">
        <v>4600</v>
      </c>
      <c r="AA324" s="90" t="s">
        <v>98</v>
      </c>
      <c r="AB324" s="90" t="s">
        <v>73</v>
      </c>
      <c r="AC324" s="90" t="s">
        <v>37</v>
      </c>
      <c r="AD324" s="90" t="s">
        <v>37</v>
      </c>
      <c r="AE324" s="87" t="s">
        <v>1767</v>
      </c>
      <c r="AF324" s="91">
        <v>1</v>
      </c>
    </row>
    <row r="325" spans="1:32" s="5" customFormat="1" ht="56.25" x14ac:dyDescent="0.25">
      <c r="A325" s="93">
        <v>10</v>
      </c>
      <c r="B325" s="94" t="s">
        <v>2514</v>
      </c>
      <c r="C325" s="95" t="s">
        <v>68</v>
      </c>
      <c r="D325" s="96" t="s">
        <v>4430</v>
      </c>
      <c r="E325" s="93" t="s">
        <v>378</v>
      </c>
      <c r="F325" s="97">
        <v>43581.416666666664</v>
      </c>
      <c r="G325" s="97">
        <v>43581.666666666664</v>
      </c>
      <c r="H325" s="93" t="s">
        <v>69</v>
      </c>
      <c r="I325" s="94" t="s">
        <v>4431</v>
      </c>
      <c r="J325" s="98">
        <v>6</v>
      </c>
      <c r="K325" s="93" t="s">
        <v>4432</v>
      </c>
      <c r="L325" s="93"/>
      <c r="M325" s="93"/>
      <c r="N325" s="93" t="s">
        <v>4433</v>
      </c>
      <c r="O325" s="93">
        <v>29</v>
      </c>
      <c r="P325" s="93">
        <v>0</v>
      </c>
      <c r="Q325" s="93">
        <v>0</v>
      </c>
      <c r="R325" s="93">
        <v>29</v>
      </c>
      <c r="S325" s="93">
        <v>0</v>
      </c>
      <c r="T325" s="93">
        <v>0</v>
      </c>
      <c r="U325" s="93">
        <v>0</v>
      </c>
      <c r="V325" s="93">
        <v>29</v>
      </c>
      <c r="W325" s="93">
        <v>0</v>
      </c>
      <c r="X325" s="93">
        <v>40</v>
      </c>
      <c r="Y325" s="93"/>
      <c r="Z325" s="99"/>
      <c r="AA325" s="100"/>
      <c r="AB325" s="100"/>
      <c r="AC325" s="100" t="s">
        <v>37</v>
      </c>
      <c r="AD325" s="100" t="s">
        <v>37</v>
      </c>
      <c r="AE325" s="94" t="s">
        <v>161</v>
      </c>
      <c r="AF325" s="91">
        <v>1</v>
      </c>
    </row>
    <row r="326" spans="1:32" s="5" customFormat="1" ht="56.25" x14ac:dyDescent="0.25">
      <c r="A326" s="82">
        <v>5</v>
      </c>
      <c r="B326" s="87" t="s">
        <v>1884</v>
      </c>
      <c r="C326" s="84" t="s">
        <v>68</v>
      </c>
      <c r="D326" s="85" t="s">
        <v>4552</v>
      </c>
      <c r="E326" s="82" t="s">
        <v>378</v>
      </c>
      <c r="F326" s="92">
        <v>43584.395833333336</v>
      </c>
      <c r="G326" s="92">
        <v>43584.625</v>
      </c>
      <c r="H326" s="82" t="s">
        <v>69</v>
      </c>
      <c r="I326" s="87" t="s">
        <v>4477</v>
      </c>
      <c r="J326" s="88">
        <v>5.4999999999417923</v>
      </c>
      <c r="K326" s="87" t="s">
        <v>4601</v>
      </c>
      <c r="L326" s="82"/>
      <c r="M326" s="82"/>
      <c r="N326" s="82" t="s">
        <v>4479</v>
      </c>
      <c r="O326" s="82">
        <v>44</v>
      </c>
      <c r="P326" s="82">
        <v>0</v>
      </c>
      <c r="Q326" s="82">
        <v>0</v>
      </c>
      <c r="R326" s="82">
        <v>44</v>
      </c>
      <c r="S326" s="82">
        <v>0</v>
      </c>
      <c r="T326" s="82">
        <v>0</v>
      </c>
      <c r="U326" s="82">
        <v>0</v>
      </c>
      <c r="V326" s="82">
        <v>44</v>
      </c>
      <c r="W326" s="82">
        <v>0</v>
      </c>
      <c r="X326" s="82">
        <v>50</v>
      </c>
      <c r="Y326" s="82"/>
      <c r="Z326" s="89" t="s">
        <v>4602</v>
      </c>
      <c r="AA326" s="90"/>
      <c r="AB326" s="90"/>
      <c r="AC326" s="90" t="s">
        <v>37</v>
      </c>
      <c r="AD326" s="90" t="s">
        <v>37</v>
      </c>
      <c r="AE326" s="87" t="s">
        <v>174</v>
      </c>
      <c r="AF326" s="91">
        <v>1</v>
      </c>
    </row>
    <row r="327" spans="1:32" s="5" customFormat="1" ht="56.25" x14ac:dyDescent="0.25">
      <c r="A327" s="82">
        <v>15</v>
      </c>
      <c r="B327" s="87" t="s">
        <v>3962</v>
      </c>
      <c r="C327" s="84" t="s">
        <v>68</v>
      </c>
      <c r="D327" s="85" t="s">
        <v>4440</v>
      </c>
      <c r="E327" s="82" t="s">
        <v>378</v>
      </c>
      <c r="F327" s="92">
        <v>43581.413194444445</v>
      </c>
      <c r="G327" s="92">
        <v>43581.566666666666</v>
      </c>
      <c r="H327" s="82" t="s">
        <v>69</v>
      </c>
      <c r="I327" s="87" t="s">
        <v>4469</v>
      </c>
      <c r="J327" s="88">
        <v>3.6833333332906477</v>
      </c>
      <c r="K327" s="87" t="s">
        <v>4603</v>
      </c>
      <c r="L327" s="82"/>
      <c r="M327" s="82"/>
      <c r="N327" s="82" t="s">
        <v>142</v>
      </c>
      <c r="O327" s="82">
        <v>40</v>
      </c>
      <c r="P327" s="82">
        <v>0</v>
      </c>
      <c r="Q327" s="82">
        <v>0</v>
      </c>
      <c r="R327" s="82">
        <v>40</v>
      </c>
      <c r="S327" s="82">
        <v>0</v>
      </c>
      <c r="T327" s="82">
        <v>0</v>
      </c>
      <c r="U327" s="82">
        <v>0</v>
      </c>
      <c r="V327" s="82">
        <v>40</v>
      </c>
      <c r="W327" s="82">
        <v>0</v>
      </c>
      <c r="X327" s="82">
        <v>26</v>
      </c>
      <c r="Y327" s="82"/>
      <c r="Z327" s="89" t="s">
        <v>4604</v>
      </c>
      <c r="AA327" s="90"/>
      <c r="AB327" s="90"/>
      <c r="AC327" s="90" t="s">
        <v>37</v>
      </c>
      <c r="AD327" s="90" t="s">
        <v>37</v>
      </c>
      <c r="AE327" s="87" t="s">
        <v>4605</v>
      </c>
      <c r="AF327" s="91">
        <v>1</v>
      </c>
    </row>
    <row r="328" spans="1:32" s="5" customFormat="1" ht="56.25" x14ac:dyDescent="0.25">
      <c r="A328" s="82">
        <v>14</v>
      </c>
      <c r="B328" s="87" t="s">
        <v>3962</v>
      </c>
      <c r="C328" s="84" t="s">
        <v>68</v>
      </c>
      <c r="D328" s="85" t="s">
        <v>4606</v>
      </c>
      <c r="E328" s="82" t="s">
        <v>378</v>
      </c>
      <c r="F328" s="92">
        <v>43582.863194444442</v>
      </c>
      <c r="G328" s="92">
        <v>43582.923611111109</v>
      </c>
      <c r="H328" s="82" t="s">
        <v>71</v>
      </c>
      <c r="I328" s="87" t="s">
        <v>4607</v>
      </c>
      <c r="J328" s="88">
        <v>1.4500000000116415</v>
      </c>
      <c r="K328" s="87" t="s">
        <v>4608</v>
      </c>
      <c r="L328" s="82"/>
      <c r="M328" s="82"/>
      <c r="N328" s="82" t="s">
        <v>4609</v>
      </c>
      <c r="O328" s="82">
        <v>242</v>
      </c>
      <c r="P328" s="82">
        <v>0</v>
      </c>
      <c r="Q328" s="82">
        <v>0</v>
      </c>
      <c r="R328" s="82">
        <v>242</v>
      </c>
      <c r="S328" s="82">
        <v>0</v>
      </c>
      <c r="T328" s="82">
        <v>0</v>
      </c>
      <c r="U328" s="82">
        <v>0</v>
      </c>
      <c r="V328" s="82">
        <v>242</v>
      </c>
      <c r="W328" s="82">
        <v>0</v>
      </c>
      <c r="X328" s="82">
        <v>428</v>
      </c>
      <c r="Y328" s="82"/>
      <c r="Z328" s="89" t="s">
        <v>4610</v>
      </c>
      <c r="AA328" s="90" t="s">
        <v>98</v>
      </c>
      <c r="AB328" s="90" t="s">
        <v>73</v>
      </c>
      <c r="AC328" s="90" t="s">
        <v>77</v>
      </c>
      <c r="AD328" s="90" t="s">
        <v>77</v>
      </c>
      <c r="AE328" s="87" t="s">
        <v>4605</v>
      </c>
      <c r="AF328" s="91">
        <v>1</v>
      </c>
    </row>
    <row r="329" spans="1:32" s="5" customFormat="1" ht="75" x14ac:dyDescent="0.25">
      <c r="A329" s="82">
        <v>14</v>
      </c>
      <c r="B329" s="87" t="s">
        <v>3962</v>
      </c>
      <c r="C329" s="84" t="s">
        <v>68</v>
      </c>
      <c r="D329" s="85" t="s">
        <v>4611</v>
      </c>
      <c r="E329" s="82" t="s">
        <v>378</v>
      </c>
      <c r="F329" s="92">
        <v>43582.798611111109</v>
      </c>
      <c r="G329" s="92">
        <v>43582.96597222222</v>
      </c>
      <c r="H329" s="82" t="s">
        <v>71</v>
      </c>
      <c r="I329" s="87" t="s">
        <v>4612</v>
      </c>
      <c r="J329" s="88">
        <v>4.0166666666627862</v>
      </c>
      <c r="K329" s="87" t="s">
        <v>4613</v>
      </c>
      <c r="L329" s="82"/>
      <c r="M329" s="82"/>
      <c r="N329" s="82" t="s">
        <v>4614</v>
      </c>
      <c r="O329" s="82">
        <v>17</v>
      </c>
      <c r="P329" s="82">
        <v>0</v>
      </c>
      <c r="Q329" s="82">
        <v>0</v>
      </c>
      <c r="R329" s="82">
        <v>17</v>
      </c>
      <c r="S329" s="82">
        <v>0</v>
      </c>
      <c r="T329" s="82">
        <v>0</v>
      </c>
      <c r="U329" s="82">
        <v>0</v>
      </c>
      <c r="V329" s="82">
        <v>17</v>
      </c>
      <c r="W329" s="82">
        <v>0</v>
      </c>
      <c r="X329" s="82">
        <v>24</v>
      </c>
      <c r="Y329" s="82"/>
      <c r="Z329" s="89" t="s">
        <v>4615</v>
      </c>
      <c r="AA329" s="90" t="s">
        <v>167</v>
      </c>
      <c r="AB329" s="90" t="s">
        <v>75</v>
      </c>
      <c r="AC329" s="90" t="s">
        <v>77</v>
      </c>
      <c r="AD329" s="90" t="s">
        <v>77</v>
      </c>
      <c r="AE329" s="87" t="s">
        <v>4605</v>
      </c>
      <c r="AF329" s="91">
        <v>0</v>
      </c>
    </row>
    <row r="330" spans="1:32" s="5" customFormat="1" ht="56.25" x14ac:dyDescent="0.25">
      <c r="A330" s="82">
        <v>8</v>
      </c>
      <c r="B330" s="87" t="s">
        <v>3962</v>
      </c>
      <c r="C330" s="84" t="s">
        <v>68</v>
      </c>
      <c r="D330" s="85" t="s">
        <v>4616</v>
      </c>
      <c r="E330" s="82" t="s">
        <v>378</v>
      </c>
      <c r="F330" s="92">
        <v>43583.520833333336</v>
      </c>
      <c r="G330" s="92">
        <v>43583.614583333336</v>
      </c>
      <c r="H330" s="82" t="s">
        <v>71</v>
      </c>
      <c r="I330" s="87" t="s">
        <v>4617</v>
      </c>
      <c r="J330" s="88">
        <v>2.25</v>
      </c>
      <c r="K330" s="87" t="s">
        <v>4618</v>
      </c>
      <c r="L330" s="82"/>
      <c r="M330" s="82"/>
      <c r="N330" s="82" t="s">
        <v>4619</v>
      </c>
      <c r="O330" s="82">
        <v>11</v>
      </c>
      <c r="P330" s="82">
        <v>0</v>
      </c>
      <c r="Q330" s="82">
        <v>0</v>
      </c>
      <c r="R330" s="82">
        <v>11</v>
      </c>
      <c r="S330" s="82">
        <v>0</v>
      </c>
      <c r="T330" s="82">
        <v>0</v>
      </c>
      <c r="U330" s="82">
        <v>0</v>
      </c>
      <c r="V330" s="82">
        <v>11</v>
      </c>
      <c r="W330" s="82">
        <v>0</v>
      </c>
      <c r="X330" s="82">
        <v>25</v>
      </c>
      <c r="Y330" s="82"/>
      <c r="Z330" s="89" t="s">
        <v>4604</v>
      </c>
      <c r="AA330" s="90" t="s">
        <v>98</v>
      </c>
      <c r="AB330" s="90" t="s">
        <v>75</v>
      </c>
      <c r="AC330" s="90" t="s">
        <v>77</v>
      </c>
      <c r="AD330" s="90" t="s">
        <v>77</v>
      </c>
      <c r="AE330" s="87" t="s">
        <v>4620</v>
      </c>
      <c r="AF330" s="91">
        <v>1</v>
      </c>
    </row>
    <row r="331" spans="1:32" s="5" customFormat="1" ht="56.25" x14ac:dyDescent="0.25">
      <c r="A331" s="82">
        <v>8</v>
      </c>
      <c r="B331" s="87" t="s">
        <v>1568</v>
      </c>
      <c r="C331" s="84" t="s">
        <v>65</v>
      </c>
      <c r="D331" s="85" t="s">
        <v>4554</v>
      </c>
      <c r="E331" s="82" t="s">
        <v>378</v>
      </c>
      <c r="F331" s="92">
        <v>43581.375</v>
      </c>
      <c r="G331" s="92">
        <v>43581.5</v>
      </c>
      <c r="H331" s="82" t="s">
        <v>69</v>
      </c>
      <c r="I331" s="87" t="s">
        <v>4555</v>
      </c>
      <c r="J331" s="88">
        <v>3</v>
      </c>
      <c r="K331" s="87" t="s">
        <v>4556</v>
      </c>
      <c r="L331" s="82"/>
      <c r="M331" s="82"/>
      <c r="N331" s="82" t="s">
        <v>226</v>
      </c>
      <c r="O331" s="82">
        <v>5</v>
      </c>
      <c r="P331" s="82">
        <v>0</v>
      </c>
      <c r="Q331" s="82">
        <v>0</v>
      </c>
      <c r="R331" s="82">
        <v>5</v>
      </c>
      <c r="S331" s="82">
        <v>0</v>
      </c>
      <c r="T331" s="82">
        <v>0</v>
      </c>
      <c r="U331" s="82">
        <v>0</v>
      </c>
      <c r="V331" s="82">
        <v>5</v>
      </c>
      <c r="W331" s="82">
        <v>0</v>
      </c>
      <c r="X331" s="82">
        <v>10</v>
      </c>
      <c r="Y331" s="82"/>
      <c r="Z331" s="89"/>
      <c r="AA331" s="90"/>
      <c r="AB331" s="90"/>
      <c r="AC331" s="90" t="s">
        <v>77</v>
      </c>
      <c r="AD331" s="90" t="s">
        <v>77</v>
      </c>
      <c r="AE331" s="87" t="s">
        <v>429</v>
      </c>
      <c r="AF331" s="91">
        <v>1</v>
      </c>
    </row>
    <row r="332" spans="1:32" s="5" customFormat="1" ht="56.25" x14ac:dyDescent="0.25">
      <c r="A332" s="82">
        <v>8</v>
      </c>
      <c r="B332" s="87" t="s">
        <v>2632</v>
      </c>
      <c r="C332" s="84" t="s">
        <v>68</v>
      </c>
      <c r="D332" s="85" t="s">
        <v>4621</v>
      </c>
      <c r="E332" s="82" t="s">
        <v>78</v>
      </c>
      <c r="F332" s="92">
        <v>43583.375</v>
      </c>
      <c r="G332" s="92">
        <v>43583.541666666664</v>
      </c>
      <c r="H332" s="82" t="s">
        <v>71</v>
      </c>
      <c r="I332" s="87" t="s">
        <v>4622</v>
      </c>
      <c r="J332" s="88">
        <v>3.9999999999417923</v>
      </c>
      <c r="K332" s="120" t="s">
        <v>4621</v>
      </c>
      <c r="L332" s="82"/>
      <c r="M332" s="82"/>
      <c r="N332" s="82" t="s">
        <v>4623</v>
      </c>
      <c r="O332" s="82">
        <v>46</v>
      </c>
      <c r="P332" s="82">
        <v>0</v>
      </c>
      <c r="Q332" s="82">
        <v>0</v>
      </c>
      <c r="R332" s="82">
        <v>46</v>
      </c>
      <c r="S332" s="82">
        <v>0</v>
      </c>
      <c r="T332" s="82">
        <v>0</v>
      </c>
      <c r="U332" s="82">
        <v>0</v>
      </c>
      <c r="V332" s="82">
        <v>46</v>
      </c>
      <c r="W332" s="82">
        <v>0</v>
      </c>
      <c r="X332" s="82">
        <v>50</v>
      </c>
      <c r="Y332" s="82"/>
      <c r="Z332" s="89" t="s">
        <v>4624</v>
      </c>
      <c r="AA332" s="90" t="s">
        <v>98</v>
      </c>
      <c r="AB332" s="90" t="s">
        <v>75</v>
      </c>
      <c r="AC332" s="90" t="s">
        <v>37</v>
      </c>
      <c r="AD332" s="90" t="s">
        <v>37</v>
      </c>
      <c r="AE332" s="87" t="s">
        <v>131</v>
      </c>
      <c r="AF332" s="91">
        <v>1</v>
      </c>
    </row>
    <row r="333" spans="1:32" s="5" customFormat="1" ht="93.75" x14ac:dyDescent="0.25">
      <c r="A333" s="82">
        <v>10</v>
      </c>
      <c r="B333" s="87" t="s">
        <v>2847</v>
      </c>
      <c r="C333" s="84" t="s">
        <v>68</v>
      </c>
      <c r="D333" s="85" t="s">
        <v>4244</v>
      </c>
      <c r="E333" s="82" t="s">
        <v>378</v>
      </c>
      <c r="F333" s="92">
        <v>43583.28125</v>
      </c>
      <c r="G333" s="92">
        <v>43583.305555555555</v>
      </c>
      <c r="H333" s="82" t="s">
        <v>71</v>
      </c>
      <c r="I333" s="87" t="s">
        <v>4625</v>
      </c>
      <c r="J333" s="88">
        <v>0.58333333331393078</v>
      </c>
      <c r="K333" s="87" t="s">
        <v>4626</v>
      </c>
      <c r="L333" s="82"/>
      <c r="M333" s="82"/>
      <c r="N333" s="82" t="s">
        <v>4627</v>
      </c>
      <c r="O333" s="82">
        <v>20</v>
      </c>
      <c r="P333" s="82">
        <v>0</v>
      </c>
      <c r="Q333" s="82">
        <v>0</v>
      </c>
      <c r="R333" s="82">
        <v>20</v>
      </c>
      <c r="S333" s="82">
        <v>0</v>
      </c>
      <c r="T333" s="82">
        <v>0</v>
      </c>
      <c r="U333" s="82">
        <v>0</v>
      </c>
      <c r="V333" s="82">
        <v>20</v>
      </c>
      <c r="W333" s="82">
        <v>0</v>
      </c>
      <c r="X333" s="82">
        <v>6</v>
      </c>
      <c r="Y333" s="82"/>
      <c r="Z333" s="89" t="s">
        <v>4628</v>
      </c>
      <c r="AA333" s="90" t="s">
        <v>98</v>
      </c>
      <c r="AB333" s="90" t="s">
        <v>75</v>
      </c>
      <c r="AC333" s="90" t="s">
        <v>37</v>
      </c>
      <c r="AD333" s="90" t="s">
        <v>37</v>
      </c>
      <c r="AE333" s="87" t="s">
        <v>4497</v>
      </c>
      <c r="AF333" s="91">
        <v>1</v>
      </c>
    </row>
    <row r="334" spans="1:32" s="5" customFormat="1" ht="56.25" x14ac:dyDescent="0.25">
      <c r="A334" s="82">
        <v>10</v>
      </c>
      <c r="B334" s="87" t="s">
        <v>2847</v>
      </c>
      <c r="C334" s="84" t="s">
        <v>91</v>
      </c>
      <c r="D334" s="85" t="s">
        <v>4629</v>
      </c>
      <c r="E334" s="82" t="s">
        <v>377</v>
      </c>
      <c r="F334" s="92">
        <v>43584.541666666664</v>
      </c>
      <c r="G334" s="92">
        <v>43584.708333333336</v>
      </c>
      <c r="H334" s="82" t="s">
        <v>69</v>
      </c>
      <c r="I334" s="87" t="s">
        <v>4630</v>
      </c>
      <c r="J334" s="88">
        <v>4.0000000001164153</v>
      </c>
      <c r="K334" s="87" t="s">
        <v>4631</v>
      </c>
      <c r="L334" s="82"/>
      <c r="M334" s="82"/>
      <c r="N334" s="82"/>
      <c r="O334" s="82">
        <v>0</v>
      </c>
      <c r="P334" s="82">
        <v>0</v>
      </c>
      <c r="Q334" s="82">
        <v>0</v>
      </c>
      <c r="R334" s="82">
        <v>0</v>
      </c>
      <c r="S334" s="82">
        <v>0</v>
      </c>
      <c r="T334" s="82">
        <v>0</v>
      </c>
      <c r="U334" s="82">
        <v>0</v>
      </c>
      <c r="V334" s="82">
        <v>0</v>
      </c>
      <c r="W334" s="82">
        <v>0</v>
      </c>
      <c r="X334" s="82">
        <v>0</v>
      </c>
      <c r="Y334" s="82"/>
      <c r="Z334" s="89"/>
      <c r="AA334" s="90"/>
      <c r="AB334" s="90"/>
      <c r="AC334" s="90" t="s">
        <v>77</v>
      </c>
      <c r="AD334" s="90" t="s">
        <v>77</v>
      </c>
      <c r="AE334" s="87" t="s">
        <v>4497</v>
      </c>
      <c r="AF334" s="91">
        <v>1</v>
      </c>
    </row>
    <row r="335" spans="1:32" s="5" customFormat="1" ht="56.25" x14ac:dyDescent="0.25">
      <c r="A335" s="82">
        <v>7</v>
      </c>
      <c r="B335" s="87" t="s">
        <v>2514</v>
      </c>
      <c r="C335" s="84" t="s">
        <v>68</v>
      </c>
      <c r="D335" s="85" t="s">
        <v>4430</v>
      </c>
      <c r="E335" s="82" t="s">
        <v>378</v>
      </c>
      <c r="F335" s="92">
        <v>43584.416666666664</v>
      </c>
      <c r="G335" s="92">
        <v>43584.666666666664</v>
      </c>
      <c r="H335" s="82" t="s">
        <v>69</v>
      </c>
      <c r="I335" s="87" t="s">
        <v>4632</v>
      </c>
      <c r="J335" s="88">
        <v>6</v>
      </c>
      <c r="K335" s="87" t="s">
        <v>4432</v>
      </c>
      <c r="L335" s="82"/>
      <c r="M335" s="82"/>
      <c r="N335" s="82" t="s">
        <v>4433</v>
      </c>
      <c r="O335" s="82">
        <v>29</v>
      </c>
      <c r="P335" s="82">
        <v>0</v>
      </c>
      <c r="Q335" s="82">
        <v>0</v>
      </c>
      <c r="R335" s="82">
        <v>29</v>
      </c>
      <c r="S335" s="82">
        <v>0</v>
      </c>
      <c r="T335" s="82">
        <v>0</v>
      </c>
      <c r="U335" s="82">
        <v>0</v>
      </c>
      <c r="V335" s="82">
        <v>29</v>
      </c>
      <c r="W335" s="82">
        <v>0</v>
      </c>
      <c r="X335" s="82">
        <v>40</v>
      </c>
      <c r="Y335" s="82"/>
      <c r="Z335" s="89"/>
      <c r="AA335" s="90"/>
      <c r="AB335" s="90"/>
      <c r="AC335" s="90" t="s">
        <v>37</v>
      </c>
      <c r="AD335" s="90" t="s">
        <v>37</v>
      </c>
      <c r="AE335" s="87" t="s">
        <v>161</v>
      </c>
      <c r="AF335" s="91">
        <v>1</v>
      </c>
    </row>
    <row r="336" spans="1:32" s="5" customFormat="1" ht="56.25" x14ac:dyDescent="0.25">
      <c r="A336" s="82">
        <v>18</v>
      </c>
      <c r="B336" s="87" t="s">
        <v>2514</v>
      </c>
      <c r="C336" s="84" t="s">
        <v>68</v>
      </c>
      <c r="D336" s="85" t="s">
        <v>4430</v>
      </c>
      <c r="E336" s="82" t="s">
        <v>378</v>
      </c>
      <c r="F336" s="92">
        <v>43582.465277777781</v>
      </c>
      <c r="G336" s="92">
        <v>43582.520833333336</v>
      </c>
      <c r="H336" s="82" t="s">
        <v>71</v>
      </c>
      <c r="I336" s="87" t="s">
        <v>4633</v>
      </c>
      <c r="J336" s="88">
        <v>1.3333333333139308</v>
      </c>
      <c r="K336" s="87" t="s">
        <v>4432</v>
      </c>
      <c r="L336" s="82"/>
      <c r="M336" s="82"/>
      <c r="N336" s="82" t="s">
        <v>4433</v>
      </c>
      <c r="O336" s="82">
        <v>29</v>
      </c>
      <c r="P336" s="82">
        <v>0</v>
      </c>
      <c r="Q336" s="82">
        <v>0</v>
      </c>
      <c r="R336" s="82">
        <v>29</v>
      </c>
      <c r="S336" s="82">
        <v>0</v>
      </c>
      <c r="T336" s="82">
        <v>0</v>
      </c>
      <c r="U336" s="82">
        <v>0</v>
      </c>
      <c r="V336" s="82">
        <v>29</v>
      </c>
      <c r="W336" s="82">
        <v>0</v>
      </c>
      <c r="X336" s="82">
        <v>40</v>
      </c>
      <c r="Y336" s="82"/>
      <c r="Z336" s="89" t="s">
        <v>4634</v>
      </c>
      <c r="AA336" s="90" t="s">
        <v>137</v>
      </c>
      <c r="AB336" s="90" t="s">
        <v>101</v>
      </c>
      <c r="AC336" s="90" t="s">
        <v>37</v>
      </c>
      <c r="AD336" s="90" t="s">
        <v>37</v>
      </c>
      <c r="AE336" s="87" t="s">
        <v>161</v>
      </c>
      <c r="AF336" s="91">
        <v>1</v>
      </c>
    </row>
    <row r="337" spans="1:32" s="5" customFormat="1" ht="56.25" x14ac:dyDescent="0.25">
      <c r="A337" s="82">
        <v>18</v>
      </c>
      <c r="B337" s="87" t="s">
        <v>2514</v>
      </c>
      <c r="C337" s="84" t="s">
        <v>70</v>
      </c>
      <c r="D337" s="85" t="s">
        <v>4635</v>
      </c>
      <c r="E337" s="82" t="s">
        <v>379</v>
      </c>
      <c r="F337" s="92">
        <v>43582.670138888891</v>
      </c>
      <c r="G337" s="92">
        <v>43582.767361111109</v>
      </c>
      <c r="H337" s="82" t="s">
        <v>71</v>
      </c>
      <c r="I337" s="87" t="s">
        <v>4636</v>
      </c>
      <c r="J337" s="88">
        <v>2.3333333332557231</v>
      </c>
      <c r="K337" s="87" t="s">
        <v>4635</v>
      </c>
      <c r="L337" s="82"/>
      <c r="M337" s="82"/>
      <c r="N337" s="82" t="s">
        <v>4637</v>
      </c>
      <c r="O337" s="82">
        <v>25</v>
      </c>
      <c r="P337" s="82">
        <v>0</v>
      </c>
      <c r="Q337" s="82">
        <v>0</v>
      </c>
      <c r="R337" s="82">
        <v>25</v>
      </c>
      <c r="S337" s="82">
        <v>0</v>
      </c>
      <c r="T337" s="82">
        <v>0</v>
      </c>
      <c r="U337" s="82">
        <v>0</v>
      </c>
      <c r="V337" s="82">
        <v>25</v>
      </c>
      <c r="W337" s="82">
        <v>0</v>
      </c>
      <c r="X337" s="82">
        <v>132</v>
      </c>
      <c r="Y337" s="82"/>
      <c r="Z337" s="89" t="s">
        <v>4634</v>
      </c>
      <c r="AA337" s="90" t="s">
        <v>4638</v>
      </c>
      <c r="AB337" s="90" t="s">
        <v>115</v>
      </c>
      <c r="AC337" s="90" t="s">
        <v>77</v>
      </c>
      <c r="AD337" s="90" t="s">
        <v>77</v>
      </c>
      <c r="AE337" s="87" t="s">
        <v>161</v>
      </c>
      <c r="AF337" s="91">
        <v>0</v>
      </c>
    </row>
    <row r="338" spans="1:32" s="5" customFormat="1" ht="56.25" x14ac:dyDescent="0.25">
      <c r="A338" s="82">
        <v>8</v>
      </c>
      <c r="B338" s="87" t="s">
        <v>2514</v>
      </c>
      <c r="C338" s="84" t="s">
        <v>65</v>
      </c>
      <c r="D338" s="85" t="s">
        <v>4639</v>
      </c>
      <c r="E338" s="82" t="s">
        <v>378</v>
      </c>
      <c r="F338" s="92">
        <v>43584.375</v>
      </c>
      <c r="G338" s="92">
        <v>43584.666666666664</v>
      </c>
      <c r="H338" s="82" t="s">
        <v>69</v>
      </c>
      <c r="I338" s="87" t="s">
        <v>4640</v>
      </c>
      <c r="J338" s="88">
        <v>6.9999999999417923</v>
      </c>
      <c r="K338" s="120" t="s">
        <v>4639</v>
      </c>
      <c r="L338" s="82"/>
      <c r="M338" s="82"/>
      <c r="N338" s="82"/>
      <c r="O338" s="82">
        <v>0</v>
      </c>
      <c r="P338" s="82">
        <v>0</v>
      </c>
      <c r="Q338" s="82">
        <v>0</v>
      </c>
      <c r="R338" s="82">
        <v>0</v>
      </c>
      <c r="S338" s="82">
        <v>0</v>
      </c>
      <c r="T338" s="82">
        <v>0</v>
      </c>
      <c r="U338" s="82">
        <v>0</v>
      </c>
      <c r="V338" s="82">
        <v>0</v>
      </c>
      <c r="W338" s="82">
        <v>0</v>
      </c>
      <c r="X338" s="82">
        <v>0</v>
      </c>
      <c r="Y338" s="82"/>
      <c r="Z338" s="89"/>
      <c r="AA338" s="90"/>
      <c r="AB338" s="90"/>
      <c r="AC338" s="90" t="s">
        <v>37</v>
      </c>
      <c r="AD338" s="90" t="s">
        <v>37</v>
      </c>
      <c r="AE338" s="87" t="s">
        <v>161</v>
      </c>
      <c r="AF338" s="91">
        <v>1</v>
      </c>
    </row>
    <row r="339" spans="1:32" s="5" customFormat="1" ht="56.25" x14ac:dyDescent="0.25">
      <c r="A339" s="82">
        <v>21</v>
      </c>
      <c r="B339" s="94" t="s">
        <v>1531</v>
      </c>
      <c r="C339" s="84" t="s">
        <v>65</v>
      </c>
      <c r="D339" s="85" t="s">
        <v>4641</v>
      </c>
      <c r="E339" s="82" t="s">
        <v>379</v>
      </c>
      <c r="F339" s="86">
        <v>43581.567361111112</v>
      </c>
      <c r="G339" s="86">
        <v>43581.590277777781</v>
      </c>
      <c r="H339" s="82" t="s">
        <v>71</v>
      </c>
      <c r="I339" s="87" t="s">
        <v>4642</v>
      </c>
      <c r="J339" s="88">
        <v>0.55000000004656613</v>
      </c>
      <c r="K339" s="87" t="s">
        <v>4643</v>
      </c>
      <c r="L339" s="82"/>
      <c r="M339" s="82" t="s">
        <v>96</v>
      </c>
      <c r="N339" s="82" t="s">
        <v>4644</v>
      </c>
      <c r="O339" s="82">
        <v>102</v>
      </c>
      <c r="P339" s="82">
        <v>1</v>
      </c>
      <c r="Q339" s="82">
        <v>0</v>
      </c>
      <c r="R339" s="82">
        <v>101</v>
      </c>
      <c r="S339" s="82">
        <v>0</v>
      </c>
      <c r="T339" s="82">
        <v>0</v>
      </c>
      <c r="U339" s="82">
        <v>0</v>
      </c>
      <c r="V339" s="82">
        <v>102</v>
      </c>
      <c r="W339" s="82">
        <v>0</v>
      </c>
      <c r="X339" s="134">
        <v>1400</v>
      </c>
      <c r="Y339" s="82"/>
      <c r="Z339" s="136" t="s">
        <v>4645</v>
      </c>
      <c r="AA339" s="90" t="s">
        <v>98</v>
      </c>
      <c r="AB339" s="90" t="s">
        <v>73</v>
      </c>
      <c r="AC339" s="90" t="s">
        <v>37</v>
      </c>
      <c r="AD339" s="90" t="s">
        <v>37</v>
      </c>
      <c r="AE339" s="123" t="s">
        <v>777</v>
      </c>
      <c r="AF339" s="91">
        <v>1</v>
      </c>
    </row>
    <row r="340" spans="1:32" s="5" customFormat="1" ht="56.25" x14ac:dyDescent="0.25">
      <c r="A340" s="134">
        <v>21</v>
      </c>
      <c r="B340" s="110" t="s">
        <v>1531</v>
      </c>
      <c r="C340" s="135" t="s">
        <v>65</v>
      </c>
      <c r="D340" s="138" t="s">
        <v>4646</v>
      </c>
      <c r="E340" s="134" t="s">
        <v>377</v>
      </c>
      <c r="F340" s="86">
        <v>43581.650694444441</v>
      </c>
      <c r="G340" s="86">
        <v>43581.711805555555</v>
      </c>
      <c r="H340" s="134" t="s">
        <v>71</v>
      </c>
      <c r="I340" s="83" t="s">
        <v>4647</v>
      </c>
      <c r="J340" s="139">
        <v>1.4666666667326353</v>
      </c>
      <c r="K340" s="83" t="s">
        <v>4648</v>
      </c>
      <c r="L340" s="134"/>
      <c r="M340" s="134"/>
      <c r="N340" s="134" t="s">
        <v>4649</v>
      </c>
      <c r="O340" s="134">
        <v>7</v>
      </c>
      <c r="P340" s="134">
        <v>0</v>
      </c>
      <c r="Q340" s="134">
        <v>0</v>
      </c>
      <c r="R340" s="134">
        <v>7</v>
      </c>
      <c r="S340" s="134">
        <v>0</v>
      </c>
      <c r="T340" s="134">
        <v>0</v>
      </c>
      <c r="U340" s="134">
        <v>0</v>
      </c>
      <c r="V340" s="134">
        <v>7</v>
      </c>
      <c r="W340" s="134">
        <v>0</v>
      </c>
      <c r="X340" s="134">
        <v>150</v>
      </c>
      <c r="Y340" s="144"/>
      <c r="Z340" s="136" t="s">
        <v>4650</v>
      </c>
      <c r="AA340" s="137" t="s">
        <v>98</v>
      </c>
      <c r="AB340" s="137" t="s">
        <v>73</v>
      </c>
      <c r="AC340" s="137" t="s">
        <v>37</v>
      </c>
      <c r="AD340" s="137" t="s">
        <v>37</v>
      </c>
      <c r="AE340" s="83" t="s">
        <v>777</v>
      </c>
      <c r="AF340" s="91">
        <v>1</v>
      </c>
    </row>
    <row r="341" spans="1:32" s="5" customFormat="1" ht="56.25" x14ac:dyDescent="0.25">
      <c r="A341" s="134">
        <v>12</v>
      </c>
      <c r="B341" s="83" t="s">
        <v>1531</v>
      </c>
      <c r="C341" s="135" t="s">
        <v>70</v>
      </c>
      <c r="D341" s="138" t="s">
        <v>4532</v>
      </c>
      <c r="E341" s="134" t="s">
        <v>378</v>
      </c>
      <c r="F341" s="86">
        <v>43584.375</v>
      </c>
      <c r="G341" s="86">
        <v>43584.666666666664</v>
      </c>
      <c r="H341" s="134" t="s">
        <v>69</v>
      </c>
      <c r="I341" s="83" t="s">
        <v>4651</v>
      </c>
      <c r="J341" s="139">
        <v>6.9999999999417923</v>
      </c>
      <c r="K341" s="83" t="s">
        <v>4652</v>
      </c>
      <c r="L341" s="134"/>
      <c r="M341" s="82" t="s">
        <v>483</v>
      </c>
      <c r="N341" s="82" t="s">
        <v>4535</v>
      </c>
      <c r="O341" s="82">
        <v>34</v>
      </c>
      <c r="P341" s="82">
        <v>0</v>
      </c>
      <c r="Q341" s="82">
        <v>2</v>
      </c>
      <c r="R341" s="82">
        <v>32</v>
      </c>
      <c r="S341" s="82">
        <v>0</v>
      </c>
      <c r="T341" s="82">
        <v>0</v>
      </c>
      <c r="U341" s="82">
        <v>0</v>
      </c>
      <c r="V341" s="82">
        <v>34</v>
      </c>
      <c r="W341" s="82">
        <v>0</v>
      </c>
      <c r="X341" s="134">
        <v>60</v>
      </c>
      <c r="Y341" s="144"/>
      <c r="Z341" s="136"/>
      <c r="AA341" s="145"/>
      <c r="AB341" s="145"/>
      <c r="AC341" s="137" t="s">
        <v>37</v>
      </c>
      <c r="AD341" s="137" t="s">
        <v>37</v>
      </c>
      <c r="AE341" s="83" t="s">
        <v>777</v>
      </c>
      <c r="AF341" s="91">
        <v>1</v>
      </c>
    </row>
    <row r="342" spans="1:32" s="5" customFormat="1" ht="37.5" x14ac:dyDescent="0.25">
      <c r="A342" s="134">
        <v>19</v>
      </c>
      <c r="B342" s="83" t="s">
        <v>1531</v>
      </c>
      <c r="C342" s="135" t="s">
        <v>68</v>
      </c>
      <c r="D342" s="138" t="s">
        <v>4653</v>
      </c>
      <c r="E342" s="134" t="s">
        <v>78</v>
      </c>
      <c r="F342" s="86">
        <v>43581.815972222219</v>
      </c>
      <c r="G342" s="86">
        <v>43581.875</v>
      </c>
      <c r="H342" s="134" t="s">
        <v>71</v>
      </c>
      <c r="I342" s="134" t="s">
        <v>4654</v>
      </c>
      <c r="J342" s="139">
        <v>1.4166666667442769</v>
      </c>
      <c r="K342" s="83" t="s">
        <v>4655</v>
      </c>
      <c r="L342" s="134"/>
      <c r="M342" s="134"/>
      <c r="N342" s="134" t="s">
        <v>76</v>
      </c>
      <c r="O342" s="134">
        <v>1</v>
      </c>
      <c r="P342" s="134">
        <v>0</v>
      </c>
      <c r="Q342" s="134">
        <v>0</v>
      </c>
      <c r="R342" s="134">
        <v>1</v>
      </c>
      <c r="S342" s="134">
        <v>0</v>
      </c>
      <c r="T342" s="134">
        <v>0</v>
      </c>
      <c r="U342" s="134">
        <v>0</v>
      </c>
      <c r="V342" s="134">
        <v>1</v>
      </c>
      <c r="W342" s="134">
        <v>0</v>
      </c>
      <c r="X342" s="134">
        <v>1</v>
      </c>
      <c r="Y342" s="134"/>
      <c r="Z342" s="136" t="s">
        <v>4656</v>
      </c>
      <c r="AA342" s="137" t="s">
        <v>84</v>
      </c>
      <c r="AB342" s="137" t="s">
        <v>196</v>
      </c>
      <c r="AC342" s="137" t="s">
        <v>37</v>
      </c>
      <c r="AD342" s="137" t="s">
        <v>37</v>
      </c>
      <c r="AE342" s="83" t="s">
        <v>138</v>
      </c>
      <c r="AF342" s="91">
        <v>0</v>
      </c>
    </row>
    <row r="343" spans="1:32" s="5" customFormat="1" ht="93.75" x14ac:dyDescent="0.25">
      <c r="A343" s="134">
        <v>16</v>
      </c>
      <c r="B343" s="110" t="s">
        <v>1531</v>
      </c>
      <c r="C343" s="135" t="s">
        <v>65</v>
      </c>
      <c r="D343" s="138" t="s">
        <v>4657</v>
      </c>
      <c r="E343" s="134" t="s">
        <v>379</v>
      </c>
      <c r="F343" s="86">
        <v>43582.383333333331</v>
      </c>
      <c r="G343" s="86">
        <v>43582.425000000003</v>
      </c>
      <c r="H343" s="134" t="s">
        <v>71</v>
      </c>
      <c r="I343" s="83" t="s">
        <v>4658</v>
      </c>
      <c r="J343" s="139">
        <v>1.0000000001164153</v>
      </c>
      <c r="K343" s="83" t="s">
        <v>4659</v>
      </c>
      <c r="L343" s="134"/>
      <c r="M343" s="82" t="s">
        <v>4660</v>
      </c>
      <c r="N343" s="82" t="s">
        <v>4661</v>
      </c>
      <c r="O343" s="134">
        <v>68</v>
      </c>
      <c r="P343" s="134">
        <v>0</v>
      </c>
      <c r="Q343" s="134">
        <v>2</v>
      </c>
      <c r="R343" s="134">
        <v>66</v>
      </c>
      <c r="S343" s="134">
        <v>0</v>
      </c>
      <c r="T343" s="134">
        <v>0</v>
      </c>
      <c r="U343" s="134">
        <v>0</v>
      </c>
      <c r="V343" s="134">
        <v>68</v>
      </c>
      <c r="W343" s="134">
        <v>0</v>
      </c>
      <c r="X343" s="134">
        <v>850</v>
      </c>
      <c r="Y343" s="144"/>
      <c r="Z343" s="136" t="s">
        <v>4662</v>
      </c>
      <c r="AA343" s="90" t="s">
        <v>98</v>
      </c>
      <c r="AB343" s="137" t="s">
        <v>73</v>
      </c>
      <c r="AC343" s="137" t="s">
        <v>37</v>
      </c>
      <c r="AD343" s="137" t="s">
        <v>37</v>
      </c>
      <c r="AE343" s="83" t="s">
        <v>777</v>
      </c>
      <c r="AF343" s="91">
        <v>1</v>
      </c>
    </row>
    <row r="344" spans="1:32" s="5" customFormat="1" ht="56.25" x14ac:dyDescent="0.25">
      <c r="A344" s="134">
        <v>16</v>
      </c>
      <c r="B344" s="110" t="s">
        <v>1531</v>
      </c>
      <c r="C344" s="135" t="s">
        <v>65</v>
      </c>
      <c r="D344" s="138" t="s">
        <v>4663</v>
      </c>
      <c r="E344" s="134" t="s">
        <v>379</v>
      </c>
      <c r="F344" s="86">
        <v>43582.51458333333</v>
      </c>
      <c r="G344" s="86">
        <v>43582.564583333333</v>
      </c>
      <c r="H344" s="134" t="s">
        <v>71</v>
      </c>
      <c r="I344" s="83" t="s">
        <v>4664</v>
      </c>
      <c r="J344" s="139">
        <v>1.2000000000698492</v>
      </c>
      <c r="K344" s="134" t="s">
        <v>4665</v>
      </c>
      <c r="L344" s="134"/>
      <c r="M344" s="82" t="s">
        <v>4666</v>
      </c>
      <c r="N344" s="82" t="s">
        <v>4667</v>
      </c>
      <c r="O344" s="134">
        <v>34</v>
      </c>
      <c r="P344" s="134">
        <v>0</v>
      </c>
      <c r="Q344" s="134">
        <v>1</v>
      </c>
      <c r="R344" s="134">
        <v>33</v>
      </c>
      <c r="S344" s="134">
        <v>0</v>
      </c>
      <c r="T344" s="134">
        <v>0</v>
      </c>
      <c r="U344" s="134">
        <v>0</v>
      </c>
      <c r="V344" s="134">
        <v>34</v>
      </c>
      <c r="W344" s="134">
        <v>0</v>
      </c>
      <c r="X344" s="134">
        <v>700</v>
      </c>
      <c r="Y344" s="144"/>
      <c r="Z344" s="136" t="s">
        <v>4662</v>
      </c>
      <c r="AA344" s="90" t="s">
        <v>98</v>
      </c>
      <c r="AB344" s="137" t="s">
        <v>73</v>
      </c>
      <c r="AC344" s="137" t="s">
        <v>37</v>
      </c>
      <c r="AD344" s="137" t="s">
        <v>37</v>
      </c>
      <c r="AE344" s="83" t="s">
        <v>777</v>
      </c>
      <c r="AF344" s="91">
        <v>1</v>
      </c>
    </row>
    <row r="345" spans="1:32" s="5" customFormat="1" ht="131.25" x14ac:dyDescent="0.25">
      <c r="A345" s="82">
        <v>16</v>
      </c>
      <c r="B345" s="94" t="s">
        <v>1531</v>
      </c>
      <c r="C345" s="84" t="s">
        <v>65</v>
      </c>
      <c r="D345" s="85" t="s">
        <v>4668</v>
      </c>
      <c r="E345" s="82" t="s">
        <v>379</v>
      </c>
      <c r="F345" s="86">
        <v>43582.53125</v>
      </c>
      <c r="G345" s="86">
        <v>43582.545138888891</v>
      </c>
      <c r="H345" s="82" t="s">
        <v>71</v>
      </c>
      <c r="I345" s="87" t="s">
        <v>4669</v>
      </c>
      <c r="J345" s="88">
        <v>0.33333333337213844</v>
      </c>
      <c r="K345" s="87" t="s">
        <v>4670</v>
      </c>
      <c r="L345" s="82"/>
      <c r="M345" s="82" t="s">
        <v>4671</v>
      </c>
      <c r="N345" s="82" t="s">
        <v>4672</v>
      </c>
      <c r="O345" s="82">
        <v>396</v>
      </c>
      <c r="P345" s="82">
        <v>2</v>
      </c>
      <c r="Q345" s="82">
        <v>4</v>
      </c>
      <c r="R345" s="82">
        <v>390</v>
      </c>
      <c r="S345" s="82">
        <v>0</v>
      </c>
      <c r="T345" s="82">
        <v>0</v>
      </c>
      <c r="U345" s="82">
        <v>0</v>
      </c>
      <c r="V345" s="82">
        <v>396</v>
      </c>
      <c r="W345" s="82">
        <v>0</v>
      </c>
      <c r="X345" s="134">
        <v>2300</v>
      </c>
      <c r="Y345" s="82"/>
      <c r="Z345" s="136" t="s">
        <v>4673</v>
      </c>
      <c r="AA345" s="90" t="s">
        <v>98</v>
      </c>
      <c r="AB345" s="90" t="s">
        <v>73</v>
      </c>
      <c r="AC345" s="90" t="s">
        <v>37</v>
      </c>
      <c r="AD345" s="90" t="s">
        <v>37</v>
      </c>
      <c r="AE345" s="123" t="s">
        <v>777</v>
      </c>
      <c r="AF345" s="91">
        <v>1</v>
      </c>
    </row>
    <row r="346" spans="1:32" s="5" customFormat="1" ht="37.5" x14ac:dyDescent="0.25">
      <c r="A346" s="82">
        <v>6</v>
      </c>
      <c r="B346" s="87" t="s">
        <v>1531</v>
      </c>
      <c r="C346" s="84" t="s">
        <v>70</v>
      </c>
      <c r="D346" s="85" t="s">
        <v>4674</v>
      </c>
      <c r="E346" s="82" t="s">
        <v>379</v>
      </c>
      <c r="F346" s="92">
        <v>43583.319444444445</v>
      </c>
      <c r="G346" s="92">
        <v>43583.350694444445</v>
      </c>
      <c r="H346" s="82" t="s">
        <v>71</v>
      </c>
      <c r="I346" s="87" t="s">
        <v>4675</v>
      </c>
      <c r="J346" s="88">
        <v>0.75</v>
      </c>
      <c r="K346" s="87" t="s">
        <v>4676</v>
      </c>
      <c r="L346" s="82"/>
      <c r="M346" s="82"/>
      <c r="N346" s="82" t="s">
        <v>4677</v>
      </c>
      <c r="O346" s="82">
        <v>11</v>
      </c>
      <c r="P346" s="82">
        <v>0</v>
      </c>
      <c r="Q346" s="82">
        <v>0</v>
      </c>
      <c r="R346" s="82">
        <v>11</v>
      </c>
      <c r="S346" s="82">
        <v>0</v>
      </c>
      <c r="T346" s="82">
        <v>0</v>
      </c>
      <c r="U346" s="82">
        <v>0</v>
      </c>
      <c r="V346" s="82">
        <v>11</v>
      </c>
      <c r="W346" s="82">
        <v>0</v>
      </c>
      <c r="X346" s="82">
        <v>85</v>
      </c>
      <c r="Y346" s="82"/>
      <c r="Z346" s="89" t="s">
        <v>4678</v>
      </c>
      <c r="AA346" s="90" t="s">
        <v>85</v>
      </c>
      <c r="AB346" s="90" t="s">
        <v>86</v>
      </c>
      <c r="AC346" s="90" t="s">
        <v>37</v>
      </c>
      <c r="AD346" s="90" t="s">
        <v>37</v>
      </c>
      <c r="AE346" s="109" t="s">
        <v>135</v>
      </c>
      <c r="AF346" s="91">
        <v>1</v>
      </c>
    </row>
    <row r="347" spans="1:32" s="5" customFormat="1" ht="56.25" x14ac:dyDescent="0.25">
      <c r="A347" s="82">
        <v>6</v>
      </c>
      <c r="B347" s="87" t="s">
        <v>1531</v>
      </c>
      <c r="C347" s="84" t="s">
        <v>68</v>
      </c>
      <c r="D347" s="85" t="s">
        <v>4679</v>
      </c>
      <c r="E347" s="134" t="s">
        <v>378</v>
      </c>
      <c r="F347" s="92">
        <v>43583.298611111109</v>
      </c>
      <c r="G347" s="92">
        <v>43583.381944444445</v>
      </c>
      <c r="H347" s="82" t="s">
        <v>71</v>
      </c>
      <c r="I347" s="87" t="s">
        <v>4680</v>
      </c>
      <c r="J347" s="88">
        <v>2.0000000000582077</v>
      </c>
      <c r="K347" s="87" t="s">
        <v>4681</v>
      </c>
      <c r="L347" s="82"/>
      <c r="M347" s="82"/>
      <c r="N347" s="82" t="s">
        <v>4682</v>
      </c>
      <c r="O347" s="82">
        <v>14</v>
      </c>
      <c r="P347" s="82">
        <v>0</v>
      </c>
      <c r="Q347" s="82">
        <v>0</v>
      </c>
      <c r="R347" s="82">
        <v>14</v>
      </c>
      <c r="S347" s="82">
        <v>0</v>
      </c>
      <c r="T347" s="82">
        <v>0</v>
      </c>
      <c r="U347" s="82">
        <v>0</v>
      </c>
      <c r="V347" s="82">
        <v>14</v>
      </c>
      <c r="W347" s="82">
        <v>0</v>
      </c>
      <c r="X347" s="82">
        <v>70</v>
      </c>
      <c r="Y347" s="82"/>
      <c r="Z347" s="89" t="s">
        <v>4678</v>
      </c>
      <c r="AA347" s="90" t="s">
        <v>98</v>
      </c>
      <c r="AB347" s="90" t="s">
        <v>75</v>
      </c>
      <c r="AC347" s="90" t="s">
        <v>37</v>
      </c>
      <c r="AD347" s="90" t="s">
        <v>37</v>
      </c>
      <c r="AE347" s="109" t="s">
        <v>135</v>
      </c>
      <c r="AF347" s="91">
        <v>1</v>
      </c>
    </row>
    <row r="348" spans="1:32" s="5" customFormat="1" ht="75" x14ac:dyDescent="0.25">
      <c r="A348" s="82">
        <v>16</v>
      </c>
      <c r="B348" s="87" t="s">
        <v>1531</v>
      </c>
      <c r="C348" s="84" t="s">
        <v>65</v>
      </c>
      <c r="D348" s="85" t="s">
        <v>4683</v>
      </c>
      <c r="E348" s="134" t="s">
        <v>378</v>
      </c>
      <c r="F348" s="86">
        <v>43582.767361111109</v>
      </c>
      <c r="G348" s="86">
        <v>43582.798611111109</v>
      </c>
      <c r="H348" s="82" t="s">
        <v>71</v>
      </c>
      <c r="I348" s="85" t="s">
        <v>4684</v>
      </c>
      <c r="J348" s="88">
        <v>0.75</v>
      </c>
      <c r="K348" s="85" t="s">
        <v>4685</v>
      </c>
      <c r="L348" s="82"/>
      <c r="M348" s="82" t="s">
        <v>325</v>
      </c>
      <c r="N348" s="82"/>
      <c r="O348" s="82">
        <v>1</v>
      </c>
      <c r="P348" s="82">
        <v>0</v>
      </c>
      <c r="Q348" s="82">
        <v>1</v>
      </c>
      <c r="R348" s="82">
        <v>0</v>
      </c>
      <c r="S348" s="82">
        <v>0</v>
      </c>
      <c r="T348" s="82">
        <v>0</v>
      </c>
      <c r="U348" s="82">
        <v>0</v>
      </c>
      <c r="V348" s="82">
        <v>1</v>
      </c>
      <c r="W348" s="82">
        <v>0</v>
      </c>
      <c r="X348" s="82">
        <v>8</v>
      </c>
      <c r="Y348" s="82"/>
      <c r="Z348" s="89" t="s">
        <v>4686</v>
      </c>
      <c r="AA348" s="90" t="s">
        <v>98</v>
      </c>
      <c r="AB348" s="90" t="s">
        <v>73</v>
      </c>
      <c r="AC348" s="90" t="s">
        <v>37</v>
      </c>
      <c r="AD348" s="90" t="s">
        <v>37</v>
      </c>
      <c r="AE348" s="123" t="s">
        <v>777</v>
      </c>
      <c r="AF348" s="91">
        <v>1</v>
      </c>
    </row>
    <row r="349" spans="1:32" s="5" customFormat="1" ht="75" x14ac:dyDescent="0.25">
      <c r="A349" s="82">
        <v>12</v>
      </c>
      <c r="B349" s="87" t="s">
        <v>1509</v>
      </c>
      <c r="C349" s="84" t="s">
        <v>68</v>
      </c>
      <c r="D349" s="85" t="s">
        <v>4687</v>
      </c>
      <c r="E349" s="82" t="s">
        <v>377</v>
      </c>
      <c r="F349" s="92">
        <v>43583</v>
      </c>
      <c r="G349" s="92">
        <v>43583.010416666664</v>
      </c>
      <c r="H349" s="82" t="s">
        <v>69</v>
      </c>
      <c r="I349" s="87" t="s">
        <v>4688</v>
      </c>
      <c r="J349" s="88">
        <v>0.24999999994179234</v>
      </c>
      <c r="K349" s="120" t="s">
        <v>4687</v>
      </c>
      <c r="L349" s="82"/>
      <c r="M349" s="82"/>
      <c r="N349" s="82" t="s">
        <v>4689</v>
      </c>
      <c r="O349" s="82">
        <v>9</v>
      </c>
      <c r="P349" s="82">
        <v>0</v>
      </c>
      <c r="Q349" s="82">
        <v>0</v>
      </c>
      <c r="R349" s="82">
        <v>9</v>
      </c>
      <c r="S349" s="82">
        <v>0</v>
      </c>
      <c r="T349" s="82">
        <v>0</v>
      </c>
      <c r="U349" s="82">
        <v>0</v>
      </c>
      <c r="V349" s="82">
        <v>9</v>
      </c>
      <c r="W349" s="82">
        <v>0</v>
      </c>
      <c r="X349" s="82" t="s">
        <v>4690</v>
      </c>
      <c r="Y349" s="82"/>
      <c r="Z349" s="89" t="s">
        <v>4691</v>
      </c>
      <c r="AA349" s="90"/>
      <c r="AB349" s="90"/>
      <c r="AC349" s="90" t="s">
        <v>37</v>
      </c>
      <c r="AD349" s="90" t="s">
        <v>37</v>
      </c>
      <c r="AE349" s="104" t="s">
        <v>257</v>
      </c>
      <c r="AF349" s="91">
        <v>1</v>
      </c>
    </row>
    <row r="350" spans="1:32" s="5" customFormat="1" ht="75" x14ac:dyDescent="0.25">
      <c r="A350" s="82">
        <v>8</v>
      </c>
      <c r="B350" s="94" t="s">
        <v>2505</v>
      </c>
      <c r="C350" s="84" t="s">
        <v>68</v>
      </c>
      <c r="D350" s="85" t="s">
        <v>4692</v>
      </c>
      <c r="E350" s="82" t="s">
        <v>377</v>
      </c>
      <c r="F350" s="92">
        <v>43582.672222222223</v>
      </c>
      <c r="G350" s="92">
        <v>43582.752083333333</v>
      </c>
      <c r="H350" s="82" t="s">
        <v>71</v>
      </c>
      <c r="I350" s="87" t="s">
        <v>4693</v>
      </c>
      <c r="J350" s="88">
        <v>1.9166666666278616</v>
      </c>
      <c r="K350" s="87" t="s">
        <v>4694</v>
      </c>
      <c r="L350" s="82"/>
      <c r="M350" s="82"/>
      <c r="N350" s="82" t="s">
        <v>4695</v>
      </c>
      <c r="O350" s="82">
        <v>513</v>
      </c>
      <c r="P350" s="82">
        <v>0</v>
      </c>
      <c r="Q350" s="82">
        <v>0</v>
      </c>
      <c r="R350" s="82">
        <v>513</v>
      </c>
      <c r="S350" s="82">
        <v>0</v>
      </c>
      <c r="T350" s="82">
        <v>0</v>
      </c>
      <c r="U350" s="82">
        <v>0</v>
      </c>
      <c r="V350" s="82">
        <v>513</v>
      </c>
      <c r="W350" s="82">
        <v>0</v>
      </c>
      <c r="X350" s="82">
        <v>1038</v>
      </c>
      <c r="Y350" s="82"/>
      <c r="Z350" s="89" t="s">
        <v>4696</v>
      </c>
      <c r="AA350" s="90" t="s">
        <v>72</v>
      </c>
      <c r="AB350" s="90" t="s">
        <v>102</v>
      </c>
      <c r="AC350" s="90" t="s">
        <v>77</v>
      </c>
      <c r="AD350" s="90" t="s">
        <v>77</v>
      </c>
      <c r="AE350" s="87" t="s">
        <v>111</v>
      </c>
      <c r="AF350" s="91">
        <v>0</v>
      </c>
    </row>
    <row r="351" spans="1:32" s="5" customFormat="1" ht="75" x14ac:dyDescent="0.25">
      <c r="A351" s="82">
        <v>8</v>
      </c>
      <c r="B351" s="87" t="s">
        <v>2505</v>
      </c>
      <c r="C351" s="84" t="s">
        <v>68</v>
      </c>
      <c r="D351" s="85" t="s">
        <v>4697</v>
      </c>
      <c r="E351" s="82" t="s">
        <v>378</v>
      </c>
      <c r="F351" s="92">
        <v>43582.982638888891</v>
      </c>
      <c r="G351" s="92">
        <v>43583.034722222219</v>
      </c>
      <c r="H351" s="82" t="s">
        <v>71</v>
      </c>
      <c r="I351" s="87" t="s">
        <v>4698</v>
      </c>
      <c r="J351" s="88">
        <v>1.2499999998835847</v>
      </c>
      <c r="K351" s="87" t="s">
        <v>4699</v>
      </c>
      <c r="L351" s="82"/>
      <c r="M351" s="82"/>
      <c r="N351" s="82" t="s">
        <v>4700</v>
      </c>
      <c r="O351" s="82">
        <v>33</v>
      </c>
      <c r="P351" s="82">
        <v>0</v>
      </c>
      <c r="Q351" s="82">
        <v>0</v>
      </c>
      <c r="R351" s="82">
        <v>33</v>
      </c>
      <c r="S351" s="82">
        <v>0</v>
      </c>
      <c r="T351" s="82">
        <v>0</v>
      </c>
      <c r="U351" s="82">
        <v>0</v>
      </c>
      <c r="V351" s="82">
        <v>33</v>
      </c>
      <c r="W351" s="82">
        <v>0</v>
      </c>
      <c r="X351" s="82">
        <v>61</v>
      </c>
      <c r="Y351" s="82"/>
      <c r="Z351" s="89" t="s">
        <v>4701</v>
      </c>
      <c r="AA351" s="90" t="s">
        <v>105</v>
      </c>
      <c r="AB351" s="90" t="s">
        <v>73</v>
      </c>
      <c r="AC351" s="90" t="s">
        <v>77</v>
      </c>
      <c r="AD351" s="90" t="s">
        <v>77</v>
      </c>
      <c r="AE351" s="87" t="s">
        <v>111</v>
      </c>
      <c r="AF351" s="91">
        <v>1</v>
      </c>
    </row>
    <row r="352" spans="1:32" s="5" customFormat="1" ht="75" x14ac:dyDescent="0.25">
      <c r="A352" s="82">
        <v>8</v>
      </c>
      <c r="B352" s="87" t="s">
        <v>2505</v>
      </c>
      <c r="C352" s="84" t="s">
        <v>68</v>
      </c>
      <c r="D352" s="85" t="s">
        <v>4697</v>
      </c>
      <c r="E352" s="82" t="s">
        <v>378</v>
      </c>
      <c r="F352" s="92">
        <v>43583.357638888891</v>
      </c>
      <c r="G352" s="92">
        <v>43583.399305555555</v>
      </c>
      <c r="H352" s="82" t="s">
        <v>71</v>
      </c>
      <c r="I352" s="87" t="s">
        <v>4702</v>
      </c>
      <c r="J352" s="88">
        <v>0.99999999994179234</v>
      </c>
      <c r="K352" s="87" t="s">
        <v>4699</v>
      </c>
      <c r="L352" s="82"/>
      <c r="M352" s="82"/>
      <c r="N352" s="82" t="s">
        <v>4700</v>
      </c>
      <c r="O352" s="82">
        <v>33</v>
      </c>
      <c r="P352" s="82">
        <v>0</v>
      </c>
      <c r="Q352" s="82">
        <v>0</v>
      </c>
      <c r="R352" s="82">
        <v>33</v>
      </c>
      <c r="S352" s="82">
        <v>0</v>
      </c>
      <c r="T352" s="82">
        <v>0</v>
      </c>
      <c r="U352" s="82">
        <v>0</v>
      </c>
      <c r="V352" s="82">
        <v>33</v>
      </c>
      <c r="W352" s="82">
        <v>0</v>
      </c>
      <c r="X352" s="82">
        <v>61</v>
      </c>
      <c r="Y352" s="82"/>
      <c r="Z352" s="89" t="s">
        <v>4703</v>
      </c>
      <c r="AA352" s="90" t="s">
        <v>105</v>
      </c>
      <c r="AB352" s="90" t="s">
        <v>73</v>
      </c>
      <c r="AC352" s="90" t="s">
        <v>77</v>
      </c>
      <c r="AD352" s="90" t="s">
        <v>77</v>
      </c>
      <c r="AE352" s="87" t="s">
        <v>111</v>
      </c>
      <c r="AF352" s="91">
        <v>1</v>
      </c>
    </row>
    <row r="353" spans="1:32" s="5" customFormat="1" ht="150" x14ac:dyDescent="0.25">
      <c r="A353" s="82">
        <v>2</v>
      </c>
      <c r="B353" s="87" t="s">
        <v>2505</v>
      </c>
      <c r="C353" s="84" t="s">
        <v>68</v>
      </c>
      <c r="D353" s="85" t="s">
        <v>3991</v>
      </c>
      <c r="E353" s="82" t="s">
        <v>377</v>
      </c>
      <c r="F353" s="92">
        <v>43584.416666666664</v>
      </c>
      <c r="G353" s="92">
        <v>43584.666666666664</v>
      </c>
      <c r="H353" s="82" t="s">
        <v>69</v>
      </c>
      <c r="I353" s="87" t="s">
        <v>3992</v>
      </c>
      <c r="J353" s="88">
        <v>6</v>
      </c>
      <c r="K353" s="87" t="s">
        <v>4704</v>
      </c>
      <c r="L353" s="82"/>
      <c r="M353" s="82"/>
      <c r="N353" s="82" t="s">
        <v>3994</v>
      </c>
      <c r="O353" s="82">
        <v>12</v>
      </c>
      <c r="P353" s="82">
        <v>0</v>
      </c>
      <c r="Q353" s="82">
        <v>0</v>
      </c>
      <c r="R353" s="82">
        <v>11</v>
      </c>
      <c r="S353" s="82">
        <v>0</v>
      </c>
      <c r="T353" s="82">
        <v>0</v>
      </c>
      <c r="U353" s="82">
        <v>0</v>
      </c>
      <c r="V353" s="82">
        <v>11</v>
      </c>
      <c r="W353" s="82">
        <v>1</v>
      </c>
      <c r="X353" s="82">
        <v>4</v>
      </c>
      <c r="Y353" s="82" t="s">
        <v>126</v>
      </c>
      <c r="Z353" s="89" t="s">
        <v>4705</v>
      </c>
      <c r="AA353" s="90"/>
      <c r="AB353" s="90"/>
      <c r="AC353" s="90" t="s">
        <v>77</v>
      </c>
      <c r="AD353" s="90" t="s">
        <v>77</v>
      </c>
      <c r="AE353" s="87" t="s">
        <v>111</v>
      </c>
      <c r="AF353" s="91">
        <v>1</v>
      </c>
    </row>
    <row r="354" spans="1:32" s="5" customFormat="1" ht="150" x14ac:dyDescent="0.25">
      <c r="A354" s="82">
        <v>2</v>
      </c>
      <c r="B354" s="87" t="s">
        <v>2505</v>
      </c>
      <c r="C354" s="84" t="s">
        <v>68</v>
      </c>
      <c r="D354" s="85" t="s">
        <v>4706</v>
      </c>
      <c r="E354" s="82" t="s">
        <v>377</v>
      </c>
      <c r="F354" s="92">
        <v>43584.541666666664</v>
      </c>
      <c r="G354" s="92">
        <v>43584.708333333336</v>
      </c>
      <c r="H354" s="82" t="s">
        <v>69</v>
      </c>
      <c r="I354" s="87" t="s">
        <v>4707</v>
      </c>
      <c r="J354" s="88">
        <v>4.0000000001164153</v>
      </c>
      <c r="K354" s="87" t="s">
        <v>4708</v>
      </c>
      <c r="L354" s="82"/>
      <c r="M354" s="82"/>
      <c r="N354" s="82" t="s">
        <v>4709</v>
      </c>
      <c r="O354" s="82">
        <v>247</v>
      </c>
      <c r="P354" s="82">
        <v>0</v>
      </c>
      <c r="Q354" s="82">
        <v>0</v>
      </c>
      <c r="R354" s="82">
        <v>246</v>
      </c>
      <c r="S354" s="82">
        <v>0</v>
      </c>
      <c r="T354" s="82">
        <v>0</v>
      </c>
      <c r="U354" s="82">
        <v>0</v>
      </c>
      <c r="V354" s="82">
        <v>246</v>
      </c>
      <c r="W354" s="82">
        <v>1</v>
      </c>
      <c r="X354" s="82" t="s">
        <v>285</v>
      </c>
      <c r="Y354" s="82" t="s">
        <v>126</v>
      </c>
      <c r="Z354" s="89" t="s">
        <v>4705</v>
      </c>
      <c r="AA354" s="90"/>
      <c r="AB354" s="90"/>
      <c r="AC354" s="90" t="s">
        <v>77</v>
      </c>
      <c r="AD354" s="90" t="s">
        <v>77</v>
      </c>
      <c r="AE354" s="87" t="s">
        <v>111</v>
      </c>
      <c r="AF354" s="91">
        <v>1</v>
      </c>
    </row>
    <row r="355" spans="1:32" s="5" customFormat="1" ht="150" x14ac:dyDescent="0.3">
      <c r="A355" s="82">
        <v>2</v>
      </c>
      <c r="B355" s="87" t="s">
        <v>147</v>
      </c>
      <c r="C355" s="84" t="s">
        <v>68</v>
      </c>
      <c r="D355" s="85" t="s">
        <v>4710</v>
      </c>
      <c r="E355" s="82" t="s">
        <v>379</v>
      </c>
      <c r="F355" s="92">
        <v>43581.414583333331</v>
      </c>
      <c r="G355" s="92">
        <v>43581.489583333336</v>
      </c>
      <c r="H355" s="82" t="s">
        <v>69</v>
      </c>
      <c r="I355" s="85" t="s">
        <v>4711</v>
      </c>
      <c r="J355" s="88">
        <v>1.8000000001047738</v>
      </c>
      <c r="K355" s="85" t="s">
        <v>4712</v>
      </c>
      <c r="L355" s="82"/>
      <c r="M355" s="82"/>
      <c r="N355" s="84" t="s">
        <v>4713</v>
      </c>
      <c r="O355" s="84">
        <v>83</v>
      </c>
      <c r="P355" s="84">
        <v>0</v>
      </c>
      <c r="Q355" s="84">
        <v>0</v>
      </c>
      <c r="R355" s="84">
        <v>82</v>
      </c>
      <c r="S355" s="84">
        <v>0</v>
      </c>
      <c r="T355" s="84">
        <v>0</v>
      </c>
      <c r="U355" s="84">
        <v>0</v>
      </c>
      <c r="V355" s="84">
        <v>82</v>
      </c>
      <c r="W355" s="84">
        <v>1</v>
      </c>
      <c r="X355" s="84">
        <v>43</v>
      </c>
      <c r="Y355" s="146" t="s">
        <v>4714</v>
      </c>
      <c r="Z355" s="89" t="s">
        <v>4715</v>
      </c>
      <c r="AA355" s="90"/>
      <c r="AB355" s="90"/>
      <c r="AC355" s="90" t="s">
        <v>77</v>
      </c>
      <c r="AD355" s="90" t="s">
        <v>77</v>
      </c>
      <c r="AE355" s="81" t="s">
        <v>151</v>
      </c>
      <c r="AF355" s="91">
        <v>1</v>
      </c>
    </row>
    <row r="356" spans="1:32" s="5" customFormat="1" ht="75" x14ac:dyDescent="0.25">
      <c r="A356" s="93">
        <v>2</v>
      </c>
      <c r="B356" s="94" t="s">
        <v>147</v>
      </c>
      <c r="C356" s="95" t="s">
        <v>68</v>
      </c>
      <c r="D356" s="96" t="s">
        <v>286</v>
      </c>
      <c r="E356" s="93" t="s">
        <v>378</v>
      </c>
      <c r="F356" s="97">
        <v>43583.833333333336</v>
      </c>
      <c r="G356" s="97">
        <v>43583.902777777781</v>
      </c>
      <c r="H356" s="93" t="s">
        <v>69</v>
      </c>
      <c r="I356" s="96" t="s">
        <v>4716</v>
      </c>
      <c r="J356" s="98">
        <v>1.6666666666860692</v>
      </c>
      <c r="K356" s="96" t="s">
        <v>3715</v>
      </c>
      <c r="L356" s="93"/>
      <c r="M356" s="93"/>
      <c r="N356" s="95" t="s">
        <v>287</v>
      </c>
      <c r="O356" s="93">
        <v>15</v>
      </c>
      <c r="P356" s="93">
        <v>0</v>
      </c>
      <c r="Q356" s="93">
        <v>0</v>
      </c>
      <c r="R356" s="93">
        <v>15</v>
      </c>
      <c r="S356" s="93">
        <v>0</v>
      </c>
      <c r="T356" s="93">
        <v>0</v>
      </c>
      <c r="U356" s="93">
        <v>0</v>
      </c>
      <c r="V356" s="93">
        <v>15</v>
      </c>
      <c r="W356" s="93">
        <v>0</v>
      </c>
      <c r="X356" s="95">
        <v>41</v>
      </c>
      <c r="Y356" s="93"/>
      <c r="Z356" s="99" t="s">
        <v>4717</v>
      </c>
      <c r="AA356" s="100" t="s">
        <v>72</v>
      </c>
      <c r="AB356" s="100" t="s">
        <v>115</v>
      </c>
      <c r="AC356" s="100" t="s">
        <v>37</v>
      </c>
      <c r="AD356" s="100" t="s">
        <v>37</v>
      </c>
      <c r="AE356" s="147" t="s">
        <v>151</v>
      </c>
      <c r="AF356" s="91">
        <v>1</v>
      </c>
    </row>
    <row r="357" spans="1:32" s="5" customFormat="1" ht="56.25" x14ac:dyDescent="0.25">
      <c r="A357" s="82">
        <v>5</v>
      </c>
      <c r="B357" s="87" t="s">
        <v>1542</v>
      </c>
      <c r="C357" s="84" t="s">
        <v>68</v>
      </c>
      <c r="D357" s="85" t="s">
        <v>4440</v>
      </c>
      <c r="E357" s="82" t="s">
        <v>378</v>
      </c>
      <c r="F357" s="92">
        <v>43584.413194444445</v>
      </c>
      <c r="G357" s="92">
        <v>43584.566666666666</v>
      </c>
      <c r="H357" s="82" t="s">
        <v>69</v>
      </c>
      <c r="I357" s="87" t="s">
        <v>4718</v>
      </c>
      <c r="J357" s="88">
        <v>3.6833333332906477</v>
      </c>
      <c r="K357" s="87" t="s">
        <v>4719</v>
      </c>
      <c r="L357" s="82"/>
      <c r="M357" s="82"/>
      <c r="N357" s="82" t="s">
        <v>142</v>
      </c>
      <c r="O357" s="82">
        <v>40</v>
      </c>
      <c r="P357" s="82">
        <v>0</v>
      </c>
      <c r="Q357" s="82">
        <v>0</v>
      </c>
      <c r="R357" s="82">
        <v>40</v>
      </c>
      <c r="S357" s="82">
        <v>0</v>
      </c>
      <c r="T357" s="82">
        <v>0</v>
      </c>
      <c r="U357" s="82">
        <v>0</v>
      </c>
      <c r="V357" s="82">
        <v>40</v>
      </c>
      <c r="W357" s="82">
        <v>0</v>
      </c>
      <c r="X357" s="82">
        <v>26</v>
      </c>
      <c r="Y357" s="82"/>
      <c r="Z357" s="89" t="s">
        <v>4720</v>
      </c>
      <c r="AA357" s="90"/>
      <c r="AB357" s="90"/>
      <c r="AC357" s="90" t="s">
        <v>37</v>
      </c>
      <c r="AD357" s="90" t="s">
        <v>37</v>
      </c>
      <c r="AE357" s="87" t="s">
        <v>355</v>
      </c>
      <c r="AF357" s="91">
        <v>1</v>
      </c>
    </row>
    <row r="358" spans="1:32" s="5" customFormat="1" ht="150" x14ac:dyDescent="0.25">
      <c r="A358" s="84">
        <v>5</v>
      </c>
      <c r="B358" s="87" t="s">
        <v>1568</v>
      </c>
      <c r="C358" s="84" t="s">
        <v>381</v>
      </c>
      <c r="D358" s="85" t="s">
        <v>4721</v>
      </c>
      <c r="E358" s="82" t="s">
        <v>377</v>
      </c>
      <c r="F358" s="92">
        <v>43584.493055555555</v>
      </c>
      <c r="G358" s="92">
        <v>43584.565972222219</v>
      </c>
      <c r="H358" s="82" t="s">
        <v>69</v>
      </c>
      <c r="I358" s="87" t="s">
        <v>4722</v>
      </c>
      <c r="J358" s="88">
        <v>1.7499999999417923</v>
      </c>
      <c r="K358" s="87" t="s">
        <v>4723</v>
      </c>
      <c r="L358" s="82"/>
      <c r="M358" s="82"/>
      <c r="N358" s="82" t="s">
        <v>4724</v>
      </c>
      <c r="O358" s="82">
        <v>2</v>
      </c>
      <c r="P358" s="82">
        <v>0</v>
      </c>
      <c r="Q358" s="82">
        <v>0</v>
      </c>
      <c r="R358" s="82">
        <v>1</v>
      </c>
      <c r="S358" s="82">
        <v>0</v>
      </c>
      <c r="T358" s="82">
        <v>0</v>
      </c>
      <c r="U358" s="82">
        <v>0</v>
      </c>
      <c r="V358" s="82">
        <v>1</v>
      </c>
      <c r="W358" s="82">
        <v>1</v>
      </c>
      <c r="X358" s="82">
        <v>93</v>
      </c>
      <c r="Y358" s="82" t="s">
        <v>126</v>
      </c>
      <c r="Z358" s="89" t="s">
        <v>4725</v>
      </c>
      <c r="AA358" s="90"/>
      <c r="AB358" s="90"/>
      <c r="AC358" s="90" t="s">
        <v>77</v>
      </c>
      <c r="AD358" s="90" t="s">
        <v>77</v>
      </c>
      <c r="AE358" s="87" t="s">
        <v>2374</v>
      </c>
      <c r="AF358" s="91">
        <v>1</v>
      </c>
    </row>
    <row r="359" spans="1:32" s="5" customFormat="1" ht="56.25" x14ac:dyDescent="0.25">
      <c r="A359" s="82">
        <v>10</v>
      </c>
      <c r="B359" s="87" t="s">
        <v>1884</v>
      </c>
      <c r="C359" s="84" t="s">
        <v>68</v>
      </c>
      <c r="D359" s="85" t="s">
        <v>4552</v>
      </c>
      <c r="E359" s="82" t="s">
        <v>378</v>
      </c>
      <c r="F359" s="92">
        <v>43585.395833333336</v>
      </c>
      <c r="G359" s="92">
        <v>43585.625</v>
      </c>
      <c r="H359" s="82" t="s">
        <v>69</v>
      </c>
      <c r="I359" s="87" t="s">
        <v>4477</v>
      </c>
      <c r="J359" s="88">
        <v>5.4999999999417923</v>
      </c>
      <c r="K359" s="87" t="s">
        <v>4601</v>
      </c>
      <c r="L359" s="82"/>
      <c r="M359" s="82"/>
      <c r="N359" s="82" t="s">
        <v>4479</v>
      </c>
      <c r="O359" s="82">
        <v>44</v>
      </c>
      <c r="P359" s="82">
        <v>0</v>
      </c>
      <c r="Q359" s="82">
        <v>0</v>
      </c>
      <c r="R359" s="82">
        <v>44</v>
      </c>
      <c r="S359" s="82">
        <v>0</v>
      </c>
      <c r="T359" s="82">
        <v>0</v>
      </c>
      <c r="U359" s="82">
        <v>0</v>
      </c>
      <c r="V359" s="82">
        <v>44</v>
      </c>
      <c r="W359" s="82">
        <v>0</v>
      </c>
      <c r="X359" s="82">
        <v>50</v>
      </c>
      <c r="Y359" s="82"/>
      <c r="Z359" s="89" t="s">
        <v>4726</v>
      </c>
      <c r="AA359" s="90"/>
      <c r="AB359" s="90"/>
      <c r="AC359" s="90" t="s">
        <v>37</v>
      </c>
      <c r="AD359" s="90" t="s">
        <v>37</v>
      </c>
      <c r="AE359" s="87" t="s">
        <v>174</v>
      </c>
      <c r="AF359" s="91">
        <v>1</v>
      </c>
    </row>
    <row r="360" spans="1:32" s="5" customFormat="1" ht="56.25" x14ac:dyDescent="0.25">
      <c r="A360" s="82">
        <v>10</v>
      </c>
      <c r="B360" s="87" t="s">
        <v>1884</v>
      </c>
      <c r="C360" s="84" t="s">
        <v>68</v>
      </c>
      <c r="D360" s="85" t="s">
        <v>4727</v>
      </c>
      <c r="E360" s="82" t="s">
        <v>378</v>
      </c>
      <c r="F360" s="92">
        <v>43584.583333333336</v>
      </c>
      <c r="G360" s="92">
        <v>43584.673611111109</v>
      </c>
      <c r="H360" s="82" t="s">
        <v>71</v>
      </c>
      <c r="I360" s="87" t="s">
        <v>4728</v>
      </c>
      <c r="J360" s="88">
        <v>2.1666666665696539</v>
      </c>
      <c r="K360" s="87" t="s">
        <v>4729</v>
      </c>
      <c r="L360" s="82"/>
      <c r="M360" s="82"/>
      <c r="N360" s="82" t="s">
        <v>4730</v>
      </c>
      <c r="O360" s="82">
        <v>40</v>
      </c>
      <c r="P360" s="82">
        <v>0</v>
      </c>
      <c r="Q360" s="82">
        <v>0</v>
      </c>
      <c r="R360" s="82">
        <v>40</v>
      </c>
      <c r="S360" s="82">
        <v>0</v>
      </c>
      <c r="T360" s="82">
        <v>0</v>
      </c>
      <c r="U360" s="82">
        <v>0</v>
      </c>
      <c r="V360" s="82">
        <v>40</v>
      </c>
      <c r="W360" s="82">
        <v>0</v>
      </c>
      <c r="X360" s="82">
        <v>40</v>
      </c>
      <c r="Y360" s="82"/>
      <c r="Z360" s="89" t="s">
        <v>4602</v>
      </c>
      <c r="AA360" s="90" t="s">
        <v>98</v>
      </c>
      <c r="AB360" s="90" t="s">
        <v>75</v>
      </c>
      <c r="AC360" s="90" t="s">
        <v>37</v>
      </c>
      <c r="AD360" s="90" t="s">
        <v>37</v>
      </c>
      <c r="AE360" s="87" t="s">
        <v>174</v>
      </c>
      <c r="AF360" s="91">
        <v>1</v>
      </c>
    </row>
    <row r="361" spans="1:32" s="5" customFormat="1" ht="56.25" x14ac:dyDescent="0.25">
      <c r="A361" s="82">
        <v>10</v>
      </c>
      <c r="B361" s="87" t="s">
        <v>1884</v>
      </c>
      <c r="C361" s="84" t="s">
        <v>65</v>
      </c>
      <c r="D361" s="85" t="s">
        <v>4731</v>
      </c>
      <c r="E361" s="82" t="s">
        <v>378</v>
      </c>
      <c r="F361" s="92">
        <v>43584.631944444445</v>
      </c>
      <c r="G361" s="92">
        <v>43584.756944444445</v>
      </c>
      <c r="H361" s="82" t="s">
        <v>71</v>
      </c>
      <c r="I361" s="87" t="s">
        <v>4732</v>
      </c>
      <c r="J361" s="88">
        <v>3</v>
      </c>
      <c r="K361" s="87" t="s">
        <v>4733</v>
      </c>
      <c r="L361" s="82"/>
      <c r="M361" s="82"/>
      <c r="N361" s="82" t="s">
        <v>83</v>
      </c>
      <c r="O361" s="82">
        <v>1</v>
      </c>
      <c r="P361" s="82">
        <v>0</v>
      </c>
      <c r="Q361" s="82">
        <v>0</v>
      </c>
      <c r="R361" s="82">
        <v>1</v>
      </c>
      <c r="S361" s="82">
        <v>0</v>
      </c>
      <c r="T361" s="82">
        <v>0</v>
      </c>
      <c r="U361" s="82">
        <v>0</v>
      </c>
      <c r="V361" s="82">
        <v>1</v>
      </c>
      <c r="W361" s="82">
        <v>0</v>
      </c>
      <c r="X361" s="82">
        <v>30</v>
      </c>
      <c r="Y361" s="82"/>
      <c r="Z361" s="89" t="s">
        <v>4602</v>
      </c>
      <c r="AA361" s="90" t="s">
        <v>123</v>
      </c>
      <c r="AB361" s="90" t="s">
        <v>75</v>
      </c>
      <c r="AC361" s="90" t="s">
        <v>37</v>
      </c>
      <c r="AD361" s="90" t="s">
        <v>37</v>
      </c>
      <c r="AE361" s="87" t="s">
        <v>174</v>
      </c>
      <c r="AF361" s="91">
        <v>0</v>
      </c>
    </row>
    <row r="362" spans="1:32" s="5" customFormat="1" ht="75" x14ac:dyDescent="0.25">
      <c r="A362" s="134">
        <v>9</v>
      </c>
      <c r="B362" s="110" t="s">
        <v>1531</v>
      </c>
      <c r="C362" s="135" t="s">
        <v>65</v>
      </c>
      <c r="D362" s="138" t="s">
        <v>4734</v>
      </c>
      <c r="E362" s="135" t="s">
        <v>377</v>
      </c>
      <c r="F362" s="86">
        <v>43584.584722222222</v>
      </c>
      <c r="G362" s="86">
        <v>43584.607638888891</v>
      </c>
      <c r="H362" s="134" t="s">
        <v>71</v>
      </c>
      <c r="I362" s="83" t="s">
        <v>4735</v>
      </c>
      <c r="J362" s="139">
        <v>0.55000000004656613</v>
      </c>
      <c r="K362" s="83" t="s">
        <v>4736</v>
      </c>
      <c r="L362" s="134"/>
      <c r="M362" s="134" t="s">
        <v>4737</v>
      </c>
      <c r="N362" s="134" t="s">
        <v>4738</v>
      </c>
      <c r="O362" s="134">
        <v>192</v>
      </c>
      <c r="P362" s="134">
        <v>0</v>
      </c>
      <c r="Q362" s="134">
        <v>2</v>
      </c>
      <c r="R362" s="134">
        <v>190</v>
      </c>
      <c r="S362" s="134">
        <v>0</v>
      </c>
      <c r="T362" s="134">
        <v>0</v>
      </c>
      <c r="U362" s="134">
        <v>0</v>
      </c>
      <c r="V362" s="134">
        <v>192</v>
      </c>
      <c r="W362" s="134">
        <v>0</v>
      </c>
      <c r="X362" s="134">
        <v>1000</v>
      </c>
      <c r="Y362" s="134"/>
      <c r="Z362" s="136" t="s">
        <v>4739</v>
      </c>
      <c r="AA362" s="137" t="s">
        <v>100</v>
      </c>
      <c r="AB362" s="137" t="s">
        <v>73</v>
      </c>
      <c r="AC362" s="137" t="s">
        <v>37</v>
      </c>
      <c r="AD362" s="137" t="s">
        <v>37</v>
      </c>
      <c r="AE362" s="83" t="s">
        <v>3980</v>
      </c>
      <c r="AF362" s="91">
        <v>1</v>
      </c>
    </row>
    <row r="363" spans="1:32" s="5" customFormat="1" ht="56.25" x14ac:dyDescent="0.25">
      <c r="A363" s="82">
        <v>5</v>
      </c>
      <c r="B363" s="87" t="s">
        <v>2514</v>
      </c>
      <c r="C363" s="84" t="s">
        <v>68</v>
      </c>
      <c r="D363" s="85" t="s">
        <v>4430</v>
      </c>
      <c r="E363" s="82" t="s">
        <v>378</v>
      </c>
      <c r="F363" s="92">
        <v>43585.416666666664</v>
      </c>
      <c r="G363" s="92">
        <v>43585.625</v>
      </c>
      <c r="H363" s="82" t="s">
        <v>69</v>
      </c>
      <c r="I363" s="87" t="s">
        <v>4431</v>
      </c>
      <c r="J363" s="88">
        <v>5.0000000000582077</v>
      </c>
      <c r="K363" s="87" t="s">
        <v>4432</v>
      </c>
      <c r="L363" s="82"/>
      <c r="M363" s="82"/>
      <c r="N363" s="82" t="s">
        <v>4433</v>
      </c>
      <c r="O363" s="82">
        <v>29</v>
      </c>
      <c r="P363" s="82">
        <v>0</v>
      </c>
      <c r="Q363" s="82">
        <v>0</v>
      </c>
      <c r="R363" s="82">
        <v>29</v>
      </c>
      <c r="S363" s="82">
        <v>0</v>
      </c>
      <c r="T363" s="82">
        <v>0</v>
      </c>
      <c r="U363" s="82">
        <v>0</v>
      </c>
      <c r="V363" s="82">
        <v>29</v>
      </c>
      <c r="W363" s="82">
        <v>0</v>
      </c>
      <c r="X363" s="82">
        <v>40</v>
      </c>
      <c r="Y363" s="82"/>
      <c r="Z363" s="89"/>
      <c r="AA363" s="90"/>
      <c r="AB363" s="90"/>
      <c r="AC363" s="90" t="s">
        <v>37</v>
      </c>
      <c r="AD363" s="90" t="s">
        <v>37</v>
      </c>
      <c r="AE363" s="87" t="s">
        <v>161</v>
      </c>
      <c r="AF363" s="91">
        <v>1</v>
      </c>
    </row>
    <row r="364" spans="1:32" s="5" customFormat="1" ht="56.25" x14ac:dyDescent="0.25">
      <c r="A364" s="82">
        <v>5</v>
      </c>
      <c r="B364" s="87" t="s">
        <v>2514</v>
      </c>
      <c r="C364" s="84" t="s">
        <v>68</v>
      </c>
      <c r="D364" s="85" t="s">
        <v>4740</v>
      </c>
      <c r="E364" s="82" t="s">
        <v>378</v>
      </c>
      <c r="F364" s="92">
        <v>43585.375</v>
      </c>
      <c r="G364" s="92">
        <v>43585.458333333336</v>
      </c>
      <c r="H364" s="82" t="s">
        <v>69</v>
      </c>
      <c r="I364" s="87" t="s">
        <v>4741</v>
      </c>
      <c r="J364" s="88">
        <v>2.0000000000582077</v>
      </c>
      <c r="K364" s="87" t="s">
        <v>4742</v>
      </c>
      <c r="L364" s="82"/>
      <c r="M364" s="82"/>
      <c r="N364" s="82" t="s">
        <v>4743</v>
      </c>
      <c r="O364" s="82">
        <v>17</v>
      </c>
      <c r="P364" s="82">
        <v>0</v>
      </c>
      <c r="Q364" s="82">
        <v>0</v>
      </c>
      <c r="R364" s="82">
        <v>17</v>
      </c>
      <c r="S364" s="82">
        <v>0</v>
      </c>
      <c r="T364" s="82">
        <v>0</v>
      </c>
      <c r="U364" s="82">
        <v>0</v>
      </c>
      <c r="V364" s="82">
        <v>17</v>
      </c>
      <c r="W364" s="82">
        <v>0</v>
      </c>
      <c r="X364" s="82">
        <v>8</v>
      </c>
      <c r="Y364" s="82"/>
      <c r="Z364" s="89"/>
      <c r="AA364" s="90"/>
      <c r="AB364" s="90"/>
      <c r="AC364" s="90" t="s">
        <v>37</v>
      </c>
      <c r="AD364" s="90" t="s">
        <v>37</v>
      </c>
      <c r="AE364" s="87" t="s">
        <v>161</v>
      </c>
      <c r="AF364" s="91">
        <v>1</v>
      </c>
    </row>
    <row r="365" spans="1:32" s="5" customFormat="1" ht="56.25" x14ac:dyDescent="0.25">
      <c r="A365" s="82">
        <v>9</v>
      </c>
      <c r="B365" s="87" t="s">
        <v>2514</v>
      </c>
      <c r="C365" s="84" t="s">
        <v>65</v>
      </c>
      <c r="D365" s="85" t="s">
        <v>4744</v>
      </c>
      <c r="E365" s="82" t="s">
        <v>377</v>
      </c>
      <c r="F365" s="92">
        <v>43584.5625</v>
      </c>
      <c r="G365" s="92">
        <v>43584.600694444445</v>
      </c>
      <c r="H365" s="82" t="s">
        <v>69</v>
      </c>
      <c r="I365" s="87" t="s">
        <v>4745</v>
      </c>
      <c r="J365" s="88">
        <v>0.91666666668606922</v>
      </c>
      <c r="K365" s="120" t="s">
        <v>4744</v>
      </c>
      <c r="L365" s="82"/>
      <c r="M365" s="82"/>
      <c r="N365" s="82"/>
      <c r="O365" s="82">
        <v>0</v>
      </c>
      <c r="P365" s="82">
        <v>0</v>
      </c>
      <c r="Q365" s="82">
        <v>0</v>
      </c>
      <c r="R365" s="82">
        <v>0</v>
      </c>
      <c r="S365" s="82">
        <v>0</v>
      </c>
      <c r="T365" s="82">
        <v>0</v>
      </c>
      <c r="U365" s="82">
        <v>0</v>
      </c>
      <c r="V365" s="82">
        <v>0</v>
      </c>
      <c r="W365" s="82">
        <v>0</v>
      </c>
      <c r="X365" s="82">
        <v>0</v>
      </c>
      <c r="Y365" s="82"/>
      <c r="Z365" s="89"/>
      <c r="AA365" s="90"/>
      <c r="AB365" s="90"/>
      <c r="AC365" s="90" t="s">
        <v>37</v>
      </c>
      <c r="AD365" s="90" t="s">
        <v>37</v>
      </c>
      <c r="AE365" s="87" t="s">
        <v>161</v>
      </c>
      <c r="AF365" s="91">
        <v>1</v>
      </c>
    </row>
    <row r="366" spans="1:32" s="5" customFormat="1" ht="56.25" x14ac:dyDescent="0.25">
      <c r="A366" s="82">
        <v>6</v>
      </c>
      <c r="B366" s="87" t="s">
        <v>2847</v>
      </c>
      <c r="C366" s="84" t="s">
        <v>68</v>
      </c>
      <c r="D366" s="85" t="s">
        <v>4746</v>
      </c>
      <c r="E366" s="82" t="s">
        <v>377</v>
      </c>
      <c r="F366" s="92">
        <v>43585.395833333336</v>
      </c>
      <c r="G366" s="92">
        <v>43585.583333333336</v>
      </c>
      <c r="H366" s="82" t="s">
        <v>69</v>
      </c>
      <c r="I366" s="87" t="s">
        <v>4747</v>
      </c>
      <c r="J366" s="88">
        <v>4.5</v>
      </c>
      <c r="K366" s="82" t="s">
        <v>4748</v>
      </c>
      <c r="L366" s="82"/>
      <c r="M366" s="82"/>
      <c r="N366" s="82" t="s">
        <v>4749</v>
      </c>
      <c r="O366" s="82">
        <v>180</v>
      </c>
      <c r="P366" s="82">
        <v>0</v>
      </c>
      <c r="Q366" s="82">
        <v>0</v>
      </c>
      <c r="R366" s="82">
        <v>180</v>
      </c>
      <c r="S366" s="82">
        <v>0</v>
      </c>
      <c r="T366" s="82">
        <v>0</v>
      </c>
      <c r="U366" s="82">
        <v>0</v>
      </c>
      <c r="V366" s="82">
        <v>180</v>
      </c>
      <c r="W366" s="82">
        <v>0</v>
      </c>
      <c r="X366" s="82">
        <v>60</v>
      </c>
      <c r="Y366" s="82"/>
      <c r="Z366" s="89"/>
      <c r="AA366" s="90"/>
      <c r="AB366" s="90"/>
      <c r="AC366" s="90" t="s">
        <v>77</v>
      </c>
      <c r="AD366" s="90" t="s">
        <v>77</v>
      </c>
      <c r="AE366" s="87" t="s">
        <v>4750</v>
      </c>
      <c r="AF366" s="91">
        <v>1</v>
      </c>
    </row>
    <row r="367" spans="1:32" s="5" customFormat="1" ht="150" x14ac:dyDescent="0.25">
      <c r="A367" s="82">
        <v>2</v>
      </c>
      <c r="B367" s="94" t="s">
        <v>2505</v>
      </c>
      <c r="C367" s="84" t="s">
        <v>68</v>
      </c>
      <c r="D367" s="85" t="s">
        <v>4751</v>
      </c>
      <c r="E367" s="82" t="s">
        <v>377</v>
      </c>
      <c r="F367" s="92">
        <v>43583.777777777781</v>
      </c>
      <c r="G367" s="92">
        <v>43584.527777777781</v>
      </c>
      <c r="H367" s="82" t="s">
        <v>71</v>
      </c>
      <c r="I367" s="87" t="s">
        <v>4752</v>
      </c>
      <c r="J367" s="88">
        <v>18</v>
      </c>
      <c r="K367" s="82" t="s">
        <v>4753</v>
      </c>
      <c r="L367" s="82"/>
      <c r="M367" s="82"/>
      <c r="N367" s="82" t="s">
        <v>4754</v>
      </c>
      <c r="O367" s="82">
        <v>2</v>
      </c>
      <c r="P367" s="82">
        <v>0</v>
      </c>
      <c r="Q367" s="82">
        <v>0</v>
      </c>
      <c r="R367" s="82">
        <v>1</v>
      </c>
      <c r="S367" s="82">
        <v>0</v>
      </c>
      <c r="T367" s="82">
        <v>0</v>
      </c>
      <c r="U367" s="82">
        <v>1</v>
      </c>
      <c r="V367" s="82">
        <v>0</v>
      </c>
      <c r="W367" s="82">
        <v>1</v>
      </c>
      <c r="X367" s="82" t="s">
        <v>4755</v>
      </c>
      <c r="Y367" s="82" t="s">
        <v>126</v>
      </c>
      <c r="Z367" s="89" t="s">
        <v>4756</v>
      </c>
      <c r="AA367" s="90" t="s">
        <v>4757</v>
      </c>
      <c r="AB367" s="90" t="s">
        <v>75</v>
      </c>
      <c r="AC367" s="90" t="s">
        <v>77</v>
      </c>
      <c r="AD367" s="90" t="s">
        <v>77</v>
      </c>
      <c r="AE367" s="87" t="s">
        <v>111</v>
      </c>
      <c r="AF367" s="91">
        <v>0</v>
      </c>
    </row>
    <row r="368" spans="1:32" s="5" customFormat="1" ht="75" x14ac:dyDescent="0.25">
      <c r="A368" s="93">
        <v>3</v>
      </c>
      <c r="B368" s="94" t="s">
        <v>2505</v>
      </c>
      <c r="C368" s="95" t="s">
        <v>68</v>
      </c>
      <c r="D368" s="96" t="s">
        <v>4758</v>
      </c>
      <c r="E368" s="93" t="s">
        <v>378</v>
      </c>
      <c r="F368" s="92">
        <v>43585.293749999997</v>
      </c>
      <c r="G368" s="92">
        <v>43585.416666666664</v>
      </c>
      <c r="H368" s="93" t="s">
        <v>71</v>
      </c>
      <c r="I368" s="94" t="s">
        <v>4759</v>
      </c>
      <c r="J368" s="88">
        <v>2.9500000000116415</v>
      </c>
      <c r="K368" s="93" t="s">
        <v>4760</v>
      </c>
      <c r="L368" s="93"/>
      <c r="M368" s="93"/>
      <c r="N368" s="93" t="s">
        <v>4761</v>
      </c>
      <c r="O368" s="93">
        <v>40</v>
      </c>
      <c r="P368" s="93">
        <v>0</v>
      </c>
      <c r="Q368" s="93">
        <v>0</v>
      </c>
      <c r="R368" s="93">
        <v>40</v>
      </c>
      <c r="S368" s="93">
        <v>0</v>
      </c>
      <c r="T368" s="93">
        <v>0</v>
      </c>
      <c r="U368" s="93">
        <v>0</v>
      </c>
      <c r="V368" s="93">
        <v>40</v>
      </c>
      <c r="W368" s="93">
        <v>0</v>
      </c>
      <c r="X368" s="93">
        <v>22</v>
      </c>
      <c r="Y368" s="93"/>
      <c r="Z368" s="99" t="s">
        <v>4762</v>
      </c>
      <c r="AA368" s="100" t="s">
        <v>103</v>
      </c>
      <c r="AB368" s="100" t="s">
        <v>212</v>
      </c>
      <c r="AC368" s="100" t="s">
        <v>77</v>
      </c>
      <c r="AD368" s="100" t="s">
        <v>77</v>
      </c>
      <c r="AE368" s="94" t="s">
        <v>111</v>
      </c>
      <c r="AF368" s="91">
        <v>0</v>
      </c>
    </row>
    <row r="369" spans="1:32" s="5" customFormat="1" ht="56.25" x14ac:dyDescent="0.25">
      <c r="A369" s="82">
        <v>8</v>
      </c>
      <c r="B369" s="94" t="s">
        <v>1542</v>
      </c>
      <c r="C369" s="84" t="s">
        <v>381</v>
      </c>
      <c r="D369" s="85" t="s">
        <v>4763</v>
      </c>
      <c r="E369" s="82" t="s">
        <v>377</v>
      </c>
      <c r="F369" s="92">
        <v>43585.381944444445</v>
      </c>
      <c r="G369" s="92">
        <v>43585.423611111109</v>
      </c>
      <c r="H369" s="82" t="s">
        <v>71</v>
      </c>
      <c r="I369" s="87" t="s">
        <v>4764</v>
      </c>
      <c r="J369" s="88">
        <v>0.99999999994179234</v>
      </c>
      <c r="K369" s="87" t="s">
        <v>4765</v>
      </c>
      <c r="L369" s="82"/>
      <c r="M369" s="82"/>
      <c r="N369" s="82" t="s">
        <v>4766</v>
      </c>
      <c r="O369" s="82">
        <v>205</v>
      </c>
      <c r="P369" s="82">
        <v>0</v>
      </c>
      <c r="Q369" s="82">
        <v>0</v>
      </c>
      <c r="R369" s="82">
        <v>205</v>
      </c>
      <c r="S369" s="82">
        <v>0</v>
      </c>
      <c r="T369" s="82">
        <v>0</v>
      </c>
      <c r="U369" s="82">
        <v>0</v>
      </c>
      <c r="V369" s="82">
        <v>205</v>
      </c>
      <c r="W369" s="82">
        <v>0</v>
      </c>
      <c r="X369" s="82">
        <v>410</v>
      </c>
      <c r="Y369" s="82"/>
      <c r="Z369" s="89" t="s">
        <v>4767</v>
      </c>
      <c r="AA369" s="90" t="s">
        <v>123</v>
      </c>
      <c r="AB369" s="90" t="s">
        <v>196</v>
      </c>
      <c r="AC369" s="90" t="s">
        <v>37</v>
      </c>
      <c r="AD369" s="90" t="s">
        <v>37</v>
      </c>
      <c r="AE369" s="87" t="s">
        <v>4768</v>
      </c>
      <c r="AF369" s="91">
        <v>0</v>
      </c>
    </row>
    <row r="370" spans="1:32" s="5" customFormat="1" ht="56.25" x14ac:dyDescent="0.25">
      <c r="A370" s="82">
        <v>6</v>
      </c>
      <c r="B370" s="87" t="s">
        <v>2847</v>
      </c>
      <c r="C370" s="84" t="s">
        <v>68</v>
      </c>
      <c r="D370" s="85" t="s">
        <v>4746</v>
      </c>
      <c r="E370" s="82" t="s">
        <v>377</v>
      </c>
      <c r="F370" s="92">
        <v>43585.395833333336</v>
      </c>
      <c r="G370" s="92">
        <v>43585.583333333336</v>
      </c>
      <c r="H370" s="82" t="s">
        <v>69</v>
      </c>
      <c r="I370" s="87" t="s">
        <v>4769</v>
      </c>
      <c r="J370" s="88">
        <v>4.5</v>
      </c>
      <c r="K370" s="87" t="s">
        <v>4748</v>
      </c>
      <c r="L370" s="82"/>
      <c r="M370" s="82"/>
      <c r="N370" s="82" t="s">
        <v>4749</v>
      </c>
      <c r="O370" s="82">
        <v>180</v>
      </c>
      <c r="P370" s="82">
        <v>0</v>
      </c>
      <c r="Q370" s="82">
        <v>0</v>
      </c>
      <c r="R370" s="82">
        <v>180</v>
      </c>
      <c r="S370" s="82">
        <v>0</v>
      </c>
      <c r="T370" s="82">
        <v>0</v>
      </c>
      <c r="U370" s="82">
        <v>0</v>
      </c>
      <c r="V370" s="82">
        <v>180</v>
      </c>
      <c r="W370" s="82">
        <v>0</v>
      </c>
      <c r="X370" s="82">
        <v>60</v>
      </c>
      <c r="Y370" s="82"/>
      <c r="Z370" s="89"/>
      <c r="AA370" s="90"/>
      <c r="AB370" s="90"/>
      <c r="AC370" s="90" t="s">
        <v>77</v>
      </c>
      <c r="AD370" s="90" t="s">
        <v>77</v>
      </c>
      <c r="AE370" s="87" t="s">
        <v>4770</v>
      </c>
      <c r="AF370" s="91">
        <v>1</v>
      </c>
    </row>
    <row r="371" spans="1:32" s="5" customFormat="1" ht="56.25" x14ac:dyDescent="0.25">
      <c r="A371" s="134">
        <v>13</v>
      </c>
      <c r="B371" s="83" t="s">
        <v>1531</v>
      </c>
      <c r="C371" s="135" t="s">
        <v>68</v>
      </c>
      <c r="D371" s="138" t="s">
        <v>4771</v>
      </c>
      <c r="E371" s="134" t="s">
        <v>378</v>
      </c>
      <c r="F371" s="86">
        <v>43585.916666666664</v>
      </c>
      <c r="G371" s="86">
        <v>43586.354166666664</v>
      </c>
      <c r="H371" s="134" t="s">
        <v>71</v>
      </c>
      <c r="I371" s="83" t="s">
        <v>4772</v>
      </c>
      <c r="J371" s="139">
        <v>10.5</v>
      </c>
      <c r="K371" s="148" t="s">
        <v>4773</v>
      </c>
      <c r="L371" s="134"/>
      <c r="M371" s="134"/>
      <c r="N371" s="134" t="s">
        <v>88</v>
      </c>
      <c r="O371" s="134">
        <v>1</v>
      </c>
      <c r="P371" s="134">
        <v>0</v>
      </c>
      <c r="Q371" s="134">
        <v>0</v>
      </c>
      <c r="R371" s="134">
        <v>1</v>
      </c>
      <c r="S371" s="134">
        <v>0</v>
      </c>
      <c r="T371" s="134">
        <v>0</v>
      </c>
      <c r="U371" s="134">
        <v>0</v>
      </c>
      <c r="V371" s="134">
        <v>1</v>
      </c>
      <c r="W371" s="134">
        <v>0</v>
      </c>
      <c r="X371" s="134">
        <v>2</v>
      </c>
      <c r="Y371" s="134"/>
      <c r="Z371" s="136" t="s">
        <v>4774</v>
      </c>
      <c r="AA371" s="149" t="s">
        <v>98</v>
      </c>
      <c r="AB371" s="149" t="s">
        <v>75</v>
      </c>
      <c r="AC371" s="149" t="s">
        <v>37</v>
      </c>
      <c r="AD371" s="149" t="s">
        <v>37</v>
      </c>
      <c r="AE371" s="83" t="s">
        <v>639</v>
      </c>
      <c r="AF371" s="91">
        <v>1</v>
      </c>
    </row>
    <row r="372" spans="1:32" s="5" customFormat="1" ht="75" x14ac:dyDescent="0.25">
      <c r="A372" s="82">
        <v>10</v>
      </c>
      <c r="B372" s="94" t="s">
        <v>2505</v>
      </c>
      <c r="C372" s="84" t="s">
        <v>68</v>
      </c>
      <c r="D372" s="85" t="s">
        <v>4775</v>
      </c>
      <c r="E372" s="82" t="s">
        <v>377</v>
      </c>
      <c r="F372" s="92">
        <v>43585.642361111109</v>
      </c>
      <c r="G372" s="92">
        <v>43585.798611111109</v>
      </c>
      <c r="H372" s="82" t="s">
        <v>71</v>
      </c>
      <c r="I372" s="87" t="s">
        <v>4776</v>
      </c>
      <c r="J372" s="88">
        <v>3.75</v>
      </c>
      <c r="K372" s="82" t="s">
        <v>4777</v>
      </c>
      <c r="L372" s="82"/>
      <c r="M372" s="82"/>
      <c r="N372" s="82" t="s">
        <v>4778</v>
      </c>
      <c r="O372" s="82">
        <v>400</v>
      </c>
      <c r="P372" s="82">
        <v>0</v>
      </c>
      <c r="Q372" s="82">
        <v>0</v>
      </c>
      <c r="R372" s="82">
        <v>400</v>
      </c>
      <c r="S372" s="82">
        <v>0</v>
      </c>
      <c r="T372" s="82">
        <v>0</v>
      </c>
      <c r="U372" s="82">
        <v>0</v>
      </c>
      <c r="V372" s="82">
        <v>400</v>
      </c>
      <c r="W372" s="82">
        <v>0</v>
      </c>
      <c r="X372" s="82">
        <v>431.2</v>
      </c>
      <c r="Y372" s="82"/>
      <c r="Z372" s="89" t="s">
        <v>4779</v>
      </c>
      <c r="AA372" s="90" t="s">
        <v>105</v>
      </c>
      <c r="AB372" s="90" t="s">
        <v>73</v>
      </c>
      <c r="AC372" s="90" t="s">
        <v>37</v>
      </c>
      <c r="AD372" s="90" t="s">
        <v>37</v>
      </c>
      <c r="AE372" s="87" t="s">
        <v>111</v>
      </c>
      <c r="AF372" s="91">
        <v>1</v>
      </c>
    </row>
    <row r="373" spans="1:32" s="5" customFormat="1" ht="75" x14ac:dyDescent="0.25">
      <c r="A373" s="93">
        <v>13</v>
      </c>
      <c r="B373" s="94" t="s">
        <v>147</v>
      </c>
      <c r="C373" s="95" t="s">
        <v>68</v>
      </c>
      <c r="D373" s="96" t="s">
        <v>205</v>
      </c>
      <c r="E373" s="93" t="s">
        <v>378</v>
      </c>
      <c r="F373" s="97">
        <v>43585.375</v>
      </c>
      <c r="G373" s="97">
        <v>43585.392361111109</v>
      </c>
      <c r="H373" s="93" t="s">
        <v>69</v>
      </c>
      <c r="I373" s="96" t="s">
        <v>4780</v>
      </c>
      <c r="J373" s="98">
        <v>0.41666666662786156</v>
      </c>
      <c r="K373" s="96" t="s">
        <v>206</v>
      </c>
      <c r="L373" s="93"/>
      <c r="M373" s="93"/>
      <c r="N373" s="95" t="s">
        <v>207</v>
      </c>
      <c r="O373" s="93">
        <v>80</v>
      </c>
      <c r="P373" s="93">
        <v>0</v>
      </c>
      <c r="Q373" s="93">
        <v>0</v>
      </c>
      <c r="R373" s="93">
        <v>80</v>
      </c>
      <c r="S373" s="93">
        <v>0</v>
      </c>
      <c r="T373" s="93">
        <v>0</v>
      </c>
      <c r="U373" s="93">
        <v>0</v>
      </c>
      <c r="V373" s="93">
        <v>80</v>
      </c>
      <c r="W373" s="93">
        <v>0</v>
      </c>
      <c r="X373" s="95">
        <v>44</v>
      </c>
      <c r="Y373" s="93"/>
      <c r="Z373" s="99" t="s">
        <v>4781</v>
      </c>
      <c r="AA373" s="100"/>
      <c r="AB373" s="100"/>
      <c r="AC373" s="100" t="s">
        <v>77</v>
      </c>
      <c r="AD373" s="100" t="s">
        <v>77</v>
      </c>
      <c r="AE373" s="147" t="s">
        <v>151</v>
      </c>
      <c r="AF373" s="91">
        <v>1</v>
      </c>
    </row>
    <row r="374" spans="1:32" s="5" customFormat="1" ht="56.25" x14ac:dyDescent="0.25">
      <c r="A374" s="82">
        <v>12</v>
      </c>
      <c r="B374" s="87" t="s">
        <v>4782</v>
      </c>
      <c r="C374" s="84" t="s">
        <v>68</v>
      </c>
      <c r="D374" s="85" t="s">
        <v>4783</v>
      </c>
      <c r="E374" s="82" t="s">
        <v>378</v>
      </c>
      <c r="F374" s="92">
        <v>43589.583333333336</v>
      </c>
      <c r="G374" s="92">
        <v>43589.6875</v>
      </c>
      <c r="H374" s="82" t="s">
        <v>71</v>
      </c>
      <c r="I374" s="87" t="s">
        <v>4784</v>
      </c>
      <c r="J374" s="88">
        <v>2.4999999999417923</v>
      </c>
      <c r="K374" s="87" t="s">
        <v>4785</v>
      </c>
      <c r="L374" s="82"/>
      <c r="M374" s="82"/>
      <c r="N374" s="82" t="s">
        <v>4786</v>
      </c>
      <c r="O374" s="82">
        <v>40</v>
      </c>
      <c r="P374" s="82">
        <v>0</v>
      </c>
      <c r="Q374" s="82">
        <v>0</v>
      </c>
      <c r="R374" s="82">
        <v>40</v>
      </c>
      <c r="S374" s="82">
        <v>0</v>
      </c>
      <c r="T374" s="82">
        <v>0</v>
      </c>
      <c r="U374" s="82">
        <v>0</v>
      </c>
      <c r="V374" s="82">
        <v>40</v>
      </c>
      <c r="W374" s="82">
        <v>0</v>
      </c>
      <c r="X374" s="82">
        <v>30</v>
      </c>
      <c r="Y374" s="82"/>
      <c r="Z374" s="89" t="s">
        <v>4787</v>
      </c>
      <c r="AA374" s="90" t="s">
        <v>98</v>
      </c>
      <c r="AB374" s="90" t="s">
        <v>75</v>
      </c>
      <c r="AC374" s="90" t="s">
        <v>77</v>
      </c>
      <c r="AD374" s="90" t="s">
        <v>77</v>
      </c>
      <c r="AE374" s="87" t="s">
        <v>4788</v>
      </c>
      <c r="AF374" s="90" t="s">
        <v>36</v>
      </c>
    </row>
    <row r="375" spans="1:32" s="5" customFormat="1" ht="56.25" x14ac:dyDescent="0.25">
      <c r="A375" s="82">
        <v>12</v>
      </c>
      <c r="B375" s="87" t="s">
        <v>4782</v>
      </c>
      <c r="C375" s="84" t="s">
        <v>68</v>
      </c>
      <c r="D375" s="85" t="s">
        <v>4789</v>
      </c>
      <c r="E375" s="82" t="s">
        <v>378</v>
      </c>
      <c r="F375" s="92">
        <v>43590.770833333336</v>
      </c>
      <c r="G375" s="92">
        <v>43590.84375</v>
      </c>
      <c r="H375" s="82" t="s">
        <v>71</v>
      </c>
      <c r="I375" s="87" t="s">
        <v>4790</v>
      </c>
      <c r="J375" s="88">
        <v>1.7499999999417923</v>
      </c>
      <c r="K375" s="87" t="s">
        <v>4791</v>
      </c>
      <c r="L375" s="82"/>
      <c r="M375" s="82"/>
      <c r="N375" s="82" t="s">
        <v>354</v>
      </c>
      <c r="O375" s="82">
        <v>1</v>
      </c>
      <c r="P375" s="82">
        <v>0</v>
      </c>
      <c r="Q375" s="82">
        <v>0</v>
      </c>
      <c r="R375" s="82">
        <v>1</v>
      </c>
      <c r="S375" s="82">
        <v>0</v>
      </c>
      <c r="T375" s="82">
        <v>0</v>
      </c>
      <c r="U375" s="82">
        <v>0</v>
      </c>
      <c r="V375" s="82">
        <v>1</v>
      </c>
      <c r="W375" s="82">
        <v>0</v>
      </c>
      <c r="X375" s="82">
        <v>2</v>
      </c>
      <c r="Y375" s="82"/>
      <c r="Z375" s="89" t="s">
        <v>4792</v>
      </c>
      <c r="AA375" s="90" t="s">
        <v>100</v>
      </c>
      <c r="AB375" s="90" t="s">
        <v>75</v>
      </c>
      <c r="AC375" s="90" t="s">
        <v>77</v>
      </c>
      <c r="AD375" s="90" t="s">
        <v>77</v>
      </c>
      <c r="AE375" s="87" t="s">
        <v>4793</v>
      </c>
      <c r="AF375" s="90" t="s">
        <v>36</v>
      </c>
    </row>
    <row r="376" spans="1:32" s="5" customFormat="1" ht="56.25" x14ac:dyDescent="0.25">
      <c r="A376" s="82">
        <v>15</v>
      </c>
      <c r="B376" s="87" t="s">
        <v>1884</v>
      </c>
      <c r="C376" s="84" t="s">
        <v>68</v>
      </c>
      <c r="D376" s="85" t="s">
        <v>4476</v>
      </c>
      <c r="E376" s="82" t="s">
        <v>378</v>
      </c>
      <c r="F376" s="92">
        <v>43591.395833333336</v>
      </c>
      <c r="G376" s="92">
        <v>43591.625</v>
      </c>
      <c r="H376" s="82" t="s">
        <v>69</v>
      </c>
      <c r="I376" s="87" t="s">
        <v>4477</v>
      </c>
      <c r="J376" s="88">
        <v>5.4999999999417923</v>
      </c>
      <c r="K376" s="87" t="s">
        <v>4601</v>
      </c>
      <c r="L376" s="82"/>
      <c r="M376" s="82"/>
      <c r="N376" s="82" t="s">
        <v>4479</v>
      </c>
      <c r="O376" s="82">
        <v>44</v>
      </c>
      <c r="P376" s="82">
        <v>0</v>
      </c>
      <c r="Q376" s="82">
        <v>0</v>
      </c>
      <c r="R376" s="82">
        <v>44</v>
      </c>
      <c r="S376" s="82">
        <v>0</v>
      </c>
      <c r="T376" s="82">
        <v>0</v>
      </c>
      <c r="U376" s="82">
        <v>0</v>
      </c>
      <c r="V376" s="82">
        <v>44</v>
      </c>
      <c r="W376" s="82">
        <v>0</v>
      </c>
      <c r="X376" s="82">
        <v>50</v>
      </c>
      <c r="Y376" s="82"/>
      <c r="Z376" s="89" t="s">
        <v>4794</v>
      </c>
      <c r="AA376" s="90"/>
      <c r="AB376" s="90"/>
      <c r="AC376" s="90" t="s">
        <v>37</v>
      </c>
      <c r="AD376" s="90" t="s">
        <v>37</v>
      </c>
      <c r="AE376" s="87" t="s">
        <v>174</v>
      </c>
      <c r="AF376" s="90" t="s">
        <v>36</v>
      </c>
    </row>
    <row r="377" spans="1:32" s="5" customFormat="1" ht="93.75" x14ac:dyDescent="0.25">
      <c r="A377" s="82">
        <v>10</v>
      </c>
      <c r="B377" s="87" t="s">
        <v>2847</v>
      </c>
      <c r="C377" s="84" t="s">
        <v>68</v>
      </c>
      <c r="D377" s="85" t="s">
        <v>4244</v>
      </c>
      <c r="E377" s="82" t="s">
        <v>378</v>
      </c>
      <c r="F377" s="92">
        <v>43588.774305555555</v>
      </c>
      <c r="G377" s="92">
        <v>43588.9375</v>
      </c>
      <c r="H377" s="82" t="s">
        <v>71</v>
      </c>
      <c r="I377" s="87" t="s">
        <v>4795</v>
      </c>
      <c r="J377" s="88">
        <v>3.9166666666860692</v>
      </c>
      <c r="K377" s="87" t="s">
        <v>4796</v>
      </c>
      <c r="L377" s="82"/>
      <c r="M377" s="82"/>
      <c r="N377" s="82" t="s">
        <v>4627</v>
      </c>
      <c r="O377" s="82">
        <v>20</v>
      </c>
      <c r="P377" s="82">
        <v>0</v>
      </c>
      <c r="Q377" s="82">
        <v>0</v>
      </c>
      <c r="R377" s="82">
        <v>20</v>
      </c>
      <c r="S377" s="82">
        <v>0</v>
      </c>
      <c r="T377" s="82">
        <v>0</v>
      </c>
      <c r="U377" s="82">
        <v>0</v>
      </c>
      <c r="V377" s="82">
        <v>20</v>
      </c>
      <c r="W377" s="82">
        <v>0</v>
      </c>
      <c r="X377" s="82">
        <v>6</v>
      </c>
      <c r="Y377" s="82"/>
      <c r="Z377" s="89" t="s">
        <v>4797</v>
      </c>
      <c r="AA377" s="90" t="s">
        <v>98</v>
      </c>
      <c r="AB377" s="90" t="s">
        <v>75</v>
      </c>
      <c r="AC377" s="90" t="s">
        <v>37</v>
      </c>
      <c r="AD377" s="90" t="s">
        <v>37</v>
      </c>
      <c r="AE377" s="87" t="s">
        <v>4770</v>
      </c>
      <c r="AF377" s="90" t="s">
        <v>36</v>
      </c>
    </row>
    <row r="378" spans="1:32" s="5" customFormat="1" ht="56.25" x14ac:dyDescent="0.25">
      <c r="A378" s="82">
        <v>10</v>
      </c>
      <c r="B378" s="87" t="s">
        <v>1568</v>
      </c>
      <c r="C378" s="84" t="s">
        <v>68</v>
      </c>
      <c r="D378" s="85" t="s">
        <v>4798</v>
      </c>
      <c r="E378" s="82" t="s">
        <v>378</v>
      </c>
      <c r="F378" s="92">
        <v>43590.805555555555</v>
      </c>
      <c r="G378" s="92">
        <v>43590.85833333333</v>
      </c>
      <c r="H378" s="82" t="s">
        <v>71</v>
      </c>
      <c r="I378" s="87" t="s">
        <v>4799</v>
      </c>
      <c r="J378" s="88">
        <v>1.2666666666045785</v>
      </c>
      <c r="K378" s="87" t="s">
        <v>4800</v>
      </c>
      <c r="L378" s="82"/>
      <c r="M378" s="82"/>
      <c r="N378" s="82" t="s">
        <v>4801</v>
      </c>
      <c r="O378" s="82">
        <v>87</v>
      </c>
      <c r="P378" s="82">
        <v>0</v>
      </c>
      <c r="Q378" s="82">
        <v>0</v>
      </c>
      <c r="R378" s="82">
        <v>87</v>
      </c>
      <c r="S378" s="82">
        <v>0</v>
      </c>
      <c r="T378" s="82">
        <v>0</v>
      </c>
      <c r="U378" s="82">
        <v>0</v>
      </c>
      <c r="V378" s="82">
        <v>87</v>
      </c>
      <c r="W378" s="82">
        <v>0</v>
      </c>
      <c r="X378" s="82">
        <v>56</v>
      </c>
      <c r="Y378" s="82"/>
      <c r="Z378" s="89" t="s">
        <v>4802</v>
      </c>
      <c r="AA378" s="90" t="s">
        <v>98</v>
      </c>
      <c r="AB378" s="90" t="s">
        <v>80</v>
      </c>
      <c r="AC378" s="90" t="s">
        <v>37</v>
      </c>
      <c r="AD378" s="90" t="s">
        <v>37</v>
      </c>
      <c r="AE378" s="87" t="s">
        <v>447</v>
      </c>
      <c r="AF378" s="90" t="s">
        <v>36</v>
      </c>
    </row>
    <row r="379" spans="1:32" s="5" customFormat="1" ht="150" x14ac:dyDescent="0.25">
      <c r="A379" s="82">
        <v>10</v>
      </c>
      <c r="B379" s="87" t="s">
        <v>1568</v>
      </c>
      <c r="C379" s="84" t="s">
        <v>68</v>
      </c>
      <c r="D379" s="85" t="s">
        <v>4803</v>
      </c>
      <c r="E379" s="82" t="s">
        <v>377</v>
      </c>
      <c r="F379" s="92">
        <v>43591.009722222225</v>
      </c>
      <c r="G379" s="92">
        <v>43591.01666666667</v>
      </c>
      <c r="H379" s="82" t="s">
        <v>69</v>
      </c>
      <c r="I379" s="87" t="s">
        <v>4804</v>
      </c>
      <c r="J379" s="88">
        <v>0.16666666668606922</v>
      </c>
      <c r="K379" s="87" t="s">
        <v>4805</v>
      </c>
      <c r="L379" s="82"/>
      <c r="M379" s="82"/>
      <c r="N379" s="82" t="s">
        <v>4806</v>
      </c>
      <c r="O379" s="82">
        <v>269</v>
      </c>
      <c r="P379" s="82">
        <v>0</v>
      </c>
      <c r="Q379" s="82">
        <v>0</v>
      </c>
      <c r="R379" s="82">
        <v>268</v>
      </c>
      <c r="S379" s="82">
        <v>0</v>
      </c>
      <c r="T379" s="82">
        <v>0</v>
      </c>
      <c r="U379" s="82">
        <v>0</v>
      </c>
      <c r="V379" s="82">
        <v>268</v>
      </c>
      <c r="W379" s="82">
        <v>1</v>
      </c>
      <c r="X379" s="82">
        <v>326</v>
      </c>
      <c r="Y379" s="82" t="s">
        <v>126</v>
      </c>
      <c r="Z379" s="89" t="s">
        <v>4807</v>
      </c>
      <c r="AA379" s="90"/>
      <c r="AB379" s="90"/>
      <c r="AC379" s="90" t="s">
        <v>77</v>
      </c>
      <c r="AD379" s="90" t="s">
        <v>77</v>
      </c>
      <c r="AE379" s="87" t="s">
        <v>429</v>
      </c>
      <c r="AF379" s="90" t="s">
        <v>36</v>
      </c>
    </row>
    <row r="380" spans="1:32" s="5" customFormat="1" ht="56.25" x14ac:dyDescent="0.25">
      <c r="A380" s="82">
        <v>10</v>
      </c>
      <c r="B380" s="87" t="s">
        <v>2632</v>
      </c>
      <c r="C380" s="84" t="s">
        <v>68</v>
      </c>
      <c r="D380" s="85" t="s">
        <v>4808</v>
      </c>
      <c r="E380" s="82" t="s">
        <v>378</v>
      </c>
      <c r="F380" s="92">
        <v>43586.319444444445</v>
      </c>
      <c r="G380" s="92">
        <v>43586.420138888891</v>
      </c>
      <c r="H380" s="82" t="s">
        <v>71</v>
      </c>
      <c r="I380" s="87" t="s">
        <v>4809</v>
      </c>
      <c r="J380" s="88">
        <v>2.4166666666860692</v>
      </c>
      <c r="K380" s="120" t="s">
        <v>4808</v>
      </c>
      <c r="L380" s="82"/>
      <c r="M380" s="82"/>
      <c r="N380" s="82" t="s">
        <v>4810</v>
      </c>
      <c r="O380" s="82">
        <v>27</v>
      </c>
      <c r="P380" s="82">
        <v>0</v>
      </c>
      <c r="Q380" s="82">
        <v>0</v>
      </c>
      <c r="R380" s="82">
        <v>27</v>
      </c>
      <c r="S380" s="82">
        <v>0</v>
      </c>
      <c r="T380" s="82">
        <v>0</v>
      </c>
      <c r="U380" s="82">
        <v>0</v>
      </c>
      <c r="V380" s="82">
        <v>27</v>
      </c>
      <c r="W380" s="82">
        <v>0</v>
      </c>
      <c r="X380" s="82">
        <v>40</v>
      </c>
      <c r="Y380" s="82"/>
      <c r="Z380" s="89" t="s">
        <v>4811</v>
      </c>
      <c r="AA380" s="90" t="s">
        <v>72</v>
      </c>
      <c r="AB380" s="90" t="s">
        <v>115</v>
      </c>
      <c r="AC380" s="90" t="s">
        <v>37</v>
      </c>
      <c r="AD380" s="90" t="s">
        <v>37</v>
      </c>
      <c r="AE380" s="87" t="s">
        <v>131</v>
      </c>
      <c r="AF380" s="90" t="s">
        <v>418</v>
      </c>
    </row>
    <row r="381" spans="1:32" s="5" customFormat="1" ht="56.25" x14ac:dyDescent="0.25">
      <c r="A381" s="82">
        <v>15</v>
      </c>
      <c r="B381" s="87" t="s">
        <v>2514</v>
      </c>
      <c r="C381" s="84" t="s">
        <v>68</v>
      </c>
      <c r="D381" s="85" t="s">
        <v>4430</v>
      </c>
      <c r="E381" s="82" t="s">
        <v>378</v>
      </c>
      <c r="F381" s="92">
        <v>43591.416666666664</v>
      </c>
      <c r="G381" s="92">
        <v>43591.666666666664</v>
      </c>
      <c r="H381" s="82" t="s">
        <v>69</v>
      </c>
      <c r="I381" s="87" t="s">
        <v>4812</v>
      </c>
      <c r="J381" s="88">
        <v>6</v>
      </c>
      <c r="K381" s="87" t="s">
        <v>4432</v>
      </c>
      <c r="L381" s="82"/>
      <c r="M381" s="82"/>
      <c r="N381" s="82" t="s">
        <v>4433</v>
      </c>
      <c r="O381" s="82">
        <v>29</v>
      </c>
      <c r="P381" s="82">
        <v>0</v>
      </c>
      <c r="Q381" s="82">
        <v>0</v>
      </c>
      <c r="R381" s="82">
        <v>29</v>
      </c>
      <c r="S381" s="82">
        <v>0</v>
      </c>
      <c r="T381" s="82">
        <v>0</v>
      </c>
      <c r="U381" s="82">
        <v>0</v>
      </c>
      <c r="V381" s="82">
        <v>29</v>
      </c>
      <c r="W381" s="82">
        <v>0</v>
      </c>
      <c r="X381" s="82">
        <v>40</v>
      </c>
      <c r="Y381" s="82"/>
      <c r="Z381" s="89"/>
      <c r="AA381" s="90"/>
      <c r="AB381" s="90"/>
      <c r="AC381" s="90" t="s">
        <v>37</v>
      </c>
      <c r="AD381" s="90" t="s">
        <v>37</v>
      </c>
      <c r="AE381" s="87" t="s">
        <v>161</v>
      </c>
      <c r="AF381" s="90" t="s">
        <v>36</v>
      </c>
    </row>
    <row r="382" spans="1:32" s="5" customFormat="1" ht="56.25" x14ac:dyDescent="0.25">
      <c r="A382" s="82">
        <v>15</v>
      </c>
      <c r="B382" s="87" t="s">
        <v>2514</v>
      </c>
      <c r="C382" s="84" t="s">
        <v>65</v>
      </c>
      <c r="D382" s="85" t="s">
        <v>4366</v>
      </c>
      <c r="E382" s="82" t="s">
        <v>378</v>
      </c>
      <c r="F382" s="92">
        <v>43591.375</v>
      </c>
      <c r="G382" s="92">
        <v>43591.666666666664</v>
      </c>
      <c r="H382" s="82" t="s">
        <v>69</v>
      </c>
      <c r="I382" s="87" t="s">
        <v>4593</v>
      </c>
      <c r="J382" s="88">
        <v>6.9999999999417923</v>
      </c>
      <c r="K382" s="120" t="s">
        <v>4594</v>
      </c>
      <c r="L382" s="82"/>
      <c r="M382" s="82"/>
      <c r="N382" s="82"/>
      <c r="O382" s="82">
        <v>0</v>
      </c>
      <c r="P382" s="82">
        <v>0</v>
      </c>
      <c r="Q382" s="82">
        <v>0</v>
      </c>
      <c r="R382" s="82">
        <v>0</v>
      </c>
      <c r="S382" s="82">
        <v>0</v>
      </c>
      <c r="T382" s="82">
        <v>0</v>
      </c>
      <c r="U382" s="82">
        <v>0</v>
      </c>
      <c r="V382" s="82">
        <v>0</v>
      </c>
      <c r="W382" s="82">
        <v>0</v>
      </c>
      <c r="X382" s="82">
        <v>0</v>
      </c>
      <c r="Y382" s="82"/>
      <c r="Z382" s="89"/>
      <c r="AA382" s="90"/>
      <c r="AB382" s="90"/>
      <c r="AC382" s="90" t="s">
        <v>37</v>
      </c>
      <c r="AD382" s="90" t="s">
        <v>37</v>
      </c>
      <c r="AE382" s="87" t="s">
        <v>161</v>
      </c>
      <c r="AF382" s="90" t="s">
        <v>36</v>
      </c>
    </row>
    <row r="383" spans="1:32" s="5" customFormat="1" ht="56.25" x14ac:dyDescent="0.25">
      <c r="A383" s="82">
        <v>15</v>
      </c>
      <c r="B383" s="87" t="s">
        <v>2514</v>
      </c>
      <c r="C383" s="84" t="s">
        <v>70</v>
      </c>
      <c r="D383" s="85" t="s">
        <v>4813</v>
      </c>
      <c r="E383" s="82" t="s">
        <v>379</v>
      </c>
      <c r="F383" s="92">
        <v>43591.375</v>
      </c>
      <c r="G383" s="92">
        <v>43591.5</v>
      </c>
      <c r="H383" s="82" t="s">
        <v>69</v>
      </c>
      <c r="I383" s="87" t="s">
        <v>4814</v>
      </c>
      <c r="J383" s="88">
        <v>3</v>
      </c>
      <c r="K383" s="120" t="s">
        <v>4813</v>
      </c>
      <c r="L383" s="82"/>
      <c r="M383" s="82"/>
      <c r="N383" s="82"/>
      <c r="O383" s="82">
        <v>0</v>
      </c>
      <c r="P383" s="82">
        <v>0</v>
      </c>
      <c r="Q383" s="82">
        <v>0</v>
      </c>
      <c r="R383" s="82">
        <v>0</v>
      </c>
      <c r="S383" s="82">
        <v>0</v>
      </c>
      <c r="T383" s="82">
        <v>0</v>
      </c>
      <c r="U383" s="82">
        <v>0</v>
      </c>
      <c r="V383" s="82">
        <v>0</v>
      </c>
      <c r="W383" s="82">
        <v>0</v>
      </c>
      <c r="X383" s="82">
        <v>0</v>
      </c>
      <c r="Y383" s="82"/>
      <c r="Z383" s="89"/>
      <c r="AA383" s="90"/>
      <c r="AB383" s="90"/>
      <c r="AC383" s="90" t="s">
        <v>37</v>
      </c>
      <c r="AD383" s="90" t="s">
        <v>37</v>
      </c>
      <c r="AE383" s="87" t="s">
        <v>161</v>
      </c>
      <c r="AF383" s="90" t="s">
        <v>36</v>
      </c>
    </row>
    <row r="384" spans="1:32" s="5" customFormat="1" ht="56.25" x14ac:dyDescent="0.25">
      <c r="A384" s="134">
        <v>13</v>
      </c>
      <c r="B384" s="110" t="s">
        <v>1531</v>
      </c>
      <c r="C384" s="135" t="s">
        <v>65</v>
      </c>
      <c r="D384" s="138" t="s">
        <v>4815</v>
      </c>
      <c r="E384" s="134" t="s">
        <v>379</v>
      </c>
      <c r="F384" s="86">
        <v>43586.555555555555</v>
      </c>
      <c r="G384" s="86">
        <v>43586.604166666664</v>
      </c>
      <c r="H384" s="134" t="s">
        <v>71</v>
      </c>
      <c r="I384" s="83" t="s">
        <v>4816</v>
      </c>
      <c r="J384" s="139">
        <v>1.1666666666278616</v>
      </c>
      <c r="K384" s="83" t="s">
        <v>4817</v>
      </c>
      <c r="L384" s="134"/>
      <c r="M384" s="134" t="s">
        <v>4818</v>
      </c>
      <c r="N384" s="134" t="s">
        <v>4819</v>
      </c>
      <c r="O384" s="134">
        <v>100</v>
      </c>
      <c r="P384" s="134">
        <v>0</v>
      </c>
      <c r="Q384" s="134">
        <v>4</v>
      </c>
      <c r="R384" s="134">
        <v>96</v>
      </c>
      <c r="S384" s="134">
        <v>0</v>
      </c>
      <c r="T384" s="134">
        <v>0</v>
      </c>
      <c r="U384" s="134">
        <v>0</v>
      </c>
      <c r="V384" s="134">
        <v>100</v>
      </c>
      <c r="W384" s="134">
        <v>0</v>
      </c>
      <c r="X384" s="134">
        <v>1600</v>
      </c>
      <c r="Y384" s="134"/>
      <c r="Z384" s="136" t="s">
        <v>4820</v>
      </c>
      <c r="AA384" s="137" t="s">
        <v>98</v>
      </c>
      <c r="AB384" s="137" t="s">
        <v>73</v>
      </c>
      <c r="AC384" s="137" t="s">
        <v>37</v>
      </c>
      <c r="AD384" s="137" t="s">
        <v>37</v>
      </c>
      <c r="AE384" s="83" t="s">
        <v>639</v>
      </c>
      <c r="AF384" s="90" t="s">
        <v>36</v>
      </c>
    </row>
    <row r="385" spans="1:32" s="5" customFormat="1" ht="75" x14ac:dyDescent="0.25">
      <c r="A385" s="134">
        <v>15</v>
      </c>
      <c r="B385" s="83" t="s">
        <v>4821</v>
      </c>
      <c r="C385" s="135" t="s">
        <v>68</v>
      </c>
      <c r="D385" s="138" t="s">
        <v>4822</v>
      </c>
      <c r="E385" s="134" t="s">
        <v>78</v>
      </c>
      <c r="F385" s="86">
        <v>43588.715277777781</v>
      </c>
      <c r="G385" s="86">
        <v>43588.75</v>
      </c>
      <c r="H385" s="134" t="s">
        <v>71</v>
      </c>
      <c r="I385" s="83" t="s">
        <v>4823</v>
      </c>
      <c r="J385" s="139">
        <v>0.83333333325572312</v>
      </c>
      <c r="K385" s="148" t="s">
        <v>4824</v>
      </c>
      <c r="L385" s="134"/>
      <c r="M385" s="82"/>
      <c r="N385" s="134" t="s">
        <v>88</v>
      </c>
      <c r="O385" s="82">
        <v>1</v>
      </c>
      <c r="P385" s="82">
        <v>0</v>
      </c>
      <c r="Q385" s="82">
        <v>0</v>
      </c>
      <c r="R385" s="82">
        <v>1</v>
      </c>
      <c r="S385" s="82">
        <v>0</v>
      </c>
      <c r="T385" s="82">
        <v>0</v>
      </c>
      <c r="U385" s="82">
        <v>0</v>
      </c>
      <c r="V385" s="82">
        <v>1</v>
      </c>
      <c r="W385" s="82">
        <v>0</v>
      </c>
      <c r="X385" s="134">
        <v>1</v>
      </c>
      <c r="Y385" s="144"/>
      <c r="Z385" s="136" t="s">
        <v>4825</v>
      </c>
      <c r="AA385" s="149" t="s">
        <v>98</v>
      </c>
      <c r="AB385" s="149" t="s">
        <v>196</v>
      </c>
      <c r="AC385" s="149" t="s">
        <v>37</v>
      </c>
      <c r="AD385" s="149" t="s">
        <v>37</v>
      </c>
      <c r="AE385" s="83" t="s">
        <v>4826</v>
      </c>
      <c r="AF385" s="90" t="s">
        <v>36</v>
      </c>
    </row>
    <row r="386" spans="1:32" s="5" customFormat="1" ht="15" customHeight="1" x14ac:dyDescent="0.25">
      <c r="A386" s="134">
        <v>18</v>
      </c>
      <c r="B386" s="110" t="s">
        <v>1531</v>
      </c>
      <c r="C386" s="135" t="s">
        <v>65</v>
      </c>
      <c r="D386" s="138" t="s">
        <v>4827</v>
      </c>
      <c r="E386" s="134" t="s">
        <v>377</v>
      </c>
      <c r="F386" s="86">
        <v>43590.8</v>
      </c>
      <c r="G386" s="86">
        <v>43590.827777777777</v>
      </c>
      <c r="H386" s="134" t="s">
        <v>71</v>
      </c>
      <c r="I386" s="83" t="s">
        <v>4828</v>
      </c>
      <c r="J386" s="139">
        <v>0.6666666665696539</v>
      </c>
      <c r="K386" s="83" t="s">
        <v>4829</v>
      </c>
      <c r="L386" s="134"/>
      <c r="M386" s="134" t="s">
        <v>4830</v>
      </c>
      <c r="N386" s="134" t="s">
        <v>4831</v>
      </c>
      <c r="O386" s="134">
        <v>30</v>
      </c>
      <c r="P386" s="134">
        <v>0</v>
      </c>
      <c r="Q386" s="134">
        <v>3</v>
      </c>
      <c r="R386" s="134">
        <v>26</v>
      </c>
      <c r="S386" s="134">
        <v>0</v>
      </c>
      <c r="T386" s="134">
        <v>0</v>
      </c>
      <c r="U386" s="134">
        <v>0</v>
      </c>
      <c r="V386" s="134">
        <v>29</v>
      </c>
      <c r="W386" s="134">
        <v>1</v>
      </c>
      <c r="X386" s="134">
        <v>158</v>
      </c>
      <c r="Y386" s="134"/>
      <c r="Z386" s="136" t="s">
        <v>4832</v>
      </c>
      <c r="AA386" s="137" t="s">
        <v>98</v>
      </c>
      <c r="AB386" s="137" t="s">
        <v>73</v>
      </c>
      <c r="AC386" s="137" t="s">
        <v>37</v>
      </c>
      <c r="AD386" s="137" t="s">
        <v>37</v>
      </c>
      <c r="AE386" s="83" t="s">
        <v>132</v>
      </c>
      <c r="AF386" s="90" t="s">
        <v>36</v>
      </c>
    </row>
    <row r="387" spans="1:32" s="5" customFormat="1" ht="75" x14ac:dyDescent="0.25">
      <c r="A387" s="134">
        <v>14</v>
      </c>
      <c r="B387" s="110" t="s">
        <v>1531</v>
      </c>
      <c r="C387" s="135" t="s">
        <v>381</v>
      </c>
      <c r="D387" s="138" t="s">
        <v>4833</v>
      </c>
      <c r="E387" s="134" t="s">
        <v>379</v>
      </c>
      <c r="F387" s="86">
        <v>43591.145833333336</v>
      </c>
      <c r="G387" s="86">
        <v>43591.177083333336</v>
      </c>
      <c r="H387" s="134" t="s">
        <v>71</v>
      </c>
      <c r="I387" s="83" t="s">
        <v>4834</v>
      </c>
      <c r="J387" s="139">
        <v>0.75</v>
      </c>
      <c r="K387" s="83" t="s">
        <v>4835</v>
      </c>
      <c r="L387" s="134"/>
      <c r="M387" s="134" t="s">
        <v>96</v>
      </c>
      <c r="N387" s="134" t="s">
        <v>4836</v>
      </c>
      <c r="O387" s="134">
        <v>156</v>
      </c>
      <c r="P387" s="134">
        <v>0</v>
      </c>
      <c r="Q387" s="134">
        <v>1</v>
      </c>
      <c r="R387" s="134">
        <v>155</v>
      </c>
      <c r="S387" s="134">
        <v>0</v>
      </c>
      <c r="T387" s="134">
        <v>0</v>
      </c>
      <c r="U387" s="134">
        <v>0</v>
      </c>
      <c r="V387" s="134">
        <v>156</v>
      </c>
      <c r="W387" s="134">
        <v>0</v>
      </c>
      <c r="X387" s="134">
        <v>250</v>
      </c>
      <c r="Y387" s="134"/>
      <c r="Z387" s="136" t="s">
        <v>4837</v>
      </c>
      <c r="AA387" s="137" t="s">
        <v>85</v>
      </c>
      <c r="AB387" s="137" t="s">
        <v>86</v>
      </c>
      <c r="AC387" s="137" t="s">
        <v>37</v>
      </c>
      <c r="AD387" s="137" t="s">
        <v>37</v>
      </c>
      <c r="AE387" s="83" t="s">
        <v>420</v>
      </c>
      <c r="AF387" s="90" t="s">
        <v>36</v>
      </c>
    </row>
    <row r="388" spans="1:32" s="5" customFormat="1" ht="150" x14ac:dyDescent="0.25">
      <c r="A388" s="82">
        <v>10</v>
      </c>
      <c r="B388" s="94" t="s">
        <v>2505</v>
      </c>
      <c r="C388" s="84" t="s">
        <v>68</v>
      </c>
      <c r="D388" s="85" t="s">
        <v>4838</v>
      </c>
      <c r="E388" s="82" t="s">
        <v>377</v>
      </c>
      <c r="F388" s="92">
        <v>43587.270833333336</v>
      </c>
      <c r="G388" s="92">
        <v>43587.487500000003</v>
      </c>
      <c r="H388" s="82" t="s">
        <v>71</v>
      </c>
      <c r="I388" s="87" t="s">
        <v>4839</v>
      </c>
      <c r="J388" s="88">
        <v>5.2000000000116415</v>
      </c>
      <c r="K388" s="82" t="s">
        <v>4071</v>
      </c>
      <c r="L388" s="82"/>
      <c r="M388" s="82"/>
      <c r="N388" s="82" t="s">
        <v>4840</v>
      </c>
      <c r="O388" s="82">
        <v>82</v>
      </c>
      <c r="P388" s="82">
        <v>0</v>
      </c>
      <c r="Q388" s="82">
        <v>0</v>
      </c>
      <c r="R388" s="82">
        <v>81</v>
      </c>
      <c r="S388" s="82">
        <v>0</v>
      </c>
      <c r="T388" s="82">
        <v>0</v>
      </c>
      <c r="U388" s="82">
        <v>0</v>
      </c>
      <c r="V388" s="82">
        <v>81</v>
      </c>
      <c r="W388" s="82">
        <v>1</v>
      </c>
      <c r="X388" s="82" t="s">
        <v>4073</v>
      </c>
      <c r="Y388" s="82" t="s">
        <v>126</v>
      </c>
      <c r="Z388" s="89" t="s">
        <v>4841</v>
      </c>
      <c r="AA388" s="90" t="s">
        <v>97</v>
      </c>
      <c r="AB388" s="90" t="s">
        <v>86</v>
      </c>
      <c r="AC388" s="90" t="s">
        <v>37</v>
      </c>
      <c r="AD388" s="90" t="s">
        <v>37</v>
      </c>
      <c r="AE388" s="87" t="s">
        <v>111</v>
      </c>
      <c r="AF388" s="90" t="s">
        <v>36</v>
      </c>
    </row>
    <row r="389" spans="1:32" s="5" customFormat="1" ht="75" x14ac:dyDescent="0.25">
      <c r="A389" s="82">
        <v>10</v>
      </c>
      <c r="B389" s="94" t="s">
        <v>2505</v>
      </c>
      <c r="C389" s="84" t="s">
        <v>68</v>
      </c>
      <c r="D389" s="85" t="s">
        <v>4842</v>
      </c>
      <c r="E389" s="82" t="s">
        <v>377</v>
      </c>
      <c r="F389" s="92">
        <v>43587.285416666666</v>
      </c>
      <c r="G389" s="92">
        <v>43587.397222222222</v>
      </c>
      <c r="H389" s="82" t="s">
        <v>71</v>
      </c>
      <c r="I389" s="87" t="s">
        <v>4843</v>
      </c>
      <c r="J389" s="88">
        <v>2.6833333333488554</v>
      </c>
      <c r="K389" s="82" t="s">
        <v>4844</v>
      </c>
      <c r="L389" s="82"/>
      <c r="M389" s="82"/>
      <c r="N389" s="82" t="s">
        <v>4845</v>
      </c>
      <c r="O389" s="82">
        <v>440</v>
      </c>
      <c r="P389" s="82">
        <v>0</v>
      </c>
      <c r="Q389" s="82">
        <v>0</v>
      </c>
      <c r="R389" s="82">
        <v>440</v>
      </c>
      <c r="S389" s="82">
        <v>0</v>
      </c>
      <c r="T389" s="82">
        <v>0</v>
      </c>
      <c r="U389" s="82">
        <v>0</v>
      </c>
      <c r="V389" s="82">
        <v>440</v>
      </c>
      <c r="W389" s="82">
        <v>0</v>
      </c>
      <c r="X389" s="82" t="s">
        <v>4846</v>
      </c>
      <c r="Y389" s="82"/>
      <c r="Z389" s="89" t="s">
        <v>4847</v>
      </c>
      <c r="AA389" s="90" t="s">
        <v>100</v>
      </c>
      <c r="AB389" s="90" t="s">
        <v>75</v>
      </c>
      <c r="AC389" s="90" t="s">
        <v>37</v>
      </c>
      <c r="AD389" s="90" t="s">
        <v>37</v>
      </c>
      <c r="AE389" s="87" t="s">
        <v>111</v>
      </c>
      <c r="AF389" s="90" t="s">
        <v>36</v>
      </c>
    </row>
    <row r="390" spans="1:32" s="5" customFormat="1" ht="150" x14ac:dyDescent="0.25">
      <c r="A390" s="82">
        <v>10</v>
      </c>
      <c r="B390" s="94" t="s">
        <v>2505</v>
      </c>
      <c r="C390" s="84" t="s">
        <v>68</v>
      </c>
      <c r="D390" s="85" t="s">
        <v>4838</v>
      </c>
      <c r="E390" s="82" t="s">
        <v>377</v>
      </c>
      <c r="F390" s="92">
        <v>43587.606249999997</v>
      </c>
      <c r="G390" s="92">
        <v>43587.65625</v>
      </c>
      <c r="H390" s="82" t="s">
        <v>71</v>
      </c>
      <c r="I390" s="87" t="s">
        <v>4839</v>
      </c>
      <c r="J390" s="88">
        <v>1.2000000000698492</v>
      </c>
      <c r="K390" s="82" t="s">
        <v>4071</v>
      </c>
      <c r="L390" s="82"/>
      <c r="M390" s="82"/>
      <c r="N390" s="82" t="s">
        <v>4840</v>
      </c>
      <c r="O390" s="84">
        <v>82</v>
      </c>
      <c r="P390" s="84">
        <v>0</v>
      </c>
      <c r="Q390" s="84">
        <v>0</v>
      </c>
      <c r="R390" s="84">
        <v>81</v>
      </c>
      <c r="S390" s="84">
        <v>0</v>
      </c>
      <c r="T390" s="84">
        <v>0</v>
      </c>
      <c r="U390" s="84">
        <v>0</v>
      </c>
      <c r="V390" s="84">
        <v>81</v>
      </c>
      <c r="W390" s="84">
        <v>1</v>
      </c>
      <c r="X390" s="84" t="s">
        <v>4073</v>
      </c>
      <c r="Y390" s="82" t="s">
        <v>126</v>
      </c>
      <c r="Z390" s="89" t="s">
        <v>4848</v>
      </c>
      <c r="AA390" s="90" t="s">
        <v>97</v>
      </c>
      <c r="AB390" s="90" t="s">
        <v>93</v>
      </c>
      <c r="AC390" s="90" t="s">
        <v>37</v>
      </c>
      <c r="AD390" s="90" t="s">
        <v>37</v>
      </c>
      <c r="AE390" s="87" t="s">
        <v>111</v>
      </c>
      <c r="AF390" s="90" t="s">
        <v>36</v>
      </c>
    </row>
    <row r="391" spans="1:32" s="5" customFormat="1" ht="150" x14ac:dyDescent="0.25">
      <c r="A391" s="82">
        <v>10</v>
      </c>
      <c r="B391" s="94" t="s">
        <v>2505</v>
      </c>
      <c r="C391" s="84" t="s">
        <v>68</v>
      </c>
      <c r="D391" s="85" t="s">
        <v>4849</v>
      </c>
      <c r="E391" s="82" t="s">
        <v>377</v>
      </c>
      <c r="F391" s="92">
        <v>43586.643750000003</v>
      </c>
      <c r="G391" s="92">
        <v>43586.666666666664</v>
      </c>
      <c r="H391" s="82" t="s">
        <v>71</v>
      </c>
      <c r="I391" s="87" t="s">
        <v>4707</v>
      </c>
      <c r="J391" s="88">
        <v>0.54999999987194315</v>
      </c>
      <c r="K391" s="82" t="s">
        <v>4850</v>
      </c>
      <c r="L391" s="82"/>
      <c r="M391" s="82"/>
      <c r="N391" s="82" t="s">
        <v>4709</v>
      </c>
      <c r="O391" s="84">
        <v>247</v>
      </c>
      <c r="P391" s="84">
        <v>0</v>
      </c>
      <c r="Q391" s="84">
        <v>0</v>
      </c>
      <c r="R391" s="84">
        <v>246</v>
      </c>
      <c r="S391" s="84">
        <v>0</v>
      </c>
      <c r="T391" s="84">
        <v>0</v>
      </c>
      <c r="U391" s="84">
        <v>0</v>
      </c>
      <c r="V391" s="84">
        <v>246</v>
      </c>
      <c r="W391" s="84">
        <v>1</v>
      </c>
      <c r="X391" s="84" t="s">
        <v>285</v>
      </c>
      <c r="Y391" s="82" t="s">
        <v>126</v>
      </c>
      <c r="Z391" s="89" t="s">
        <v>4851</v>
      </c>
      <c r="AA391" s="90" t="s">
        <v>97</v>
      </c>
      <c r="AB391" s="90" t="s">
        <v>93</v>
      </c>
      <c r="AC391" s="90" t="s">
        <v>37</v>
      </c>
      <c r="AD391" s="90" t="s">
        <v>37</v>
      </c>
      <c r="AE391" s="87" t="s">
        <v>111</v>
      </c>
      <c r="AF391" s="90" t="s">
        <v>36</v>
      </c>
    </row>
    <row r="392" spans="1:32" s="5" customFormat="1" ht="150" x14ac:dyDescent="0.25">
      <c r="A392" s="82">
        <v>10</v>
      </c>
      <c r="B392" s="94" t="s">
        <v>2505</v>
      </c>
      <c r="C392" s="84" t="s">
        <v>68</v>
      </c>
      <c r="D392" s="85" t="s">
        <v>4849</v>
      </c>
      <c r="E392" s="82" t="s">
        <v>377</v>
      </c>
      <c r="F392" s="92">
        <v>43586.643750000003</v>
      </c>
      <c r="G392" s="92">
        <v>43586.666666666664</v>
      </c>
      <c r="H392" s="82" t="s">
        <v>71</v>
      </c>
      <c r="I392" s="87" t="s">
        <v>4707</v>
      </c>
      <c r="J392" s="88">
        <v>0.54999999987194315</v>
      </c>
      <c r="K392" s="82" t="s">
        <v>4850</v>
      </c>
      <c r="L392" s="82"/>
      <c r="M392" s="82"/>
      <c r="N392" s="82" t="s">
        <v>4709</v>
      </c>
      <c r="O392" s="84">
        <v>247</v>
      </c>
      <c r="P392" s="84">
        <v>0</v>
      </c>
      <c r="Q392" s="84">
        <v>0</v>
      </c>
      <c r="R392" s="84">
        <v>246</v>
      </c>
      <c r="S392" s="84">
        <v>0</v>
      </c>
      <c r="T392" s="84">
        <v>0</v>
      </c>
      <c r="U392" s="84">
        <v>0</v>
      </c>
      <c r="V392" s="84">
        <v>246</v>
      </c>
      <c r="W392" s="84">
        <v>1</v>
      </c>
      <c r="X392" s="84" t="s">
        <v>285</v>
      </c>
      <c r="Y392" s="82" t="s">
        <v>126</v>
      </c>
      <c r="Z392" s="89" t="s">
        <v>4852</v>
      </c>
      <c r="AA392" s="90" t="s">
        <v>97</v>
      </c>
      <c r="AB392" s="90" t="s">
        <v>93</v>
      </c>
      <c r="AC392" s="90" t="s">
        <v>37</v>
      </c>
      <c r="AD392" s="90" t="s">
        <v>37</v>
      </c>
      <c r="AE392" s="87" t="s">
        <v>111</v>
      </c>
      <c r="AF392" s="90" t="s">
        <v>36</v>
      </c>
    </row>
    <row r="393" spans="1:32" s="5" customFormat="1" ht="75" x14ac:dyDescent="0.25">
      <c r="A393" s="82">
        <v>10</v>
      </c>
      <c r="B393" s="87" t="s">
        <v>2505</v>
      </c>
      <c r="C393" s="84" t="s">
        <v>68</v>
      </c>
      <c r="D393" s="85" t="s">
        <v>4853</v>
      </c>
      <c r="E393" s="82" t="s">
        <v>377</v>
      </c>
      <c r="F393" s="92">
        <v>43591.375</v>
      </c>
      <c r="G393" s="92">
        <v>43591.416666666664</v>
      </c>
      <c r="H393" s="82" t="s">
        <v>69</v>
      </c>
      <c r="I393" s="87" t="s">
        <v>4854</v>
      </c>
      <c r="J393" s="88">
        <v>0.99999999994179234</v>
      </c>
      <c r="K393" s="82" t="s">
        <v>4855</v>
      </c>
      <c r="L393" s="82"/>
      <c r="M393" s="82"/>
      <c r="N393" s="82" t="s">
        <v>4856</v>
      </c>
      <c r="O393" s="82">
        <v>862</v>
      </c>
      <c r="P393" s="82">
        <v>0</v>
      </c>
      <c r="Q393" s="82">
        <v>0</v>
      </c>
      <c r="R393" s="82">
        <v>862</v>
      </c>
      <c r="S393" s="82">
        <v>0</v>
      </c>
      <c r="T393" s="82">
        <v>0</v>
      </c>
      <c r="U393" s="82">
        <v>0</v>
      </c>
      <c r="V393" s="82">
        <v>862</v>
      </c>
      <c r="W393" s="82">
        <v>0</v>
      </c>
      <c r="X393" s="82" t="s">
        <v>4857</v>
      </c>
      <c r="Y393" s="82"/>
      <c r="Z393" s="89" t="s">
        <v>4858</v>
      </c>
      <c r="AA393" s="90"/>
      <c r="AB393" s="90"/>
      <c r="AC393" s="90" t="s">
        <v>77</v>
      </c>
      <c r="AD393" s="90" t="s">
        <v>77</v>
      </c>
      <c r="AE393" s="87" t="s">
        <v>111</v>
      </c>
      <c r="AF393" s="90" t="s">
        <v>36</v>
      </c>
    </row>
    <row r="394" spans="1:32" s="5" customFormat="1" ht="75" x14ac:dyDescent="0.25">
      <c r="A394" s="82">
        <v>10</v>
      </c>
      <c r="B394" s="87" t="s">
        <v>2505</v>
      </c>
      <c r="C394" s="84" t="s">
        <v>68</v>
      </c>
      <c r="D394" s="85" t="s">
        <v>4853</v>
      </c>
      <c r="E394" s="82" t="s">
        <v>377</v>
      </c>
      <c r="F394" s="92">
        <v>43591.375</v>
      </c>
      <c r="G394" s="92">
        <v>43591.708333333336</v>
      </c>
      <c r="H394" s="82" t="s">
        <v>69</v>
      </c>
      <c r="I394" s="87" t="s">
        <v>4859</v>
      </c>
      <c r="J394" s="88">
        <v>8.0000000000582077</v>
      </c>
      <c r="K394" s="82" t="s">
        <v>4860</v>
      </c>
      <c r="L394" s="82"/>
      <c r="M394" s="82"/>
      <c r="N394" s="82" t="s">
        <v>4709</v>
      </c>
      <c r="O394" s="82">
        <v>246</v>
      </c>
      <c r="P394" s="82">
        <v>0</v>
      </c>
      <c r="Q394" s="82">
        <v>0</v>
      </c>
      <c r="R394" s="82">
        <v>246</v>
      </c>
      <c r="S394" s="82">
        <v>0</v>
      </c>
      <c r="T394" s="82">
        <v>0</v>
      </c>
      <c r="U394" s="82">
        <v>0</v>
      </c>
      <c r="V394" s="82">
        <v>246</v>
      </c>
      <c r="W394" s="82">
        <v>0</v>
      </c>
      <c r="X394" s="82" t="s">
        <v>285</v>
      </c>
      <c r="Y394" s="82"/>
      <c r="Z394" s="89" t="s">
        <v>4858</v>
      </c>
      <c r="AA394" s="90"/>
      <c r="AB394" s="90"/>
      <c r="AC394" s="90" t="s">
        <v>77</v>
      </c>
      <c r="AD394" s="90" t="s">
        <v>77</v>
      </c>
      <c r="AE394" s="87" t="s">
        <v>111</v>
      </c>
      <c r="AF394" s="90" t="s">
        <v>36</v>
      </c>
    </row>
    <row r="395" spans="1:32" s="5" customFormat="1" ht="75" x14ac:dyDescent="0.25">
      <c r="A395" s="82">
        <v>16</v>
      </c>
      <c r="B395" s="87" t="s">
        <v>1509</v>
      </c>
      <c r="C395" s="84" t="s">
        <v>68</v>
      </c>
      <c r="D395" s="85" t="s">
        <v>4861</v>
      </c>
      <c r="E395" s="82" t="s">
        <v>378</v>
      </c>
      <c r="F395" s="92">
        <v>43588.448611111111</v>
      </c>
      <c r="G395" s="92">
        <v>43588.541666666664</v>
      </c>
      <c r="H395" s="82" t="s">
        <v>71</v>
      </c>
      <c r="I395" s="87" t="s">
        <v>4862</v>
      </c>
      <c r="J395" s="88">
        <v>2.2333333332790062</v>
      </c>
      <c r="K395" s="85" t="s">
        <v>4861</v>
      </c>
      <c r="L395" s="82"/>
      <c r="M395" s="82"/>
      <c r="N395" s="82" t="s">
        <v>4863</v>
      </c>
      <c r="O395" s="82">
        <v>11</v>
      </c>
      <c r="P395" s="82">
        <v>0</v>
      </c>
      <c r="Q395" s="82">
        <v>0</v>
      </c>
      <c r="R395" s="82">
        <v>11</v>
      </c>
      <c r="S395" s="82">
        <v>0</v>
      </c>
      <c r="T395" s="82">
        <v>0</v>
      </c>
      <c r="U395" s="82">
        <v>0</v>
      </c>
      <c r="V395" s="82">
        <v>11</v>
      </c>
      <c r="W395" s="82">
        <v>0</v>
      </c>
      <c r="X395" s="82">
        <v>43.12</v>
      </c>
      <c r="Y395" s="82"/>
      <c r="Z395" s="89" t="s">
        <v>4864</v>
      </c>
      <c r="AA395" s="90" t="s">
        <v>105</v>
      </c>
      <c r="AB395" s="90" t="s">
        <v>102</v>
      </c>
      <c r="AC395" s="103" t="s">
        <v>37</v>
      </c>
      <c r="AD395" s="103" t="s">
        <v>37</v>
      </c>
      <c r="AE395" s="104" t="s">
        <v>257</v>
      </c>
      <c r="AF395" s="90" t="s">
        <v>36</v>
      </c>
    </row>
    <row r="396" spans="1:32" s="5" customFormat="1" ht="75" x14ac:dyDescent="0.25">
      <c r="A396" s="82">
        <v>13</v>
      </c>
      <c r="B396" s="87" t="s">
        <v>1509</v>
      </c>
      <c r="C396" s="84" t="s">
        <v>68</v>
      </c>
      <c r="D396" s="85" t="s">
        <v>4865</v>
      </c>
      <c r="E396" s="82" t="s">
        <v>378</v>
      </c>
      <c r="F396" s="92">
        <v>43589.78125</v>
      </c>
      <c r="G396" s="92">
        <v>43589.815972222219</v>
      </c>
      <c r="H396" s="82" t="s">
        <v>71</v>
      </c>
      <c r="I396" s="87" t="s">
        <v>4866</v>
      </c>
      <c r="J396" s="88">
        <v>0.83333333325572312</v>
      </c>
      <c r="K396" s="85" t="s">
        <v>4865</v>
      </c>
      <c r="L396" s="82"/>
      <c r="M396" s="82"/>
      <c r="N396" s="82" t="s">
        <v>4867</v>
      </c>
      <c r="O396" s="82">
        <v>6</v>
      </c>
      <c r="P396" s="82">
        <v>0</v>
      </c>
      <c r="Q396" s="82">
        <v>0</v>
      </c>
      <c r="R396" s="82">
        <v>6</v>
      </c>
      <c r="S396" s="82">
        <v>0</v>
      </c>
      <c r="T396" s="82">
        <v>0</v>
      </c>
      <c r="U396" s="82">
        <v>0</v>
      </c>
      <c r="V396" s="82">
        <v>6</v>
      </c>
      <c r="W396" s="82">
        <v>0</v>
      </c>
      <c r="X396" s="82">
        <v>3.74</v>
      </c>
      <c r="Y396" s="82"/>
      <c r="Z396" s="89" t="s">
        <v>4868</v>
      </c>
      <c r="AA396" s="90" t="s">
        <v>3800</v>
      </c>
      <c r="AB396" s="90" t="s">
        <v>4869</v>
      </c>
      <c r="AC396" s="103" t="s">
        <v>37</v>
      </c>
      <c r="AD396" s="103" t="s">
        <v>37</v>
      </c>
      <c r="AE396" s="104" t="s">
        <v>257</v>
      </c>
      <c r="AF396" s="90" t="s">
        <v>36</v>
      </c>
    </row>
    <row r="397" spans="1:32" s="5" customFormat="1" ht="75" x14ac:dyDescent="0.25">
      <c r="A397" s="82">
        <v>13</v>
      </c>
      <c r="B397" s="94" t="s">
        <v>1509</v>
      </c>
      <c r="C397" s="84" t="s">
        <v>68</v>
      </c>
      <c r="D397" s="85" t="s">
        <v>4870</v>
      </c>
      <c r="E397" s="82" t="s">
        <v>377</v>
      </c>
      <c r="F397" s="92">
        <v>43590.96875</v>
      </c>
      <c r="G397" s="92">
        <v>43590.993055555555</v>
      </c>
      <c r="H397" s="82" t="s">
        <v>71</v>
      </c>
      <c r="I397" s="87" t="s">
        <v>4871</v>
      </c>
      <c r="J397" s="88">
        <v>0.58333333331393078</v>
      </c>
      <c r="K397" s="82" t="s">
        <v>4872</v>
      </c>
      <c r="L397" s="82"/>
      <c r="M397" s="82"/>
      <c r="N397" s="82" t="s">
        <v>96</v>
      </c>
      <c r="O397" s="82">
        <v>1</v>
      </c>
      <c r="P397" s="82">
        <v>0</v>
      </c>
      <c r="Q397" s="82">
        <v>0</v>
      </c>
      <c r="R397" s="82">
        <v>1</v>
      </c>
      <c r="S397" s="82">
        <v>0</v>
      </c>
      <c r="T397" s="82">
        <v>0</v>
      </c>
      <c r="U397" s="82">
        <v>0</v>
      </c>
      <c r="V397" s="82">
        <v>1</v>
      </c>
      <c r="W397" s="82">
        <v>0</v>
      </c>
      <c r="X397" s="82">
        <v>9.94</v>
      </c>
      <c r="Y397" s="82"/>
      <c r="Z397" s="89" t="s">
        <v>4873</v>
      </c>
      <c r="AA397" s="90" t="s">
        <v>105</v>
      </c>
      <c r="AB397" s="90" t="s">
        <v>102</v>
      </c>
      <c r="AC397" s="103" t="s">
        <v>37</v>
      </c>
      <c r="AD397" s="103" t="s">
        <v>37</v>
      </c>
      <c r="AE397" s="104" t="s">
        <v>257</v>
      </c>
      <c r="AF397" s="90" t="s">
        <v>36</v>
      </c>
    </row>
    <row r="398" spans="1:32" s="5" customFormat="1" ht="75" x14ac:dyDescent="0.25">
      <c r="A398" s="82">
        <v>13</v>
      </c>
      <c r="B398" s="94" t="s">
        <v>1509</v>
      </c>
      <c r="C398" s="84" t="s">
        <v>70</v>
      </c>
      <c r="D398" s="85" t="s">
        <v>4874</v>
      </c>
      <c r="E398" s="82" t="s">
        <v>377</v>
      </c>
      <c r="F398" s="92">
        <v>43590.84375</v>
      </c>
      <c r="G398" s="92">
        <v>43590.944444444445</v>
      </c>
      <c r="H398" s="82" t="s">
        <v>71</v>
      </c>
      <c r="I398" s="87" t="s">
        <v>4875</v>
      </c>
      <c r="J398" s="88">
        <v>2.4166666666860692</v>
      </c>
      <c r="K398" s="82" t="s">
        <v>4876</v>
      </c>
      <c r="L398" s="82"/>
      <c r="M398" s="82"/>
      <c r="N398" s="82" t="s">
        <v>4877</v>
      </c>
      <c r="O398" s="82">
        <v>10</v>
      </c>
      <c r="P398" s="82">
        <v>0</v>
      </c>
      <c r="Q398" s="82">
        <v>0</v>
      </c>
      <c r="R398" s="82">
        <v>10</v>
      </c>
      <c r="S398" s="82">
        <v>0</v>
      </c>
      <c r="T398" s="82">
        <v>0</v>
      </c>
      <c r="U398" s="82">
        <v>0</v>
      </c>
      <c r="V398" s="82">
        <v>10</v>
      </c>
      <c r="W398" s="82">
        <v>0</v>
      </c>
      <c r="X398" s="82">
        <v>143.22</v>
      </c>
      <c r="Y398" s="82"/>
      <c r="Z398" s="89" t="s">
        <v>4878</v>
      </c>
      <c r="AA398" s="90" t="s">
        <v>85</v>
      </c>
      <c r="AB398" s="90" t="s">
        <v>75</v>
      </c>
      <c r="AC398" s="103" t="s">
        <v>37</v>
      </c>
      <c r="AD398" s="103" t="s">
        <v>37</v>
      </c>
      <c r="AE398" s="104" t="s">
        <v>257</v>
      </c>
      <c r="AF398" s="90" t="s">
        <v>36</v>
      </c>
    </row>
    <row r="399" spans="1:32" s="5" customFormat="1" ht="75" x14ac:dyDescent="0.25">
      <c r="A399" s="82">
        <v>13</v>
      </c>
      <c r="B399" s="87" t="s">
        <v>147</v>
      </c>
      <c r="C399" s="84" t="s">
        <v>68</v>
      </c>
      <c r="D399" s="85" t="s">
        <v>4879</v>
      </c>
      <c r="E399" s="82" t="s">
        <v>378</v>
      </c>
      <c r="F399" s="92">
        <v>43587.409722222219</v>
      </c>
      <c r="G399" s="92">
        <v>43587.454861111109</v>
      </c>
      <c r="H399" s="82" t="s">
        <v>71</v>
      </c>
      <c r="I399" s="85" t="s">
        <v>4880</v>
      </c>
      <c r="J399" s="88">
        <v>1.0833333333721384</v>
      </c>
      <c r="K399" s="85" t="s">
        <v>4881</v>
      </c>
      <c r="L399" s="82"/>
      <c r="M399" s="82"/>
      <c r="N399" s="84" t="s">
        <v>4882</v>
      </c>
      <c r="O399" s="82">
        <v>31</v>
      </c>
      <c r="P399" s="82">
        <v>0</v>
      </c>
      <c r="Q399" s="82">
        <v>0</v>
      </c>
      <c r="R399" s="82">
        <v>31</v>
      </c>
      <c r="S399" s="82">
        <v>0</v>
      </c>
      <c r="T399" s="82">
        <v>0</v>
      </c>
      <c r="U399" s="82">
        <v>0</v>
      </c>
      <c r="V399" s="82">
        <v>31</v>
      </c>
      <c r="W399" s="82">
        <v>0</v>
      </c>
      <c r="X399" s="84">
        <v>15</v>
      </c>
      <c r="Y399" s="82"/>
      <c r="Z399" s="89" t="s">
        <v>4883</v>
      </c>
      <c r="AA399" s="90" t="s">
        <v>100</v>
      </c>
      <c r="AB399" s="90" t="s">
        <v>244</v>
      </c>
      <c r="AC399" s="90" t="s">
        <v>37</v>
      </c>
      <c r="AD399" s="90" t="s">
        <v>37</v>
      </c>
      <c r="AE399" s="81" t="s">
        <v>151</v>
      </c>
      <c r="AF399" s="90" t="s">
        <v>36</v>
      </c>
    </row>
    <row r="400" spans="1:32" s="5" customFormat="1" ht="75" x14ac:dyDescent="0.25">
      <c r="A400" s="82">
        <v>13</v>
      </c>
      <c r="B400" s="87" t="s">
        <v>147</v>
      </c>
      <c r="C400" s="84" t="s">
        <v>70</v>
      </c>
      <c r="D400" s="85" t="s">
        <v>4884</v>
      </c>
      <c r="E400" s="82" t="s">
        <v>378</v>
      </c>
      <c r="F400" s="92">
        <v>43587.753472222219</v>
      </c>
      <c r="G400" s="92">
        <v>43587.770833333336</v>
      </c>
      <c r="H400" s="82" t="s">
        <v>71</v>
      </c>
      <c r="I400" s="85" t="s">
        <v>4885</v>
      </c>
      <c r="J400" s="88">
        <v>0.41666666680248454</v>
      </c>
      <c r="K400" s="85" t="s">
        <v>4884</v>
      </c>
      <c r="L400" s="82"/>
      <c r="M400" s="82"/>
      <c r="N400" s="84" t="s">
        <v>4886</v>
      </c>
      <c r="O400" s="82">
        <v>1</v>
      </c>
      <c r="P400" s="82">
        <v>0</v>
      </c>
      <c r="Q400" s="82">
        <v>0</v>
      </c>
      <c r="R400" s="82">
        <v>1</v>
      </c>
      <c r="S400" s="82">
        <v>0</v>
      </c>
      <c r="T400" s="82">
        <v>0</v>
      </c>
      <c r="U400" s="82">
        <v>0</v>
      </c>
      <c r="V400" s="82">
        <v>1</v>
      </c>
      <c r="W400" s="82">
        <v>0</v>
      </c>
      <c r="X400" s="84">
        <v>32</v>
      </c>
      <c r="Y400" s="82"/>
      <c r="Z400" s="89" t="s">
        <v>4883</v>
      </c>
      <c r="AA400" s="90" t="s">
        <v>4353</v>
      </c>
      <c r="AB400" s="90" t="s">
        <v>75</v>
      </c>
      <c r="AC400" s="90" t="s">
        <v>418</v>
      </c>
      <c r="AD400" s="90" t="s">
        <v>36</v>
      </c>
      <c r="AE400" s="81" t="s">
        <v>151</v>
      </c>
      <c r="AF400" s="90" t="s">
        <v>36</v>
      </c>
    </row>
    <row r="401" spans="1:32" s="5" customFormat="1" ht="75" x14ac:dyDescent="0.25">
      <c r="A401" s="93">
        <v>13</v>
      </c>
      <c r="B401" s="94" t="s">
        <v>147</v>
      </c>
      <c r="C401" s="95" t="s">
        <v>68</v>
      </c>
      <c r="D401" s="96" t="s">
        <v>4887</v>
      </c>
      <c r="E401" s="93" t="s">
        <v>378</v>
      </c>
      <c r="F401" s="97">
        <v>43587.864583333336</v>
      </c>
      <c r="G401" s="97">
        <v>43588.395833333336</v>
      </c>
      <c r="H401" s="93" t="s">
        <v>71</v>
      </c>
      <c r="I401" s="96" t="s">
        <v>4888</v>
      </c>
      <c r="J401" s="98">
        <v>12.75</v>
      </c>
      <c r="K401" s="96" t="s">
        <v>4887</v>
      </c>
      <c r="L401" s="93"/>
      <c r="M401" s="93"/>
      <c r="N401" s="95" t="s">
        <v>4886</v>
      </c>
      <c r="O401" s="93">
        <v>1</v>
      </c>
      <c r="P401" s="93">
        <v>0</v>
      </c>
      <c r="Q401" s="93">
        <v>0</v>
      </c>
      <c r="R401" s="93">
        <v>1</v>
      </c>
      <c r="S401" s="93">
        <v>0</v>
      </c>
      <c r="T401" s="93">
        <v>0</v>
      </c>
      <c r="U401" s="93">
        <v>0</v>
      </c>
      <c r="V401" s="93">
        <v>1</v>
      </c>
      <c r="W401" s="93">
        <v>0</v>
      </c>
      <c r="X401" s="95">
        <v>5</v>
      </c>
      <c r="Y401" s="93"/>
      <c r="Z401" s="99" t="s">
        <v>4883</v>
      </c>
      <c r="AA401" s="100" t="s">
        <v>85</v>
      </c>
      <c r="AB401" s="100" t="s">
        <v>86</v>
      </c>
      <c r="AC401" s="100" t="s">
        <v>37</v>
      </c>
      <c r="AD401" s="100" t="s">
        <v>37</v>
      </c>
      <c r="AE401" s="147" t="s">
        <v>151</v>
      </c>
      <c r="AF401" s="90" t="s">
        <v>36</v>
      </c>
    </row>
    <row r="402" spans="1:32" s="5" customFormat="1" ht="56.25" x14ac:dyDescent="0.25">
      <c r="A402" s="82">
        <v>15</v>
      </c>
      <c r="B402" s="87" t="s">
        <v>1884</v>
      </c>
      <c r="C402" s="84" t="s">
        <v>68</v>
      </c>
      <c r="D402" s="85" t="s">
        <v>4552</v>
      </c>
      <c r="E402" s="82" t="s">
        <v>378</v>
      </c>
      <c r="F402" s="92">
        <v>43592.395833333336</v>
      </c>
      <c r="G402" s="92">
        <v>43592.625</v>
      </c>
      <c r="H402" s="82" t="s">
        <v>69</v>
      </c>
      <c r="I402" s="87" t="s">
        <v>4477</v>
      </c>
      <c r="J402" s="88">
        <v>5.4999999999417923</v>
      </c>
      <c r="K402" s="87" t="s">
        <v>4601</v>
      </c>
      <c r="L402" s="82"/>
      <c r="M402" s="82"/>
      <c r="N402" s="82" t="s">
        <v>4479</v>
      </c>
      <c r="O402" s="82">
        <v>44</v>
      </c>
      <c r="P402" s="82">
        <v>0</v>
      </c>
      <c r="Q402" s="82">
        <v>0</v>
      </c>
      <c r="R402" s="82">
        <v>44</v>
      </c>
      <c r="S402" s="82">
        <v>0</v>
      </c>
      <c r="T402" s="82">
        <v>0</v>
      </c>
      <c r="U402" s="82">
        <v>0</v>
      </c>
      <c r="V402" s="82">
        <v>44</v>
      </c>
      <c r="W402" s="82">
        <v>0</v>
      </c>
      <c r="X402" s="82">
        <v>50</v>
      </c>
      <c r="Y402" s="82"/>
      <c r="Z402" s="89" t="s">
        <v>4794</v>
      </c>
      <c r="AA402" s="90"/>
      <c r="AB402" s="90"/>
      <c r="AC402" s="90" t="s">
        <v>37</v>
      </c>
      <c r="AD402" s="90" t="s">
        <v>37</v>
      </c>
      <c r="AE402" s="87" t="s">
        <v>174</v>
      </c>
      <c r="AF402" s="90" t="s">
        <v>36</v>
      </c>
    </row>
    <row r="403" spans="1:32" s="5" customFormat="1" ht="75" x14ac:dyDescent="0.25">
      <c r="A403" s="82">
        <v>15</v>
      </c>
      <c r="B403" s="87" t="s">
        <v>1884</v>
      </c>
      <c r="C403" s="84" t="s">
        <v>65</v>
      </c>
      <c r="D403" s="85" t="s">
        <v>4889</v>
      </c>
      <c r="E403" s="82" t="s">
        <v>377</v>
      </c>
      <c r="F403" s="92">
        <v>43591.458333333336</v>
      </c>
      <c r="G403" s="92">
        <v>43591.458333333336</v>
      </c>
      <c r="H403" s="82" t="s">
        <v>71</v>
      </c>
      <c r="I403" s="87" t="s">
        <v>4890</v>
      </c>
      <c r="J403" s="88">
        <v>0</v>
      </c>
      <c r="K403" s="87" t="s">
        <v>4891</v>
      </c>
      <c r="L403" s="82"/>
      <c r="M403" s="82"/>
      <c r="N403" s="82"/>
      <c r="O403" s="82">
        <v>0</v>
      </c>
      <c r="P403" s="82">
        <v>0</v>
      </c>
      <c r="Q403" s="82">
        <v>0</v>
      </c>
      <c r="R403" s="82">
        <v>0</v>
      </c>
      <c r="S403" s="82">
        <v>0</v>
      </c>
      <c r="T403" s="82">
        <v>0</v>
      </c>
      <c r="U403" s="82">
        <v>0</v>
      </c>
      <c r="V403" s="82">
        <v>0</v>
      </c>
      <c r="W403" s="82">
        <v>0</v>
      </c>
      <c r="X403" s="82">
        <v>0</v>
      </c>
      <c r="Y403" s="82"/>
      <c r="Z403" s="89" t="s">
        <v>4794</v>
      </c>
      <c r="AA403" s="90" t="s">
        <v>123</v>
      </c>
      <c r="AB403" s="90" t="s">
        <v>104</v>
      </c>
      <c r="AC403" s="90" t="s">
        <v>37</v>
      </c>
      <c r="AD403" s="90" t="s">
        <v>37</v>
      </c>
      <c r="AE403" s="87" t="s">
        <v>174</v>
      </c>
      <c r="AF403" s="90" t="s">
        <v>36</v>
      </c>
    </row>
    <row r="404" spans="1:32" s="5" customFormat="1" ht="56.25" x14ac:dyDescent="0.25">
      <c r="A404" s="82">
        <v>15</v>
      </c>
      <c r="B404" s="87" t="s">
        <v>1568</v>
      </c>
      <c r="C404" s="84" t="s">
        <v>68</v>
      </c>
      <c r="D404" s="85" t="s">
        <v>4803</v>
      </c>
      <c r="E404" s="82" t="s">
        <v>377</v>
      </c>
      <c r="F404" s="92">
        <v>43592.958333333336</v>
      </c>
      <c r="G404" s="92">
        <v>43593</v>
      </c>
      <c r="H404" s="82" t="s">
        <v>69</v>
      </c>
      <c r="I404" s="87" t="s">
        <v>4804</v>
      </c>
      <c r="J404" s="88">
        <v>0.99999999994179234</v>
      </c>
      <c r="K404" s="87" t="s">
        <v>4805</v>
      </c>
      <c r="L404" s="82"/>
      <c r="M404" s="82"/>
      <c r="N404" s="82" t="s">
        <v>4806</v>
      </c>
      <c r="O404" s="82">
        <v>268</v>
      </c>
      <c r="P404" s="82">
        <v>0</v>
      </c>
      <c r="Q404" s="82">
        <v>0</v>
      </c>
      <c r="R404" s="82">
        <v>268</v>
      </c>
      <c r="S404" s="82">
        <v>0</v>
      </c>
      <c r="T404" s="82">
        <v>0</v>
      </c>
      <c r="U404" s="82">
        <v>0</v>
      </c>
      <c r="V404" s="82">
        <v>268</v>
      </c>
      <c r="W404" s="82">
        <v>0</v>
      </c>
      <c r="X404" s="82">
        <v>326</v>
      </c>
      <c r="Y404" s="82"/>
      <c r="Z404" s="89"/>
      <c r="AA404" s="90"/>
      <c r="AB404" s="90"/>
      <c r="AC404" s="90" t="s">
        <v>77</v>
      </c>
      <c r="AD404" s="90" t="s">
        <v>77</v>
      </c>
      <c r="AE404" s="87" t="s">
        <v>450</v>
      </c>
      <c r="AF404" s="90" t="s">
        <v>36</v>
      </c>
    </row>
    <row r="405" spans="1:32" s="5" customFormat="1" ht="93.75" x14ac:dyDescent="0.25">
      <c r="A405" s="82">
        <v>22</v>
      </c>
      <c r="B405" s="87" t="s">
        <v>2847</v>
      </c>
      <c r="C405" s="84" t="s">
        <v>68</v>
      </c>
      <c r="D405" s="85" t="s">
        <v>4244</v>
      </c>
      <c r="E405" s="82" t="s">
        <v>378</v>
      </c>
      <c r="F405" s="92">
        <v>43592.395833333336</v>
      </c>
      <c r="G405" s="92">
        <v>43592.6875</v>
      </c>
      <c r="H405" s="82" t="s">
        <v>69</v>
      </c>
      <c r="I405" s="87" t="s">
        <v>4502</v>
      </c>
      <c r="J405" s="88">
        <v>6.9999999999417923</v>
      </c>
      <c r="K405" s="141" t="s">
        <v>4245</v>
      </c>
      <c r="L405" s="82"/>
      <c r="M405" s="82"/>
      <c r="N405" s="82" t="s">
        <v>4246</v>
      </c>
      <c r="O405" s="82">
        <v>60</v>
      </c>
      <c r="P405" s="82">
        <v>0</v>
      </c>
      <c r="Q405" s="82">
        <v>0</v>
      </c>
      <c r="R405" s="82">
        <v>60</v>
      </c>
      <c r="S405" s="82">
        <v>0</v>
      </c>
      <c r="T405" s="82">
        <v>0</v>
      </c>
      <c r="U405" s="82">
        <v>0</v>
      </c>
      <c r="V405" s="82">
        <v>60</v>
      </c>
      <c r="W405" s="82">
        <v>0</v>
      </c>
      <c r="X405" s="82">
        <v>18</v>
      </c>
      <c r="Y405" s="82"/>
      <c r="Z405" s="89"/>
      <c r="AA405" s="90"/>
      <c r="AB405" s="90"/>
      <c r="AC405" s="90" t="s">
        <v>77</v>
      </c>
      <c r="AD405" s="90" t="s">
        <v>77</v>
      </c>
      <c r="AE405" s="87" t="s">
        <v>4892</v>
      </c>
      <c r="AF405" s="90" t="s">
        <v>36</v>
      </c>
    </row>
    <row r="406" spans="1:32" s="5" customFormat="1" ht="37.5" x14ac:dyDescent="0.25">
      <c r="A406" s="82">
        <v>22</v>
      </c>
      <c r="B406" s="83" t="s">
        <v>4821</v>
      </c>
      <c r="C406" s="84" t="s">
        <v>68</v>
      </c>
      <c r="D406" s="85" t="s">
        <v>4893</v>
      </c>
      <c r="E406" s="82" t="s">
        <v>378</v>
      </c>
      <c r="F406" s="92">
        <v>43592.375</v>
      </c>
      <c r="G406" s="92">
        <v>43592.5</v>
      </c>
      <c r="H406" s="82" t="s">
        <v>69</v>
      </c>
      <c r="I406" s="87" t="s">
        <v>4894</v>
      </c>
      <c r="J406" s="88">
        <v>3</v>
      </c>
      <c r="K406" s="87" t="s">
        <v>4895</v>
      </c>
      <c r="L406" s="82"/>
      <c r="M406" s="82"/>
      <c r="N406" s="82" t="s">
        <v>4896</v>
      </c>
      <c r="O406" s="82">
        <v>58</v>
      </c>
      <c r="P406" s="82">
        <v>0</v>
      </c>
      <c r="Q406" s="82">
        <v>0</v>
      </c>
      <c r="R406" s="82">
        <v>58</v>
      </c>
      <c r="S406" s="82">
        <v>0</v>
      </c>
      <c r="T406" s="82">
        <v>0</v>
      </c>
      <c r="U406" s="82">
        <v>0</v>
      </c>
      <c r="V406" s="82">
        <v>58</v>
      </c>
      <c r="W406" s="82">
        <v>0</v>
      </c>
      <c r="X406" s="82">
        <v>75</v>
      </c>
      <c r="Y406" s="82"/>
      <c r="Z406" s="89"/>
      <c r="AA406" s="90"/>
      <c r="AB406" s="90"/>
      <c r="AC406" s="90" t="s">
        <v>37</v>
      </c>
      <c r="AD406" s="90" t="s">
        <v>37</v>
      </c>
      <c r="AE406" s="109" t="s">
        <v>135</v>
      </c>
      <c r="AF406" s="90" t="s">
        <v>36</v>
      </c>
    </row>
    <row r="407" spans="1:32" s="5" customFormat="1" ht="75" x14ac:dyDescent="0.25">
      <c r="A407" s="82">
        <v>17</v>
      </c>
      <c r="B407" s="87" t="s">
        <v>147</v>
      </c>
      <c r="C407" s="84" t="s">
        <v>68</v>
      </c>
      <c r="D407" s="85" t="s">
        <v>297</v>
      </c>
      <c r="E407" s="82" t="s">
        <v>378</v>
      </c>
      <c r="F407" s="92">
        <v>43591.489583333336</v>
      </c>
      <c r="G407" s="92">
        <v>43591.501388888886</v>
      </c>
      <c r="H407" s="82" t="s">
        <v>71</v>
      </c>
      <c r="I407" s="85" t="s">
        <v>4897</v>
      </c>
      <c r="J407" s="88">
        <v>0.28333333320915699</v>
      </c>
      <c r="K407" s="85" t="s">
        <v>298</v>
      </c>
      <c r="L407" s="82"/>
      <c r="M407" s="82"/>
      <c r="N407" s="84" t="s">
        <v>299</v>
      </c>
      <c r="O407" s="82">
        <v>36</v>
      </c>
      <c r="P407" s="82">
        <v>0</v>
      </c>
      <c r="Q407" s="82">
        <v>0</v>
      </c>
      <c r="R407" s="82">
        <v>36</v>
      </c>
      <c r="S407" s="82">
        <v>0</v>
      </c>
      <c r="T407" s="82">
        <v>0</v>
      </c>
      <c r="U407" s="82">
        <v>0</v>
      </c>
      <c r="V407" s="82">
        <v>36</v>
      </c>
      <c r="W407" s="82">
        <v>0</v>
      </c>
      <c r="X407" s="84">
        <v>28</v>
      </c>
      <c r="Y407" s="82"/>
      <c r="Z407" s="89" t="s">
        <v>4898</v>
      </c>
      <c r="AA407" s="90" t="s">
        <v>72</v>
      </c>
      <c r="AB407" s="90" t="s">
        <v>4899</v>
      </c>
      <c r="AC407" s="90" t="s">
        <v>37</v>
      </c>
      <c r="AD407" s="90" t="s">
        <v>37</v>
      </c>
      <c r="AE407" s="81" t="s">
        <v>151</v>
      </c>
      <c r="AF407" s="90" t="s">
        <v>36</v>
      </c>
    </row>
    <row r="408" spans="1:32" s="5" customFormat="1" ht="56.25" x14ac:dyDescent="0.25">
      <c r="A408" s="82">
        <v>15</v>
      </c>
      <c r="B408" s="87" t="s">
        <v>2514</v>
      </c>
      <c r="C408" s="84" t="s">
        <v>65</v>
      </c>
      <c r="D408" s="85" t="s">
        <v>4366</v>
      </c>
      <c r="E408" s="82" t="s">
        <v>378</v>
      </c>
      <c r="F408" s="92">
        <v>43592.375</v>
      </c>
      <c r="G408" s="92">
        <v>43592.666666666664</v>
      </c>
      <c r="H408" s="82" t="s">
        <v>69</v>
      </c>
      <c r="I408" s="87" t="s">
        <v>4593</v>
      </c>
      <c r="J408" s="88">
        <v>6.9999999999417923</v>
      </c>
      <c r="K408" s="82" t="s">
        <v>4594</v>
      </c>
      <c r="L408" s="82"/>
      <c r="M408" s="82"/>
      <c r="N408" s="82"/>
      <c r="O408" s="82">
        <v>0</v>
      </c>
      <c r="P408" s="82">
        <v>0</v>
      </c>
      <c r="Q408" s="82">
        <v>0</v>
      </c>
      <c r="R408" s="82">
        <v>0</v>
      </c>
      <c r="S408" s="82">
        <v>0</v>
      </c>
      <c r="T408" s="82">
        <v>0</v>
      </c>
      <c r="U408" s="82">
        <v>0</v>
      </c>
      <c r="V408" s="82">
        <v>0</v>
      </c>
      <c r="W408" s="82">
        <v>0</v>
      </c>
      <c r="X408" s="82">
        <v>0</v>
      </c>
      <c r="Y408" s="82"/>
      <c r="Z408" s="89"/>
      <c r="AA408" s="90"/>
      <c r="AB408" s="90"/>
      <c r="AC408" s="90" t="s">
        <v>37</v>
      </c>
      <c r="AD408" s="90" t="s">
        <v>37</v>
      </c>
      <c r="AE408" s="87" t="s">
        <v>161</v>
      </c>
      <c r="AF408" s="90" t="s">
        <v>36</v>
      </c>
    </row>
    <row r="409" spans="1:32" s="5" customFormat="1" ht="56.25" x14ac:dyDescent="0.25">
      <c r="A409" s="82">
        <v>17</v>
      </c>
      <c r="B409" s="87" t="s">
        <v>2514</v>
      </c>
      <c r="C409" s="84" t="s">
        <v>68</v>
      </c>
      <c r="D409" s="85" t="s">
        <v>4900</v>
      </c>
      <c r="E409" s="82" t="s">
        <v>378</v>
      </c>
      <c r="F409" s="92">
        <v>43591.375</v>
      </c>
      <c r="G409" s="92">
        <v>43591.4375</v>
      </c>
      <c r="H409" s="82" t="s">
        <v>69</v>
      </c>
      <c r="I409" s="87" t="s">
        <v>4901</v>
      </c>
      <c r="J409" s="88">
        <v>1.5</v>
      </c>
      <c r="K409" s="82" t="s">
        <v>4902</v>
      </c>
      <c r="L409" s="82"/>
      <c r="M409" s="82"/>
      <c r="N409" s="82" t="s">
        <v>4903</v>
      </c>
      <c r="O409" s="82">
        <v>6</v>
      </c>
      <c r="P409" s="82">
        <v>0</v>
      </c>
      <c r="Q409" s="82">
        <v>0</v>
      </c>
      <c r="R409" s="82">
        <v>6</v>
      </c>
      <c r="S409" s="82">
        <v>0</v>
      </c>
      <c r="T409" s="82">
        <v>0</v>
      </c>
      <c r="U409" s="82">
        <v>0</v>
      </c>
      <c r="V409" s="82">
        <v>6</v>
      </c>
      <c r="W409" s="82">
        <v>0</v>
      </c>
      <c r="X409" s="82">
        <v>27</v>
      </c>
      <c r="Y409" s="82"/>
      <c r="Z409" s="89"/>
      <c r="AA409" s="90"/>
      <c r="AB409" s="90"/>
      <c r="AC409" s="90" t="s">
        <v>37</v>
      </c>
      <c r="AD409" s="90" t="s">
        <v>37</v>
      </c>
      <c r="AE409" s="87" t="s">
        <v>161</v>
      </c>
      <c r="AF409" s="90" t="s">
        <v>36</v>
      </c>
    </row>
    <row r="410" spans="1:32" s="5" customFormat="1" ht="56.25" x14ac:dyDescent="0.25">
      <c r="A410" s="82">
        <v>15</v>
      </c>
      <c r="B410" s="87" t="s">
        <v>2514</v>
      </c>
      <c r="C410" s="84" t="s">
        <v>65</v>
      </c>
      <c r="D410" s="85" t="s">
        <v>4904</v>
      </c>
      <c r="E410" s="82" t="s">
        <v>377</v>
      </c>
      <c r="F410" s="92">
        <v>43592.375</v>
      </c>
      <c r="G410" s="92">
        <v>43592.666666666664</v>
      </c>
      <c r="H410" s="82" t="s">
        <v>69</v>
      </c>
      <c r="I410" s="87" t="s">
        <v>4905</v>
      </c>
      <c r="J410" s="88">
        <v>6.9999999999417923</v>
      </c>
      <c r="K410" s="82" t="s">
        <v>4904</v>
      </c>
      <c r="L410" s="82"/>
      <c r="M410" s="82"/>
      <c r="N410" s="82"/>
      <c r="O410" s="82">
        <v>0</v>
      </c>
      <c r="P410" s="82">
        <v>0</v>
      </c>
      <c r="Q410" s="82">
        <v>0</v>
      </c>
      <c r="R410" s="82">
        <v>0</v>
      </c>
      <c r="S410" s="82">
        <v>0</v>
      </c>
      <c r="T410" s="82">
        <v>0</v>
      </c>
      <c r="U410" s="82">
        <v>0</v>
      </c>
      <c r="V410" s="82">
        <v>0</v>
      </c>
      <c r="W410" s="82">
        <v>0</v>
      </c>
      <c r="X410" s="82">
        <v>0</v>
      </c>
      <c r="Y410" s="82"/>
      <c r="Z410" s="89"/>
      <c r="AA410" s="90"/>
      <c r="AB410" s="90"/>
      <c r="AC410" s="90" t="s">
        <v>37</v>
      </c>
      <c r="AD410" s="90" t="s">
        <v>37</v>
      </c>
      <c r="AE410" s="87" t="s">
        <v>161</v>
      </c>
      <c r="AF410" s="90" t="s">
        <v>36</v>
      </c>
    </row>
    <row r="411" spans="1:32" s="5" customFormat="1" ht="56.25" x14ac:dyDescent="0.25">
      <c r="A411" s="82">
        <v>15</v>
      </c>
      <c r="B411" s="87" t="s">
        <v>2514</v>
      </c>
      <c r="C411" s="84" t="s">
        <v>114</v>
      </c>
      <c r="D411" s="85" t="s">
        <v>4906</v>
      </c>
      <c r="E411" s="82" t="s">
        <v>377</v>
      </c>
      <c r="F411" s="92">
        <v>43592.458333333336</v>
      </c>
      <c r="G411" s="92">
        <v>43592.5</v>
      </c>
      <c r="H411" s="82" t="s">
        <v>69</v>
      </c>
      <c r="I411" s="87" t="s">
        <v>4907</v>
      </c>
      <c r="J411" s="88">
        <v>0.99999999994179234</v>
      </c>
      <c r="K411" s="85" t="s">
        <v>4906</v>
      </c>
      <c r="L411" s="82"/>
      <c r="M411" s="82"/>
      <c r="N411" s="82"/>
      <c r="O411" s="82">
        <v>0</v>
      </c>
      <c r="P411" s="82">
        <v>0</v>
      </c>
      <c r="Q411" s="82">
        <v>0</v>
      </c>
      <c r="R411" s="82">
        <v>0</v>
      </c>
      <c r="S411" s="82">
        <v>0</v>
      </c>
      <c r="T411" s="82">
        <v>0</v>
      </c>
      <c r="U411" s="82">
        <v>0</v>
      </c>
      <c r="V411" s="82">
        <v>0</v>
      </c>
      <c r="W411" s="82">
        <v>0</v>
      </c>
      <c r="X411" s="82">
        <v>0</v>
      </c>
      <c r="Y411" s="82"/>
      <c r="Z411" s="89"/>
      <c r="AA411" s="90"/>
      <c r="AB411" s="90"/>
      <c r="AC411" s="90" t="s">
        <v>37</v>
      </c>
      <c r="AD411" s="90" t="s">
        <v>37</v>
      </c>
      <c r="AE411" s="87" t="s">
        <v>161</v>
      </c>
      <c r="AF411" s="90" t="s">
        <v>36</v>
      </c>
    </row>
    <row r="412" spans="1:32" s="5" customFormat="1" ht="56.25" x14ac:dyDescent="0.25">
      <c r="A412" s="82">
        <v>15</v>
      </c>
      <c r="B412" s="87" t="s">
        <v>2514</v>
      </c>
      <c r="C412" s="84" t="s">
        <v>114</v>
      </c>
      <c r="D412" s="85" t="s">
        <v>4908</v>
      </c>
      <c r="E412" s="82" t="s">
        <v>377</v>
      </c>
      <c r="F412" s="92">
        <v>43592.416666666664</v>
      </c>
      <c r="G412" s="92">
        <v>43592.458333333336</v>
      </c>
      <c r="H412" s="82" t="s">
        <v>69</v>
      </c>
      <c r="I412" s="87" t="s">
        <v>4907</v>
      </c>
      <c r="J412" s="88">
        <v>1.0000000001164153</v>
      </c>
      <c r="K412" s="85" t="s">
        <v>4908</v>
      </c>
      <c r="L412" s="82"/>
      <c r="M412" s="82"/>
      <c r="N412" s="82"/>
      <c r="O412" s="82">
        <v>0</v>
      </c>
      <c r="P412" s="82">
        <v>0</v>
      </c>
      <c r="Q412" s="82">
        <v>0</v>
      </c>
      <c r="R412" s="82">
        <v>0</v>
      </c>
      <c r="S412" s="82">
        <v>0</v>
      </c>
      <c r="T412" s="82">
        <v>0</v>
      </c>
      <c r="U412" s="82">
        <v>0</v>
      </c>
      <c r="V412" s="82">
        <v>0</v>
      </c>
      <c r="W412" s="82">
        <v>0</v>
      </c>
      <c r="X412" s="82">
        <v>0</v>
      </c>
      <c r="Y412" s="82"/>
      <c r="Z412" s="89"/>
      <c r="AA412" s="90"/>
      <c r="AB412" s="90"/>
      <c r="AC412" s="90" t="s">
        <v>37</v>
      </c>
      <c r="AD412" s="90" t="s">
        <v>37</v>
      </c>
      <c r="AE412" s="87" t="s">
        <v>161</v>
      </c>
      <c r="AF412" s="90" t="s">
        <v>36</v>
      </c>
    </row>
    <row r="413" spans="1:32" s="5" customFormat="1" ht="75" x14ac:dyDescent="0.25">
      <c r="A413" s="82">
        <v>10</v>
      </c>
      <c r="B413" s="87" t="s">
        <v>2505</v>
      </c>
      <c r="C413" s="84" t="s">
        <v>68</v>
      </c>
      <c r="D413" s="85" t="s">
        <v>1757</v>
      </c>
      <c r="E413" s="82" t="s">
        <v>377</v>
      </c>
      <c r="F413" s="92">
        <v>43591.720833333333</v>
      </c>
      <c r="G413" s="92">
        <v>43591.759027777778</v>
      </c>
      <c r="H413" s="82" t="s">
        <v>69</v>
      </c>
      <c r="I413" s="87" t="s">
        <v>4909</v>
      </c>
      <c r="J413" s="88">
        <v>0.91666666668606922</v>
      </c>
      <c r="K413" s="87" t="s">
        <v>4855</v>
      </c>
      <c r="L413" s="82"/>
      <c r="M413" s="82"/>
      <c r="N413" s="82" t="s">
        <v>4856</v>
      </c>
      <c r="O413" s="82">
        <v>862</v>
      </c>
      <c r="P413" s="82">
        <v>0</v>
      </c>
      <c r="Q413" s="82">
        <v>0</v>
      </c>
      <c r="R413" s="82">
        <v>862</v>
      </c>
      <c r="S413" s="82">
        <v>0</v>
      </c>
      <c r="T413" s="82">
        <v>0</v>
      </c>
      <c r="U413" s="82">
        <v>0</v>
      </c>
      <c r="V413" s="82">
        <v>862</v>
      </c>
      <c r="W413" s="82">
        <v>0</v>
      </c>
      <c r="X413" s="82" t="s">
        <v>4857</v>
      </c>
      <c r="Y413" s="82"/>
      <c r="Z413" s="89" t="s">
        <v>4858</v>
      </c>
      <c r="AA413" s="90"/>
      <c r="AB413" s="90"/>
      <c r="AC413" s="90" t="s">
        <v>77</v>
      </c>
      <c r="AD413" s="90" t="s">
        <v>77</v>
      </c>
      <c r="AE413" s="87" t="s">
        <v>111</v>
      </c>
      <c r="AF413" s="90" t="s">
        <v>36</v>
      </c>
    </row>
    <row r="414" spans="1:32" s="5" customFormat="1" ht="75" x14ac:dyDescent="0.25">
      <c r="A414" s="82">
        <v>10</v>
      </c>
      <c r="B414" s="87" t="s">
        <v>2505</v>
      </c>
      <c r="C414" s="84" t="s">
        <v>68</v>
      </c>
      <c r="D414" s="85" t="s">
        <v>1757</v>
      </c>
      <c r="E414" s="82" t="s">
        <v>377</v>
      </c>
      <c r="F414" s="92">
        <v>43592.375</v>
      </c>
      <c r="G414" s="92">
        <v>43592.416666666664</v>
      </c>
      <c r="H414" s="82" t="s">
        <v>69</v>
      </c>
      <c r="I414" s="87" t="s">
        <v>4910</v>
      </c>
      <c r="J414" s="88">
        <v>0.99999999994179234</v>
      </c>
      <c r="K414" s="87" t="s">
        <v>4855</v>
      </c>
      <c r="L414" s="82"/>
      <c r="M414" s="82"/>
      <c r="N414" s="82" t="s">
        <v>4856</v>
      </c>
      <c r="O414" s="82">
        <v>862</v>
      </c>
      <c r="P414" s="82">
        <v>0</v>
      </c>
      <c r="Q414" s="82">
        <v>0</v>
      </c>
      <c r="R414" s="82">
        <v>862</v>
      </c>
      <c r="S414" s="82">
        <v>0</v>
      </c>
      <c r="T414" s="82">
        <v>0</v>
      </c>
      <c r="U414" s="82">
        <v>0</v>
      </c>
      <c r="V414" s="82">
        <v>862</v>
      </c>
      <c r="W414" s="82">
        <v>0</v>
      </c>
      <c r="X414" s="82" t="s">
        <v>4857</v>
      </c>
      <c r="Y414" s="82"/>
      <c r="Z414" s="89" t="s">
        <v>4911</v>
      </c>
      <c r="AA414" s="90"/>
      <c r="AB414" s="90"/>
      <c r="AC414" s="90" t="s">
        <v>77</v>
      </c>
      <c r="AD414" s="90" t="s">
        <v>77</v>
      </c>
      <c r="AE414" s="87" t="s">
        <v>111</v>
      </c>
      <c r="AF414" s="90" t="s">
        <v>36</v>
      </c>
    </row>
    <row r="415" spans="1:32" s="5" customFormat="1" ht="75" x14ac:dyDescent="0.25">
      <c r="A415" s="82">
        <v>10</v>
      </c>
      <c r="B415" s="87" t="s">
        <v>2505</v>
      </c>
      <c r="C415" s="84" t="s">
        <v>68</v>
      </c>
      <c r="D415" s="85" t="s">
        <v>1757</v>
      </c>
      <c r="E415" s="82" t="s">
        <v>377</v>
      </c>
      <c r="F415" s="92">
        <v>43592.375</v>
      </c>
      <c r="G415" s="92">
        <v>43592.708333333336</v>
      </c>
      <c r="H415" s="82" t="s">
        <v>69</v>
      </c>
      <c r="I415" s="87" t="s">
        <v>4912</v>
      </c>
      <c r="J415" s="88">
        <v>8.0000000000582077</v>
      </c>
      <c r="K415" s="87" t="s">
        <v>4860</v>
      </c>
      <c r="L415" s="82"/>
      <c r="M415" s="82"/>
      <c r="N415" s="82" t="s">
        <v>4709</v>
      </c>
      <c r="O415" s="82">
        <v>246</v>
      </c>
      <c r="P415" s="82">
        <v>0</v>
      </c>
      <c r="Q415" s="82">
        <v>0</v>
      </c>
      <c r="R415" s="82">
        <v>246</v>
      </c>
      <c r="S415" s="82">
        <v>0</v>
      </c>
      <c r="T415" s="82">
        <v>0</v>
      </c>
      <c r="U415" s="82">
        <v>0</v>
      </c>
      <c r="V415" s="82">
        <v>246</v>
      </c>
      <c r="W415" s="82">
        <v>0</v>
      </c>
      <c r="X415" s="82" t="s">
        <v>285</v>
      </c>
      <c r="Y415" s="82"/>
      <c r="Z415" s="89" t="s">
        <v>4911</v>
      </c>
      <c r="AA415" s="90"/>
      <c r="AB415" s="90"/>
      <c r="AC415" s="90" t="s">
        <v>77</v>
      </c>
      <c r="AD415" s="90" t="s">
        <v>77</v>
      </c>
      <c r="AE415" s="87" t="s">
        <v>111</v>
      </c>
      <c r="AF415" s="90" t="s">
        <v>36</v>
      </c>
    </row>
    <row r="416" spans="1:32" s="5" customFormat="1" ht="75" x14ac:dyDescent="0.25">
      <c r="A416" s="93">
        <v>10</v>
      </c>
      <c r="B416" s="94" t="s">
        <v>2505</v>
      </c>
      <c r="C416" s="95" t="s">
        <v>68</v>
      </c>
      <c r="D416" s="96" t="s">
        <v>1757</v>
      </c>
      <c r="E416" s="93" t="s">
        <v>377</v>
      </c>
      <c r="F416" s="97">
        <v>43592.708333333336</v>
      </c>
      <c r="G416" s="97">
        <v>43592.75</v>
      </c>
      <c r="H416" s="93" t="s">
        <v>69</v>
      </c>
      <c r="I416" s="94" t="s">
        <v>4909</v>
      </c>
      <c r="J416" s="98">
        <v>0.99999999994179234</v>
      </c>
      <c r="K416" s="94" t="s">
        <v>4855</v>
      </c>
      <c r="L416" s="93"/>
      <c r="M416" s="93"/>
      <c r="N416" s="93" t="s">
        <v>4856</v>
      </c>
      <c r="O416" s="93">
        <v>862</v>
      </c>
      <c r="P416" s="93">
        <v>0</v>
      </c>
      <c r="Q416" s="93">
        <v>0</v>
      </c>
      <c r="R416" s="93">
        <v>862</v>
      </c>
      <c r="S416" s="93">
        <v>0</v>
      </c>
      <c r="T416" s="93">
        <v>0</v>
      </c>
      <c r="U416" s="93">
        <v>0</v>
      </c>
      <c r="V416" s="93">
        <v>862</v>
      </c>
      <c r="W416" s="93">
        <v>0</v>
      </c>
      <c r="X416" s="93" t="s">
        <v>4857</v>
      </c>
      <c r="Y416" s="93"/>
      <c r="Z416" s="99" t="s">
        <v>4911</v>
      </c>
      <c r="AA416" s="100"/>
      <c r="AB416" s="100"/>
      <c r="AC416" s="100" t="s">
        <v>77</v>
      </c>
      <c r="AD416" s="100" t="s">
        <v>77</v>
      </c>
      <c r="AE416" s="94" t="s">
        <v>111</v>
      </c>
      <c r="AF416" s="90" t="s">
        <v>36</v>
      </c>
    </row>
    <row r="417" spans="1:32" s="5" customFormat="1" ht="56.25" x14ac:dyDescent="0.25">
      <c r="A417" s="82">
        <v>20</v>
      </c>
      <c r="B417" s="87" t="s">
        <v>1884</v>
      </c>
      <c r="C417" s="84" t="s">
        <v>68</v>
      </c>
      <c r="D417" s="85" t="s">
        <v>4552</v>
      </c>
      <c r="E417" s="82" t="s">
        <v>378</v>
      </c>
      <c r="F417" s="92">
        <v>43593.395833333336</v>
      </c>
      <c r="G417" s="92">
        <v>43593.625</v>
      </c>
      <c r="H417" s="82" t="s">
        <v>69</v>
      </c>
      <c r="I417" s="87" t="s">
        <v>4477</v>
      </c>
      <c r="J417" s="88">
        <v>5.4999999999417923</v>
      </c>
      <c r="K417" s="87" t="s">
        <v>4601</v>
      </c>
      <c r="L417" s="82"/>
      <c r="M417" s="82"/>
      <c r="N417" s="82" t="s">
        <v>4479</v>
      </c>
      <c r="O417" s="82">
        <v>44</v>
      </c>
      <c r="P417" s="82">
        <v>0</v>
      </c>
      <c r="Q417" s="82">
        <v>0</v>
      </c>
      <c r="R417" s="82">
        <v>44</v>
      </c>
      <c r="S417" s="82">
        <v>0</v>
      </c>
      <c r="T417" s="82">
        <v>0</v>
      </c>
      <c r="U417" s="82">
        <v>0</v>
      </c>
      <c r="V417" s="82">
        <v>44</v>
      </c>
      <c r="W417" s="82">
        <v>0</v>
      </c>
      <c r="X417" s="82">
        <v>50</v>
      </c>
      <c r="Y417" s="82"/>
      <c r="Z417" s="89" t="s">
        <v>4913</v>
      </c>
      <c r="AA417" s="90"/>
      <c r="AB417" s="90"/>
      <c r="AC417" s="90" t="s">
        <v>37</v>
      </c>
      <c r="AD417" s="90" t="s">
        <v>37</v>
      </c>
      <c r="AE417" s="87" t="s">
        <v>174</v>
      </c>
      <c r="AF417" s="90" t="s">
        <v>36</v>
      </c>
    </row>
    <row r="418" spans="1:32" s="5" customFormat="1" ht="56.25" x14ac:dyDescent="0.25">
      <c r="A418" s="134">
        <v>22</v>
      </c>
      <c r="B418" s="110" t="s">
        <v>1531</v>
      </c>
      <c r="C418" s="135" t="s">
        <v>65</v>
      </c>
      <c r="D418" s="85" t="s">
        <v>4734</v>
      </c>
      <c r="E418" s="82" t="s">
        <v>377</v>
      </c>
      <c r="F418" s="86">
        <v>43592.4375</v>
      </c>
      <c r="G418" s="86">
        <v>43592.459722222222</v>
      </c>
      <c r="H418" s="82" t="s">
        <v>71</v>
      </c>
      <c r="I418" s="83" t="s">
        <v>4914</v>
      </c>
      <c r="J418" s="88">
        <v>0.53333333332557231</v>
      </c>
      <c r="K418" s="87" t="s">
        <v>4736</v>
      </c>
      <c r="L418" s="82"/>
      <c r="M418" s="134" t="s">
        <v>4737</v>
      </c>
      <c r="N418" s="134" t="s">
        <v>4738</v>
      </c>
      <c r="O418" s="134">
        <v>192</v>
      </c>
      <c r="P418" s="134">
        <v>0</v>
      </c>
      <c r="Q418" s="134">
        <v>2</v>
      </c>
      <c r="R418" s="134">
        <v>190</v>
      </c>
      <c r="S418" s="134">
        <v>0</v>
      </c>
      <c r="T418" s="134">
        <v>0</v>
      </c>
      <c r="U418" s="134">
        <v>0</v>
      </c>
      <c r="V418" s="134">
        <v>192</v>
      </c>
      <c r="W418" s="134">
        <v>0</v>
      </c>
      <c r="X418" s="134">
        <v>1000</v>
      </c>
      <c r="Y418" s="82"/>
      <c r="Z418" s="136" t="s">
        <v>4915</v>
      </c>
      <c r="AA418" s="137" t="s">
        <v>98</v>
      </c>
      <c r="AB418" s="137" t="s">
        <v>73</v>
      </c>
      <c r="AC418" s="90" t="s">
        <v>37</v>
      </c>
      <c r="AD418" s="90" t="s">
        <v>37</v>
      </c>
      <c r="AE418" s="87" t="s">
        <v>135</v>
      </c>
      <c r="AF418" s="90" t="s">
        <v>36</v>
      </c>
    </row>
    <row r="419" spans="1:32" s="5" customFormat="1" ht="56.25" x14ac:dyDescent="0.25">
      <c r="A419" s="134">
        <v>24</v>
      </c>
      <c r="B419" s="110" t="s">
        <v>1531</v>
      </c>
      <c r="C419" s="135" t="s">
        <v>65</v>
      </c>
      <c r="D419" s="85" t="s">
        <v>4916</v>
      </c>
      <c r="E419" s="82" t="s">
        <v>379</v>
      </c>
      <c r="F419" s="86">
        <v>43592.670138888891</v>
      </c>
      <c r="G419" s="86">
        <v>43592.701388888891</v>
      </c>
      <c r="H419" s="82" t="s">
        <v>71</v>
      </c>
      <c r="I419" s="83" t="s">
        <v>4917</v>
      </c>
      <c r="J419" s="88">
        <v>0.75</v>
      </c>
      <c r="K419" s="87" t="s">
        <v>4918</v>
      </c>
      <c r="L419" s="82"/>
      <c r="M419" s="134"/>
      <c r="N419" s="134" t="s">
        <v>4919</v>
      </c>
      <c r="O419" s="134">
        <v>36</v>
      </c>
      <c r="P419" s="134">
        <v>0</v>
      </c>
      <c r="Q419" s="134">
        <v>0</v>
      </c>
      <c r="R419" s="134">
        <v>36</v>
      </c>
      <c r="S419" s="134">
        <v>0</v>
      </c>
      <c r="T419" s="134">
        <v>0</v>
      </c>
      <c r="U419" s="134">
        <v>0</v>
      </c>
      <c r="V419" s="134">
        <v>36</v>
      </c>
      <c r="W419" s="134">
        <v>0</v>
      </c>
      <c r="X419" s="134">
        <v>450</v>
      </c>
      <c r="Y419" s="82"/>
      <c r="Z419" s="136" t="s">
        <v>4920</v>
      </c>
      <c r="AA419" s="137" t="s">
        <v>123</v>
      </c>
      <c r="AB419" s="137" t="s">
        <v>4921</v>
      </c>
      <c r="AC419" s="90" t="s">
        <v>37</v>
      </c>
      <c r="AD419" s="90" t="s">
        <v>37</v>
      </c>
      <c r="AE419" s="87" t="s">
        <v>135</v>
      </c>
      <c r="AF419" s="90" t="s">
        <v>418</v>
      </c>
    </row>
    <row r="420" spans="1:32" s="5" customFormat="1" ht="150" x14ac:dyDescent="0.25">
      <c r="A420" s="134">
        <v>24</v>
      </c>
      <c r="B420" s="87" t="s">
        <v>1568</v>
      </c>
      <c r="C420" s="84" t="s">
        <v>68</v>
      </c>
      <c r="D420" s="85" t="s">
        <v>4922</v>
      </c>
      <c r="E420" s="82" t="s">
        <v>377</v>
      </c>
      <c r="F420" s="92">
        <v>43593.015972222223</v>
      </c>
      <c r="G420" s="92">
        <v>43593.029861111114</v>
      </c>
      <c r="H420" s="82" t="s">
        <v>69</v>
      </c>
      <c r="I420" s="87" t="s">
        <v>4804</v>
      </c>
      <c r="J420" s="88">
        <v>0.33333333337213844</v>
      </c>
      <c r="K420" s="87" t="s">
        <v>4923</v>
      </c>
      <c r="L420" s="82"/>
      <c r="M420" s="82"/>
      <c r="N420" s="82" t="s">
        <v>4724</v>
      </c>
      <c r="O420" s="82">
        <v>2</v>
      </c>
      <c r="P420" s="82">
        <v>0</v>
      </c>
      <c r="Q420" s="82">
        <v>0</v>
      </c>
      <c r="R420" s="82">
        <v>1</v>
      </c>
      <c r="S420" s="82">
        <v>0</v>
      </c>
      <c r="T420" s="82">
        <v>0</v>
      </c>
      <c r="U420" s="82">
        <v>0</v>
      </c>
      <c r="V420" s="82">
        <v>1</v>
      </c>
      <c r="W420" s="82">
        <v>1</v>
      </c>
      <c r="X420" s="82">
        <v>15</v>
      </c>
      <c r="Y420" s="82" t="s">
        <v>126</v>
      </c>
      <c r="Z420" s="89" t="s">
        <v>4924</v>
      </c>
      <c r="AA420" s="90"/>
      <c r="AB420" s="90"/>
      <c r="AC420" s="90" t="s">
        <v>77</v>
      </c>
      <c r="AD420" s="90" t="s">
        <v>77</v>
      </c>
      <c r="AE420" s="87" t="s">
        <v>450</v>
      </c>
      <c r="AF420" s="90" t="s">
        <v>36</v>
      </c>
    </row>
    <row r="421" spans="1:32" s="5" customFormat="1" ht="75" x14ac:dyDescent="0.25">
      <c r="A421" s="134">
        <v>24</v>
      </c>
      <c r="B421" s="87" t="s">
        <v>147</v>
      </c>
      <c r="C421" s="84" t="s">
        <v>68</v>
      </c>
      <c r="D421" s="85" t="s">
        <v>372</v>
      </c>
      <c r="E421" s="82" t="s">
        <v>378</v>
      </c>
      <c r="F421" s="92">
        <v>43592.357638888891</v>
      </c>
      <c r="G421" s="92">
        <v>43592.438888888886</v>
      </c>
      <c r="H421" s="82" t="s">
        <v>69</v>
      </c>
      <c r="I421" s="85" t="s">
        <v>4925</v>
      </c>
      <c r="J421" s="88">
        <v>1.9499999998952262</v>
      </c>
      <c r="K421" s="120" t="s">
        <v>437</v>
      </c>
      <c r="L421" s="82"/>
      <c r="M421" s="82"/>
      <c r="N421" s="84" t="s">
        <v>373</v>
      </c>
      <c r="O421" s="82">
        <v>8</v>
      </c>
      <c r="P421" s="82">
        <v>0</v>
      </c>
      <c r="Q421" s="82">
        <v>0</v>
      </c>
      <c r="R421" s="82">
        <v>8</v>
      </c>
      <c r="S421" s="82">
        <v>0</v>
      </c>
      <c r="T421" s="82">
        <v>0</v>
      </c>
      <c r="U421" s="82">
        <v>0</v>
      </c>
      <c r="V421" s="82">
        <v>8</v>
      </c>
      <c r="W421" s="82">
        <v>0</v>
      </c>
      <c r="X421" s="84">
        <v>41</v>
      </c>
      <c r="Y421" s="82"/>
      <c r="Z421" s="89" t="s">
        <v>4926</v>
      </c>
      <c r="AA421" s="90"/>
      <c r="AB421" s="90"/>
      <c r="AC421" s="90" t="s">
        <v>77</v>
      </c>
      <c r="AD421" s="90" t="s">
        <v>77</v>
      </c>
      <c r="AE421" s="81" t="s">
        <v>151</v>
      </c>
      <c r="AF421" s="90" t="s">
        <v>36</v>
      </c>
    </row>
    <row r="422" spans="1:32" s="5" customFormat="1" ht="75" x14ac:dyDescent="0.25">
      <c r="A422" s="134">
        <v>24</v>
      </c>
      <c r="B422" s="87" t="s">
        <v>147</v>
      </c>
      <c r="C422" s="84" t="s">
        <v>68</v>
      </c>
      <c r="D422" s="85" t="s">
        <v>300</v>
      </c>
      <c r="E422" s="82" t="s">
        <v>378</v>
      </c>
      <c r="F422" s="92">
        <v>43592.543055555558</v>
      </c>
      <c r="G422" s="92">
        <v>43592.5625</v>
      </c>
      <c r="H422" s="82" t="s">
        <v>69</v>
      </c>
      <c r="I422" s="85" t="s">
        <v>4927</v>
      </c>
      <c r="J422" s="88">
        <v>0.46666666661622003</v>
      </c>
      <c r="K422" s="120" t="s">
        <v>301</v>
      </c>
      <c r="L422" s="82"/>
      <c r="M422" s="82"/>
      <c r="N422" s="84" t="s">
        <v>302</v>
      </c>
      <c r="O422" s="82">
        <v>21</v>
      </c>
      <c r="P422" s="82">
        <v>0</v>
      </c>
      <c r="Q422" s="82">
        <v>0</v>
      </c>
      <c r="R422" s="82">
        <v>21</v>
      </c>
      <c r="S422" s="82">
        <v>0</v>
      </c>
      <c r="T422" s="82">
        <v>0</v>
      </c>
      <c r="U422" s="82">
        <v>0</v>
      </c>
      <c r="V422" s="82">
        <v>21</v>
      </c>
      <c r="W422" s="82">
        <v>0</v>
      </c>
      <c r="X422" s="84">
        <v>70</v>
      </c>
      <c r="Y422" s="82"/>
      <c r="Z422" s="89" t="s">
        <v>4926</v>
      </c>
      <c r="AA422" s="90"/>
      <c r="AB422" s="90"/>
      <c r="AC422" s="90" t="s">
        <v>77</v>
      </c>
      <c r="AD422" s="90" t="s">
        <v>77</v>
      </c>
      <c r="AE422" s="81" t="s">
        <v>151</v>
      </c>
      <c r="AF422" s="90" t="s">
        <v>36</v>
      </c>
    </row>
    <row r="423" spans="1:32" s="5" customFormat="1" ht="75" x14ac:dyDescent="0.25">
      <c r="A423" s="82">
        <v>10</v>
      </c>
      <c r="B423" s="87" t="s">
        <v>2505</v>
      </c>
      <c r="C423" s="84" t="s">
        <v>68</v>
      </c>
      <c r="D423" s="85" t="s">
        <v>1757</v>
      </c>
      <c r="E423" s="82" t="s">
        <v>377</v>
      </c>
      <c r="F423" s="92">
        <v>43593.375</v>
      </c>
      <c r="G423" s="92">
        <v>43593.416666666664</v>
      </c>
      <c r="H423" s="82" t="s">
        <v>69</v>
      </c>
      <c r="I423" s="87" t="s">
        <v>4928</v>
      </c>
      <c r="J423" s="88">
        <v>0.99999999994179234</v>
      </c>
      <c r="K423" s="87" t="s">
        <v>4855</v>
      </c>
      <c r="L423" s="82"/>
      <c r="M423" s="82"/>
      <c r="N423" s="82" t="s">
        <v>4856</v>
      </c>
      <c r="O423" s="82">
        <v>862</v>
      </c>
      <c r="P423" s="82">
        <v>0</v>
      </c>
      <c r="Q423" s="82">
        <v>0</v>
      </c>
      <c r="R423" s="82">
        <v>862</v>
      </c>
      <c r="S423" s="82">
        <v>0</v>
      </c>
      <c r="T423" s="82">
        <v>0</v>
      </c>
      <c r="U423" s="82">
        <v>0</v>
      </c>
      <c r="V423" s="82">
        <v>862</v>
      </c>
      <c r="W423" s="82">
        <v>0</v>
      </c>
      <c r="X423" s="82" t="s">
        <v>4857</v>
      </c>
      <c r="Y423" s="82"/>
      <c r="Z423" s="89" t="s">
        <v>4929</v>
      </c>
      <c r="AA423" s="90"/>
      <c r="AB423" s="90"/>
      <c r="AC423" s="90" t="s">
        <v>77</v>
      </c>
      <c r="AD423" s="90" t="s">
        <v>77</v>
      </c>
      <c r="AE423" s="87" t="s">
        <v>111</v>
      </c>
      <c r="AF423" s="90" t="s">
        <v>36</v>
      </c>
    </row>
    <row r="424" spans="1:32" s="5" customFormat="1" ht="75" x14ac:dyDescent="0.25">
      <c r="A424" s="82">
        <v>10</v>
      </c>
      <c r="B424" s="87" t="s">
        <v>2505</v>
      </c>
      <c r="C424" s="84" t="s">
        <v>68</v>
      </c>
      <c r="D424" s="85" t="s">
        <v>1757</v>
      </c>
      <c r="E424" s="82" t="s">
        <v>377</v>
      </c>
      <c r="F424" s="92">
        <v>43593.375</v>
      </c>
      <c r="G424" s="92">
        <v>43593.708333333336</v>
      </c>
      <c r="H424" s="82" t="s">
        <v>69</v>
      </c>
      <c r="I424" s="87" t="s">
        <v>4930</v>
      </c>
      <c r="J424" s="88">
        <v>8.0000000000582077</v>
      </c>
      <c r="K424" s="87" t="s">
        <v>4860</v>
      </c>
      <c r="L424" s="82"/>
      <c r="M424" s="82"/>
      <c r="N424" s="82" t="s">
        <v>4709</v>
      </c>
      <c r="O424" s="82">
        <v>246</v>
      </c>
      <c r="P424" s="82">
        <v>0</v>
      </c>
      <c r="Q424" s="82">
        <v>0</v>
      </c>
      <c r="R424" s="82">
        <v>246</v>
      </c>
      <c r="S424" s="82">
        <v>0</v>
      </c>
      <c r="T424" s="82">
        <v>0</v>
      </c>
      <c r="U424" s="82">
        <v>0</v>
      </c>
      <c r="V424" s="82">
        <v>246</v>
      </c>
      <c r="W424" s="82">
        <v>0</v>
      </c>
      <c r="X424" s="82" t="s">
        <v>285</v>
      </c>
      <c r="Y424" s="82"/>
      <c r="Z424" s="89" t="s">
        <v>4929</v>
      </c>
      <c r="AA424" s="90"/>
      <c r="AB424" s="90"/>
      <c r="AC424" s="90" t="s">
        <v>77</v>
      </c>
      <c r="AD424" s="90" t="s">
        <v>77</v>
      </c>
      <c r="AE424" s="87" t="s">
        <v>111</v>
      </c>
      <c r="AF424" s="90" t="s">
        <v>36</v>
      </c>
    </row>
    <row r="425" spans="1:32" s="5" customFormat="1" ht="75" x14ac:dyDescent="0.25">
      <c r="A425" s="82">
        <v>10</v>
      </c>
      <c r="B425" s="87" t="s">
        <v>2505</v>
      </c>
      <c r="C425" s="84" t="s">
        <v>68</v>
      </c>
      <c r="D425" s="85" t="s">
        <v>1757</v>
      </c>
      <c r="E425" s="82" t="s">
        <v>377</v>
      </c>
      <c r="F425" s="92">
        <v>43593.708333333336</v>
      </c>
      <c r="G425" s="92">
        <v>43593.75</v>
      </c>
      <c r="H425" s="82" t="s">
        <v>69</v>
      </c>
      <c r="I425" s="87" t="s">
        <v>4909</v>
      </c>
      <c r="J425" s="88">
        <v>0.99999999994179234</v>
      </c>
      <c r="K425" s="87" t="s">
        <v>4855</v>
      </c>
      <c r="L425" s="82"/>
      <c r="M425" s="82"/>
      <c r="N425" s="82" t="s">
        <v>4856</v>
      </c>
      <c r="O425" s="82">
        <v>862</v>
      </c>
      <c r="P425" s="82">
        <v>0</v>
      </c>
      <c r="Q425" s="82">
        <v>0</v>
      </c>
      <c r="R425" s="82">
        <v>862</v>
      </c>
      <c r="S425" s="82">
        <v>0</v>
      </c>
      <c r="T425" s="82">
        <v>0</v>
      </c>
      <c r="U425" s="82">
        <v>0</v>
      </c>
      <c r="V425" s="82">
        <v>862</v>
      </c>
      <c r="W425" s="82">
        <v>0</v>
      </c>
      <c r="X425" s="82" t="s">
        <v>4857</v>
      </c>
      <c r="Y425" s="82"/>
      <c r="Z425" s="89" t="s">
        <v>4929</v>
      </c>
      <c r="AA425" s="90"/>
      <c r="AB425" s="90"/>
      <c r="AC425" s="90" t="s">
        <v>77</v>
      </c>
      <c r="AD425" s="90" t="s">
        <v>77</v>
      </c>
      <c r="AE425" s="87" t="s">
        <v>111</v>
      </c>
      <c r="AF425" s="90" t="s">
        <v>36</v>
      </c>
    </row>
    <row r="426" spans="1:32" s="5" customFormat="1" ht="75" x14ac:dyDescent="0.25">
      <c r="A426" s="82">
        <v>15</v>
      </c>
      <c r="B426" s="94" t="s">
        <v>1509</v>
      </c>
      <c r="C426" s="84" t="s">
        <v>114</v>
      </c>
      <c r="D426" s="85" t="s">
        <v>3951</v>
      </c>
      <c r="E426" s="82" t="s">
        <v>377</v>
      </c>
      <c r="F426" s="92">
        <v>43593.20416666667</v>
      </c>
      <c r="G426" s="92">
        <v>43593.252083333333</v>
      </c>
      <c r="H426" s="82" t="s">
        <v>71</v>
      </c>
      <c r="I426" s="87" t="s">
        <v>4931</v>
      </c>
      <c r="J426" s="88">
        <v>1.1499999999068677</v>
      </c>
      <c r="K426" s="87" t="s">
        <v>4932</v>
      </c>
      <c r="L426" s="82"/>
      <c r="M426" s="82"/>
      <c r="N426" s="82" t="s">
        <v>4933</v>
      </c>
      <c r="O426" s="82">
        <v>1197</v>
      </c>
      <c r="P426" s="82">
        <v>0</v>
      </c>
      <c r="Q426" s="82">
        <v>0</v>
      </c>
      <c r="R426" s="82">
        <v>1197</v>
      </c>
      <c r="S426" s="82">
        <v>0</v>
      </c>
      <c r="T426" s="82">
        <v>0</v>
      </c>
      <c r="U426" s="82">
        <v>0</v>
      </c>
      <c r="V426" s="82">
        <v>1197</v>
      </c>
      <c r="W426" s="82">
        <v>0</v>
      </c>
      <c r="X426" s="82">
        <v>992.42</v>
      </c>
      <c r="Y426" s="82"/>
      <c r="Z426" s="152" t="s">
        <v>4934</v>
      </c>
      <c r="AA426" s="153" t="s">
        <v>4757</v>
      </c>
      <c r="AB426" s="90" t="s">
        <v>86</v>
      </c>
      <c r="AC426" s="103" t="s">
        <v>37</v>
      </c>
      <c r="AD426" s="103" t="s">
        <v>37</v>
      </c>
      <c r="AE426" s="104" t="s">
        <v>257</v>
      </c>
      <c r="AF426" s="90" t="s">
        <v>418</v>
      </c>
    </row>
    <row r="427" spans="1:32" s="5" customFormat="1" ht="93.75" x14ac:dyDescent="0.25">
      <c r="A427" s="93">
        <v>22</v>
      </c>
      <c r="B427" s="94" t="s">
        <v>2847</v>
      </c>
      <c r="C427" s="95" t="s">
        <v>68</v>
      </c>
      <c r="D427" s="96" t="s">
        <v>4244</v>
      </c>
      <c r="E427" s="93" t="s">
        <v>378</v>
      </c>
      <c r="F427" s="97">
        <v>43593.395833333336</v>
      </c>
      <c r="G427" s="97">
        <v>43593.541666666664</v>
      </c>
      <c r="H427" s="93" t="s">
        <v>69</v>
      </c>
      <c r="I427" s="94" t="s">
        <v>4502</v>
      </c>
      <c r="J427" s="98">
        <v>3.4999999998835847</v>
      </c>
      <c r="K427" s="154" t="s">
        <v>4245</v>
      </c>
      <c r="L427" s="93"/>
      <c r="M427" s="93"/>
      <c r="N427" s="93" t="s">
        <v>4246</v>
      </c>
      <c r="O427" s="93">
        <v>60</v>
      </c>
      <c r="P427" s="93">
        <v>0</v>
      </c>
      <c r="Q427" s="93">
        <v>0</v>
      </c>
      <c r="R427" s="93">
        <v>60</v>
      </c>
      <c r="S427" s="93">
        <v>0</v>
      </c>
      <c r="T427" s="93">
        <v>0</v>
      </c>
      <c r="U427" s="93">
        <v>0</v>
      </c>
      <c r="V427" s="93">
        <v>60</v>
      </c>
      <c r="W427" s="93">
        <v>0</v>
      </c>
      <c r="X427" s="93">
        <v>18</v>
      </c>
      <c r="Y427" s="93"/>
      <c r="Z427" s="99"/>
      <c r="AA427" s="100"/>
      <c r="AB427" s="100"/>
      <c r="AC427" s="100" t="s">
        <v>77</v>
      </c>
      <c r="AD427" s="100" t="s">
        <v>77</v>
      </c>
      <c r="AE427" s="94" t="s">
        <v>4935</v>
      </c>
      <c r="AF427" s="90" t="s">
        <v>36</v>
      </c>
    </row>
    <row r="428" spans="1:32" s="5" customFormat="1" ht="56.25" x14ac:dyDescent="0.25">
      <c r="A428" s="134">
        <v>23</v>
      </c>
      <c r="B428" s="110" t="s">
        <v>1531</v>
      </c>
      <c r="C428" s="135" t="s">
        <v>65</v>
      </c>
      <c r="D428" s="85" t="s">
        <v>4936</v>
      </c>
      <c r="E428" s="82" t="s">
        <v>379</v>
      </c>
      <c r="F428" s="86">
        <v>43596.399305555555</v>
      </c>
      <c r="G428" s="86">
        <v>43596.40625</v>
      </c>
      <c r="H428" s="82" t="s">
        <v>71</v>
      </c>
      <c r="I428" s="83" t="s">
        <v>4937</v>
      </c>
      <c r="J428" s="88">
        <v>0.16666666668606922</v>
      </c>
      <c r="K428" s="82" t="s">
        <v>4938</v>
      </c>
      <c r="L428" s="82"/>
      <c r="M428" s="134" t="s">
        <v>4939</v>
      </c>
      <c r="N428" s="134" t="s">
        <v>4940</v>
      </c>
      <c r="O428" s="134">
        <v>21</v>
      </c>
      <c r="P428" s="134">
        <v>0</v>
      </c>
      <c r="Q428" s="134">
        <v>14</v>
      </c>
      <c r="R428" s="134">
        <v>7</v>
      </c>
      <c r="S428" s="134">
        <v>0</v>
      </c>
      <c r="T428" s="134">
        <v>0</v>
      </c>
      <c r="U428" s="134">
        <v>0</v>
      </c>
      <c r="V428" s="134">
        <v>21</v>
      </c>
      <c r="W428" s="134">
        <v>0</v>
      </c>
      <c r="X428" s="134">
        <v>280</v>
      </c>
      <c r="Y428" s="82"/>
      <c r="Z428" s="136" t="s">
        <v>4941</v>
      </c>
      <c r="AA428" s="137" t="s">
        <v>98</v>
      </c>
      <c r="AB428" s="137" t="s">
        <v>73</v>
      </c>
      <c r="AC428" s="90" t="s">
        <v>37</v>
      </c>
      <c r="AD428" s="90" t="s">
        <v>37</v>
      </c>
      <c r="AE428" s="87" t="s">
        <v>420</v>
      </c>
      <c r="AF428" s="90" t="s">
        <v>36</v>
      </c>
    </row>
    <row r="429" spans="1:32" s="5" customFormat="1" ht="56.25" x14ac:dyDescent="0.25">
      <c r="A429" s="134">
        <v>23</v>
      </c>
      <c r="B429" s="110" t="s">
        <v>1531</v>
      </c>
      <c r="C429" s="135" t="s">
        <v>65</v>
      </c>
      <c r="D429" s="85" t="s">
        <v>4942</v>
      </c>
      <c r="E429" s="82" t="s">
        <v>379</v>
      </c>
      <c r="F429" s="86">
        <v>43596.409722222219</v>
      </c>
      <c r="G429" s="86">
        <v>43596.434027777781</v>
      </c>
      <c r="H429" s="82" t="s">
        <v>71</v>
      </c>
      <c r="I429" s="83" t="s">
        <v>4943</v>
      </c>
      <c r="J429" s="88">
        <v>0.58333333348855376</v>
      </c>
      <c r="K429" s="82" t="s">
        <v>4324</v>
      </c>
      <c r="L429" s="82"/>
      <c r="M429" s="134"/>
      <c r="N429" s="134" t="s">
        <v>4325</v>
      </c>
      <c r="O429" s="134">
        <v>70</v>
      </c>
      <c r="P429" s="134">
        <v>0</v>
      </c>
      <c r="Q429" s="134">
        <v>0</v>
      </c>
      <c r="R429" s="134">
        <v>70</v>
      </c>
      <c r="S429" s="134">
        <v>0</v>
      </c>
      <c r="T429" s="134">
        <v>0</v>
      </c>
      <c r="U429" s="134">
        <v>0</v>
      </c>
      <c r="V429" s="134">
        <v>70</v>
      </c>
      <c r="W429" s="134">
        <v>0</v>
      </c>
      <c r="X429" s="134">
        <v>1400</v>
      </c>
      <c r="Y429" s="82"/>
      <c r="Z429" s="136" t="s">
        <v>4944</v>
      </c>
      <c r="AA429" s="137" t="s">
        <v>123</v>
      </c>
      <c r="AB429" s="137" t="s">
        <v>104</v>
      </c>
      <c r="AC429" s="90" t="s">
        <v>37</v>
      </c>
      <c r="AD429" s="90" t="s">
        <v>37</v>
      </c>
      <c r="AE429" s="87" t="s">
        <v>420</v>
      </c>
      <c r="AF429" s="90" t="s">
        <v>418</v>
      </c>
    </row>
    <row r="430" spans="1:32" s="5" customFormat="1" ht="56.25" x14ac:dyDescent="0.25">
      <c r="A430" s="134">
        <v>23</v>
      </c>
      <c r="B430" s="83" t="s">
        <v>4821</v>
      </c>
      <c r="C430" s="84" t="s">
        <v>70</v>
      </c>
      <c r="D430" s="85" t="s">
        <v>4945</v>
      </c>
      <c r="E430" s="82" t="s">
        <v>78</v>
      </c>
      <c r="F430" s="86">
        <v>43596.427083333336</v>
      </c>
      <c r="G430" s="86">
        <v>43596.5625</v>
      </c>
      <c r="H430" s="82" t="s">
        <v>71</v>
      </c>
      <c r="I430" s="87" t="s">
        <v>4946</v>
      </c>
      <c r="J430" s="88">
        <v>3.2499999999417923</v>
      </c>
      <c r="K430" s="82" t="s">
        <v>4947</v>
      </c>
      <c r="L430" s="82"/>
      <c r="M430" s="82"/>
      <c r="N430" s="82" t="s">
        <v>124</v>
      </c>
      <c r="O430" s="82">
        <v>1</v>
      </c>
      <c r="P430" s="82">
        <v>0</v>
      </c>
      <c r="Q430" s="82">
        <v>0</v>
      </c>
      <c r="R430" s="82">
        <v>1</v>
      </c>
      <c r="S430" s="82">
        <v>0</v>
      </c>
      <c r="T430" s="82">
        <v>0</v>
      </c>
      <c r="U430" s="82">
        <v>0</v>
      </c>
      <c r="V430" s="82">
        <v>1</v>
      </c>
      <c r="W430" s="82">
        <v>0</v>
      </c>
      <c r="X430" s="82">
        <v>1</v>
      </c>
      <c r="Y430" s="82"/>
      <c r="Z430" s="89" t="s">
        <v>4948</v>
      </c>
      <c r="AA430" s="90" t="s">
        <v>98</v>
      </c>
      <c r="AB430" s="90" t="s">
        <v>75</v>
      </c>
      <c r="AC430" s="90" t="s">
        <v>37</v>
      </c>
      <c r="AD430" s="90" t="s">
        <v>37</v>
      </c>
      <c r="AE430" s="87" t="s">
        <v>420</v>
      </c>
      <c r="AF430" s="90" t="s">
        <v>36</v>
      </c>
    </row>
    <row r="431" spans="1:32" s="5" customFormat="1" ht="56.25" x14ac:dyDescent="0.25">
      <c r="A431" s="134">
        <v>23</v>
      </c>
      <c r="B431" s="83" t="s">
        <v>4821</v>
      </c>
      <c r="C431" s="84" t="s">
        <v>70</v>
      </c>
      <c r="D431" s="85" t="s">
        <v>4949</v>
      </c>
      <c r="E431" s="82" t="s">
        <v>378</v>
      </c>
      <c r="F431" s="86">
        <v>43596.604166666664</v>
      </c>
      <c r="G431" s="86">
        <v>43596.645833333336</v>
      </c>
      <c r="H431" s="82" t="s">
        <v>71</v>
      </c>
      <c r="I431" s="87" t="s">
        <v>4950</v>
      </c>
      <c r="J431" s="88">
        <v>1.0000000001164153</v>
      </c>
      <c r="K431" s="85" t="s">
        <v>4951</v>
      </c>
      <c r="L431" s="82"/>
      <c r="M431" s="82"/>
      <c r="N431" s="82" t="s">
        <v>4952</v>
      </c>
      <c r="O431" s="82">
        <v>3</v>
      </c>
      <c r="P431" s="82">
        <v>0</v>
      </c>
      <c r="Q431" s="82">
        <v>0</v>
      </c>
      <c r="R431" s="82">
        <v>3</v>
      </c>
      <c r="S431" s="82">
        <v>0</v>
      </c>
      <c r="T431" s="82">
        <v>0</v>
      </c>
      <c r="U431" s="82">
        <v>0</v>
      </c>
      <c r="V431" s="82">
        <v>3</v>
      </c>
      <c r="W431" s="82">
        <v>0</v>
      </c>
      <c r="X431" s="82">
        <v>30</v>
      </c>
      <c r="Y431" s="82"/>
      <c r="Z431" s="89" t="s">
        <v>4948</v>
      </c>
      <c r="AA431" s="90" t="s">
        <v>85</v>
      </c>
      <c r="AB431" s="90" t="s">
        <v>75</v>
      </c>
      <c r="AC431" s="90" t="s">
        <v>37</v>
      </c>
      <c r="AD431" s="90" t="s">
        <v>37</v>
      </c>
      <c r="AE431" s="87" t="s">
        <v>420</v>
      </c>
      <c r="AF431" s="90" t="s">
        <v>36</v>
      </c>
    </row>
    <row r="432" spans="1:32" s="5" customFormat="1" ht="56.25" x14ac:dyDescent="0.25">
      <c r="A432" s="134">
        <v>24</v>
      </c>
      <c r="B432" s="110" t="s">
        <v>1531</v>
      </c>
      <c r="C432" s="135" t="s">
        <v>65</v>
      </c>
      <c r="D432" s="85" t="s">
        <v>4953</v>
      </c>
      <c r="E432" s="82" t="s">
        <v>379</v>
      </c>
      <c r="F432" s="86">
        <v>43596.854166666664</v>
      </c>
      <c r="G432" s="86">
        <v>43596.875</v>
      </c>
      <c r="H432" s="82" t="s">
        <v>71</v>
      </c>
      <c r="I432" s="83" t="s">
        <v>4954</v>
      </c>
      <c r="J432" s="88">
        <v>0.50000000005820766</v>
      </c>
      <c r="K432" s="82" t="s">
        <v>4955</v>
      </c>
      <c r="L432" s="82"/>
      <c r="M432" s="134" t="s">
        <v>4956</v>
      </c>
      <c r="N432" s="134" t="s">
        <v>4957</v>
      </c>
      <c r="O432" s="134">
        <v>50</v>
      </c>
      <c r="P432" s="134">
        <v>0</v>
      </c>
      <c r="Q432" s="134">
        <v>2</v>
      </c>
      <c r="R432" s="134">
        <v>48</v>
      </c>
      <c r="S432" s="134">
        <v>0</v>
      </c>
      <c r="T432" s="134">
        <v>0</v>
      </c>
      <c r="U432" s="134">
        <v>0</v>
      </c>
      <c r="V432" s="134">
        <v>50</v>
      </c>
      <c r="W432" s="134">
        <v>0</v>
      </c>
      <c r="X432" s="134">
        <v>1000</v>
      </c>
      <c r="Y432" s="82"/>
      <c r="Z432" s="136" t="s">
        <v>4958</v>
      </c>
      <c r="AA432" s="137" t="s">
        <v>98</v>
      </c>
      <c r="AB432" s="137" t="s">
        <v>73</v>
      </c>
      <c r="AC432" s="90" t="s">
        <v>37</v>
      </c>
      <c r="AD432" s="90" t="s">
        <v>37</v>
      </c>
      <c r="AE432" s="87" t="s">
        <v>422</v>
      </c>
      <c r="AF432" s="90" t="s">
        <v>36</v>
      </c>
    </row>
    <row r="433" spans="1:32" s="5" customFormat="1" ht="56.25" x14ac:dyDescent="0.25">
      <c r="A433" s="82">
        <v>24</v>
      </c>
      <c r="B433" s="110" t="s">
        <v>1531</v>
      </c>
      <c r="C433" s="84" t="s">
        <v>65</v>
      </c>
      <c r="D433" s="85" t="s">
        <v>4734</v>
      </c>
      <c r="E433" s="82" t="s">
        <v>377</v>
      </c>
      <c r="F433" s="92">
        <v>43597.899305555555</v>
      </c>
      <c r="G433" s="92">
        <v>43597.902777777781</v>
      </c>
      <c r="H433" s="82" t="s">
        <v>71</v>
      </c>
      <c r="I433" s="87" t="s">
        <v>4959</v>
      </c>
      <c r="J433" s="88">
        <v>8.3333333430346102E-2</v>
      </c>
      <c r="K433" s="87" t="s">
        <v>4736</v>
      </c>
      <c r="L433" s="82"/>
      <c r="M433" s="82" t="s">
        <v>4737</v>
      </c>
      <c r="N433" s="82" t="s">
        <v>4738</v>
      </c>
      <c r="O433" s="82">
        <v>192</v>
      </c>
      <c r="P433" s="82">
        <v>0</v>
      </c>
      <c r="Q433" s="82">
        <v>2</v>
      </c>
      <c r="R433" s="82">
        <v>190</v>
      </c>
      <c r="S433" s="82">
        <v>0</v>
      </c>
      <c r="T433" s="82">
        <v>0</v>
      </c>
      <c r="U433" s="82">
        <v>0</v>
      </c>
      <c r="V433" s="82">
        <v>192</v>
      </c>
      <c r="W433" s="82">
        <v>0</v>
      </c>
      <c r="X433" s="82">
        <v>1000</v>
      </c>
      <c r="Y433" s="82"/>
      <c r="Z433" s="89" t="s">
        <v>4960</v>
      </c>
      <c r="AA433" s="90" t="s">
        <v>100</v>
      </c>
      <c r="AB433" s="90" t="s">
        <v>73</v>
      </c>
      <c r="AC433" s="90" t="s">
        <v>37</v>
      </c>
      <c r="AD433" s="90" t="s">
        <v>37</v>
      </c>
      <c r="AE433" s="87" t="s">
        <v>138</v>
      </c>
      <c r="AF433" s="90" t="s">
        <v>36</v>
      </c>
    </row>
    <row r="434" spans="1:32" s="5" customFormat="1" ht="56.25" x14ac:dyDescent="0.25">
      <c r="A434" s="82">
        <v>21</v>
      </c>
      <c r="B434" s="83" t="s">
        <v>4821</v>
      </c>
      <c r="C434" s="84" t="s">
        <v>70</v>
      </c>
      <c r="D434" s="85" t="s">
        <v>4961</v>
      </c>
      <c r="E434" s="82" t="s">
        <v>378</v>
      </c>
      <c r="F434" s="92">
        <v>43597.982638888891</v>
      </c>
      <c r="G434" s="92">
        <v>43598.013888888891</v>
      </c>
      <c r="H434" s="82" t="s">
        <v>71</v>
      </c>
      <c r="I434" s="87" t="s">
        <v>4962</v>
      </c>
      <c r="J434" s="88">
        <v>0.75</v>
      </c>
      <c r="K434" s="120" t="s">
        <v>4961</v>
      </c>
      <c r="L434" s="82"/>
      <c r="M434" s="82"/>
      <c r="N434" s="82" t="s">
        <v>1870</v>
      </c>
      <c r="O434" s="82">
        <v>3</v>
      </c>
      <c r="P434" s="82">
        <v>0</v>
      </c>
      <c r="Q434" s="82">
        <v>0</v>
      </c>
      <c r="R434" s="82">
        <v>3</v>
      </c>
      <c r="S434" s="82">
        <v>0</v>
      </c>
      <c r="T434" s="82">
        <v>0</v>
      </c>
      <c r="U434" s="82">
        <v>0</v>
      </c>
      <c r="V434" s="82">
        <v>3</v>
      </c>
      <c r="W434" s="82">
        <v>0</v>
      </c>
      <c r="X434" s="82">
        <v>3</v>
      </c>
      <c r="Y434" s="82"/>
      <c r="Z434" s="89" t="s">
        <v>4963</v>
      </c>
      <c r="AA434" s="90" t="s">
        <v>98</v>
      </c>
      <c r="AB434" s="90" t="s">
        <v>75</v>
      </c>
      <c r="AC434" s="90" t="s">
        <v>37</v>
      </c>
      <c r="AD434" s="90" t="s">
        <v>37</v>
      </c>
      <c r="AE434" s="87" t="s">
        <v>138</v>
      </c>
      <c r="AF434" s="90" t="s">
        <v>36</v>
      </c>
    </row>
    <row r="435" spans="1:32" s="5" customFormat="1" ht="56.25" x14ac:dyDescent="0.25">
      <c r="A435" s="82">
        <v>22</v>
      </c>
      <c r="B435" s="87" t="s">
        <v>1884</v>
      </c>
      <c r="C435" s="84" t="s">
        <v>68</v>
      </c>
      <c r="D435" s="85" t="s">
        <v>4552</v>
      </c>
      <c r="E435" s="82" t="s">
        <v>378</v>
      </c>
      <c r="F435" s="92">
        <v>43593.395833333336</v>
      </c>
      <c r="G435" s="92">
        <v>43593.625</v>
      </c>
      <c r="H435" s="82" t="s">
        <v>69</v>
      </c>
      <c r="I435" s="87" t="s">
        <v>4477</v>
      </c>
      <c r="J435" s="88">
        <v>5.4999999999417923</v>
      </c>
      <c r="K435" s="87" t="s">
        <v>4601</v>
      </c>
      <c r="L435" s="82"/>
      <c r="M435" s="82"/>
      <c r="N435" s="82" t="s">
        <v>4479</v>
      </c>
      <c r="O435" s="82">
        <v>44</v>
      </c>
      <c r="P435" s="82">
        <v>0</v>
      </c>
      <c r="Q435" s="82">
        <v>0</v>
      </c>
      <c r="R435" s="82">
        <v>44</v>
      </c>
      <c r="S435" s="82">
        <v>0</v>
      </c>
      <c r="T435" s="82">
        <v>0</v>
      </c>
      <c r="U435" s="82">
        <v>0</v>
      </c>
      <c r="V435" s="82">
        <v>44</v>
      </c>
      <c r="W435" s="82">
        <v>0</v>
      </c>
      <c r="X435" s="82">
        <v>50</v>
      </c>
      <c r="Y435" s="82"/>
      <c r="Z435" s="89" t="s">
        <v>4964</v>
      </c>
      <c r="AA435" s="90"/>
      <c r="AB435" s="90"/>
      <c r="AC435" s="90" t="s">
        <v>37</v>
      </c>
      <c r="AD435" s="90" t="s">
        <v>37</v>
      </c>
      <c r="AE435" s="87" t="s">
        <v>4965</v>
      </c>
      <c r="AF435" s="90" t="s">
        <v>36</v>
      </c>
    </row>
    <row r="436" spans="1:32" s="5" customFormat="1" ht="75" x14ac:dyDescent="0.25">
      <c r="A436" s="82">
        <v>15</v>
      </c>
      <c r="B436" s="87" t="s">
        <v>1509</v>
      </c>
      <c r="C436" s="84" t="s">
        <v>68</v>
      </c>
      <c r="D436" s="85" t="s">
        <v>4966</v>
      </c>
      <c r="E436" s="82" t="s">
        <v>378</v>
      </c>
      <c r="F436" s="92">
        <v>43593.541666666664</v>
      </c>
      <c r="G436" s="92">
        <v>43594.004861111112</v>
      </c>
      <c r="H436" s="82" t="s">
        <v>71</v>
      </c>
      <c r="I436" s="87" t="s">
        <v>4967</v>
      </c>
      <c r="J436" s="88">
        <v>11.116666666755918</v>
      </c>
      <c r="K436" s="120" t="s">
        <v>4968</v>
      </c>
      <c r="L436" s="82"/>
      <c r="M436" s="82"/>
      <c r="N436" s="82" t="s">
        <v>4969</v>
      </c>
      <c r="O436" s="82">
        <v>7</v>
      </c>
      <c r="P436" s="82">
        <v>0</v>
      </c>
      <c r="Q436" s="82">
        <v>0</v>
      </c>
      <c r="R436" s="82">
        <v>7</v>
      </c>
      <c r="S436" s="82">
        <v>0</v>
      </c>
      <c r="T436" s="82">
        <v>0</v>
      </c>
      <c r="U436" s="82">
        <v>0</v>
      </c>
      <c r="V436" s="82">
        <v>7</v>
      </c>
      <c r="W436" s="82">
        <v>0</v>
      </c>
      <c r="X436" s="82">
        <v>20.46</v>
      </c>
      <c r="Y436" s="82"/>
      <c r="Z436" s="89" t="s">
        <v>4970</v>
      </c>
      <c r="AA436" s="90" t="s">
        <v>100</v>
      </c>
      <c r="AB436" s="90" t="s">
        <v>75</v>
      </c>
      <c r="AC436" s="103" t="s">
        <v>37</v>
      </c>
      <c r="AD436" s="103" t="s">
        <v>37</v>
      </c>
      <c r="AE436" s="104" t="s">
        <v>257</v>
      </c>
      <c r="AF436" s="90" t="s">
        <v>36</v>
      </c>
    </row>
    <row r="437" spans="1:32" s="5" customFormat="1" ht="150" x14ac:dyDescent="0.25">
      <c r="A437" s="82">
        <v>24</v>
      </c>
      <c r="B437" s="94" t="s">
        <v>1509</v>
      </c>
      <c r="C437" s="84" t="s">
        <v>68</v>
      </c>
      <c r="D437" s="85" t="s">
        <v>4971</v>
      </c>
      <c r="E437" s="82" t="s">
        <v>377</v>
      </c>
      <c r="F437" s="92">
        <v>43594.75</v>
      </c>
      <c r="G437" s="92">
        <v>43595.010416666664</v>
      </c>
      <c r="H437" s="82" t="s">
        <v>71</v>
      </c>
      <c r="I437" s="87" t="s">
        <v>4972</v>
      </c>
      <c r="J437" s="88">
        <v>6.2499999999417923</v>
      </c>
      <c r="K437" s="87" t="s">
        <v>3949</v>
      </c>
      <c r="L437" s="82"/>
      <c r="M437" s="82"/>
      <c r="N437" s="82" t="s">
        <v>221</v>
      </c>
      <c r="O437" s="82">
        <v>110</v>
      </c>
      <c r="P437" s="82">
        <v>0</v>
      </c>
      <c r="Q437" s="82">
        <v>0</v>
      </c>
      <c r="R437" s="82">
        <v>109</v>
      </c>
      <c r="S437" s="82">
        <v>0</v>
      </c>
      <c r="T437" s="82">
        <v>0</v>
      </c>
      <c r="U437" s="82">
        <v>0</v>
      </c>
      <c r="V437" s="82">
        <v>109</v>
      </c>
      <c r="W437" s="82">
        <v>1</v>
      </c>
      <c r="X437" s="82">
        <v>74.8</v>
      </c>
      <c r="Y437" s="82" t="s">
        <v>126</v>
      </c>
      <c r="Z437" s="89" t="s">
        <v>4973</v>
      </c>
      <c r="AA437" s="90" t="s">
        <v>97</v>
      </c>
      <c r="AB437" s="90" t="s">
        <v>86</v>
      </c>
      <c r="AC437" s="103" t="s">
        <v>37</v>
      </c>
      <c r="AD437" s="103" t="s">
        <v>37</v>
      </c>
      <c r="AE437" s="104" t="s">
        <v>257</v>
      </c>
      <c r="AF437" s="90" t="s">
        <v>418</v>
      </c>
    </row>
    <row r="438" spans="1:32" s="5" customFormat="1" ht="75" x14ac:dyDescent="0.25">
      <c r="A438" s="82">
        <v>26</v>
      </c>
      <c r="B438" s="87" t="s">
        <v>1509</v>
      </c>
      <c r="C438" s="84" t="s">
        <v>70</v>
      </c>
      <c r="D438" s="85" t="s">
        <v>4974</v>
      </c>
      <c r="E438" s="82" t="s">
        <v>378</v>
      </c>
      <c r="F438" s="92">
        <v>43595.586805555555</v>
      </c>
      <c r="G438" s="92">
        <v>43595.597222222219</v>
      </c>
      <c r="H438" s="82" t="s">
        <v>71</v>
      </c>
      <c r="I438" s="87" t="s">
        <v>4975</v>
      </c>
      <c r="J438" s="88">
        <v>0.24999999994179234</v>
      </c>
      <c r="K438" s="87" t="s">
        <v>99</v>
      </c>
      <c r="L438" s="82" t="s">
        <v>3631</v>
      </c>
      <c r="M438" s="82"/>
      <c r="N438" s="82"/>
      <c r="O438" s="82">
        <v>1</v>
      </c>
      <c r="P438" s="82">
        <v>0</v>
      </c>
      <c r="Q438" s="82">
        <v>1</v>
      </c>
      <c r="R438" s="82">
        <v>0</v>
      </c>
      <c r="S438" s="82">
        <v>0</v>
      </c>
      <c r="T438" s="82">
        <v>0</v>
      </c>
      <c r="U438" s="82">
        <v>0</v>
      </c>
      <c r="V438" s="82">
        <v>1</v>
      </c>
      <c r="W438" s="82">
        <v>0</v>
      </c>
      <c r="X438" s="82">
        <v>96.8</v>
      </c>
      <c r="Y438" s="82"/>
      <c r="Z438" s="89" t="s">
        <v>4976</v>
      </c>
      <c r="AA438" s="90" t="s">
        <v>74</v>
      </c>
      <c r="AB438" s="90" t="s">
        <v>75</v>
      </c>
      <c r="AC438" s="103" t="s">
        <v>37</v>
      </c>
      <c r="AD438" s="103" t="s">
        <v>37</v>
      </c>
      <c r="AE438" s="104" t="s">
        <v>257</v>
      </c>
      <c r="AF438" s="90" t="s">
        <v>418</v>
      </c>
    </row>
    <row r="439" spans="1:32" s="5" customFormat="1" ht="75" x14ac:dyDescent="0.25">
      <c r="A439" s="82">
        <v>24</v>
      </c>
      <c r="B439" s="87" t="s">
        <v>2632</v>
      </c>
      <c r="C439" s="84" t="s">
        <v>70</v>
      </c>
      <c r="D439" s="85" t="s">
        <v>4977</v>
      </c>
      <c r="E439" s="82" t="s">
        <v>378</v>
      </c>
      <c r="F439" s="92">
        <v>43593.416666666664</v>
      </c>
      <c r="G439" s="92">
        <v>43593.444444444445</v>
      </c>
      <c r="H439" s="82" t="s">
        <v>71</v>
      </c>
      <c r="I439" s="87" t="s">
        <v>4978</v>
      </c>
      <c r="J439" s="88">
        <v>0.66666666674427688</v>
      </c>
      <c r="K439" s="120" t="s">
        <v>4977</v>
      </c>
      <c r="L439" s="82"/>
      <c r="M439" s="82"/>
      <c r="N439" s="82" t="s">
        <v>4979</v>
      </c>
      <c r="O439" s="82">
        <v>3</v>
      </c>
      <c r="P439" s="82">
        <v>0</v>
      </c>
      <c r="Q439" s="82">
        <v>0</v>
      </c>
      <c r="R439" s="82">
        <v>3</v>
      </c>
      <c r="S439" s="82">
        <v>0</v>
      </c>
      <c r="T439" s="82">
        <v>0</v>
      </c>
      <c r="U439" s="82">
        <v>0</v>
      </c>
      <c r="V439" s="82">
        <v>3</v>
      </c>
      <c r="W439" s="82">
        <v>0</v>
      </c>
      <c r="X439" s="82">
        <v>450</v>
      </c>
      <c r="Y439" s="82"/>
      <c r="Z439" s="89" t="s">
        <v>4980</v>
      </c>
      <c r="AA439" s="90" t="s">
        <v>72</v>
      </c>
      <c r="AB439" s="90" t="s">
        <v>75</v>
      </c>
      <c r="AC439" s="90" t="s">
        <v>37</v>
      </c>
      <c r="AD439" s="90" t="s">
        <v>37</v>
      </c>
      <c r="AE439" s="87" t="s">
        <v>131</v>
      </c>
      <c r="AF439" s="90" t="s">
        <v>418</v>
      </c>
    </row>
    <row r="440" spans="1:32" s="5" customFormat="1" ht="56.25" x14ac:dyDescent="0.25">
      <c r="A440" s="82">
        <v>24</v>
      </c>
      <c r="B440" s="87" t="s">
        <v>2632</v>
      </c>
      <c r="C440" s="84" t="s">
        <v>68</v>
      </c>
      <c r="D440" s="85" t="s">
        <v>4981</v>
      </c>
      <c r="E440" s="82" t="s">
        <v>78</v>
      </c>
      <c r="F440" s="92">
        <v>43594.854166666664</v>
      </c>
      <c r="G440" s="92">
        <v>43594.864583333336</v>
      </c>
      <c r="H440" s="82" t="s">
        <v>71</v>
      </c>
      <c r="I440" s="87" t="s">
        <v>4982</v>
      </c>
      <c r="J440" s="88">
        <v>0.25000000011641532</v>
      </c>
      <c r="K440" s="120" t="s">
        <v>4981</v>
      </c>
      <c r="L440" s="82"/>
      <c r="M440" s="82"/>
      <c r="N440" s="82" t="s">
        <v>163</v>
      </c>
      <c r="O440" s="82">
        <v>1</v>
      </c>
      <c r="P440" s="82">
        <v>0</v>
      </c>
      <c r="Q440" s="82">
        <v>0</v>
      </c>
      <c r="R440" s="82">
        <v>1</v>
      </c>
      <c r="S440" s="82">
        <v>0</v>
      </c>
      <c r="T440" s="82">
        <v>0</v>
      </c>
      <c r="U440" s="82">
        <v>0</v>
      </c>
      <c r="V440" s="82">
        <v>1</v>
      </c>
      <c r="W440" s="82">
        <v>0</v>
      </c>
      <c r="X440" s="82">
        <v>2</v>
      </c>
      <c r="Y440" s="82"/>
      <c r="Z440" s="89" t="s">
        <v>4983</v>
      </c>
      <c r="AA440" s="90" t="s">
        <v>105</v>
      </c>
      <c r="AB440" s="90" t="s">
        <v>101</v>
      </c>
      <c r="AC440" s="90" t="s">
        <v>37</v>
      </c>
      <c r="AD440" s="90" t="s">
        <v>37</v>
      </c>
      <c r="AE440" s="87" t="s">
        <v>131</v>
      </c>
      <c r="AF440" s="90" t="s">
        <v>36</v>
      </c>
    </row>
    <row r="441" spans="1:32" s="5" customFormat="1" ht="56.25" x14ac:dyDescent="0.25">
      <c r="A441" s="82">
        <v>24</v>
      </c>
      <c r="B441" s="87" t="s">
        <v>2632</v>
      </c>
      <c r="C441" s="84" t="s">
        <v>68</v>
      </c>
      <c r="D441" s="85" t="s">
        <v>4984</v>
      </c>
      <c r="E441" s="82" t="s">
        <v>378</v>
      </c>
      <c r="F441" s="92">
        <v>43595.666666666664</v>
      </c>
      <c r="G441" s="92">
        <v>43595.708333333336</v>
      </c>
      <c r="H441" s="82" t="s">
        <v>71</v>
      </c>
      <c r="I441" s="87" t="s">
        <v>4985</v>
      </c>
      <c r="J441" s="88">
        <v>1.0000000001164153</v>
      </c>
      <c r="K441" s="120" t="s">
        <v>4984</v>
      </c>
      <c r="L441" s="82"/>
      <c r="M441" s="82"/>
      <c r="N441" s="82" t="s">
        <v>192</v>
      </c>
      <c r="O441" s="82">
        <v>1</v>
      </c>
      <c r="P441" s="82">
        <v>0</v>
      </c>
      <c r="Q441" s="82">
        <v>0</v>
      </c>
      <c r="R441" s="82">
        <v>1</v>
      </c>
      <c r="S441" s="82">
        <v>0</v>
      </c>
      <c r="T441" s="82">
        <v>0</v>
      </c>
      <c r="U441" s="82">
        <v>0</v>
      </c>
      <c r="V441" s="82">
        <v>1</v>
      </c>
      <c r="W441" s="82">
        <v>0</v>
      </c>
      <c r="X441" s="82">
        <v>10</v>
      </c>
      <c r="Y441" s="82"/>
      <c r="Z441" s="89" t="s">
        <v>4986</v>
      </c>
      <c r="AA441" s="90" t="s">
        <v>74</v>
      </c>
      <c r="AB441" s="90" t="s">
        <v>117</v>
      </c>
      <c r="AC441" s="90" t="s">
        <v>37</v>
      </c>
      <c r="AD441" s="90" t="s">
        <v>37</v>
      </c>
      <c r="AE441" s="87" t="s">
        <v>131</v>
      </c>
      <c r="AF441" s="90" t="s">
        <v>418</v>
      </c>
    </row>
    <row r="442" spans="1:32" s="5" customFormat="1" ht="56.25" x14ac:dyDescent="0.25">
      <c r="A442" s="82">
        <v>24</v>
      </c>
      <c r="B442" s="87" t="s">
        <v>2632</v>
      </c>
      <c r="C442" s="84" t="s">
        <v>68</v>
      </c>
      <c r="D442" s="85" t="s">
        <v>4987</v>
      </c>
      <c r="E442" s="82" t="s">
        <v>378</v>
      </c>
      <c r="F442" s="92">
        <v>43596.520833333336</v>
      </c>
      <c r="G442" s="92">
        <v>43596.555555555555</v>
      </c>
      <c r="H442" s="82" t="s">
        <v>71</v>
      </c>
      <c r="I442" s="87" t="s">
        <v>4988</v>
      </c>
      <c r="J442" s="88">
        <v>0.83333333325572312</v>
      </c>
      <c r="K442" s="120" t="s">
        <v>4987</v>
      </c>
      <c r="L442" s="82"/>
      <c r="M442" s="82"/>
      <c r="N442" s="82" t="s">
        <v>4989</v>
      </c>
      <c r="O442" s="82">
        <v>55</v>
      </c>
      <c r="P442" s="82">
        <v>0</v>
      </c>
      <c r="Q442" s="82">
        <v>0</v>
      </c>
      <c r="R442" s="82">
        <v>55</v>
      </c>
      <c r="S442" s="82">
        <v>0</v>
      </c>
      <c r="T442" s="82">
        <v>0</v>
      </c>
      <c r="U442" s="82">
        <v>0</v>
      </c>
      <c r="V442" s="82">
        <v>55</v>
      </c>
      <c r="W442" s="82">
        <v>0</v>
      </c>
      <c r="X442" s="82">
        <v>70</v>
      </c>
      <c r="Y442" s="82"/>
      <c r="Z442" s="89" t="s">
        <v>4990</v>
      </c>
      <c r="AA442" s="90" t="s">
        <v>74</v>
      </c>
      <c r="AB442" s="90" t="s">
        <v>101</v>
      </c>
      <c r="AC442" s="90" t="s">
        <v>37</v>
      </c>
      <c r="AD442" s="90" t="s">
        <v>37</v>
      </c>
      <c r="AE442" s="87" t="s">
        <v>131</v>
      </c>
      <c r="AF442" s="90" t="s">
        <v>418</v>
      </c>
    </row>
    <row r="443" spans="1:32" s="5" customFormat="1" ht="150" x14ac:dyDescent="0.25">
      <c r="A443" s="82">
        <v>15</v>
      </c>
      <c r="B443" s="94" t="s">
        <v>2505</v>
      </c>
      <c r="C443" s="84" t="s">
        <v>68</v>
      </c>
      <c r="D443" s="85" t="s">
        <v>4991</v>
      </c>
      <c r="E443" s="82" t="s">
        <v>377</v>
      </c>
      <c r="F443" s="92">
        <v>43598.06527777778</v>
      </c>
      <c r="G443" s="92">
        <v>43598.234027777777</v>
      </c>
      <c r="H443" s="82" t="s">
        <v>71</v>
      </c>
      <c r="I443" s="87" t="s">
        <v>4992</v>
      </c>
      <c r="J443" s="88">
        <v>4.0499999999301508</v>
      </c>
      <c r="K443" s="108" t="s">
        <v>4071</v>
      </c>
      <c r="L443" s="82"/>
      <c r="M443" s="82"/>
      <c r="N443" s="82" t="s">
        <v>4993</v>
      </c>
      <c r="O443" s="82">
        <v>75</v>
      </c>
      <c r="P443" s="82">
        <v>0</v>
      </c>
      <c r="Q443" s="82">
        <v>0</v>
      </c>
      <c r="R443" s="82">
        <v>74</v>
      </c>
      <c r="S443" s="82">
        <v>0</v>
      </c>
      <c r="T443" s="82">
        <v>0</v>
      </c>
      <c r="U443" s="82">
        <v>0</v>
      </c>
      <c r="V443" s="82">
        <v>74</v>
      </c>
      <c r="W443" s="82">
        <v>1</v>
      </c>
      <c r="X443" s="82" t="s">
        <v>4073</v>
      </c>
      <c r="Y443" s="82" t="s">
        <v>126</v>
      </c>
      <c r="Z443" s="89" t="s">
        <v>4994</v>
      </c>
      <c r="AA443" s="90" t="s">
        <v>97</v>
      </c>
      <c r="AB443" s="90" t="s">
        <v>93</v>
      </c>
      <c r="AC443" s="90" t="s">
        <v>418</v>
      </c>
      <c r="AD443" s="90" t="s">
        <v>418</v>
      </c>
      <c r="AE443" s="87" t="s">
        <v>111</v>
      </c>
      <c r="AF443" s="90" t="s">
        <v>418</v>
      </c>
    </row>
    <row r="444" spans="1:32" s="5" customFormat="1" ht="75" x14ac:dyDescent="0.25">
      <c r="A444" s="82">
        <v>21</v>
      </c>
      <c r="B444" s="87" t="s">
        <v>2505</v>
      </c>
      <c r="C444" s="84" t="s">
        <v>68</v>
      </c>
      <c r="D444" s="85" t="s">
        <v>4995</v>
      </c>
      <c r="E444" s="82" t="s">
        <v>78</v>
      </c>
      <c r="F444" s="92">
        <v>43593.677083333336</v>
      </c>
      <c r="G444" s="92">
        <v>43593.725694444445</v>
      </c>
      <c r="H444" s="82" t="s">
        <v>71</v>
      </c>
      <c r="I444" s="87" t="s">
        <v>4996</v>
      </c>
      <c r="J444" s="88">
        <v>1.1666666666278616</v>
      </c>
      <c r="K444" s="108" t="s">
        <v>4997</v>
      </c>
      <c r="L444" s="82"/>
      <c r="M444" s="82"/>
      <c r="N444" s="82" t="s">
        <v>4998</v>
      </c>
      <c r="O444" s="82">
        <v>49</v>
      </c>
      <c r="P444" s="82">
        <v>0</v>
      </c>
      <c r="Q444" s="82">
        <v>0</v>
      </c>
      <c r="R444" s="82">
        <v>49</v>
      </c>
      <c r="S444" s="82">
        <v>0</v>
      </c>
      <c r="T444" s="82">
        <v>0</v>
      </c>
      <c r="U444" s="82">
        <v>0</v>
      </c>
      <c r="V444" s="82">
        <v>49</v>
      </c>
      <c r="W444" s="82">
        <v>0</v>
      </c>
      <c r="X444" s="82">
        <v>35</v>
      </c>
      <c r="Y444" s="82"/>
      <c r="Z444" s="89" t="s">
        <v>4999</v>
      </c>
      <c r="AA444" s="90" t="s">
        <v>98</v>
      </c>
      <c r="AB444" s="90" t="s">
        <v>75</v>
      </c>
      <c r="AC444" s="90" t="s">
        <v>37</v>
      </c>
      <c r="AD444" s="90" t="s">
        <v>37</v>
      </c>
      <c r="AE444" s="87" t="s">
        <v>111</v>
      </c>
      <c r="AF444" s="90" t="s">
        <v>36</v>
      </c>
    </row>
    <row r="445" spans="1:32" s="5" customFormat="1" ht="75" x14ac:dyDescent="0.25">
      <c r="A445" s="82">
        <v>23</v>
      </c>
      <c r="B445" s="87" t="s">
        <v>2505</v>
      </c>
      <c r="C445" s="84" t="s">
        <v>68</v>
      </c>
      <c r="D445" s="85" t="s">
        <v>5000</v>
      </c>
      <c r="E445" s="82" t="s">
        <v>78</v>
      </c>
      <c r="F445" s="92">
        <v>43594.663888888892</v>
      </c>
      <c r="G445" s="92">
        <v>43594.694444444445</v>
      </c>
      <c r="H445" s="82" t="s">
        <v>71</v>
      </c>
      <c r="I445" s="87" t="s">
        <v>5001</v>
      </c>
      <c r="J445" s="88">
        <v>0.73333333327900618</v>
      </c>
      <c r="K445" s="108" t="s">
        <v>5002</v>
      </c>
      <c r="L445" s="82"/>
      <c r="M445" s="82"/>
      <c r="N445" s="82" t="s">
        <v>5003</v>
      </c>
      <c r="O445" s="82">
        <v>40</v>
      </c>
      <c r="P445" s="82">
        <v>0</v>
      </c>
      <c r="Q445" s="82">
        <v>0</v>
      </c>
      <c r="R445" s="82">
        <v>40</v>
      </c>
      <c r="S445" s="82">
        <v>0</v>
      </c>
      <c r="T445" s="82">
        <v>0</v>
      </c>
      <c r="U445" s="82">
        <v>0</v>
      </c>
      <c r="V445" s="82">
        <v>40</v>
      </c>
      <c r="W445" s="82">
        <v>0</v>
      </c>
      <c r="X445" s="82">
        <v>23</v>
      </c>
      <c r="Y445" s="82"/>
      <c r="Z445" s="89" t="s">
        <v>5004</v>
      </c>
      <c r="AA445" s="90" t="s">
        <v>98</v>
      </c>
      <c r="AB445" s="90" t="s">
        <v>75</v>
      </c>
      <c r="AC445" s="90" t="s">
        <v>37</v>
      </c>
      <c r="AD445" s="90" t="s">
        <v>37</v>
      </c>
      <c r="AE445" s="87" t="s">
        <v>111</v>
      </c>
      <c r="AF445" s="90" t="s">
        <v>36</v>
      </c>
    </row>
    <row r="446" spans="1:32" s="5" customFormat="1" ht="56.25" x14ac:dyDescent="0.25">
      <c r="A446" s="82">
        <v>20</v>
      </c>
      <c r="B446" s="87" t="s">
        <v>2636</v>
      </c>
      <c r="C446" s="84" t="s">
        <v>68</v>
      </c>
      <c r="D446" s="85" t="s">
        <v>3083</v>
      </c>
      <c r="E446" s="82" t="s">
        <v>78</v>
      </c>
      <c r="F446" s="92">
        <v>43595.399305555555</v>
      </c>
      <c r="G446" s="92">
        <v>43595.420138888891</v>
      </c>
      <c r="H446" s="82" t="s">
        <v>71</v>
      </c>
      <c r="I446" s="87" t="s">
        <v>1781</v>
      </c>
      <c r="J446" s="88">
        <v>0.50000000005820766</v>
      </c>
      <c r="K446" s="108" t="s">
        <v>5005</v>
      </c>
      <c r="L446" s="82"/>
      <c r="M446" s="82"/>
      <c r="N446" s="82" t="s">
        <v>88</v>
      </c>
      <c r="O446" s="82">
        <v>1</v>
      </c>
      <c r="P446" s="82">
        <v>0</v>
      </c>
      <c r="Q446" s="82">
        <v>0</v>
      </c>
      <c r="R446" s="82">
        <v>1</v>
      </c>
      <c r="S446" s="82">
        <v>0</v>
      </c>
      <c r="T446" s="82">
        <v>0</v>
      </c>
      <c r="U446" s="82">
        <v>0</v>
      </c>
      <c r="V446" s="82">
        <v>1</v>
      </c>
      <c r="W446" s="82">
        <v>0</v>
      </c>
      <c r="X446" s="82">
        <v>3</v>
      </c>
      <c r="Y446" s="82"/>
      <c r="Z446" s="89" t="s">
        <v>5006</v>
      </c>
      <c r="AA446" s="90" t="s">
        <v>85</v>
      </c>
      <c r="AB446" s="90" t="s">
        <v>75</v>
      </c>
      <c r="AC446" s="90" t="s">
        <v>77</v>
      </c>
      <c r="AD446" s="90" t="s">
        <v>77</v>
      </c>
      <c r="AE446" s="87" t="s">
        <v>146</v>
      </c>
      <c r="AF446" s="90" t="s">
        <v>36</v>
      </c>
    </row>
    <row r="447" spans="1:32" s="5" customFormat="1" ht="75" x14ac:dyDescent="0.25">
      <c r="A447" s="82">
        <v>21</v>
      </c>
      <c r="B447" s="87" t="s">
        <v>2636</v>
      </c>
      <c r="C447" s="84" t="s">
        <v>68</v>
      </c>
      <c r="D447" s="85" t="s">
        <v>5007</v>
      </c>
      <c r="E447" s="82" t="s">
        <v>78</v>
      </c>
      <c r="F447" s="92">
        <v>43597.722222222219</v>
      </c>
      <c r="G447" s="92">
        <v>43597.819444444445</v>
      </c>
      <c r="H447" s="82" t="s">
        <v>71</v>
      </c>
      <c r="I447" s="87" t="s">
        <v>5008</v>
      </c>
      <c r="J447" s="88">
        <v>2.3333333334303461</v>
      </c>
      <c r="K447" s="108" t="s">
        <v>5009</v>
      </c>
      <c r="L447" s="82"/>
      <c r="M447" s="82"/>
      <c r="N447" s="82" t="s">
        <v>5010</v>
      </c>
      <c r="O447" s="82">
        <v>50</v>
      </c>
      <c r="P447" s="82">
        <v>0</v>
      </c>
      <c r="Q447" s="82">
        <v>0</v>
      </c>
      <c r="R447" s="82">
        <v>50</v>
      </c>
      <c r="S447" s="82">
        <v>0</v>
      </c>
      <c r="T447" s="82">
        <v>0</v>
      </c>
      <c r="U447" s="82">
        <v>0</v>
      </c>
      <c r="V447" s="82">
        <v>50</v>
      </c>
      <c r="W447" s="82">
        <v>0</v>
      </c>
      <c r="X447" s="82">
        <v>25</v>
      </c>
      <c r="Y447" s="82"/>
      <c r="Z447" s="89" t="s">
        <v>5006</v>
      </c>
      <c r="AA447" s="90" t="s">
        <v>85</v>
      </c>
      <c r="AB447" s="90" t="s">
        <v>86</v>
      </c>
      <c r="AC447" s="90" t="s">
        <v>77</v>
      </c>
      <c r="AD447" s="90" t="s">
        <v>77</v>
      </c>
      <c r="AE447" s="87" t="s">
        <v>146</v>
      </c>
      <c r="AF447" s="90" t="s">
        <v>36</v>
      </c>
    </row>
    <row r="448" spans="1:32" s="5" customFormat="1" ht="75" x14ac:dyDescent="0.25">
      <c r="A448" s="82">
        <v>21</v>
      </c>
      <c r="B448" s="87" t="s">
        <v>2847</v>
      </c>
      <c r="C448" s="84" t="s">
        <v>68</v>
      </c>
      <c r="D448" s="85" t="s">
        <v>5011</v>
      </c>
      <c r="E448" s="82" t="s">
        <v>78</v>
      </c>
      <c r="F448" s="92">
        <v>43593.486111111109</v>
      </c>
      <c r="G448" s="92">
        <v>43593.513888888891</v>
      </c>
      <c r="H448" s="82" t="s">
        <v>71</v>
      </c>
      <c r="I448" s="87" t="s">
        <v>5012</v>
      </c>
      <c r="J448" s="88">
        <v>0.66666666674427688</v>
      </c>
      <c r="K448" s="85" t="s">
        <v>5013</v>
      </c>
      <c r="L448" s="82"/>
      <c r="M448" s="82"/>
      <c r="N448" s="82" t="s">
        <v>1308</v>
      </c>
      <c r="O448" s="82">
        <v>1</v>
      </c>
      <c r="P448" s="82">
        <v>0</v>
      </c>
      <c r="Q448" s="82">
        <v>0</v>
      </c>
      <c r="R448" s="82">
        <v>1</v>
      </c>
      <c r="S448" s="82">
        <v>0</v>
      </c>
      <c r="T448" s="82">
        <v>0</v>
      </c>
      <c r="U448" s="82">
        <v>0</v>
      </c>
      <c r="V448" s="82">
        <v>1</v>
      </c>
      <c r="W448" s="82">
        <v>0</v>
      </c>
      <c r="X448" s="82">
        <v>0.2</v>
      </c>
      <c r="Y448" s="82"/>
      <c r="Z448" s="89" t="s">
        <v>5014</v>
      </c>
      <c r="AA448" s="90" t="s">
        <v>92</v>
      </c>
      <c r="AB448" s="90" t="s">
        <v>104</v>
      </c>
      <c r="AC448" s="90" t="s">
        <v>37</v>
      </c>
      <c r="AD448" s="90" t="s">
        <v>37</v>
      </c>
      <c r="AE448" s="87" t="s">
        <v>5015</v>
      </c>
      <c r="AF448" s="90" t="s">
        <v>418</v>
      </c>
    </row>
    <row r="449" spans="1:32" s="5" customFormat="1" ht="75" x14ac:dyDescent="0.25">
      <c r="A449" s="82">
        <v>18</v>
      </c>
      <c r="B449" s="94" t="s">
        <v>2847</v>
      </c>
      <c r="C449" s="84" t="s">
        <v>70</v>
      </c>
      <c r="D449" s="85" t="s">
        <v>5016</v>
      </c>
      <c r="E449" s="82" t="s">
        <v>377</v>
      </c>
      <c r="F449" s="92">
        <v>43593.895833333336</v>
      </c>
      <c r="G449" s="92">
        <v>43593.930555555555</v>
      </c>
      <c r="H449" s="82" t="s">
        <v>71</v>
      </c>
      <c r="I449" s="87" t="s">
        <v>5017</v>
      </c>
      <c r="J449" s="88">
        <v>0.83333333325572312</v>
      </c>
      <c r="K449" s="87" t="s">
        <v>5018</v>
      </c>
      <c r="L449" s="82"/>
      <c r="M449" s="82"/>
      <c r="N449" s="82" t="s">
        <v>5019</v>
      </c>
      <c r="O449" s="82">
        <v>539</v>
      </c>
      <c r="P449" s="82">
        <v>0</v>
      </c>
      <c r="Q449" s="82">
        <v>0</v>
      </c>
      <c r="R449" s="82">
        <v>539</v>
      </c>
      <c r="S449" s="82">
        <v>0</v>
      </c>
      <c r="T449" s="82">
        <v>0</v>
      </c>
      <c r="U449" s="82">
        <v>0</v>
      </c>
      <c r="V449" s="82">
        <v>539</v>
      </c>
      <c r="W449" s="82">
        <v>0</v>
      </c>
      <c r="X449" s="82">
        <v>450</v>
      </c>
      <c r="Y449" s="82"/>
      <c r="Z449" s="89" t="s">
        <v>5020</v>
      </c>
      <c r="AA449" s="90" t="s">
        <v>250</v>
      </c>
      <c r="AB449" s="90" t="s">
        <v>102</v>
      </c>
      <c r="AC449" s="90" t="s">
        <v>37</v>
      </c>
      <c r="AD449" s="90" t="s">
        <v>37</v>
      </c>
      <c r="AE449" s="141" t="s">
        <v>5015</v>
      </c>
      <c r="AF449" s="90" t="s">
        <v>418</v>
      </c>
    </row>
    <row r="450" spans="1:32" s="5" customFormat="1" ht="75" x14ac:dyDescent="0.25">
      <c r="A450" s="82">
        <v>22</v>
      </c>
      <c r="B450" s="87" t="s">
        <v>2847</v>
      </c>
      <c r="C450" s="84" t="s">
        <v>68</v>
      </c>
      <c r="D450" s="85" t="s">
        <v>5021</v>
      </c>
      <c r="E450" s="82" t="s">
        <v>378</v>
      </c>
      <c r="F450" s="92">
        <v>43595.680555555555</v>
      </c>
      <c r="G450" s="92">
        <v>43595.763888888891</v>
      </c>
      <c r="H450" s="82" t="s">
        <v>71</v>
      </c>
      <c r="I450" s="87" t="s">
        <v>5022</v>
      </c>
      <c r="J450" s="88">
        <v>2.0000000000582077</v>
      </c>
      <c r="K450" s="82" t="s">
        <v>5023</v>
      </c>
      <c r="L450" s="82"/>
      <c r="M450" s="82"/>
      <c r="N450" s="82" t="s">
        <v>2390</v>
      </c>
      <c r="O450" s="82">
        <v>3</v>
      </c>
      <c r="P450" s="82">
        <v>0</v>
      </c>
      <c r="Q450" s="82">
        <v>0</v>
      </c>
      <c r="R450" s="82">
        <v>3</v>
      </c>
      <c r="S450" s="82">
        <v>0</v>
      </c>
      <c r="T450" s="82">
        <v>0</v>
      </c>
      <c r="U450" s="82">
        <v>0</v>
      </c>
      <c r="V450" s="82">
        <v>3</v>
      </c>
      <c r="W450" s="82">
        <v>0</v>
      </c>
      <c r="X450" s="82">
        <v>6</v>
      </c>
      <c r="Y450" s="82"/>
      <c r="Z450" s="89" t="s">
        <v>5024</v>
      </c>
      <c r="AA450" s="90" t="s">
        <v>85</v>
      </c>
      <c r="AB450" s="90" t="s">
        <v>93</v>
      </c>
      <c r="AC450" s="90" t="s">
        <v>37</v>
      </c>
      <c r="AD450" s="90" t="s">
        <v>37</v>
      </c>
      <c r="AE450" s="141" t="s">
        <v>5015</v>
      </c>
      <c r="AF450" s="90" t="s">
        <v>36</v>
      </c>
    </row>
    <row r="451" spans="1:32" s="5" customFormat="1" ht="93.75" x14ac:dyDescent="0.25">
      <c r="A451" s="82">
        <v>21</v>
      </c>
      <c r="B451" s="87" t="s">
        <v>2847</v>
      </c>
      <c r="C451" s="84" t="s">
        <v>68</v>
      </c>
      <c r="D451" s="85" t="s">
        <v>4244</v>
      </c>
      <c r="E451" s="82" t="s">
        <v>378</v>
      </c>
      <c r="F451" s="92">
        <v>43596.520833333336</v>
      </c>
      <c r="G451" s="92">
        <v>43596.625</v>
      </c>
      <c r="H451" s="82" t="s">
        <v>71</v>
      </c>
      <c r="I451" s="87" t="s">
        <v>5025</v>
      </c>
      <c r="J451" s="88">
        <v>2.4999999999417923</v>
      </c>
      <c r="K451" s="141" t="s">
        <v>5026</v>
      </c>
      <c r="L451" s="82"/>
      <c r="M451" s="82"/>
      <c r="N451" s="82" t="s">
        <v>4246</v>
      </c>
      <c r="O451" s="82">
        <v>60</v>
      </c>
      <c r="P451" s="82">
        <v>0</v>
      </c>
      <c r="Q451" s="82">
        <v>0</v>
      </c>
      <c r="R451" s="82">
        <v>60</v>
      </c>
      <c r="S451" s="82">
        <v>0</v>
      </c>
      <c r="T451" s="82">
        <v>0</v>
      </c>
      <c r="U451" s="82">
        <v>0</v>
      </c>
      <c r="V451" s="82">
        <v>60</v>
      </c>
      <c r="W451" s="82">
        <v>0</v>
      </c>
      <c r="X451" s="82">
        <v>18</v>
      </c>
      <c r="Y451" s="82"/>
      <c r="Z451" s="89" t="s">
        <v>5027</v>
      </c>
      <c r="AA451" s="90" t="s">
        <v>74</v>
      </c>
      <c r="AB451" s="90" t="s">
        <v>75</v>
      </c>
      <c r="AC451" s="90" t="s">
        <v>37</v>
      </c>
      <c r="AD451" s="90" t="s">
        <v>37</v>
      </c>
      <c r="AE451" s="87" t="s">
        <v>5015</v>
      </c>
      <c r="AF451" s="90" t="s">
        <v>418</v>
      </c>
    </row>
    <row r="452" spans="1:32" s="5" customFormat="1" ht="168.75" x14ac:dyDescent="0.25">
      <c r="A452" s="82">
        <v>17</v>
      </c>
      <c r="B452" s="94" t="s">
        <v>2847</v>
      </c>
      <c r="C452" s="84" t="s">
        <v>70</v>
      </c>
      <c r="D452" s="85" t="s">
        <v>5028</v>
      </c>
      <c r="E452" s="82" t="s">
        <v>377</v>
      </c>
      <c r="F452" s="92">
        <v>43596.975694444445</v>
      </c>
      <c r="G452" s="92">
        <v>43597.017361111109</v>
      </c>
      <c r="H452" s="82" t="s">
        <v>71</v>
      </c>
      <c r="I452" s="87" t="s">
        <v>5029</v>
      </c>
      <c r="J452" s="88">
        <v>0.99999999994179234</v>
      </c>
      <c r="K452" s="87" t="s">
        <v>5030</v>
      </c>
      <c r="L452" s="82"/>
      <c r="M452" s="82"/>
      <c r="N452" s="82" t="s">
        <v>5031</v>
      </c>
      <c r="O452" s="82">
        <v>1070</v>
      </c>
      <c r="P452" s="82">
        <v>0</v>
      </c>
      <c r="Q452" s="82">
        <v>0</v>
      </c>
      <c r="R452" s="82">
        <v>1070</v>
      </c>
      <c r="S452" s="82">
        <v>0</v>
      </c>
      <c r="T452" s="82">
        <v>0</v>
      </c>
      <c r="U452" s="82">
        <v>0</v>
      </c>
      <c r="V452" s="82">
        <v>1070</v>
      </c>
      <c r="W452" s="82">
        <v>0</v>
      </c>
      <c r="X452" s="82">
        <v>900</v>
      </c>
      <c r="Y452" s="82"/>
      <c r="Z452" s="89" t="s">
        <v>5032</v>
      </c>
      <c r="AA452" s="90" t="s">
        <v>85</v>
      </c>
      <c r="AB452" s="90" t="s">
        <v>86</v>
      </c>
      <c r="AC452" s="90" t="s">
        <v>37</v>
      </c>
      <c r="AD452" s="90" t="s">
        <v>37</v>
      </c>
      <c r="AE452" s="87" t="s">
        <v>5015</v>
      </c>
      <c r="AF452" s="90" t="s">
        <v>36</v>
      </c>
    </row>
    <row r="453" spans="1:32" s="5" customFormat="1" ht="75" x14ac:dyDescent="0.25">
      <c r="A453" s="82">
        <v>18</v>
      </c>
      <c r="B453" s="94" t="s">
        <v>2847</v>
      </c>
      <c r="C453" s="84" t="s">
        <v>70</v>
      </c>
      <c r="D453" s="85" t="s">
        <v>5033</v>
      </c>
      <c r="E453" s="82" t="s">
        <v>377</v>
      </c>
      <c r="F453" s="92">
        <v>43597.361111111109</v>
      </c>
      <c r="G453" s="92">
        <v>43597.465277777781</v>
      </c>
      <c r="H453" s="82" t="s">
        <v>71</v>
      </c>
      <c r="I453" s="87" t="s">
        <v>5034</v>
      </c>
      <c r="J453" s="88">
        <v>2.5000000001164153</v>
      </c>
      <c r="K453" s="85" t="s">
        <v>5035</v>
      </c>
      <c r="L453" s="82"/>
      <c r="M453" s="82"/>
      <c r="N453" s="82" t="s">
        <v>5036</v>
      </c>
      <c r="O453" s="82">
        <v>3</v>
      </c>
      <c r="P453" s="82">
        <v>0</v>
      </c>
      <c r="Q453" s="82">
        <v>0</v>
      </c>
      <c r="R453" s="82">
        <v>3</v>
      </c>
      <c r="S453" s="82">
        <v>0</v>
      </c>
      <c r="T453" s="82">
        <v>0</v>
      </c>
      <c r="U453" s="82">
        <v>0</v>
      </c>
      <c r="V453" s="82">
        <v>3</v>
      </c>
      <c r="W453" s="82">
        <v>0</v>
      </c>
      <c r="X453" s="82">
        <v>1</v>
      </c>
      <c r="Y453" s="82"/>
      <c r="Z453" s="89" t="s">
        <v>5037</v>
      </c>
      <c r="AA453" s="90" t="s">
        <v>85</v>
      </c>
      <c r="AB453" s="90" t="s">
        <v>86</v>
      </c>
      <c r="AC453" s="90" t="s">
        <v>37</v>
      </c>
      <c r="AD453" s="90" t="s">
        <v>37</v>
      </c>
      <c r="AE453" s="87" t="s">
        <v>5015</v>
      </c>
      <c r="AF453" s="90" t="s">
        <v>36</v>
      </c>
    </row>
    <row r="454" spans="1:32" s="5" customFormat="1" ht="93.75" x14ac:dyDescent="0.25">
      <c r="A454" s="82">
        <v>17</v>
      </c>
      <c r="B454" s="87" t="s">
        <v>2847</v>
      </c>
      <c r="C454" s="84" t="s">
        <v>68</v>
      </c>
      <c r="D454" s="85" t="s">
        <v>4244</v>
      </c>
      <c r="E454" s="82" t="s">
        <v>378</v>
      </c>
      <c r="F454" s="92">
        <v>43598.395833333336</v>
      </c>
      <c r="G454" s="92">
        <v>43598.708333333336</v>
      </c>
      <c r="H454" s="82" t="s">
        <v>69</v>
      </c>
      <c r="I454" s="87" t="s">
        <v>4502</v>
      </c>
      <c r="J454" s="88">
        <v>7.5</v>
      </c>
      <c r="K454" s="140" t="s">
        <v>4245</v>
      </c>
      <c r="L454" s="82"/>
      <c r="M454" s="82"/>
      <c r="N454" s="82" t="s">
        <v>4246</v>
      </c>
      <c r="O454" s="82">
        <v>60</v>
      </c>
      <c r="P454" s="82">
        <v>0</v>
      </c>
      <c r="Q454" s="82">
        <v>0</v>
      </c>
      <c r="R454" s="82">
        <v>60</v>
      </c>
      <c r="S454" s="82">
        <v>0</v>
      </c>
      <c r="T454" s="82">
        <v>0</v>
      </c>
      <c r="U454" s="82">
        <v>0</v>
      </c>
      <c r="V454" s="82">
        <v>60</v>
      </c>
      <c r="W454" s="82">
        <v>0</v>
      </c>
      <c r="X454" s="82">
        <v>18</v>
      </c>
      <c r="Y454" s="82"/>
      <c r="Z454" s="89"/>
      <c r="AA454" s="90"/>
      <c r="AB454" s="90"/>
      <c r="AC454" s="90" t="s">
        <v>77</v>
      </c>
      <c r="AD454" s="90" t="s">
        <v>77</v>
      </c>
      <c r="AE454" s="87" t="s">
        <v>5015</v>
      </c>
      <c r="AF454" s="90" t="s">
        <v>36</v>
      </c>
    </row>
    <row r="455" spans="1:32" s="5" customFormat="1" ht="75" x14ac:dyDescent="0.25">
      <c r="A455" s="82">
        <v>17</v>
      </c>
      <c r="B455" s="87" t="s">
        <v>2847</v>
      </c>
      <c r="C455" s="84" t="s">
        <v>68</v>
      </c>
      <c r="D455" s="85" t="s">
        <v>5038</v>
      </c>
      <c r="E455" s="82" t="s">
        <v>378</v>
      </c>
      <c r="F455" s="92">
        <v>43598.5625</v>
      </c>
      <c r="G455" s="92">
        <v>43598.645833333336</v>
      </c>
      <c r="H455" s="82" t="s">
        <v>69</v>
      </c>
      <c r="I455" s="87" t="s">
        <v>4502</v>
      </c>
      <c r="J455" s="88">
        <v>2.0000000000582077</v>
      </c>
      <c r="K455" s="140" t="s">
        <v>5039</v>
      </c>
      <c r="L455" s="82"/>
      <c r="M455" s="82"/>
      <c r="N455" s="82" t="s">
        <v>5040</v>
      </c>
      <c r="O455" s="82">
        <v>8</v>
      </c>
      <c r="P455" s="82">
        <v>0</v>
      </c>
      <c r="Q455" s="82">
        <v>0</v>
      </c>
      <c r="R455" s="82">
        <v>8</v>
      </c>
      <c r="S455" s="82">
        <v>0</v>
      </c>
      <c r="T455" s="82">
        <v>0</v>
      </c>
      <c r="U455" s="82">
        <v>0</v>
      </c>
      <c r="V455" s="82">
        <v>8</v>
      </c>
      <c r="W455" s="82">
        <v>0</v>
      </c>
      <c r="X455" s="82">
        <v>2</v>
      </c>
      <c r="Y455" s="82"/>
      <c r="Z455" s="89"/>
      <c r="AA455" s="90"/>
      <c r="AB455" s="90"/>
      <c r="AC455" s="90" t="s">
        <v>77</v>
      </c>
      <c r="AD455" s="90" t="s">
        <v>77</v>
      </c>
      <c r="AE455" s="87" t="s">
        <v>5015</v>
      </c>
      <c r="AF455" s="90" t="s">
        <v>36</v>
      </c>
    </row>
    <row r="456" spans="1:32" s="5" customFormat="1" ht="56.25" x14ac:dyDescent="0.25">
      <c r="A456" s="82">
        <v>20</v>
      </c>
      <c r="B456" s="87" t="s">
        <v>2514</v>
      </c>
      <c r="C456" s="84" t="s">
        <v>65</v>
      </c>
      <c r="D456" s="85" t="s">
        <v>5041</v>
      </c>
      <c r="E456" s="82" t="s">
        <v>379</v>
      </c>
      <c r="F456" s="92">
        <v>43597.375</v>
      </c>
      <c r="G456" s="92">
        <v>43597.673611111109</v>
      </c>
      <c r="H456" s="82" t="s">
        <v>69</v>
      </c>
      <c r="I456" s="87" t="s">
        <v>5042</v>
      </c>
      <c r="J456" s="88">
        <v>7.1666666666278616</v>
      </c>
      <c r="K456" s="108" t="s">
        <v>5043</v>
      </c>
      <c r="L456" s="82"/>
      <c r="M456" s="82"/>
      <c r="N456" s="82"/>
      <c r="O456" s="82">
        <v>0</v>
      </c>
      <c r="P456" s="82">
        <v>0</v>
      </c>
      <c r="Q456" s="82">
        <v>0</v>
      </c>
      <c r="R456" s="82">
        <v>0</v>
      </c>
      <c r="S456" s="82">
        <v>0</v>
      </c>
      <c r="T456" s="82">
        <v>0</v>
      </c>
      <c r="U456" s="82">
        <v>0</v>
      </c>
      <c r="V456" s="82">
        <v>0</v>
      </c>
      <c r="W456" s="82">
        <v>0</v>
      </c>
      <c r="X456" s="82">
        <v>0</v>
      </c>
      <c r="Y456" s="82"/>
      <c r="Z456" s="89"/>
      <c r="AA456" s="90"/>
      <c r="AB456" s="90"/>
      <c r="AC456" s="90" t="s">
        <v>37</v>
      </c>
      <c r="AD456" s="90" t="s">
        <v>37</v>
      </c>
      <c r="AE456" s="87" t="s">
        <v>161</v>
      </c>
      <c r="AF456" s="90" t="s">
        <v>36</v>
      </c>
    </row>
    <row r="457" spans="1:32" s="5" customFormat="1" ht="56.25" x14ac:dyDescent="0.25">
      <c r="A457" s="82">
        <v>15</v>
      </c>
      <c r="B457" s="87" t="s">
        <v>2514</v>
      </c>
      <c r="C457" s="84" t="s">
        <v>65</v>
      </c>
      <c r="D457" s="85" t="s">
        <v>5041</v>
      </c>
      <c r="E457" s="82" t="s">
        <v>379</v>
      </c>
      <c r="F457" s="92">
        <v>43598.375</v>
      </c>
      <c r="G457" s="92">
        <v>43598.6875</v>
      </c>
      <c r="H457" s="82" t="s">
        <v>69</v>
      </c>
      <c r="I457" s="87" t="s">
        <v>5042</v>
      </c>
      <c r="J457" s="88">
        <v>7.5</v>
      </c>
      <c r="K457" s="108" t="s">
        <v>5044</v>
      </c>
      <c r="L457" s="82"/>
      <c r="M457" s="82"/>
      <c r="N457" s="82"/>
      <c r="O457" s="82">
        <v>0</v>
      </c>
      <c r="P457" s="82">
        <v>0</v>
      </c>
      <c r="Q457" s="82">
        <v>0</v>
      </c>
      <c r="R457" s="82">
        <v>0</v>
      </c>
      <c r="S457" s="82">
        <v>0</v>
      </c>
      <c r="T457" s="82">
        <v>0</v>
      </c>
      <c r="U457" s="82">
        <v>0</v>
      </c>
      <c r="V457" s="82">
        <v>0</v>
      </c>
      <c r="W457" s="82">
        <v>0</v>
      </c>
      <c r="X457" s="82">
        <v>0</v>
      </c>
      <c r="Y457" s="82"/>
      <c r="Z457" s="89"/>
      <c r="AA457" s="90"/>
      <c r="AB457" s="90"/>
      <c r="AC457" s="90" t="s">
        <v>37</v>
      </c>
      <c r="AD457" s="90" t="s">
        <v>37</v>
      </c>
      <c r="AE457" s="87" t="s">
        <v>161</v>
      </c>
      <c r="AF457" s="90" t="s">
        <v>36</v>
      </c>
    </row>
    <row r="458" spans="1:32" s="5" customFormat="1" ht="56.25" x14ac:dyDescent="0.25">
      <c r="A458" s="82">
        <v>22</v>
      </c>
      <c r="B458" s="87" t="s">
        <v>2514</v>
      </c>
      <c r="C458" s="84" t="s">
        <v>68</v>
      </c>
      <c r="D458" s="85" t="s">
        <v>5045</v>
      </c>
      <c r="E458" s="82" t="s">
        <v>378</v>
      </c>
      <c r="F458" s="92">
        <v>43596.6875</v>
      </c>
      <c r="G458" s="92">
        <v>43596.770833333336</v>
      </c>
      <c r="H458" s="82" t="s">
        <v>71</v>
      </c>
      <c r="I458" s="87" t="s">
        <v>5046</v>
      </c>
      <c r="J458" s="88">
        <v>2.0000000000582077</v>
      </c>
      <c r="K458" s="108" t="s">
        <v>5047</v>
      </c>
      <c r="L458" s="82"/>
      <c r="M458" s="82"/>
      <c r="N458" s="82" t="s">
        <v>160</v>
      </c>
      <c r="O458" s="82">
        <v>1</v>
      </c>
      <c r="P458" s="82">
        <v>0</v>
      </c>
      <c r="Q458" s="82">
        <v>0</v>
      </c>
      <c r="R458" s="82">
        <v>1</v>
      </c>
      <c r="S458" s="82">
        <v>0</v>
      </c>
      <c r="T458" s="82">
        <v>0</v>
      </c>
      <c r="U458" s="82">
        <v>0</v>
      </c>
      <c r="V458" s="82">
        <v>1</v>
      </c>
      <c r="W458" s="82">
        <v>0</v>
      </c>
      <c r="X458" s="82">
        <v>2</v>
      </c>
      <c r="Y458" s="82"/>
      <c r="Z458" s="89" t="s">
        <v>5048</v>
      </c>
      <c r="AA458" s="90" t="s">
        <v>100</v>
      </c>
      <c r="AB458" s="90" t="s">
        <v>67</v>
      </c>
      <c r="AC458" s="90" t="s">
        <v>37</v>
      </c>
      <c r="AD458" s="90" t="s">
        <v>37</v>
      </c>
      <c r="AE458" s="87" t="s">
        <v>161</v>
      </c>
      <c r="AF458" s="90" t="s">
        <v>36</v>
      </c>
    </row>
    <row r="459" spans="1:32" s="5" customFormat="1" ht="56.25" x14ac:dyDescent="0.25">
      <c r="A459" s="82">
        <v>20</v>
      </c>
      <c r="B459" s="87" t="s">
        <v>2514</v>
      </c>
      <c r="C459" s="84" t="s">
        <v>68</v>
      </c>
      <c r="D459" s="85" t="s">
        <v>3075</v>
      </c>
      <c r="E459" s="82" t="s">
        <v>378</v>
      </c>
      <c r="F459" s="92">
        <v>43597.833333333336</v>
      </c>
      <c r="G459" s="92">
        <v>43597.854166666664</v>
      </c>
      <c r="H459" s="82" t="s">
        <v>71</v>
      </c>
      <c r="I459" s="87" t="s">
        <v>5049</v>
      </c>
      <c r="J459" s="88">
        <v>0.49999999988358468</v>
      </c>
      <c r="K459" s="108" t="s">
        <v>5050</v>
      </c>
      <c r="L459" s="82"/>
      <c r="M459" s="82"/>
      <c r="N459" s="82" t="s">
        <v>160</v>
      </c>
      <c r="O459" s="82">
        <v>1</v>
      </c>
      <c r="P459" s="82">
        <v>0</v>
      </c>
      <c r="Q459" s="82">
        <v>0</v>
      </c>
      <c r="R459" s="82">
        <v>1</v>
      </c>
      <c r="S459" s="82">
        <v>0</v>
      </c>
      <c r="T459" s="82">
        <v>0</v>
      </c>
      <c r="U459" s="82">
        <v>0</v>
      </c>
      <c r="V459" s="82">
        <v>1</v>
      </c>
      <c r="W459" s="82">
        <v>0</v>
      </c>
      <c r="X459" s="82">
        <v>2</v>
      </c>
      <c r="Y459" s="82"/>
      <c r="Z459" s="89" t="s">
        <v>5048</v>
      </c>
      <c r="AA459" s="90" t="s">
        <v>100</v>
      </c>
      <c r="AB459" s="90" t="s">
        <v>67</v>
      </c>
      <c r="AC459" s="90" t="s">
        <v>37</v>
      </c>
      <c r="AD459" s="90" t="s">
        <v>37</v>
      </c>
      <c r="AE459" s="87" t="s">
        <v>161</v>
      </c>
      <c r="AF459" s="90" t="s">
        <v>36</v>
      </c>
    </row>
    <row r="460" spans="1:32" s="5" customFormat="1" ht="56.25" x14ac:dyDescent="0.25">
      <c r="A460" s="82">
        <v>22</v>
      </c>
      <c r="B460" s="87" t="s">
        <v>2514</v>
      </c>
      <c r="C460" s="84" t="s">
        <v>68</v>
      </c>
      <c r="D460" s="85" t="s">
        <v>5051</v>
      </c>
      <c r="E460" s="82" t="s">
        <v>378</v>
      </c>
      <c r="F460" s="92">
        <v>43596.850694444445</v>
      </c>
      <c r="G460" s="92">
        <v>43598.458333333336</v>
      </c>
      <c r="H460" s="82" t="s">
        <v>71</v>
      </c>
      <c r="I460" s="87" t="s">
        <v>5052</v>
      </c>
      <c r="J460" s="88">
        <v>38.583333333372138</v>
      </c>
      <c r="K460" s="108" t="s">
        <v>5053</v>
      </c>
      <c r="L460" s="82"/>
      <c r="M460" s="82"/>
      <c r="N460" s="82" t="s">
        <v>462</v>
      </c>
      <c r="O460" s="82">
        <v>2</v>
      </c>
      <c r="P460" s="82">
        <v>0</v>
      </c>
      <c r="Q460" s="82">
        <v>0</v>
      </c>
      <c r="R460" s="82">
        <v>2</v>
      </c>
      <c r="S460" s="82">
        <v>0</v>
      </c>
      <c r="T460" s="82">
        <v>0</v>
      </c>
      <c r="U460" s="82">
        <v>0</v>
      </c>
      <c r="V460" s="82">
        <v>2</v>
      </c>
      <c r="W460" s="82">
        <v>0</v>
      </c>
      <c r="X460" s="82">
        <v>7</v>
      </c>
      <c r="Y460" s="82"/>
      <c r="Z460" s="89" t="s">
        <v>5048</v>
      </c>
      <c r="AA460" s="90" t="s">
        <v>72</v>
      </c>
      <c r="AB460" s="90" t="s">
        <v>115</v>
      </c>
      <c r="AC460" s="90" t="s">
        <v>37</v>
      </c>
      <c r="AD460" s="90" t="s">
        <v>37</v>
      </c>
      <c r="AE460" s="87" t="s">
        <v>161</v>
      </c>
      <c r="AF460" s="90" t="s">
        <v>418</v>
      </c>
    </row>
    <row r="461" spans="1:32" s="5" customFormat="1" ht="75" x14ac:dyDescent="0.25">
      <c r="A461" s="82">
        <v>20</v>
      </c>
      <c r="B461" s="87" t="s">
        <v>147</v>
      </c>
      <c r="C461" s="84" t="s">
        <v>68</v>
      </c>
      <c r="D461" s="85" t="s">
        <v>5054</v>
      </c>
      <c r="E461" s="82" t="s">
        <v>378</v>
      </c>
      <c r="F461" s="92">
        <v>43596.836805555555</v>
      </c>
      <c r="G461" s="92">
        <v>43596.864583333336</v>
      </c>
      <c r="H461" s="82" t="s">
        <v>71</v>
      </c>
      <c r="I461" s="85" t="s">
        <v>5055</v>
      </c>
      <c r="J461" s="88">
        <v>0.66666666674427688</v>
      </c>
      <c r="K461" s="120" t="s">
        <v>5056</v>
      </c>
      <c r="L461" s="82"/>
      <c r="M461" s="82"/>
      <c r="N461" s="84" t="s">
        <v>383</v>
      </c>
      <c r="O461" s="82">
        <v>1</v>
      </c>
      <c r="P461" s="82">
        <v>0</v>
      </c>
      <c r="Q461" s="82">
        <v>0</v>
      </c>
      <c r="R461" s="82">
        <v>1</v>
      </c>
      <c r="S461" s="82">
        <v>0</v>
      </c>
      <c r="T461" s="82">
        <v>0</v>
      </c>
      <c r="U461" s="82">
        <v>0</v>
      </c>
      <c r="V461" s="82">
        <v>1</v>
      </c>
      <c r="W461" s="82">
        <v>0</v>
      </c>
      <c r="X461" s="84">
        <v>13</v>
      </c>
      <c r="Y461" s="82"/>
      <c r="Z461" s="89" t="s">
        <v>5057</v>
      </c>
      <c r="AA461" s="90" t="s">
        <v>85</v>
      </c>
      <c r="AB461" s="90" t="s">
        <v>155</v>
      </c>
      <c r="AC461" s="90" t="s">
        <v>37</v>
      </c>
      <c r="AD461" s="90" t="s">
        <v>37</v>
      </c>
      <c r="AE461" s="81" t="s">
        <v>151</v>
      </c>
      <c r="AF461" s="90" t="s">
        <v>36</v>
      </c>
    </row>
    <row r="462" spans="1:32" s="5" customFormat="1" ht="75" x14ac:dyDescent="0.25">
      <c r="A462" s="82">
        <v>15</v>
      </c>
      <c r="B462" s="87" t="s">
        <v>147</v>
      </c>
      <c r="C462" s="84" t="s">
        <v>68</v>
      </c>
      <c r="D462" s="85" t="s">
        <v>148</v>
      </c>
      <c r="E462" s="82" t="s">
        <v>378</v>
      </c>
      <c r="F462" s="92">
        <v>43598.21875</v>
      </c>
      <c r="G462" s="92">
        <v>43598.326388888891</v>
      </c>
      <c r="H462" s="82" t="s">
        <v>71</v>
      </c>
      <c r="I462" s="85" t="s">
        <v>5058</v>
      </c>
      <c r="J462" s="88">
        <v>2.5833333333721384</v>
      </c>
      <c r="K462" s="120" t="s">
        <v>149</v>
      </c>
      <c r="L462" s="82"/>
      <c r="M462" s="82"/>
      <c r="N462" s="84" t="s">
        <v>150</v>
      </c>
      <c r="O462" s="82">
        <v>82</v>
      </c>
      <c r="P462" s="82">
        <v>0</v>
      </c>
      <c r="Q462" s="82">
        <v>0</v>
      </c>
      <c r="R462" s="82">
        <v>82</v>
      </c>
      <c r="S462" s="82">
        <v>0</v>
      </c>
      <c r="T462" s="82">
        <v>0</v>
      </c>
      <c r="U462" s="82">
        <v>0</v>
      </c>
      <c r="V462" s="82">
        <v>82</v>
      </c>
      <c r="W462" s="82">
        <v>0</v>
      </c>
      <c r="X462" s="84">
        <v>41</v>
      </c>
      <c r="Y462" s="82"/>
      <c r="Z462" s="89" t="s">
        <v>5059</v>
      </c>
      <c r="AA462" s="90" t="s">
        <v>74</v>
      </c>
      <c r="AB462" s="90" t="s">
        <v>196</v>
      </c>
      <c r="AC462" s="90" t="s">
        <v>37</v>
      </c>
      <c r="AD462" s="90" t="s">
        <v>37</v>
      </c>
      <c r="AE462" s="81" t="s">
        <v>151</v>
      </c>
      <c r="AF462" s="90" t="s">
        <v>418</v>
      </c>
    </row>
    <row r="463" spans="1:32" s="5" customFormat="1" ht="112.5" x14ac:dyDescent="0.25">
      <c r="A463" s="82">
        <v>22</v>
      </c>
      <c r="B463" s="94" t="s">
        <v>4782</v>
      </c>
      <c r="C463" s="84" t="s">
        <v>65</v>
      </c>
      <c r="D463" s="85" t="s">
        <v>5060</v>
      </c>
      <c r="E463" s="82" t="s">
        <v>379</v>
      </c>
      <c r="F463" s="92">
        <v>43594.53125</v>
      </c>
      <c r="G463" s="92">
        <v>43594.534722222219</v>
      </c>
      <c r="H463" s="82" t="s">
        <v>71</v>
      </c>
      <c r="I463" s="87" t="s">
        <v>5061</v>
      </c>
      <c r="J463" s="88">
        <v>8.3333333255723119E-2</v>
      </c>
      <c r="K463" s="87" t="s">
        <v>5062</v>
      </c>
      <c r="L463" s="82"/>
      <c r="M463" s="82">
        <v>15</v>
      </c>
      <c r="N463" s="82" t="s">
        <v>5063</v>
      </c>
      <c r="O463" s="82">
        <v>1180</v>
      </c>
      <c r="P463" s="82">
        <v>0</v>
      </c>
      <c r="Q463" s="82">
        <v>15</v>
      </c>
      <c r="R463" s="82">
        <v>1165</v>
      </c>
      <c r="S463" s="82">
        <v>0</v>
      </c>
      <c r="T463" s="82">
        <v>0</v>
      </c>
      <c r="U463" s="82">
        <v>0</v>
      </c>
      <c r="V463" s="82">
        <v>1180</v>
      </c>
      <c r="W463" s="82">
        <v>0</v>
      </c>
      <c r="X463" s="82">
        <v>2200</v>
      </c>
      <c r="Y463" s="82"/>
      <c r="Z463" s="89" t="s">
        <v>5064</v>
      </c>
      <c r="AA463" s="90" t="s">
        <v>85</v>
      </c>
      <c r="AB463" s="90" t="s">
        <v>86</v>
      </c>
      <c r="AC463" s="90" t="s">
        <v>37</v>
      </c>
      <c r="AD463" s="90" t="s">
        <v>37</v>
      </c>
      <c r="AE463" s="87" t="s">
        <v>5065</v>
      </c>
      <c r="AF463" s="90" t="s">
        <v>36</v>
      </c>
    </row>
    <row r="464" spans="1:32" s="5" customFormat="1" ht="56.25" x14ac:dyDescent="0.25">
      <c r="A464" s="82">
        <v>22</v>
      </c>
      <c r="B464" s="94" t="s">
        <v>4782</v>
      </c>
      <c r="C464" s="84" t="s">
        <v>65</v>
      </c>
      <c r="D464" s="85" t="s">
        <v>5066</v>
      </c>
      <c r="E464" s="82" t="s">
        <v>379</v>
      </c>
      <c r="F464" s="92">
        <v>43594.569444444445</v>
      </c>
      <c r="G464" s="92">
        <v>43594.715277777781</v>
      </c>
      <c r="H464" s="82" t="s">
        <v>71</v>
      </c>
      <c r="I464" s="87" t="s">
        <v>5067</v>
      </c>
      <c r="J464" s="88">
        <v>3.5000000000582077</v>
      </c>
      <c r="K464" s="87" t="s">
        <v>5068</v>
      </c>
      <c r="L464" s="82"/>
      <c r="M464" s="82">
        <v>1</v>
      </c>
      <c r="N464" s="82" t="s">
        <v>5069</v>
      </c>
      <c r="O464" s="82">
        <v>256</v>
      </c>
      <c r="P464" s="82">
        <v>0</v>
      </c>
      <c r="Q464" s="82">
        <v>1</v>
      </c>
      <c r="R464" s="82">
        <v>255</v>
      </c>
      <c r="S464" s="82">
        <v>0</v>
      </c>
      <c r="T464" s="82">
        <v>0</v>
      </c>
      <c r="U464" s="82">
        <v>0</v>
      </c>
      <c r="V464" s="82">
        <v>256</v>
      </c>
      <c r="W464" s="82">
        <v>0</v>
      </c>
      <c r="X464" s="82">
        <v>600</v>
      </c>
      <c r="Y464" s="82"/>
      <c r="Z464" s="89" t="s">
        <v>5070</v>
      </c>
      <c r="AA464" s="90" t="s">
        <v>98</v>
      </c>
      <c r="AB464" s="90" t="s">
        <v>73</v>
      </c>
      <c r="AC464" s="90" t="s">
        <v>37</v>
      </c>
      <c r="AD464" s="90" t="s">
        <v>37</v>
      </c>
      <c r="AE464" s="87" t="s">
        <v>5065</v>
      </c>
      <c r="AF464" s="90" t="s">
        <v>36</v>
      </c>
    </row>
    <row r="465" spans="1:32" s="5" customFormat="1" ht="56.25" x14ac:dyDescent="0.25">
      <c r="A465" s="82">
        <v>19</v>
      </c>
      <c r="B465" s="94" t="s">
        <v>4782</v>
      </c>
      <c r="C465" s="84" t="s">
        <v>65</v>
      </c>
      <c r="D465" s="85" t="s">
        <v>5071</v>
      </c>
      <c r="E465" s="82" t="s">
        <v>379</v>
      </c>
      <c r="F465" s="92">
        <v>43597.548611111109</v>
      </c>
      <c r="G465" s="92">
        <v>43597.635416666664</v>
      </c>
      <c r="H465" s="82" t="s">
        <v>71</v>
      </c>
      <c r="I465" s="87" t="s">
        <v>5072</v>
      </c>
      <c r="J465" s="88">
        <v>2.0833333333139308</v>
      </c>
      <c r="K465" s="108" t="s">
        <v>5073</v>
      </c>
      <c r="L465" s="82"/>
      <c r="M465" s="82"/>
      <c r="N465" s="82" t="s">
        <v>5074</v>
      </c>
      <c r="O465" s="82">
        <v>128</v>
      </c>
      <c r="P465" s="82">
        <v>0</v>
      </c>
      <c r="Q465" s="82">
        <v>0</v>
      </c>
      <c r="R465" s="82">
        <v>128</v>
      </c>
      <c r="S465" s="82">
        <v>0</v>
      </c>
      <c r="T465" s="82">
        <v>0</v>
      </c>
      <c r="U465" s="82">
        <v>0</v>
      </c>
      <c r="V465" s="82">
        <v>128</v>
      </c>
      <c r="W465" s="82">
        <v>0</v>
      </c>
      <c r="X465" s="82">
        <v>400</v>
      </c>
      <c r="Y465" s="82"/>
      <c r="Z465" s="89" t="s">
        <v>5075</v>
      </c>
      <c r="AA465" s="90" t="s">
        <v>98</v>
      </c>
      <c r="AB465" s="90" t="s">
        <v>73</v>
      </c>
      <c r="AC465" s="90" t="s">
        <v>37</v>
      </c>
      <c r="AD465" s="90" t="s">
        <v>37</v>
      </c>
      <c r="AE465" s="87" t="s">
        <v>5065</v>
      </c>
      <c r="AF465" s="90" t="s">
        <v>36</v>
      </c>
    </row>
    <row r="466" spans="1:32" s="5" customFormat="1" ht="75" x14ac:dyDescent="0.25">
      <c r="A466" s="82">
        <v>15</v>
      </c>
      <c r="B466" s="94" t="s">
        <v>4782</v>
      </c>
      <c r="C466" s="84" t="s">
        <v>65</v>
      </c>
      <c r="D466" s="85" t="s">
        <v>5076</v>
      </c>
      <c r="E466" s="82" t="s">
        <v>379</v>
      </c>
      <c r="F466" s="92">
        <v>43598.239583333336</v>
      </c>
      <c r="G466" s="92">
        <v>43598.263888888891</v>
      </c>
      <c r="H466" s="82" t="s">
        <v>71</v>
      </c>
      <c r="I466" s="87" t="s">
        <v>5077</v>
      </c>
      <c r="J466" s="88">
        <v>0.58333333331393078</v>
      </c>
      <c r="K466" s="108" t="s">
        <v>5078</v>
      </c>
      <c r="L466" s="82"/>
      <c r="M466" s="82">
        <v>2</v>
      </c>
      <c r="N466" s="82" t="s">
        <v>5079</v>
      </c>
      <c r="O466" s="82">
        <v>296</v>
      </c>
      <c r="P466" s="82">
        <v>0</v>
      </c>
      <c r="Q466" s="82">
        <v>2</v>
      </c>
      <c r="R466" s="82">
        <v>294</v>
      </c>
      <c r="S466" s="82">
        <v>0</v>
      </c>
      <c r="T466" s="82">
        <v>0</v>
      </c>
      <c r="U466" s="82">
        <v>0</v>
      </c>
      <c r="V466" s="82">
        <v>296</v>
      </c>
      <c r="W466" s="82">
        <v>0</v>
      </c>
      <c r="X466" s="82">
        <v>1400</v>
      </c>
      <c r="Y466" s="82"/>
      <c r="Z466" s="89" t="s">
        <v>5080</v>
      </c>
      <c r="AA466" s="90" t="s">
        <v>98</v>
      </c>
      <c r="AB466" s="90" t="s">
        <v>73</v>
      </c>
      <c r="AC466" s="90" t="s">
        <v>37</v>
      </c>
      <c r="AD466" s="90" t="s">
        <v>37</v>
      </c>
      <c r="AE466" s="87" t="s">
        <v>5065</v>
      </c>
      <c r="AF466" s="90" t="s">
        <v>36</v>
      </c>
    </row>
    <row r="467" spans="1:32" s="5" customFormat="1" ht="150" x14ac:dyDescent="0.25">
      <c r="A467" s="95">
        <v>21</v>
      </c>
      <c r="B467" s="94" t="s">
        <v>1568</v>
      </c>
      <c r="C467" s="95" t="s">
        <v>68</v>
      </c>
      <c r="D467" s="96" t="s">
        <v>5081</v>
      </c>
      <c r="E467" s="93" t="s">
        <v>377</v>
      </c>
      <c r="F467" s="97">
        <v>43593.534722222219</v>
      </c>
      <c r="G467" s="97">
        <v>43593.8125</v>
      </c>
      <c r="H467" s="93" t="s">
        <v>71</v>
      </c>
      <c r="I467" s="96" t="s">
        <v>5082</v>
      </c>
      <c r="J467" s="98">
        <v>6.6666666667442769</v>
      </c>
      <c r="K467" s="129" t="s">
        <v>5083</v>
      </c>
      <c r="L467" s="93"/>
      <c r="M467" s="93"/>
      <c r="N467" s="93" t="s">
        <v>5084</v>
      </c>
      <c r="O467" s="93">
        <v>8</v>
      </c>
      <c r="P467" s="93">
        <v>0</v>
      </c>
      <c r="Q467" s="93">
        <v>0</v>
      </c>
      <c r="R467" s="93">
        <v>7</v>
      </c>
      <c r="S467" s="93">
        <v>0</v>
      </c>
      <c r="T467" s="93">
        <v>0</v>
      </c>
      <c r="U467" s="93">
        <v>7</v>
      </c>
      <c r="V467" s="93">
        <v>0</v>
      </c>
      <c r="W467" s="93">
        <v>1</v>
      </c>
      <c r="X467" s="93">
        <v>50</v>
      </c>
      <c r="Y467" s="93" t="s">
        <v>126</v>
      </c>
      <c r="Z467" s="99" t="s">
        <v>5085</v>
      </c>
      <c r="AA467" s="100" t="s">
        <v>72</v>
      </c>
      <c r="AB467" s="100" t="s">
        <v>73</v>
      </c>
      <c r="AC467" s="100" t="s">
        <v>37</v>
      </c>
      <c r="AD467" s="100" t="s">
        <v>37</v>
      </c>
      <c r="AE467" s="94" t="s">
        <v>476</v>
      </c>
      <c r="AF467" s="90" t="s">
        <v>418</v>
      </c>
    </row>
    <row r="468" spans="1:32" s="5" customFormat="1" ht="56.25" x14ac:dyDescent="0.25">
      <c r="A468" s="82">
        <v>11</v>
      </c>
      <c r="B468" s="87" t="s">
        <v>1884</v>
      </c>
      <c r="C468" s="84" t="s">
        <v>68</v>
      </c>
      <c r="D468" s="85" t="s">
        <v>4552</v>
      </c>
      <c r="E468" s="82" t="s">
        <v>378</v>
      </c>
      <c r="F468" s="92">
        <v>43599.395833333336</v>
      </c>
      <c r="G468" s="92">
        <v>43599.625</v>
      </c>
      <c r="H468" s="82" t="s">
        <v>69</v>
      </c>
      <c r="I468" s="87" t="s">
        <v>4477</v>
      </c>
      <c r="J468" s="88">
        <v>5.4999999999417923</v>
      </c>
      <c r="K468" s="87" t="s">
        <v>4601</v>
      </c>
      <c r="L468" s="82"/>
      <c r="M468" s="82"/>
      <c r="N468" s="82" t="s">
        <v>4479</v>
      </c>
      <c r="O468" s="82">
        <v>44</v>
      </c>
      <c r="P468" s="82">
        <v>0</v>
      </c>
      <c r="Q468" s="82">
        <v>0</v>
      </c>
      <c r="R468" s="82">
        <v>44</v>
      </c>
      <c r="S468" s="82">
        <v>0</v>
      </c>
      <c r="T468" s="82">
        <v>0</v>
      </c>
      <c r="U468" s="82">
        <v>0</v>
      </c>
      <c r="V468" s="82">
        <v>44</v>
      </c>
      <c r="W468" s="82">
        <v>0</v>
      </c>
      <c r="X468" s="82">
        <v>55</v>
      </c>
      <c r="Y468" s="82"/>
      <c r="Z468" s="89" t="s">
        <v>5086</v>
      </c>
      <c r="AA468" s="90"/>
      <c r="AB468" s="90"/>
      <c r="AC468" s="90" t="s">
        <v>37</v>
      </c>
      <c r="AD468" s="90" t="s">
        <v>37</v>
      </c>
      <c r="AE468" s="87" t="s">
        <v>4965</v>
      </c>
      <c r="AF468" s="90" t="s">
        <v>36</v>
      </c>
    </row>
    <row r="469" spans="1:32" s="5" customFormat="1" ht="56.25" x14ac:dyDescent="0.25">
      <c r="A469" s="82">
        <v>11</v>
      </c>
      <c r="B469" s="87" t="s">
        <v>1884</v>
      </c>
      <c r="C469" s="84" t="s">
        <v>65</v>
      </c>
      <c r="D469" s="85" t="s">
        <v>5087</v>
      </c>
      <c r="E469" s="82" t="s">
        <v>378</v>
      </c>
      <c r="F469" s="92">
        <v>43599.666666666664</v>
      </c>
      <c r="G469" s="92">
        <v>43599.708333333336</v>
      </c>
      <c r="H469" s="82" t="s">
        <v>71</v>
      </c>
      <c r="I469" s="87" t="s">
        <v>5088</v>
      </c>
      <c r="J469" s="88">
        <v>1.0000000001164153</v>
      </c>
      <c r="K469" s="87" t="s">
        <v>5089</v>
      </c>
      <c r="L469" s="82"/>
      <c r="M469" s="82"/>
      <c r="N469" s="82" t="s">
        <v>5090</v>
      </c>
      <c r="O469" s="82">
        <v>8</v>
      </c>
      <c r="P469" s="82">
        <v>0</v>
      </c>
      <c r="Q469" s="82">
        <v>0</v>
      </c>
      <c r="R469" s="82">
        <v>8</v>
      </c>
      <c r="S469" s="82">
        <v>0</v>
      </c>
      <c r="T469" s="82">
        <v>0</v>
      </c>
      <c r="U469" s="82">
        <v>0</v>
      </c>
      <c r="V469" s="82">
        <v>8</v>
      </c>
      <c r="W469" s="82">
        <v>0</v>
      </c>
      <c r="X469" s="82">
        <v>4</v>
      </c>
      <c r="Y469" s="82"/>
      <c r="Z469" s="89" t="s">
        <v>5091</v>
      </c>
      <c r="AA469" s="90" t="s">
        <v>98</v>
      </c>
      <c r="AB469" s="90" t="s">
        <v>75</v>
      </c>
      <c r="AC469" s="90" t="s">
        <v>37</v>
      </c>
      <c r="AD469" s="90" t="s">
        <v>37</v>
      </c>
      <c r="AE469" s="87" t="s">
        <v>4965</v>
      </c>
      <c r="AF469" s="90" t="s">
        <v>36</v>
      </c>
    </row>
    <row r="470" spans="1:32" s="5" customFormat="1" ht="93.75" x14ac:dyDescent="0.25">
      <c r="A470" s="82">
        <v>20</v>
      </c>
      <c r="B470" s="87" t="s">
        <v>2847</v>
      </c>
      <c r="C470" s="84" t="s">
        <v>68</v>
      </c>
      <c r="D470" s="85" t="s">
        <v>4244</v>
      </c>
      <c r="E470" s="82" t="s">
        <v>378</v>
      </c>
      <c r="F470" s="92">
        <v>43599.395833333336</v>
      </c>
      <c r="G470" s="92">
        <v>43599.708333333336</v>
      </c>
      <c r="H470" s="82" t="s">
        <v>69</v>
      </c>
      <c r="I470" s="87" t="s">
        <v>5092</v>
      </c>
      <c r="J470" s="88">
        <v>7.5</v>
      </c>
      <c r="K470" s="141" t="s">
        <v>4245</v>
      </c>
      <c r="L470" s="82"/>
      <c r="M470" s="82"/>
      <c r="N470" s="82" t="s">
        <v>4246</v>
      </c>
      <c r="O470" s="82">
        <v>60</v>
      </c>
      <c r="P470" s="82">
        <v>0</v>
      </c>
      <c r="Q470" s="82">
        <v>0</v>
      </c>
      <c r="R470" s="82">
        <v>60</v>
      </c>
      <c r="S470" s="82">
        <v>0</v>
      </c>
      <c r="T470" s="82">
        <v>0</v>
      </c>
      <c r="U470" s="82">
        <v>0</v>
      </c>
      <c r="V470" s="82">
        <v>60</v>
      </c>
      <c r="W470" s="82">
        <v>0</v>
      </c>
      <c r="X470" s="82">
        <v>18</v>
      </c>
      <c r="Y470" s="82"/>
      <c r="Z470" s="89"/>
      <c r="AA470" s="90"/>
      <c r="AB470" s="90"/>
      <c r="AC470" s="90" t="s">
        <v>77</v>
      </c>
      <c r="AD470" s="90" t="s">
        <v>77</v>
      </c>
      <c r="AE470" s="87" t="s">
        <v>5093</v>
      </c>
      <c r="AF470" s="90" t="s">
        <v>36</v>
      </c>
    </row>
    <row r="471" spans="1:32" s="5" customFormat="1" ht="56.25" x14ac:dyDescent="0.25">
      <c r="A471" s="82">
        <v>20</v>
      </c>
      <c r="B471" s="87" t="s">
        <v>2847</v>
      </c>
      <c r="C471" s="84" t="s">
        <v>68</v>
      </c>
      <c r="D471" s="85" t="s">
        <v>5038</v>
      </c>
      <c r="E471" s="82" t="s">
        <v>378</v>
      </c>
      <c r="F471" s="92">
        <v>43600.5625</v>
      </c>
      <c r="G471" s="92">
        <v>43600.645833333336</v>
      </c>
      <c r="H471" s="82" t="s">
        <v>69</v>
      </c>
      <c r="I471" s="87" t="s">
        <v>4502</v>
      </c>
      <c r="J471" s="88">
        <v>2.0000000000582077</v>
      </c>
      <c r="K471" s="141" t="s">
        <v>5039</v>
      </c>
      <c r="L471" s="82"/>
      <c r="M471" s="82"/>
      <c r="N471" s="82" t="s">
        <v>5040</v>
      </c>
      <c r="O471" s="82">
        <v>8</v>
      </c>
      <c r="P471" s="82">
        <v>0</v>
      </c>
      <c r="Q471" s="82">
        <v>0</v>
      </c>
      <c r="R471" s="82">
        <v>8</v>
      </c>
      <c r="S471" s="82">
        <v>0</v>
      </c>
      <c r="T471" s="82">
        <v>0</v>
      </c>
      <c r="U471" s="82">
        <v>0</v>
      </c>
      <c r="V471" s="82">
        <v>8</v>
      </c>
      <c r="W471" s="82">
        <v>0</v>
      </c>
      <c r="X471" s="82">
        <v>2</v>
      </c>
      <c r="Y471" s="82"/>
      <c r="Z471" s="89"/>
      <c r="AA471" s="90"/>
      <c r="AB471" s="90"/>
      <c r="AC471" s="90" t="s">
        <v>77</v>
      </c>
      <c r="AD471" s="90" t="s">
        <v>77</v>
      </c>
      <c r="AE471" s="87" t="s">
        <v>5093</v>
      </c>
      <c r="AF471" s="90" t="s">
        <v>36</v>
      </c>
    </row>
    <row r="472" spans="1:32" s="5" customFormat="1" ht="75" x14ac:dyDescent="0.25">
      <c r="A472" s="82">
        <v>19</v>
      </c>
      <c r="B472" s="87" t="s">
        <v>147</v>
      </c>
      <c r="C472" s="84" t="s">
        <v>68</v>
      </c>
      <c r="D472" s="85" t="s">
        <v>315</v>
      </c>
      <c r="E472" s="82" t="s">
        <v>378</v>
      </c>
      <c r="F472" s="92">
        <v>43599.416666666664</v>
      </c>
      <c r="G472" s="92">
        <v>43599.657638888886</v>
      </c>
      <c r="H472" s="82" t="s">
        <v>69</v>
      </c>
      <c r="I472" s="85" t="s">
        <v>5094</v>
      </c>
      <c r="J472" s="88">
        <v>5.7833333333255723</v>
      </c>
      <c r="K472" s="85" t="s">
        <v>316</v>
      </c>
      <c r="L472" s="82"/>
      <c r="M472" s="82"/>
      <c r="N472" s="84" t="s">
        <v>317</v>
      </c>
      <c r="O472" s="82">
        <v>12</v>
      </c>
      <c r="P472" s="82">
        <v>0</v>
      </c>
      <c r="Q472" s="82">
        <v>0</v>
      </c>
      <c r="R472" s="82">
        <v>12</v>
      </c>
      <c r="S472" s="82">
        <v>0</v>
      </c>
      <c r="T472" s="82">
        <v>0</v>
      </c>
      <c r="U472" s="82">
        <v>0</v>
      </c>
      <c r="V472" s="82">
        <v>12</v>
      </c>
      <c r="W472" s="82">
        <v>0</v>
      </c>
      <c r="X472" s="84">
        <v>25</v>
      </c>
      <c r="Y472" s="82"/>
      <c r="Z472" s="89" t="s">
        <v>5095</v>
      </c>
      <c r="AA472" s="90"/>
      <c r="AB472" s="90"/>
      <c r="AC472" s="90" t="s">
        <v>77</v>
      </c>
      <c r="AD472" s="90" t="s">
        <v>77</v>
      </c>
      <c r="AE472" s="81" t="s">
        <v>151</v>
      </c>
      <c r="AF472" s="90" t="s">
        <v>36</v>
      </c>
    </row>
    <row r="473" spans="1:32" s="5" customFormat="1" ht="75" x14ac:dyDescent="0.25">
      <c r="A473" s="82">
        <v>19</v>
      </c>
      <c r="B473" s="87" t="s">
        <v>147</v>
      </c>
      <c r="C473" s="84" t="s">
        <v>68</v>
      </c>
      <c r="D473" s="85" t="s">
        <v>5096</v>
      </c>
      <c r="E473" s="82" t="s">
        <v>378</v>
      </c>
      <c r="F473" s="92">
        <v>43599.427777777775</v>
      </c>
      <c r="G473" s="92">
        <v>43599.527777777781</v>
      </c>
      <c r="H473" s="82" t="s">
        <v>69</v>
      </c>
      <c r="I473" s="85" t="s">
        <v>5097</v>
      </c>
      <c r="J473" s="88">
        <v>2.4000000001396984</v>
      </c>
      <c r="K473" s="85" t="s">
        <v>5098</v>
      </c>
      <c r="L473" s="82"/>
      <c r="M473" s="82"/>
      <c r="N473" s="84" t="s">
        <v>207</v>
      </c>
      <c r="O473" s="82">
        <v>80</v>
      </c>
      <c r="P473" s="82">
        <v>0</v>
      </c>
      <c r="Q473" s="82">
        <v>0</v>
      </c>
      <c r="R473" s="82">
        <v>80</v>
      </c>
      <c r="S473" s="82">
        <v>0</v>
      </c>
      <c r="T473" s="82">
        <v>0</v>
      </c>
      <c r="U473" s="82">
        <v>0</v>
      </c>
      <c r="V473" s="82">
        <v>80</v>
      </c>
      <c r="W473" s="82">
        <v>0</v>
      </c>
      <c r="X473" s="84">
        <v>44</v>
      </c>
      <c r="Y473" s="82"/>
      <c r="Z473" s="89" t="s">
        <v>5095</v>
      </c>
      <c r="AA473" s="90"/>
      <c r="AB473" s="90"/>
      <c r="AC473" s="90" t="s">
        <v>77</v>
      </c>
      <c r="AD473" s="90" t="s">
        <v>77</v>
      </c>
      <c r="AE473" s="81" t="s">
        <v>151</v>
      </c>
      <c r="AF473" s="90" t="s">
        <v>36</v>
      </c>
    </row>
    <row r="474" spans="1:32" s="5" customFormat="1" ht="75" x14ac:dyDescent="0.25">
      <c r="A474" s="82">
        <v>19</v>
      </c>
      <c r="B474" s="87" t="s">
        <v>147</v>
      </c>
      <c r="C474" s="84" t="s">
        <v>68</v>
      </c>
      <c r="D474" s="85" t="s">
        <v>5099</v>
      </c>
      <c r="E474" s="82" t="s">
        <v>378</v>
      </c>
      <c r="F474" s="92">
        <v>43599.541666666664</v>
      </c>
      <c r="G474" s="92">
        <v>43599.5625</v>
      </c>
      <c r="H474" s="82" t="s">
        <v>69</v>
      </c>
      <c r="I474" s="85" t="s">
        <v>5100</v>
      </c>
      <c r="J474" s="88">
        <v>0.50000000005820766</v>
      </c>
      <c r="K474" s="85" t="s">
        <v>5101</v>
      </c>
      <c r="L474" s="82"/>
      <c r="M474" s="82"/>
      <c r="N474" s="84" t="s">
        <v>150</v>
      </c>
      <c r="O474" s="82">
        <v>82</v>
      </c>
      <c r="P474" s="82">
        <v>0</v>
      </c>
      <c r="Q474" s="82">
        <v>0</v>
      </c>
      <c r="R474" s="82">
        <v>82</v>
      </c>
      <c r="S474" s="82">
        <v>0</v>
      </c>
      <c r="T474" s="82">
        <v>0</v>
      </c>
      <c r="U474" s="82">
        <v>0</v>
      </c>
      <c r="V474" s="82">
        <v>82</v>
      </c>
      <c r="W474" s="82">
        <v>0</v>
      </c>
      <c r="X474" s="84">
        <v>41</v>
      </c>
      <c r="Y474" s="82"/>
      <c r="Z474" s="89" t="s">
        <v>5095</v>
      </c>
      <c r="AA474" s="90"/>
      <c r="AB474" s="90"/>
      <c r="AC474" s="90" t="s">
        <v>77</v>
      </c>
      <c r="AD474" s="90" t="s">
        <v>77</v>
      </c>
      <c r="AE474" s="81" t="s">
        <v>151</v>
      </c>
      <c r="AF474" s="90" t="s">
        <v>36</v>
      </c>
    </row>
    <row r="475" spans="1:32" s="5" customFormat="1" ht="75" x14ac:dyDescent="0.25">
      <c r="A475" s="82">
        <v>19</v>
      </c>
      <c r="B475" s="87" t="s">
        <v>147</v>
      </c>
      <c r="C475" s="84" t="s">
        <v>68</v>
      </c>
      <c r="D475" s="85" t="s">
        <v>5102</v>
      </c>
      <c r="E475" s="82" t="s">
        <v>378</v>
      </c>
      <c r="F475" s="92">
        <v>43599.708333333336</v>
      </c>
      <c r="G475" s="92">
        <v>43599.739583333336</v>
      </c>
      <c r="H475" s="82" t="s">
        <v>69</v>
      </c>
      <c r="I475" s="85" t="s">
        <v>5103</v>
      </c>
      <c r="J475" s="88">
        <v>0.75</v>
      </c>
      <c r="K475" s="120" t="s">
        <v>5104</v>
      </c>
      <c r="L475" s="82"/>
      <c r="M475" s="82"/>
      <c r="N475" s="84" t="s">
        <v>4886</v>
      </c>
      <c r="O475" s="82">
        <v>1</v>
      </c>
      <c r="P475" s="82">
        <v>0</v>
      </c>
      <c r="Q475" s="82">
        <v>0</v>
      </c>
      <c r="R475" s="82">
        <v>1</v>
      </c>
      <c r="S475" s="82">
        <v>0</v>
      </c>
      <c r="T475" s="82">
        <v>0</v>
      </c>
      <c r="U475" s="82">
        <v>0</v>
      </c>
      <c r="V475" s="82">
        <v>1</v>
      </c>
      <c r="W475" s="82">
        <v>0</v>
      </c>
      <c r="X475" s="84">
        <v>105</v>
      </c>
      <c r="Y475" s="82"/>
      <c r="Z475" s="89" t="s">
        <v>5095</v>
      </c>
      <c r="AA475" s="90"/>
      <c r="AB475" s="90"/>
      <c r="AC475" s="90" t="s">
        <v>77</v>
      </c>
      <c r="AD475" s="90" t="s">
        <v>77</v>
      </c>
      <c r="AE475" s="81" t="s">
        <v>151</v>
      </c>
      <c r="AF475" s="90" t="s">
        <v>36</v>
      </c>
    </row>
    <row r="476" spans="1:32" s="5" customFormat="1" ht="56.25" x14ac:dyDescent="0.25">
      <c r="A476" s="82">
        <v>20</v>
      </c>
      <c r="B476" s="87" t="s">
        <v>2514</v>
      </c>
      <c r="C476" s="84" t="s">
        <v>65</v>
      </c>
      <c r="D476" s="85" t="s">
        <v>4366</v>
      </c>
      <c r="E476" s="82" t="s">
        <v>378</v>
      </c>
      <c r="F476" s="92">
        <v>43599.416666666664</v>
      </c>
      <c r="G476" s="92">
        <v>43599.444444444445</v>
      </c>
      <c r="H476" s="82" t="s">
        <v>69</v>
      </c>
      <c r="I476" s="108" t="s">
        <v>5105</v>
      </c>
      <c r="J476" s="88">
        <v>0.66666666674427688</v>
      </c>
      <c r="K476" s="87" t="s">
        <v>4179</v>
      </c>
      <c r="L476" s="82"/>
      <c r="M476" s="82"/>
      <c r="N476" s="82" t="s">
        <v>279</v>
      </c>
      <c r="O476" s="82">
        <v>1</v>
      </c>
      <c r="P476" s="82">
        <v>0</v>
      </c>
      <c r="Q476" s="82">
        <v>0</v>
      </c>
      <c r="R476" s="82">
        <v>1</v>
      </c>
      <c r="S476" s="82">
        <v>0</v>
      </c>
      <c r="T476" s="82">
        <v>0</v>
      </c>
      <c r="U476" s="82">
        <v>0</v>
      </c>
      <c r="V476" s="82">
        <v>1</v>
      </c>
      <c r="W476" s="82">
        <v>0</v>
      </c>
      <c r="X476" s="82">
        <v>25</v>
      </c>
      <c r="Y476" s="82"/>
      <c r="Z476" s="89"/>
      <c r="AA476" s="90"/>
      <c r="AB476" s="90"/>
      <c r="AC476" s="90" t="s">
        <v>37</v>
      </c>
      <c r="AD476" s="90" t="s">
        <v>37</v>
      </c>
      <c r="AE476" s="87" t="s">
        <v>161</v>
      </c>
      <c r="AF476" s="90" t="s">
        <v>36</v>
      </c>
    </row>
    <row r="477" spans="1:32" s="5" customFormat="1" ht="56.25" x14ac:dyDescent="0.25">
      <c r="A477" s="82">
        <v>19</v>
      </c>
      <c r="B477" s="87" t="s">
        <v>2514</v>
      </c>
      <c r="C477" s="84" t="s">
        <v>65</v>
      </c>
      <c r="D477" s="85" t="s">
        <v>4105</v>
      </c>
      <c r="E477" s="82" t="s">
        <v>379</v>
      </c>
      <c r="F477" s="92">
        <v>43600.375</v>
      </c>
      <c r="G477" s="92">
        <v>43600.666666666664</v>
      </c>
      <c r="H477" s="82" t="s">
        <v>69</v>
      </c>
      <c r="I477" s="108" t="s">
        <v>5106</v>
      </c>
      <c r="J477" s="88">
        <v>6.9999999999417923</v>
      </c>
      <c r="K477" s="87" t="s">
        <v>5107</v>
      </c>
      <c r="L477" s="82"/>
      <c r="M477" s="82"/>
      <c r="N477" s="82"/>
      <c r="O477" s="82">
        <v>0</v>
      </c>
      <c r="P477" s="82">
        <v>0</v>
      </c>
      <c r="Q477" s="82">
        <v>0</v>
      </c>
      <c r="R477" s="82">
        <v>0</v>
      </c>
      <c r="S477" s="82">
        <v>0</v>
      </c>
      <c r="T477" s="82">
        <v>0</v>
      </c>
      <c r="U477" s="82">
        <v>0</v>
      </c>
      <c r="V477" s="82">
        <v>0</v>
      </c>
      <c r="W477" s="82">
        <v>0</v>
      </c>
      <c r="X477" s="82">
        <v>0</v>
      </c>
      <c r="Y477" s="82"/>
      <c r="Z477" s="89"/>
      <c r="AA477" s="90"/>
      <c r="AB477" s="90"/>
      <c r="AC477" s="90" t="s">
        <v>37</v>
      </c>
      <c r="AD477" s="90" t="s">
        <v>37</v>
      </c>
      <c r="AE477" s="87" t="s">
        <v>161</v>
      </c>
      <c r="AF477" s="90" t="s">
        <v>36</v>
      </c>
    </row>
    <row r="478" spans="1:32" s="5" customFormat="1" ht="56.25" x14ac:dyDescent="0.25">
      <c r="A478" s="82">
        <v>19</v>
      </c>
      <c r="B478" s="87" t="s">
        <v>2514</v>
      </c>
      <c r="C478" s="84" t="s">
        <v>65</v>
      </c>
      <c r="D478" s="85" t="s">
        <v>3221</v>
      </c>
      <c r="E478" s="82" t="s">
        <v>379</v>
      </c>
      <c r="F478" s="92">
        <v>43600.375</v>
      </c>
      <c r="G478" s="92">
        <v>43600.666666666664</v>
      </c>
      <c r="H478" s="82" t="s">
        <v>69</v>
      </c>
      <c r="I478" s="108" t="s">
        <v>5106</v>
      </c>
      <c r="J478" s="88">
        <v>6.9999999999417923</v>
      </c>
      <c r="K478" s="108" t="s">
        <v>5107</v>
      </c>
      <c r="L478" s="82"/>
      <c r="M478" s="82"/>
      <c r="N478" s="82"/>
      <c r="O478" s="82">
        <v>0</v>
      </c>
      <c r="P478" s="82">
        <v>0</v>
      </c>
      <c r="Q478" s="82">
        <v>0</v>
      </c>
      <c r="R478" s="82">
        <v>0</v>
      </c>
      <c r="S478" s="82">
        <v>0</v>
      </c>
      <c r="T478" s="82">
        <v>0</v>
      </c>
      <c r="U478" s="82">
        <v>0</v>
      </c>
      <c r="V478" s="82">
        <v>0</v>
      </c>
      <c r="W478" s="82">
        <v>0</v>
      </c>
      <c r="X478" s="82">
        <v>0</v>
      </c>
      <c r="Y478" s="82"/>
      <c r="Z478" s="89"/>
      <c r="AA478" s="90"/>
      <c r="AB478" s="90"/>
      <c r="AC478" s="90" t="s">
        <v>37</v>
      </c>
      <c r="AD478" s="90" t="s">
        <v>37</v>
      </c>
      <c r="AE478" s="87" t="s">
        <v>161</v>
      </c>
      <c r="AF478" s="90" t="s">
        <v>36</v>
      </c>
    </row>
    <row r="479" spans="1:32" s="5" customFormat="1" ht="56.25" x14ac:dyDescent="0.25">
      <c r="A479" s="82">
        <v>24</v>
      </c>
      <c r="B479" s="87" t="s">
        <v>2514</v>
      </c>
      <c r="C479" s="84" t="s">
        <v>68</v>
      </c>
      <c r="D479" s="85" t="s">
        <v>5108</v>
      </c>
      <c r="E479" s="82" t="s">
        <v>378</v>
      </c>
      <c r="F479" s="92">
        <v>43599.5625</v>
      </c>
      <c r="G479" s="92">
        <v>43599.666666666664</v>
      </c>
      <c r="H479" s="82" t="s">
        <v>69</v>
      </c>
      <c r="I479" s="108" t="s">
        <v>5109</v>
      </c>
      <c r="J479" s="88">
        <v>2.4999999999417923</v>
      </c>
      <c r="K479" s="108" t="s">
        <v>5110</v>
      </c>
      <c r="L479" s="82"/>
      <c r="M479" s="82"/>
      <c r="N479" s="82" t="s">
        <v>1131</v>
      </c>
      <c r="O479" s="82">
        <v>37</v>
      </c>
      <c r="P479" s="82">
        <v>0</v>
      </c>
      <c r="Q479" s="82">
        <v>0</v>
      </c>
      <c r="R479" s="82">
        <v>37</v>
      </c>
      <c r="S479" s="82">
        <v>0</v>
      </c>
      <c r="T479" s="82">
        <v>0</v>
      </c>
      <c r="U479" s="82">
        <v>0</v>
      </c>
      <c r="V479" s="82">
        <v>37</v>
      </c>
      <c r="W479" s="82">
        <v>0</v>
      </c>
      <c r="X479" s="82">
        <v>15</v>
      </c>
      <c r="Y479" s="82"/>
      <c r="Z479" s="89"/>
      <c r="AA479" s="90"/>
      <c r="AB479" s="90"/>
      <c r="AC479" s="90" t="s">
        <v>37</v>
      </c>
      <c r="AD479" s="90" t="s">
        <v>37</v>
      </c>
      <c r="AE479" s="87" t="s">
        <v>161</v>
      </c>
      <c r="AF479" s="90" t="s">
        <v>36</v>
      </c>
    </row>
    <row r="480" spans="1:32" s="5" customFormat="1" ht="56.25" x14ac:dyDescent="0.25">
      <c r="A480" s="82">
        <v>19</v>
      </c>
      <c r="B480" s="87" t="s">
        <v>2514</v>
      </c>
      <c r="C480" s="84" t="s">
        <v>65</v>
      </c>
      <c r="D480" s="85" t="s">
        <v>5111</v>
      </c>
      <c r="E480" s="82" t="s">
        <v>378</v>
      </c>
      <c r="F480" s="92">
        <v>43600.375</v>
      </c>
      <c r="G480" s="92">
        <v>43600.458333333336</v>
      </c>
      <c r="H480" s="82" t="s">
        <v>69</v>
      </c>
      <c r="I480" s="108" t="s">
        <v>5112</v>
      </c>
      <c r="J480" s="88">
        <v>2.0000000000582077</v>
      </c>
      <c r="K480" s="108" t="s">
        <v>5113</v>
      </c>
      <c r="L480" s="82"/>
      <c r="M480" s="82"/>
      <c r="N480" s="82" t="s">
        <v>5114</v>
      </c>
      <c r="O480" s="82">
        <v>5</v>
      </c>
      <c r="P480" s="82">
        <v>0</v>
      </c>
      <c r="Q480" s="82">
        <v>0</v>
      </c>
      <c r="R480" s="82">
        <v>5</v>
      </c>
      <c r="S480" s="82">
        <v>0</v>
      </c>
      <c r="T480" s="82">
        <v>0</v>
      </c>
      <c r="U480" s="82">
        <v>0</v>
      </c>
      <c r="V480" s="82">
        <v>5</v>
      </c>
      <c r="W480" s="82">
        <v>0</v>
      </c>
      <c r="X480" s="82">
        <v>25</v>
      </c>
      <c r="Y480" s="82"/>
      <c r="Z480" s="89"/>
      <c r="AA480" s="90"/>
      <c r="AB480" s="90"/>
      <c r="AC480" s="90" t="s">
        <v>37</v>
      </c>
      <c r="AD480" s="90" t="s">
        <v>37</v>
      </c>
      <c r="AE480" s="87" t="s">
        <v>161</v>
      </c>
      <c r="AF480" s="90" t="s">
        <v>36</v>
      </c>
    </row>
    <row r="481" spans="1:32" s="5" customFormat="1" ht="75" x14ac:dyDescent="0.25">
      <c r="A481" s="82">
        <v>10</v>
      </c>
      <c r="B481" s="87" t="s">
        <v>2505</v>
      </c>
      <c r="C481" s="84" t="s">
        <v>68</v>
      </c>
      <c r="D481" s="85" t="s">
        <v>1757</v>
      </c>
      <c r="E481" s="82" t="s">
        <v>377</v>
      </c>
      <c r="F481" s="92">
        <v>43600.354166666664</v>
      </c>
      <c r="G481" s="92">
        <v>43600.395833333336</v>
      </c>
      <c r="H481" s="82" t="s">
        <v>69</v>
      </c>
      <c r="I481" s="108" t="s">
        <v>5115</v>
      </c>
      <c r="J481" s="88">
        <v>1.0000000001164153</v>
      </c>
      <c r="K481" s="108" t="s">
        <v>5116</v>
      </c>
      <c r="L481" s="82"/>
      <c r="M481" s="82"/>
      <c r="N481" s="82" t="s">
        <v>5117</v>
      </c>
      <c r="O481" s="82">
        <v>53</v>
      </c>
      <c r="P481" s="82">
        <v>0</v>
      </c>
      <c r="Q481" s="82">
        <v>0</v>
      </c>
      <c r="R481" s="82">
        <v>53</v>
      </c>
      <c r="S481" s="82">
        <v>0</v>
      </c>
      <c r="T481" s="82">
        <v>0</v>
      </c>
      <c r="U481" s="82">
        <v>0</v>
      </c>
      <c r="V481" s="82">
        <v>53</v>
      </c>
      <c r="W481" s="82">
        <v>0</v>
      </c>
      <c r="X481" s="82" t="s">
        <v>5118</v>
      </c>
      <c r="Y481" s="82"/>
      <c r="Z481" s="89" t="s">
        <v>5119</v>
      </c>
      <c r="AA481" s="90"/>
      <c r="AB481" s="90"/>
      <c r="AC481" s="90" t="s">
        <v>77</v>
      </c>
      <c r="AD481" s="90" t="s">
        <v>77</v>
      </c>
      <c r="AE481" s="87" t="s">
        <v>111</v>
      </c>
      <c r="AF481" s="90" t="s">
        <v>36</v>
      </c>
    </row>
    <row r="482" spans="1:32" s="5" customFormat="1" ht="75" x14ac:dyDescent="0.25">
      <c r="A482" s="82">
        <v>10</v>
      </c>
      <c r="B482" s="87" t="s">
        <v>2505</v>
      </c>
      <c r="C482" s="84" t="s">
        <v>68</v>
      </c>
      <c r="D482" s="85" t="s">
        <v>1757</v>
      </c>
      <c r="E482" s="82" t="s">
        <v>377</v>
      </c>
      <c r="F482" s="92">
        <v>43600.354166666664</v>
      </c>
      <c r="G482" s="92">
        <v>43600.708333333336</v>
      </c>
      <c r="H482" s="82" t="s">
        <v>69</v>
      </c>
      <c r="I482" s="108" t="s">
        <v>5120</v>
      </c>
      <c r="J482" s="88">
        <v>8.5000000001164153</v>
      </c>
      <c r="K482" s="108" t="s">
        <v>5121</v>
      </c>
      <c r="L482" s="82"/>
      <c r="M482" s="82"/>
      <c r="N482" s="82" t="s">
        <v>5122</v>
      </c>
      <c r="O482" s="82">
        <v>45</v>
      </c>
      <c r="P482" s="82">
        <v>0</v>
      </c>
      <c r="Q482" s="82">
        <v>0</v>
      </c>
      <c r="R482" s="82">
        <v>45</v>
      </c>
      <c r="S482" s="82">
        <v>0</v>
      </c>
      <c r="T482" s="82">
        <v>0</v>
      </c>
      <c r="U482" s="82">
        <v>0</v>
      </c>
      <c r="V482" s="82">
        <v>45</v>
      </c>
      <c r="W482" s="82">
        <v>0</v>
      </c>
      <c r="X482" s="82" t="s">
        <v>5123</v>
      </c>
      <c r="Y482" s="82"/>
      <c r="Z482" s="89" t="s">
        <v>5119</v>
      </c>
      <c r="AA482" s="90"/>
      <c r="AB482" s="90"/>
      <c r="AC482" s="90" t="s">
        <v>77</v>
      </c>
      <c r="AD482" s="90" t="s">
        <v>77</v>
      </c>
      <c r="AE482" s="87" t="s">
        <v>111</v>
      </c>
      <c r="AF482" s="90" t="s">
        <v>36</v>
      </c>
    </row>
    <row r="483" spans="1:32" s="5" customFormat="1" ht="75" x14ac:dyDescent="0.25">
      <c r="A483" s="82">
        <v>10</v>
      </c>
      <c r="B483" s="87" t="s">
        <v>2505</v>
      </c>
      <c r="C483" s="84" t="s">
        <v>68</v>
      </c>
      <c r="D483" s="85" t="s">
        <v>1757</v>
      </c>
      <c r="E483" s="82" t="s">
        <v>377</v>
      </c>
      <c r="F483" s="92">
        <v>43600.666666666664</v>
      </c>
      <c r="G483" s="92">
        <v>43600.708333333336</v>
      </c>
      <c r="H483" s="82" t="s">
        <v>69</v>
      </c>
      <c r="I483" s="108" t="s">
        <v>5124</v>
      </c>
      <c r="J483" s="88">
        <v>1.0000000001164153</v>
      </c>
      <c r="K483" s="108" t="s">
        <v>5116</v>
      </c>
      <c r="L483" s="82"/>
      <c r="M483" s="82"/>
      <c r="N483" s="82" t="s">
        <v>5117</v>
      </c>
      <c r="O483" s="82">
        <v>53</v>
      </c>
      <c r="P483" s="82">
        <v>0</v>
      </c>
      <c r="Q483" s="82">
        <v>0</v>
      </c>
      <c r="R483" s="82">
        <v>53</v>
      </c>
      <c r="S483" s="82">
        <v>0</v>
      </c>
      <c r="T483" s="82">
        <v>0</v>
      </c>
      <c r="U483" s="82">
        <v>0</v>
      </c>
      <c r="V483" s="82">
        <v>53</v>
      </c>
      <c r="W483" s="82">
        <v>0</v>
      </c>
      <c r="X483" s="82" t="s">
        <v>5118</v>
      </c>
      <c r="Y483" s="82"/>
      <c r="Z483" s="89" t="s">
        <v>5119</v>
      </c>
      <c r="AA483" s="90"/>
      <c r="AB483" s="90"/>
      <c r="AC483" s="90" t="s">
        <v>77</v>
      </c>
      <c r="AD483" s="90" t="s">
        <v>77</v>
      </c>
      <c r="AE483" s="87" t="s">
        <v>111</v>
      </c>
      <c r="AF483" s="90" t="s">
        <v>36</v>
      </c>
    </row>
    <row r="484" spans="1:32" s="5" customFormat="1" ht="150" x14ac:dyDescent="0.25">
      <c r="A484" s="82">
        <v>10</v>
      </c>
      <c r="B484" s="94" t="s">
        <v>2505</v>
      </c>
      <c r="C484" s="84" t="s">
        <v>68</v>
      </c>
      <c r="D484" s="85" t="s">
        <v>4991</v>
      </c>
      <c r="E484" s="82" t="s">
        <v>377</v>
      </c>
      <c r="F484" s="92">
        <v>43599.288194444445</v>
      </c>
      <c r="G484" s="92">
        <v>43599.763888888891</v>
      </c>
      <c r="H484" s="82" t="s">
        <v>71</v>
      </c>
      <c r="I484" s="108" t="s">
        <v>5125</v>
      </c>
      <c r="J484" s="88">
        <v>11.416666666686069</v>
      </c>
      <c r="K484" s="87" t="s">
        <v>4071</v>
      </c>
      <c r="L484" s="82"/>
      <c r="M484" s="82"/>
      <c r="N484" s="82" t="s">
        <v>4993</v>
      </c>
      <c r="O484" s="82">
        <v>75</v>
      </c>
      <c r="P484" s="82">
        <v>0</v>
      </c>
      <c r="Q484" s="82">
        <v>0</v>
      </c>
      <c r="R484" s="82">
        <v>74</v>
      </c>
      <c r="S484" s="82">
        <v>0</v>
      </c>
      <c r="T484" s="82">
        <v>0</v>
      </c>
      <c r="U484" s="82">
        <v>0</v>
      </c>
      <c r="V484" s="82">
        <v>74</v>
      </c>
      <c r="W484" s="82">
        <v>1</v>
      </c>
      <c r="X484" s="82" t="s">
        <v>4073</v>
      </c>
      <c r="Y484" s="82" t="s">
        <v>126</v>
      </c>
      <c r="Z484" s="89" t="s">
        <v>5126</v>
      </c>
      <c r="AA484" s="90" t="s">
        <v>85</v>
      </c>
      <c r="AB484" s="90" t="s">
        <v>86</v>
      </c>
      <c r="AC484" s="90" t="s">
        <v>418</v>
      </c>
      <c r="AD484" s="90" t="s">
        <v>418</v>
      </c>
      <c r="AE484" s="87" t="s">
        <v>111</v>
      </c>
      <c r="AF484" s="90" t="s">
        <v>36</v>
      </c>
    </row>
    <row r="485" spans="1:32" s="5" customFormat="1" ht="75" x14ac:dyDescent="0.25">
      <c r="A485" s="82">
        <v>22</v>
      </c>
      <c r="B485" s="94" t="s">
        <v>1509</v>
      </c>
      <c r="C485" s="84" t="s">
        <v>68</v>
      </c>
      <c r="D485" s="85" t="s">
        <v>5127</v>
      </c>
      <c r="E485" s="82" t="s">
        <v>377</v>
      </c>
      <c r="F485" s="92">
        <v>43599.370833333334</v>
      </c>
      <c r="G485" s="92">
        <v>43599.436111111114</v>
      </c>
      <c r="H485" s="82" t="s">
        <v>71</v>
      </c>
      <c r="I485" s="87" t="s">
        <v>5128</v>
      </c>
      <c r="J485" s="88">
        <v>1.5666666667093523</v>
      </c>
      <c r="K485" s="87" t="s">
        <v>5129</v>
      </c>
      <c r="L485" s="82"/>
      <c r="M485" s="82"/>
      <c r="N485" s="82" t="s">
        <v>5130</v>
      </c>
      <c r="O485" s="82">
        <v>204</v>
      </c>
      <c r="P485" s="82">
        <v>0</v>
      </c>
      <c r="Q485" s="82">
        <v>0</v>
      </c>
      <c r="R485" s="82">
        <v>204</v>
      </c>
      <c r="S485" s="82">
        <v>0</v>
      </c>
      <c r="T485" s="82">
        <v>0</v>
      </c>
      <c r="U485" s="82">
        <v>0</v>
      </c>
      <c r="V485" s="82">
        <v>204</v>
      </c>
      <c r="W485" s="82">
        <v>0</v>
      </c>
      <c r="X485" s="82">
        <v>476.3</v>
      </c>
      <c r="Y485" s="82"/>
      <c r="Z485" s="155" t="s">
        <v>5131</v>
      </c>
      <c r="AA485" s="90" t="s">
        <v>72</v>
      </c>
      <c r="AB485" s="90" t="s">
        <v>86</v>
      </c>
      <c r="AC485" s="103" t="s">
        <v>37</v>
      </c>
      <c r="AD485" s="103" t="s">
        <v>37</v>
      </c>
      <c r="AE485" s="104" t="s">
        <v>257</v>
      </c>
      <c r="AF485" s="90" t="s">
        <v>418</v>
      </c>
    </row>
    <row r="486" spans="1:32" s="5" customFormat="1" ht="75" x14ac:dyDescent="0.25">
      <c r="A486" s="82">
        <v>22</v>
      </c>
      <c r="B486" s="87" t="s">
        <v>1509</v>
      </c>
      <c r="C486" s="84" t="s">
        <v>70</v>
      </c>
      <c r="D486" s="85" t="s">
        <v>5132</v>
      </c>
      <c r="E486" s="82" t="s">
        <v>377</v>
      </c>
      <c r="F486" s="92">
        <v>43599.513888888891</v>
      </c>
      <c r="G486" s="92">
        <v>43599.527777777781</v>
      </c>
      <c r="H486" s="82" t="s">
        <v>69</v>
      </c>
      <c r="I486" s="87" t="s">
        <v>5133</v>
      </c>
      <c r="J486" s="88">
        <v>0.33333333337213844</v>
      </c>
      <c r="K486" s="87" t="s">
        <v>5134</v>
      </c>
      <c r="L486" s="82"/>
      <c r="M486" s="82"/>
      <c r="N486" s="82" t="s">
        <v>5135</v>
      </c>
      <c r="O486" s="82">
        <v>560</v>
      </c>
      <c r="P486" s="82">
        <v>0</v>
      </c>
      <c r="Q486" s="82">
        <v>0</v>
      </c>
      <c r="R486" s="82">
        <v>560</v>
      </c>
      <c r="S486" s="82">
        <v>0</v>
      </c>
      <c r="T486" s="82">
        <v>0</v>
      </c>
      <c r="U486" s="82">
        <v>0</v>
      </c>
      <c r="V486" s="82">
        <v>560</v>
      </c>
      <c r="W486" s="82">
        <v>0</v>
      </c>
      <c r="X486" s="82">
        <v>512.38</v>
      </c>
      <c r="Y486" s="82"/>
      <c r="Z486" s="89"/>
      <c r="AA486" s="90"/>
      <c r="AB486" s="90"/>
      <c r="AC486" s="103" t="s">
        <v>37</v>
      </c>
      <c r="AD486" s="103" t="s">
        <v>37</v>
      </c>
      <c r="AE486" s="104" t="s">
        <v>257</v>
      </c>
      <c r="AF486" s="90" t="s">
        <v>36</v>
      </c>
    </row>
    <row r="487" spans="1:32" s="5" customFormat="1" ht="93.75" x14ac:dyDescent="0.25">
      <c r="A487" s="82">
        <v>22</v>
      </c>
      <c r="B487" s="87" t="s">
        <v>1509</v>
      </c>
      <c r="C487" s="84" t="s">
        <v>68</v>
      </c>
      <c r="D487" s="85" t="s">
        <v>5136</v>
      </c>
      <c r="E487" s="82" t="s">
        <v>378</v>
      </c>
      <c r="F487" s="92">
        <v>43599.711805555555</v>
      </c>
      <c r="G487" s="92">
        <v>43599.732638888891</v>
      </c>
      <c r="H487" s="82" t="s">
        <v>71</v>
      </c>
      <c r="I487" s="87" t="s">
        <v>5137</v>
      </c>
      <c r="J487" s="88">
        <v>0.50000000005820766</v>
      </c>
      <c r="K487" s="120" t="s">
        <v>5136</v>
      </c>
      <c r="L487" s="82"/>
      <c r="M487" s="82"/>
      <c r="N487" s="82" t="s">
        <v>5138</v>
      </c>
      <c r="O487" s="82">
        <v>10</v>
      </c>
      <c r="P487" s="82">
        <v>0</v>
      </c>
      <c r="Q487" s="82">
        <v>0</v>
      </c>
      <c r="R487" s="82">
        <v>10</v>
      </c>
      <c r="S487" s="82">
        <v>0</v>
      </c>
      <c r="T487" s="82">
        <v>0</v>
      </c>
      <c r="U487" s="82">
        <v>0</v>
      </c>
      <c r="V487" s="82">
        <v>10</v>
      </c>
      <c r="W487" s="82">
        <v>0</v>
      </c>
      <c r="X487" s="82">
        <v>21.56</v>
      </c>
      <c r="Y487" s="82"/>
      <c r="Z487" s="89" t="s">
        <v>5139</v>
      </c>
      <c r="AA487" s="90" t="s">
        <v>105</v>
      </c>
      <c r="AB487" s="90" t="s">
        <v>67</v>
      </c>
      <c r="AC487" s="103" t="s">
        <v>37</v>
      </c>
      <c r="AD487" s="103" t="s">
        <v>37</v>
      </c>
      <c r="AE487" s="104" t="s">
        <v>257</v>
      </c>
      <c r="AF487" s="90" t="s">
        <v>36</v>
      </c>
    </row>
    <row r="488" spans="1:32" s="5" customFormat="1" ht="75" x14ac:dyDescent="0.25">
      <c r="A488" s="82">
        <v>21</v>
      </c>
      <c r="B488" s="87" t="s">
        <v>1509</v>
      </c>
      <c r="C488" s="84" t="s">
        <v>68</v>
      </c>
      <c r="D488" s="85" t="s">
        <v>5140</v>
      </c>
      <c r="E488" s="82" t="s">
        <v>378</v>
      </c>
      <c r="F488" s="92">
        <v>43600.375</v>
      </c>
      <c r="G488" s="92">
        <v>43600.666666666664</v>
      </c>
      <c r="H488" s="82" t="s">
        <v>69</v>
      </c>
      <c r="I488" s="87" t="s">
        <v>5141</v>
      </c>
      <c r="J488" s="88">
        <v>6.9999999999417923</v>
      </c>
      <c r="K488" s="120" t="s">
        <v>5142</v>
      </c>
      <c r="L488" s="82"/>
      <c r="M488" s="82"/>
      <c r="N488" s="82" t="s">
        <v>5143</v>
      </c>
      <c r="O488" s="82">
        <v>116</v>
      </c>
      <c r="P488" s="82">
        <v>0</v>
      </c>
      <c r="Q488" s="82">
        <v>0</v>
      </c>
      <c r="R488" s="82">
        <v>116</v>
      </c>
      <c r="S488" s="82">
        <v>0</v>
      </c>
      <c r="T488" s="82">
        <v>0</v>
      </c>
      <c r="U488" s="82">
        <v>0</v>
      </c>
      <c r="V488" s="82">
        <v>116</v>
      </c>
      <c r="W488" s="82">
        <v>0</v>
      </c>
      <c r="X488" s="82">
        <v>48.4</v>
      </c>
      <c r="Y488" s="82"/>
      <c r="Z488" s="89"/>
      <c r="AA488" s="90"/>
      <c r="AB488" s="90"/>
      <c r="AC488" s="103" t="s">
        <v>37</v>
      </c>
      <c r="AD488" s="103" t="s">
        <v>37</v>
      </c>
      <c r="AE488" s="104" t="s">
        <v>257</v>
      </c>
      <c r="AF488" s="90" t="s">
        <v>36</v>
      </c>
    </row>
    <row r="489" spans="1:32" s="5" customFormat="1" ht="75" x14ac:dyDescent="0.25">
      <c r="A489" s="82">
        <v>21</v>
      </c>
      <c r="B489" s="87" t="s">
        <v>1509</v>
      </c>
      <c r="C489" s="84" t="s">
        <v>114</v>
      </c>
      <c r="D489" s="85" t="s">
        <v>5144</v>
      </c>
      <c r="E489" s="82" t="s">
        <v>377</v>
      </c>
      <c r="F489" s="92">
        <v>43600.375</v>
      </c>
      <c r="G489" s="92">
        <v>43600.708333333336</v>
      </c>
      <c r="H489" s="82" t="s">
        <v>69</v>
      </c>
      <c r="I489" s="87" t="s">
        <v>5145</v>
      </c>
      <c r="J489" s="88">
        <v>8.0000000000582077</v>
      </c>
      <c r="K489" s="87" t="s">
        <v>3953</v>
      </c>
      <c r="L489" s="82"/>
      <c r="M489" s="82"/>
      <c r="N489" s="82" t="s">
        <v>2579</v>
      </c>
      <c r="O489" s="82">
        <v>246</v>
      </c>
      <c r="P489" s="82">
        <v>0</v>
      </c>
      <c r="Q489" s="82">
        <v>0</v>
      </c>
      <c r="R489" s="82">
        <v>246</v>
      </c>
      <c r="S489" s="82">
        <v>0</v>
      </c>
      <c r="T489" s="82">
        <v>0</v>
      </c>
      <c r="U489" s="82">
        <v>0</v>
      </c>
      <c r="V489" s="82">
        <v>246</v>
      </c>
      <c r="W489" s="82">
        <v>0</v>
      </c>
      <c r="X489" s="82">
        <v>172.04</v>
      </c>
      <c r="Y489" s="82"/>
      <c r="Z489" s="89"/>
      <c r="AA489" s="90"/>
      <c r="AB489" s="90"/>
      <c r="AC489" s="103" t="s">
        <v>37</v>
      </c>
      <c r="AD489" s="103" t="s">
        <v>37</v>
      </c>
      <c r="AE489" s="104" t="s">
        <v>257</v>
      </c>
      <c r="AF489" s="90" t="s">
        <v>36</v>
      </c>
    </row>
    <row r="490" spans="1:32" s="5" customFormat="1" ht="75" x14ac:dyDescent="0.25">
      <c r="A490" s="82">
        <v>15</v>
      </c>
      <c r="B490" s="94" t="s">
        <v>4782</v>
      </c>
      <c r="C490" s="84" t="s">
        <v>65</v>
      </c>
      <c r="D490" s="85" t="s">
        <v>787</v>
      </c>
      <c r="E490" s="82" t="s">
        <v>379</v>
      </c>
      <c r="F490" s="92">
        <v>43599.791666666664</v>
      </c>
      <c r="G490" s="92">
        <v>43599.881944444445</v>
      </c>
      <c r="H490" s="82" t="s">
        <v>71</v>
      </c>
      <c r="I490" s="87" t="s">
        <v>5146</v>
      </c>
      <c r="J490" s="88">
        <v>2.1666666667442769</v>
      </c>
      <c r="K490" s="87" t="s">
        <v>789</v>
      </c>
      <c r="L490" s="82" t="s">
        <v>790</v>
      </c>
      <c r="M490" s="82"/>
      <c r="N490" s="82" t="s">
        <v>791</v>
      </c>
      <c r="O490" s="82">
        <v>557</v>
      </c>
      <c r="P490" s="82">
        <v>0</v>
      </c>
      <c r="Q490" s="82">
        <v>5</v>
      </c>
      <c r="R490" s="82">
        <v>552</v>
      </c>
      <c r="S490" s="82">
        <v>0</v>
      </c>
      <c r="T490" s="82">
        <v>0</v>
      </c>
      <c r="U490" s="82">
        <v>5</v>
      </c>
      <c r="V490" s="82">
        <v>552</v>
      </c>
      <c r="W490" s="82">
        <v>0</v>
      </c>
      <c r="X490" s="82">
        <v>450</v>
      </c>
      <c r="Y490" s="82"/>
      <c r="Z490" s="89" t="s">
        <v>5147</v>
      </c>
      <c r="AA490" s="90" t="s">
        <v>98</v>
      </c>
      <c r="AB490" s="90" t="s">
        <v>75</v>
      </c>
      <c r="AC490" s="90" t="s">
        <v>37</v>
      </c>
      <c r="AD490" s="90" t="s">
        <v>37</v>
      </c>
      <c r="AE490" s="87" t="s">
        <v>5148</v>
      </c>
      <c r="AF490" s="90" t="s">
        <v>36</v>
      </c>
    </row>
    <row r="491" spans="1:32" s="5" customFormat="1" ht="75" x14ac:dyDescent="0.25">
      <c r="A491" s="82">
        <v>15</v>
      </c>
      <c r="B491" s="94" t="s">
        <v>4782</v>
      </c>
      <c r="C491" s="84" t="s">
        <v>65</v>
      </c>
      <c r="D491" s="85" t="s">
        <v>5149</v>
      </c>
      <c r="E491" s="82" t="s">
        <v>379</v>
      </c>
      <c r="F491" s="92">
        <v>43599.791666666664</v>
      </c>
      <c r="G491" s="92">
        <v>43600.055555555555</v>
      </c>
      <c r="H491" s="82" t="s">
        <v>71</v>
      </c>
      <c r="I491" s="87" t="s">
        <v>5150</v>
      </c>
      <c r="J491" s="88">
        <v>6.3333333333721384</v>
      </c>
      <c r="K491" s="87" t="s">
        <v>5151</v>
      </c>
      <c r="L491" s="82" t="s">
        <v>5152</v>
      </c>
      <c r="M491" s="82"/>
      <c r="N491" s="82" t="s">
        <v>5153</v>
      </c>
      <c r="O491" s="82">
        <v>104</v>
      </c>
      <c r="P491" s="82">
        <v>0</v>
      </c>
      <c r="Q491" s="82">
        <v>2</v>
      </c>
      <c r="R491" s="82">
        <v>102</v>
      </c>
      <c r="S491" s="82">
        <v>0</v>
      </c>
      <c r="T491" s="82">
        <v>0</v>
      </c>
      <c r="U491" s="82">
        <v>2</v>
      </c>
      <c r="V491" s="82">
        <v>102</v>
      </c>
      <c r="W491" s="82">
        <v>0</v>
      </c>
      <c r="X491" s="82">
        <v>325</v>
      </c>
      <c r="Y491" s="82"/>
      <c r="Z491" s="89" t="s">
        <v>5154</v>
      </c>
      <c r="AA491" s="90" t="s">
        <v>98</v>
      </c>
      <c r="AB491" s="90" t="s">
        <v>75</v>
      </c>
      <c r="AC491" s="90" t="s">
        <v>37</v>
      </c>
      <c r="AD491" s="90" t="s">
        <v>37</v>
      </c>
      <c r="AE491" s="87" t="s">
        <v>5148</v>
      </c>
      <c r="AF491" s="90" t="s">
        <v>36</v>
      </c>
    </row>
    <row r="492" spans="1:32" s="5" customFormat="1" ht="75" x14ac:dyDescent="0.25">
      <c r="A492" s="82">
        <v>15</v>
      </c>
      <c r="B492" s="94" t="s">
        <v>4782</v>
      </c>
      <c r="C492" s="84" t="s">
        <v>65</v>
      </c>
      <c r="D492" s="85" t="s">
        <v>5155</v>
      </c>
      <c r="E492" s="82" t="s">
        <v>379</v>
      </c>
      <c r="F492" s="92">
        <v>43599.614583333336</v>
      </c>
      <c r="G492" s="92">
        <v>43599.642361111109</v>
      </c>
      <c r="H492" s="82" t="s">
        <v>71</v>
      </c>
      <c r="I492" s="87" t="s">
        <v>5156</v>
      </c>
      <c r="J492" s="88">
        <v>0.6666666665696539</v>
      </c>
      <c r="K492" s="82" t="s">
        <v>5157</v>
      </c>
      <c r="L492" s="82" t="s">
        <v>5158</v>
      </c>
      <c r="M492" s="82"/>
      <c r="N492" s="82" t="s">
        <v>5159</v>
      </c>
      <c r="O492" s="82">
        <v>137</v>
      </c>
      <c r="P492" s="82">
        <v>0</v>
      </c>
      <c r="Q492" s="82">
        <v>9</v>
      </c>
      <c r="R492" s="82">
        <v>128</v>
      </c>
      <c r="S492" s="82">
        <v>0</v>
      </c>
      <c r="T492" s="82">
        <v>0</v>
      </c>
      <c r="U492" s="82">
        <v>9</v>
      </c>
      <c r="V492" s="82">
        <v>128</v>
      </c>
      <c r="W492" s="82">
        <v>0</v>
      </c>
      <c r="X492" s="82">
        <v>930</v>
      </c>
      <c r="Y492" s="82"/>
      <c r="Z492" s="89" t="s">
        <v>5160</v>
      </c>
      <c r="AA492" s="90" t="s">
        <v>98</v>
      </c>
      <c r="AB492" s="90" t="s">
        <v>75</v>
      </c>
      <c r="AC492" s="90" t="s">
        <v>37</v>
      </c>
      <c r="AD492" s="90" t="s">
        <v>37</v>
      </c>
      <c r="AE492" s="87" t="s">
        <v>5148</v>
      </c>
      <c r="AF492" s="90" t="s">
        <v>36</v>
      </c>
    </row>
    <row r="493" spans="1:32" s="5" customFormat="1" ht="75" x14ac:dyDescent="0.25">
      <c r="A493" s="82">
        <v>15</v>
      </c>
      <c r="B493" s="87" t="s">
        <v>4782</v>
      </c>
      <c r="C493" s="84" t="s">
        <v>65</v>
      </c>
      <c r="D493" s="85" t="s">
        <v>5161</v>
      </c>
      <c r="E493" s="82" t="s">
        <v>378</v>
      </c>
      <c r="F493" s="92">
        <v>43599.291666666664</v>
      </c>
      <c r="G493" s="92">
        <v>43599.333333333336</v>
      </c>
      <c r="H493" s="82" t="s">
        <v>5162</v>
      </c>
      <c r="I493" s="87" t="s">
        <v>5163</v>
      </c>
      <c r="J493" s="88">
        <v>1.0000000001164153</v>
      </c>
      <c r="K493" s="85" t="s">
        <v>5161</v>
      </c>
      <c r="L493" s="82"/>
      <c r="M493" s="82"/>
      <c r="N493" s="82" t="s">
        <v>354</v>
      </c>
      <c r="O493" s="82">
        <v>1</v>
      </c>
      <c r="P493" s="82">
        <v>0</v>
      </c>
      <c r="Q493" s="82">
        <v>0</v>
      </c>
      <c r="R493" s="82">
        <v>1</v>
      </c>
      <c r="S493" s="82">
        <v>0</v>
      </c>
      <c r="T493" s="82">
        <v>0</v>
      </c>
      <c r="U493" s="82">
        <v>0</v>
      </c>
      <c r="V493" s="82">
        <v>1</v>
      </c>
      <c r="W493" s="82">
        <v>0</v>
      </c>
      <c r="X493" s="82">
        <v>1</v>
      </c>
      <c r="Y493" s="82"/>
      <c r="Z493" s="89" t="s">
        <v>5164</v>
      </c>
      <c r="AA493" s="90" t="s">
        <v>100</v>
      </c>
      <c r="AB493" s="90" t="s">
        <v>86</v>
      </c>
      <c r="AC493" s="90" t="s">
        <v>37</v>
      </c>
      <c r="AD493" s="90" t="s">
        <v>37</v>
      </c>
      <c r="AE493" s="87" t="s">
        <v>5148</v>
      </c>
      <c r="AF493" s="90" t="s">
        <v>36</v>
      </c>
    </row>
    <row r="494" spans="1:32" s="5" customFormat="1" ht="56.25" x14ac:dyDescent="0.25">
      <c r="A494" s="95">
        <v>15</v>
      </c>
      <c r="B494" s="94" t="s">
        <v>1568</v>
      </c>
      <c r="C494" s="95" t="s">
        <v>68</v>
      </c>
      <c r="D494" s="96" t="s">
        <v>3702</v>
      </c>
      <c r="E494" s="93" t="s">
        <v>377</v>
      </c>
      <c r="F494" s="97">
        <v>43600.375</v>
      </c>
      <c r="G494" s="97">
        <v>43600.5</v>
      </c>
      <c r="H494" s="93" t="s">
        <v>69</v>
      </c>
      <c r="I494" s="94" t="s">
        <v>5165</v>
      </c>
      <c r="J494" s="88">
        <v>3</v>
      </c>
      <c r="K494" s="94" t="s">
        <v>3699</v>
      </c>
      <c r="L494" s="93"/>
      <c r="M494" s="93"/>
      <c r="N494" s="93" t="s">
        <v>3700</v>
      </c>
      <c r="O494" s="93">
        <v>9</v>
      </c>
      <c r="P494" s="93">
        <v>0</v>
      </c>
      <c r="Q494" s="93">
        <v>0</v>
      </c>
      <c r="R494" s="93">
        <v>9</v>
      </c>
      <c r="S494" s="93">
        <v>0</v>
      </c>
      <c r="T494" s="93">
        <v>0</v>
      </c>
      <c r="U494" s="93">
        <v>0</v>
      </c>
      <c r="V494" s="93">
        <v>9</v>
      </c>
      <c r="W494" s="93">
        <v>0</v>
      </c>
      <c r="X494" s="93">
        <v>164</v>
      </c>
      <c r="Y494" s="93"/>
      <c r="Z494" s="99"/>
      <c r="AA494" s="100"/>
      <c r="AB494" s="100"/>
      <c r="AC494" s="100" t="s">
        <v>77</v>
      </c>
      <c r="AD494" s="100" t="s">
        <v>77</v>
      </c>
      <c r="AE494" s="94" t="s">
        <v>5166</v>
      </c>
      <c r="AF494" s="90" t="s">
        <v>36</v>
      </c>
    </row>
    <row r="495" spans="1:32" s="5" customFormat="1" ht="93.75" x14ac:dyDescent="0.25">
      <c r="A495" s="82">
        <v>16</v>
      </c>
      <c r="B495" s="87" t="s">
        <v>2847</v>
      </c>
      <c r="C495" s="84" t="s">
        <v>68</v>
      </c>
      <c r="D495" s="85" t="s">
        <v>4244</v>
      </c>
      <c r="E495" s="82" t="s">
        <v>378</v>
      </c>
      <c r="F495" s="92">
        <v>43593.395833333336</v>
      </c>
      <c r="G495" s="92">
        <v>43593.541666666664</v>
      </c>
      <c r="H495" s="82" t="s">
        <v>69</v>
      </c>
      <c r="I495" s="87" t="s">
        <v>4502</v>
      </c>
      <c r="J495" s="88">
        <v>3.4999999998835847</v>
      </c>
      <c r="K495" s="141" t="s">
        <v>4245</v>
      </c>
      <c r="L495" s="82"/>
      <c r="M495" s="82"/>
      <c r="N495" s="82" t="s">
        <v>4246</v>
      </c>
      <c r="O495" s="82">
        <v>60</v>
      </c>
      <c r="P495" s="82">
        <v>0</v>
      </c>
      <c r="Q495" s="82">
        <v>0</v>
      </c>
      <c r="R495" s="82">
        <v>60</v>
      </c>
      <c r="S495" s="82">
        <v>0</v>
      </c>
      <c r="T495" s="82">
        <v>0</v>
      </c>
      <c r="U495" s="82">
        <v>0</v>
      </c>
      <c r="V495" s="82">
        <v>60</v>
      </c>
      <c r="W495" s="82">
        <v>0</v>
      </c>
      <c r="X495" s="82">
        <v>18</v>
      </c>
      <c r="Y495" s="82"/>
      <c r="Z495" s="89"/>
      <c r="AA495" s="90"/>
      <c r="AB495" s="90"/>
      <c r="AC495" s="90" t="s">
        <v>77</v>
      </c>
      <c r="AD495" s="90" t="s">
        <v>77</v>
      </c>
      <c r="AE495" s="87" t="s">
        <v>4935</v>
      </c>
      <c r="AF495" s="90" t="s">
        <v>36</v>
      </c>
    </row>
    <row r="496" spans="1:32" s="5" customFormat="1" ht="56.25" x14ac:dyDescent="0.25">
      <c r="A496" s="84">
        <v>14</v>
      </c>
      <c r="B496" s="87" t="s">
        <v>1568</v>
      </c>
      <c r="C496" s="84" t="s">
        <v>68</v>
      </c>
      <c r="D496" s="85" t="s">
        <v>3702</v>
      </c>
      <c r="E496" s="82" t="s">
        <v>377</v>
      </c>
      <c r="F496" s="92">
        <v>43599.541666666664</v>
      </c>
      <c r="G496" s="92">
        <v>43599.625</v>
      </c>
      <c r="H496" s="82" t="s">
        <v>69</v>
      </c>
      <c r="I496" s="87" t="s">
        <v>5165</v>
      </c>
      <c r="J496" s="88">
        <v>2.0000000000582077</v>
      </c>
      <c r="K496" s="87" t="s">
        <v>3699</v>
      </c>
      <c r="L496" s="82"/>
      <c r="M496" s="82"/>
      <c r="N496" s="82" t="s">
        <v>3700</v>
      </c>
      <c r="O496" s="82">
        <v>9</v>
      </c>
      <c r="P496" s="82">
        <v>0</v>
      </c>
      <c r="Q496" s="82">
        <v>0</v>
      </c>
      <c r="R496" s="82">
        <v>9</v>
      </c>
      <c r="S496" s="82">
        <v>0</v>
      </c>
      <c r="T496" s="82">
        <v>0</v>
      </c>
      <c r="U496" s="82">
        <v>0</v>
      </c>
      <c r="V496" s="82">
        <v>9</v>
      </c>
      <c r="W496" s="82">
        <v>0</v>
      </c>
      <c r="X496" s="82">
        <v>164</v>
      </c>
      <c r="Y496" s="82"/>
      <c r="Z496" s="89"/>
      <c r="AA496" s="90"/>
      <c r="AB496" s="90"/>
      <c r="AC496" s="90" t="s">
        <v>77</v>
      </c>
      <c r="AD496" s="90" t="s">
        <v>77</v>
      </c>
      <c r="AE496" s="87" t="s">
        <v>5166</v>
      </c>
      <c r="AF496" s="90" t="s">
        <v>36</v>
      </c>
    </row>
    <row r="497" spans="1:32" s="5" customFormat="1" ht="56.25" x14ac:dyDescent="0.25">
      <c r="A497" s="82">
        <v>16</v>
      </c>
      <c r="B497" s="87" t="s">
        <v>1884</v>
      </c>
      <c r="C497" s="84" t="s">
        <v>68</v>
      </c>
      <c r="D497" s="85" t="s">
        <v>4552</v>
      </c>
      <c r="E497" s="82" t="s">
        <v>378</v>
      </c>
      <c r="F497" s="92">
        <v>43593.395833333336</v>
      </c>
      <c r="G497" s="92">
        <v>43593.625</v>
      </c>
      <c r="H497" s="82" t="s">
        <v>69</v>
      </c>
      <c r="I497" s="87" t="s">
        <v>4477</v>
      </c>
      <c r="J497" s="88">
        <v>5.4999999999417923</v>
      </c>
      <c r="K497" s="87" t="s">
        <v>4601</v>
      </c>
      <c r="L497" s="82"/>
      <c r="M497" s="82"/>
      <c r="N497" s="82" t="s">
        <v>4479</v>
      </c>
      <c r="O497" s="82">
        <v>44</v>
      </c>
      <c r="P497" s="82">
        <v>0</v>
      </c>
      <c r="Q497" s="82">
        <v>0</v>
      </c>
      <c r="R497" s="82">
        <v>44</v>
      </c>
      <c r="S497" s="82">
        <v>0</v>
      </c>
      <c r="T497" s="82">
        <v>0</v>
      </c>
      <c r="U497" s="82">
        <v>0</v>
      </c>
      <c r="V497" s="82">
        <v>44</v>
      </c>
      <c r="W497" s="82">
        <v>0</v>
      </c>
      <c r="X497" s="82">
        <v>55</v>
      </c>
      <c r="Y497" s="82"/>
      <c r="Z497" s="89" t="s">
        <v>5086</v>
      </c>
      <c r="AA497" s="90"/>
      <c r="AB497" s="90"/>
      <c r="AC497" s="90" t="s">
        <v>37</v>
      </c>
      <c r="AD497" s="90" t="s">
        <v>37</v>
      </c>
      <c r="AE497" s="87" t="s">
        <v>4965</v>
      </c>
      <c r="AF497" s="90" t="s">
        <v>36</v>
      </c>
    </row>
    <row r="498" spans="1:32" s="5" customFormat="1" ht="56.25" x14ac:dyDescent="0.25">
      <c r="A498" s="82">
        <v>23</v>
      </c>
      <c r="B498" s="110" t="s">
        <v>1531</v>
      </c>
      <c r="C498" s="134" t="s">
        <v>65</v>
      </c>
      <c r="D498" s="108" t="s">
        <v>5167</v>
      </c>
      <c r="E498" s="134" t="s">
        <v>377</v>
      </c>
      <c r="F498" s="156">
        <v>43598.530555555553</v>
      </c>
      <c r="G498" s="157">
        <v>43598.593055555553</v>
      </c>
      <c r="H498" s="82" t="s">
        <v>71</v>
      </c>
      <c r="I498" s="83" t="s">
        <v>5168</v>
      </c>
      <c r="J498" s="88">
        <v>1.5</v>
      </c>
      <c r="K498" s="87" t="s">
        <v>5169</v>
      </c>
      <c r="L498" s="82"/>
      <c r="M498" s="82" t="s">
        <v>361</v>
      </c>
      <c r="N498" s="82" t="s">
        <v>5170</v>
      </c>
      <c r="O498" s="82">
        <v>366</v>
      </c>
      <c r="P498" s="82">
        <v>0</v>
      </c>
      <c r="Q498" s="82">
        <v>3</v>
      </c>
      <c r="R498" s="82">
        <v>363</v>
      </c>
      <c r="S498" s="82">
        <v>0</v>
      </c>
      <c r="T498" s="82">
        <v>0</v>
      </c>
      <c r="U498" s="82">
        <v>4</v>
      </c>
      <c r="V498" s="82">
        <v>362</v>
      </c>
      <c r="W498" s="82">
        <v>0</v>
      </c>
      <c r="X498" s="134">
        <v>830</v>
      </c>
      <c r="Y498" s="82"/>
      <c r="Z498" s="136" t="s">
        <v>5171</v>
      </c>
      <c r="AA498" s="137" t="s">
        <v>123</v>
      </c>
      <c r="AB498" s="137" t="s">
        <v>104</v>
      </c>
      <c r="AC498" s="90" t="s">
        <v>37</v>
      </c>
      <c r="AD498" s="90" t="s">
        <v>37</v>
      </c>
      <c r="AE498" s="158" t="s">
        <v>777</v>
      </c>
      <c r="AF498" s="90" t="s">
        <v>418</v>
      </c>
    </row>
    <row r="499" spans="1:32" s="5" customFormat="1" ht="56.25" x14ac:dyDescent="0.25">
      <c r="A499" s="82">
        <v>23</v>
      </c>
      <c r="B499" s="110" t="s">
        <v>1531</v>
      </c>
      <c r="C499" s="134" t="s">
        <v>65</v>
      </c>
      <c r="D499" s="108" t="s">
        <v>5167</v>
      </c>
      <c r="E499" s="134" t="s">
        <v>377</v>
      </c>
      <c r="F499" s="156">
        <v>43598.530555555553</v>
      </c>
      <c r="G499" s="157">
        <v>43598.620833333334</v>
      </c>
      <c r="H499" s="82" t="s">
        <v>71</v>
      </c>
      <c r="I499" s="83" t="s">
        <v>5168</v>
      </c>
      <c r="J499" s="88">
        <v>2.1666666667442769</v>
      </c>
      <c r="K499" s="87" t="s">
        <v>5172</v>
      </c>
      <c r="L499" s="82"/>
      <c r="M499" s="82"/>
      <c r="N499" s="82" t="s">
        <v>96</v>
      </c>
      <c r="O499" s="82">
        <v>1</v>
      </c>
      <c r="P499" s="82">
        <v>0</v>
      </c>
      <c r="Q499" s="82">
        <v>0</v>
      </c>
      <c r="R499" s="82">
        <v>1</v>
      </c>
      <c r="S499" s="82">
        <v>0</v>
      </c>
      <c r="T499" s="82">
        <v>0</v>
      </c>
      <c r="U499" s="82">
        <v>0</v>
      </c>
      <c r="V499" s="82">
        <v>1</v>
      </c>
      <c r="W499" s="82">
        <v>0</v>
      </c>
      <c r="X499" s="134">
        <v>5</v>
      </c>
      <c r="Y499" s="82"/>
      <c r="Z499" s="136" t="s">
        <v>5171</v>
      </c>
      <c r="AA499" s="137" t="s">
        <v>123</v>
      </c>
      <c r="AB499" s="137" t="s">
        <v>104</v>
      </c>
      <c r="AC499" s="90" t="s">
        <v>37</v>
      </c>
      <c r="AD499" s="90" t="s">
        <v>37</v>
      </c>
      <c r="AE499" s="158" t="s">
        <v>777</v>
      </c>
      <c r="AF499" s="90" t="s">
        <v>418</v>
      </c>
    </row>
    <row r="500" spans="1:32" s="5" customFormat="1" ht="75" x14ac:dyDescent="0.25">
      <c r="A500" s="82">
        <v>22</v>
      </c>
      <c r="B500" s="87" t="s">
        <v>147</v>
      </c>
      <c r="C500" s="84" t="s">
        <v>68</v>
      </c>
      <c r="D500" s="85" t="s">
        <v>297</v>
      </c>
      <c r="E500" s="82" t="s">
        <v>378</v>
      </c>
      <c r="F500" s="92">
        <v>43598.604166666664</v>
      </c>
      <c r="G500" s="92">
        <v>43598.645833333336</v>
      </c>
      <c r="H500" s="82" t="s">
        <v>69</v>
      </c>
      <c r="I500" s="85" t="s">
        <v>5173</v>
      </c>
      <c r="J500" s="88">
        <v>1.0000000001164153</v>
      </c>
      <c r="K500" s="120" t="s">
        <v>298</v>
      </c>
      <c r="L500" s="82"/>
      <c r="M500" s="82"/>
      <c r="N500" s="84" t="s">
        <v>299</v>
      </c>
      <c r="O500" s="82">
        <v>36</v>
      </c>
      <c r="P500" s="82">
        <v>0</v>
      </c>
      <c r="Q500" s="82">
        <v>0</v>
      </c>
      <c r="R500" s="82">
        <v>36</v>
      </c>
      <c r="S500" s="82">
        <v>0</v>
      </c>
      <c r="T500" s="82">
        <v>0</v>
      </c>
      <c r="U500" s="82">
        <v>0</v>
      </c>
      <c r="V500" s="82">
        <v>36</v>
      </c>
      <c r="W500" s="82">
        <v>0</v>
      </c>
      <c r="X500" s="84">
        <v>28</v>
      </c>
      <c r="Y500" s="82"/>
      <c r="Z500" s="89" t="s">
        <v>5174</v>
      </c>
      <c r="AA500" s="90"/>
      <c r="AB500" s="90"/>
      <c r="AC500" s="90" t="s">
        <v>77</v>
      </c>
      <c r="AD500" s="90" t="s">
        <v>77</v>
      </c>
      <c r="AE500" s="81" t="s">
        <v>151</v>
      </c>
      <c r="AF500" s="90" t="s">
        <v>36</v>
      </c>
    </row>
    <row r="501" spans="1:32" s="5" customFormat="1" ht="93.75" x14ac:dyDescent="0.25">
      <c r="A501" s="82">
        <v>22</v>
      </c>
      <c r="B501" s="94" t="s">
        <v>147</v>
      </c>
      <c r="C501" s="84" t="s">
        <v>114</v>
      </c>
      <c r="D501" s="85" t="s">
        <v>3931</v>
      </c>
      <c r="E501" s="82" t="s">
        <v>379</v>
      </c>
      <c r="F501" s="92">
        <v>43598.746527777781</v>
      </c>
      <c r="G501" s="92">
        <v>43598.765277777777</v>
      </c>
      <c r="H501" s="82" t="s">
        <v>71</v>
      </c>
      <c r="I501" s="85" t="s">
        <v>5175</v>
      </c>
      <c r="J501" s="88">
        <v>0.44999999989522621</v>
      </c>
      <c r="K501" s="85" t="s">
        <v>5176</v>
      </c>
      <c r="L501" s="82"/>
      <c r="M501" s="82"/>
      <c r="N501" s="84" t="s">
        <v>3934</v>
      </c>
      <c r="O501" s="82">
        <v>861</v>
      </c>
      <c r="P501" s="82">
        <v>0</v>
      </c>
      <c r="Q501" s="82">
        <v>0</v>
      </c>
      <c r="R501" s="82">
        <v>861</v>
      </c>
      <c r="S501" s="82">
        <v>0</v>
      </c>
      <c r="T501" s="82">
        <v>0</v>
      </c>
      <c r="U501" s="82">
        <v>0</v>
      </c>
      <c r="V501" s="82">
        <v>861</v>
      </c>
      <c r="W501" s="82">
        <v>0</v>
      </c>
      <c r="X501" s="133">
        <v>1277</v>
      </c>
      <c r="Y501" s="82"/>
      <c r="Z501" s="89" t="s">
        <v>5174</v>
      </c>
      <c r="AA501" s="90" t="s">
        <v>98</v>
      </c>
      <c r="AB501" s="90" t="s">
        <v>3935</v>
      </c>
      <c r="AC501" s="90" t="s">
        <v>418</v>
      </c>
      <c r="AD501" s="90" t="s">
        <v>418</v>
      </c>
      <c r="AE501" s="80" t="s">
        <v>151</v>
      </c>
      <c r="AF501" s="90" t="s">
        <v>36</v>
      </c>
    </row>
    <row r="502" spans="1:32" s="5" customFormat="1" ht="75" x14ac:dyDescent="0.25">
      <c r="A502" s="82">
        <v>17</v>
      </c>
      <c r="B502" s="94" t="s">
        <v>1509</v>
      </c>
      <c r="C502" s="84" t="s">
        <v>68</v>
      </c>
      <c r="D502" s="85" t="s">
        <v>5127</v>
      </c>
      <c r="E502" s="82" t="s">
        <v>377</v>
      </c>
      <c r="F502" s="92">
        <v>43598.541666666664</v>
      </c>
      <c r="G502" s="92">
        <v>43598.600694444445</v>
      </c>
      <c r="H502" s="82" t="s">
        <v>71</v>
      </c>
      <c r="I502" s="87" t="s">
        <v>5177</v>
      </c>
      <c r="J502" s="88">
        <v>1.4166666667442769</v>
      </c>
      <c r="K502" s="108" t="s">
        <v>5129</v>
      </c>
      <c r="L502" s="82"/>
      <c r="M502" s="82"/>
      <c r="N502" s="82" t="s">
        <v>5130</v>
      </c>
      <c r="O502" s="82">
        <v>204</v>
      </c>
      <c r="P502" s="82">
        <v>0</v>
      </c>
      <c r="Q502" s="82">
        <v>0</v>
      </c>
      <c r="R502" s="82">
        <v>204</v>
      </c>
      <c r="S502" s="82">
        <v>0</v>
      </c>
      <c r="T502" s="82">
        <v>0</v>
      </c>
      <c r="U502" s="82">
        <v>0</v>
      </c>
      <c r="V502" s="82">
        <v>204</v>
      </c>
      <c r="W502" s="82">
        <v>0</v>
      </c>
      <c r="X502" s="82">
        <v>476.3</v>
      </c>
      <c r="Y502" s="82"/>
      <c r="Z502" s="155" t="s">
        <v>5178</v>
      </c>
      <c r="AA502" s="90" t="s">
        <v>72</v>
      </c>
      <c r="AB502" s="90" t="s">
        <v>101</v>
      </c>
      <c r="AC502" s="103" t="s">
        <v>37</v>
      </c>
      <c r="AD502" s="103" t="s">
        <v>37</v>
      </c>
      <c r="AE502" s="104" t="s">
        <v>257</v>
      </c>
      <c r="AF502" s="90" t="s">
        <v>418</v>
      </c>
    </row>
    <row r="503" spans="1:32" s="5" customFormat="1" ht="75" x14ac:dyDescent="0.25">
      <c r="A503" s="82">
        <v>17</v>
      </c>
      <c r="B503" s="87" t="s">
        <v>1509</v>
      </c>
      <c r="C503" s="84" t="s">
        <v>68</v>
      </c>
      <c r="D503" s="85" t="s">
        <v>5140</v>
      </c>
      <c r="E503" s="82" t="s">
        <v>378</v>
      </c>
      <c r="F503" s="92">
        <v>43599.375</v>
      </c>
      <c r="G503" s="92">
        <v>43599.666666666664</v>
      </c>
      <c r="H503" s="82" t="s">
        <v>69</v>
      </c>
      <c r="I503" s="87" t="s">
        <v>5179</v>
      </c>
      <c r="J503" s="88">
        <v>6.9999999999417923</v>
      </c>
      <c r="K503" s="85" t="s">
        <v>5142</v>
      </c>
      <c r="L503" s="82"/>
      <c r="M503" s="82"/>
      <c r="N503" s="82" t="s">
        <v>5143</v>
      </c>
      <c r="O503" s="82">
        <v>116</v>
      </c>
      <c r="P503" s="82">
        <v>0</v>
      </c>
      <c r="Q503" s="82">
        <v>0</v>
      </c>
      <c r="R503" s="82">
        <v>116</v>
      </c>
      <c r="S503" s="82">
        <v>0</v>
      </c>
      <c r="T503" s="82">
        <v>0</v>
      </c>
      <c r="U503" s="82">
        <v>0</v>
      </c>
      <c r="V503" s="82">
        <v>116</v>
      </c>
      <c r="W503" s="82">
        <v>0</v>
      </c>
      <c r="X503" s="82">
        <v>48.4</v>
      </c>
      <c r="Y503" s="82"/>
      <c r="Z503" s="89"/>
      <c r="AA503" s="90"/>
      <c r="AB503" s="90"/>
      <c r="AC503" s="103" t="s">
        <v>37</v>
      </c>
      <c r="AD503" s="103" t="s">
        <v>37</v>
      </c>
      <c r="AE503" s="104" t="s">
        <v>257</v>
      </c>
      <c r="AF503" s="90" t="s">
        <v>36</v>
      </c>
    </row>
    <row r="504" spans="1:32" s="5" customFormat="1" ht="150" x14ac:dyDescent="0.25">
      <c r="A504" s="82">
        <v>17</v>
      </c>
      <c r="B504" s="94" t="s">
        <v>2514</v>
      </c>
      <c r="C504" s="84" t="s">
        <v>68</v>
      </c>
      <c r="D504" s="85" t="s">
        <v>1957</v>
      </c>
      <c r="E504" s="82" t="s">
        <v>379</v>
      </c>
      <c r="F504" s="92">
        <v>43598.90625</v>
      </c>
      <c r="G504" s="92">
        <v>43599.043749999997</v>
      </c>
      <c r="H504" s="82" t="s">
        <v>71</v>
      </c>
      <c r="I504" s="87" t="s">
        <v>5180</v>
      </c>
      <c r="J504" s="88">
        <v>3.2999999999301508</v>
      </c>
      <c r="K504" s="108" t="s">
        <v>326</v>
      </c>
      <c r="L504" s="82"/>
      <c r="M504" s="82"/>
      <c r="N504" s="82" t="s">
        <v>1959</v>
      </c>
      <c r="O504" s="82">
        <v>97</v>
      </c>
      <c r="P504" s="82">
        <v>0</v>
      </c>
      <c r="Q504" s="82">
        <v>0</v>
      </c>
      <c r="R504" s="82">
        <v>96</v>
      </c>
      <c r="S504" s="82">
        <v>0</v>
      </c>
      <c r="T504" s="82">
        <v>0</v>
      </c>
      <c r="U504" s="82">
        <v>0</v>
      </c>
      <c r="V504" s="82">
        <v>96</v>
      </c>
      <c r="W504" s="82">
        <v>1</v>
      </c>
      <c r="X504" s="82">
        <v>526</v>
      </c>
      <c r="Y504" s="82" t="s">
        <v>126</v>
      </c>
      <c r="Z504" s="89" t="s">
        <v>5181</v>
      </c>
      <c r="AA504" s="90" t="s">
        <v>97</v>
      </c>
      <c r="AB504" s="90" t="s">
        <v>102</v>
      </c>
      <c r="AC504" s="90" t="s">
        <v>37</v>
      </c>
      <c r="AD504" s="90" t="s">
        <v>37</v>
      </c>
      <c r="AE504" s="87" t="s">
        <v>161</v>
      </c>
      <c r="AF504" s="90" t="s">
        <v>418</v>
      </c>
    </row>
    <row r="505" spans="1:32" s="5" customFormat="1" ht="112.5" x14ac:dyDescent="0.25">
      <c r="A505" s="84">
        <v>17</v>
      </c>
      <c r="B505" s="94" t="s">
        <v>2514</v>
      </c>
      <c r="C505" s="84" t="s">
        <v>65</v>
      </c>
      <c r="D505" s="85" t="s">
        <v>5182</v>
      </c>
      <c r="E505" s="82" t="s">
        <v>379</v>
      </c>
      <c r="F505" s="92">
        <v>43598.9375</v>
      </c>
      <c r="G505" s="92">
        <v>43599.006944444445</v>
      </c>
      <c r="H505" s="82" t="s">
        <v>71</v>
      </c>
      <c r="I505" s="87" t="s">
        <v>5183</v>
      </c>
      <c r="J505" s="88">
        <v>1.6666666666860692</v>
      </c>
      <c r="K505" s="108" t="s">
        <v>5184</v>
      </c>
      <c r="L505" s="82"/>
      <c r="M505" s="82" t="s">
        <v>5185</v>
      </c>
      <c r="N505" s="82" t="s">
        <v>5186</v>
      </c>
      <c r="O505" s="82">
        <v>1787</v>
      </c>
      <c r="P505" s="82">
        <v>0</v>
      </c>
      <c r="Q505" s="82">
        <v>1</v>
      </c>
      <c r="R505" s="82">
        <v>1786</v>
      </c>
      <c r="S505" s="82">
        <v>0</v>
      </c>
      <c r="T505" s="82">
        <v>0</v>
      </c>
      <c r="U505" s="82">
        <v>0</v>
      </c>
      <c r="V505" s="82">
        <v>1787</v>
      </c>
      <c r="W505" s="82">
        <v>0</v>
      </c>
      <c r="X505" s="82">
        <v>1134</v>
      </c>
      <c r="Y505" s="82"/>
      <c r="Z505" s="89" t="s">
        <v>5187</v>
      </c>
      <c r="AA505" s="90" t="s">
        <v>98</v>
      </c>
      <c r="AB505" s="90" t="s">
        <v>102</v>
      </c>
      <c r="AC505" s="90" t="s">
        <v>37</v>
      </c>
      <c r="AD505" s="90" t="s">
        <v>37</v>
      </c>
      <c r="AE505" s="87" t="s">
        <v>161</v>
      </c>
      <c r="AF505" s="90" t="s">
        <v>36</v>
      </c>
    </row>
    <row r="506" spans="1:32" s="5" customFormat="1" ht="150" x14ac:dyDescent="0.25">
      <c r="A506" s="82">
        <v>17</v>
      </c>
      <c r="B506" s="94" t="s">
        <v>2514</v>
      </c>
      <c r="C506" s="84" t="s">
        <v>68</v>
      </c>
      <c r="D506" s="85" t="s">
        <v>5188</v>
      </c>
      <c r="E506" s="82" t="s">
        <v>379</v>
      </c>
      <c r="F506" s="92">
        <v>43598.96875</v>
      </c>
      <c r="G506" s="92">
        <v>43599</v>
      </c>
      <c r="H506" s="82" t="s">
        <v>71</v>
      </c>
      <c r="I506" s="87" t="s">
        <v>5189</v>
      </c>
      <c r="J506" s="88">
        <v>0.75</v>
      </c>
      <c r="K506" s="108" t="s">
        <v>5190</v>
      </c>
      <c r="L506" s="82"/>
      <c r="M506" s="82"/>
      <c r="N506" s="82" t="s">
        <v>5191</v>
      </c>
      <c r="O506" s="82">
        <v>78</v>
      </c>
      <c r="P506" s="82">
        <v>0</v>
      </c>
      <c r="Q506" s="82">
        <v>0</v>
      </c>
      <c r="R506" s="82">
        <v>77</v>
      </c>
      <c r="S506" s="82">
        <v>0</v>
      </c>
      <c r="T506" s="82">
        <v>0</v>
      </c>
      <c r="U506" s="82">
        <v>0</v>
      </c>
      <c r="V506" s="82">
        <v>77</v>
      </c>
      <c r="W506" s="82">
        <v>1</v>
      </c>
      <c r="X506" s="82">
        <v>95</v>
      </c>
      <c r="Y506" s="82" t="s">
        <v>126</v>
      </c>
      <c r="Z506" s="89" t="s">
        <v>5181</v>
      </c>
      <c r="AA506" s="90" t="s">
        <v>97</v>
      </c>
      <c r="AB506" s="90" t="s">
        <v>102</v>
      </c>
      <c r="AC506" s="90" t="s">
        <v>37</v>
      </c>
      <c r="AD506" s="90" t="s">
        <v>37</v>
      </c>
      <c r="AE506" s="87" t="s">
        <v>161</v>
      </c>
      <c r="AF506" s="90" t="s">
        <v>418</v>
      </c>
    </row>
    <row r="507" spans="1:32" s="5" customFormat="1" ht="56.25" x14ac:dyDescent="0.25">
      <c r="A507" s="82">
        <v>20</v>
      </c>
      <c r="B507" s="87" t="s">
        <v>4782</v>
      </c>
      <c r="C507" s="84" t="s">
        <v>68</v>
      </c>
      <c r="D507" s="85" t="s">
        <v>5192</v>
      </c>
      <c r="E507" s="82" t="s">
        <v>378</v>
      </c>
      <c r="F507" s="92">
        <v>43598.701388888891</v>
      </c>
      <c r="G507" s="92">
        <v>43598.833333333336</v>
      </c>
      <c r="H507" s="82" t="s">
        <v>5162</v>
      </c>
      <c r="I507" s="87" t="s">
        <v>5163</v>
      </c>
      <c r="J507" s="88">
        <v>3.1666666666860692</v>
      </c>
      <c r="K507" s="85" t="s">
        <v>5192</v>
      </c>
      <c r="L507" s="82"/>
      <c r="M507" s="82"/>
      <c r="N507" s="82" t="s">
        <v>354</v>
      </c>
      <c r="O507" s="82">
        <v>1</v>
      </c>
      <c r="P507" s="82">
        <v>0</v>
      </c>
      <c r="Q507" s="82">
        <v>0</v>
      </c>
      <c r="R507" s="82">
        <v>1</v>
      </c>
      <c r="S507" s="82">
        <v>0</v>
      </c>
      <c r="T507" s="82">
        <v>0</v>
      </c>
      <c r="U507" s="82">
        <v>0</v>
      </c>
      <c r="V507" s="82">
        <v>1</v>
      </c>
      <c r="W507" s="82">
        <v>0</v>
      </c>
      <c r="X507" s="82">
        <v>1</v>
      </c>
      <c r="Y507" s="82"/>
      <c r="Z507" s="89" t="s">
        <v>5193</v>
      </c>
      <c r="AA507" s="90" t="s">
        <v>100</v>
      </c>
      <c r="AB507" s="90" t="s">
        <v>86</v>
      </c>
      <c r="AC507" s="90" t="s">
        <v>36</v>
      </c>
      <c r="AD507" s="90" t="s">
        <v>36</v>
      </c>
      <c r="AE507" s="87" t="s">
        <v>5194</v>
      </c>
      <c r="AF507" s="90" t="s">
        <v>36</v>
      </c>
    </row>
    <row r="508" spans="1:32" s="5" customFormat="1" ht="56.25" x14ac:dyDescent="0.25">
      <c r="A508" s="82">
        <v>20</v>
      </c>
      <c r="B508" s="94" t="s">
        <v>4782</v>
      </c>
      <c r="C508" s="84" t="s">
        <v>65</v>
      </c>
      <c r="D508" s="85" t="s">
        <v>5195</v>
      </c>
      <c r="E508" s="82" t="s">
        <v>379</v>
      </c>
      <c r="F508" s="92">
        <v>43598.243055555555</v>
      </c>
      <c r="G508" s="92">
        <v>43598.541666666664</v>
      </c>
      <c r="H508" s="82" t="s">
        <v>71</v>
      </c>
      <c r="I508" s="87" t="s">
        <v>5196</v>
      </c>
      <c r="J508" s="88">
        <v>7.1666666666278616</v>
      </c>
      <c r="K508" s="85" t="s">
        <v>5195</v>
      </c>
      <c r="L508" s="82"/>
      <c r="M508" s="82">
        <v>1</v>
      </c>
      <c r="N508" s="82" t="s">
        <v>5197</v>
      </c>
      <c r="O508" s="82">
        <v>27</v>
      </c>
      <c r="P508" s="82">
        <v>0</v>
      </c>
      <c r="Q508" s="82">
        <v>1</v>
      </c>
      <c r="R508" s="82">
        <v>26</v>
      </c>
      <c r="S508" s="82">
        <v>0</v>
      </c>
      <c r="T508" s="82">
        <v>0</v>
      </c>
      <c r="U508" s="82">
        <v>0</v>
      </c>
      <c r="V508" s="82">
        <v>27</v>
      </c>
      <c r="W508" s="82">
        <v>0</v>
      </c>
      <c r="X508" s="82">
        <v>15</v>
      </c>
      <c r="Y508" s="82"/>
      <c r="Z508" s="89" t="s">
        <v>5198</v>
      </c>
      <c r="AA508" s="90" t="s">
        <v>100</v>
      </c>
      <c r="AB508" s="90" t="s">
        <v>86</v>
      </c>
      <c r="AC508" s="90" t="s">
        <v>418</v>
      </c>
      <c r="AD508" s="90" t="s">
        <v>418</v>
      </c>
      <c r="AE508" s="87" t="s">
        <v>5199</v>
      </c>
      <c r="AF508" s="90" t="s">
        <v>36</v>
      </c>
    </row>
    <row r="509" spans="1:32" s="5" customFormat="1" ht="93.75" x14ac:dyDescent="0.25">
      <c r="A509" s="82">
        <v>13</v>
      </c>
      <c r="B509" s="94" t="s">
        <v>2505</v>
      </c>
      <c r="C509" s="84" t="s">
        <v>68</v>
      </c>
      <c r="D509" s="85" t="s">
        <v>1757</v>
      </c>
      <c r="E509" s="82" t="s">
        <v>377</v>
      </c>
      <c r="F509" s="92">
        <v>43598.652777777781</v>
      </c>
      <c r="G509" s="92">
        <v>43598.701388888891</v>
      </c>
      <c r="H509" s="82" t="s">
        <v>71</v>
      </c>
      <c r="I509" s="87" t="s">
        <v>5200</v>
      </c>
      <c r="J509" s="88">
        <v>1.1666666666278616</v>
      </c>
      <c r="K509" s="82" t="s">
        <v>5201</v>
      </c>
      <c r="L509" s="82"/>
      <c r="M509" s="82"/>
      <c r="N509" s="82" t="s">
        <v>4856</v>
      </c>
      <c r="O509" s="82">
        <v>862</v>
      </c>
      <c r="P509" s="82">
        <v>0</v>
      </c>
      <c r="Q509" s="82">
        <v>0</v>
      </c>
      <c r="R509" s="82">
        <v>862</v>
      </c>
      <c r="S509" s="82">
        <v>0</v>
      </c>
      <c r="T509" s="82">
        <v>0</v>
      </c>
      <c r="U509" s="82">
        <v>0</v>
      </c>
      <c r="V509" s="82">
        <v>862</v>
      </c>
      <c r="W509" s="82">
        <v>0</v>
      </c>
      <c r="X509" s="82" t="s">
        <v>4857</v>
      </c>
      <c r="Y509" s="82"/>
      <c r="Z509" s="89" t="s">
        <v>5202</v>
      </c>
      <c r="AA509" s="90" t="s">
        <v>85</v>
      </c>
      <c r="AB509" s="90" t="s">
        <v>86</v>
      </c>
      <c r="AC509" s="90" t="s">
        <v>37</v>
      </c>
      <c r="AD509" s="90" t="s">
        <v>37</v>
      </c>
      <c r="AE509" s="87" t="s">
        <v>111</v>
      </c>
      <c r="AF509" s="90" t="s">
        <v>36</v>
      </c>
    </row>
    <row r="510" spans="1:32" s="5" customFormat="1" ht="150" x14ac:dyDescent="0.25">
      <c r="A510" s="82">
        <v>13</v>
      </c>
      <c r="B510" s="94" t="s">
        <v>2505</v>
      </c>
      <c r="C510" s="84" t="s">
        <v>68</v>
      </c>
      <c r="D510" s="85" t="s">
        <v>4991</v>
      </c>
      <c r="E510" s="82" t="s">
        <v>377</v>
      </c>
      <c r="F510" s="92">
        <v>43598.595833333333</v>
      </c>
      <c r="G510" s="92">
        <v>43598.654166666667</v>
      </c>
      <c r="H510" s="82" t="s">
        <v>71</v>
      </c>
      <c r="I510" s="87" t="s">
        <v>4992</v>
      </c>
      <c r="J510" s="88">
        <v>1.4000000000232831</v>
      </c>
      <c r="K510" s="82" t="s">
        <v>4071</v>
      </c>
      <c r="L510" s="82"/>
      <c r="M510" s="82"/>
      <c r="N510" s="82" t="s">
        <v>4993</v>
      </c>
      <c r="O510" s="82">
        <v>75</v>
      </c>
      <c r="P510" s="82">
        <v>0</v>
      </c>
      <c r="Q510" s="82">
        <v>0</v>
      </c>
      <c r="R510" s="82">
        <v>74</v>
      </c>
      <c r="S510" s="82">
        <v>0</v>
      </c>
      <c r="T510" s="82">
        <v>0</v>
      </c>
      <c r="U510" s="82">
        <v>0</v>
      </c>
      <c r="V510" s="82">
        <v>74</v>
      </c>
      <c r="W510" s="82">
        <v>1</v>
      </c>
      <c r="X510" s="82" t="s">
        <v>4073</v>
      </c>
      <c r="Y510" s="82" t="s">
        <v>126</v>
      </c>
      <c r="Z510" s="89" t="s">
        <v>4994</v>
      </c>
      <c r="AA510" s="90" t="s">
        <v>97</v>
      </c>
      <c r="AB510" s="90" t="s">
        <v>93</v>
      </c>
      <c r="AC510" s="90" t="s">
        <v>418</v>
      </c>
      <c r="AD510" s="90" t="s">
        <v>418</v>
      </c>
      <c r="AE510" s="87" t="s">
        <v>111</v>
      </c>
      <c r="AF510" s="90" t="s">
        <v>418</v>
      </c>
    </row>
    <row r="511" spans="1:32" s="5" customFormat="1" ht="75" x14ac:dyDescent="0.25">
      <c r="A511" s="82">
        <v>13</v>
      </c>
      <c r="B511" s="87" t="s">
        <v>2505</v>
      </c>
      <c r="C511" s="84" t="s">
        <v>68</v>
      </c>
      <c r="D511" s="85" t="s">
        <v>1757</v>
      </c>
      <c r="E511" s="82" t="s">
        <v>377</v>
      </c>
      <c r="F511" s="92">
        <v>43599.447916666664</v>
      </c>
      <c r="G511" s="92">
        <v>43599.708333333336</v>
      </c>
      <c r="H511" s="82" t="s">
        <v>69</v>
      </c>
      <c r="I511" s="87" t="s">
        <v>5203</v>
      </c>
      <c r="J511" s="88">
        <v>6.2500000001164153</v>
      </c>
      <c r="K511" s="82" t="s">
        <v>5116</v>
      </c>
      <c r="L511" s="82"/>
      <c r="M511" s="82"/>
      <c r="N511" s="82" t="s">
        <v>5117</v>
      </c>
      <c r="O511" s="82">
        <v>53</v>
      </c>
      <c r="P511" s="82">
        <v>0</v>
      </c>
      <c r="Q511" s="82">
        <v>0</v>
      </c>
      <c r="R511" s="82">
        <v>53</v>
      </c>
      <c r="S511" s="82">
        <v>0</v>
      </c>
      <c r="T511" s="82">
        <v>0</v>
      </c>
      <c r="U511" s="82">
        <v>0</v>
      </c>
      <c r="V511" s="82">
        <v>53</v>
      </c>
      <c r="W511" s="82">
        <v>0</v>
      </c>
      <c r="X511" s="82" t="s">
        <v>5118</v>
      </c>
      <c r="Y511" s="82"/>
      <c r="Z511" s="89" t="s">
        <v>5204</v>
      </c>
      <c r="AA511" s="90"/>
      <c r="AB511" s="90"/>
      <c r="AC511" s="90" t="s">
        <v>77</v>
      </c>
      <c r="AD511" s="90" t="s">
        <v>77</v>
      </c>
      <c r="AE511" s="87" t="s">
        <v>111</v>
      </c>
      <c r="AF511" s="90" t="s">
        <v>36</v>
      </c>
    </row>
    <row r="512" spans="1:32" s="5" customFormat="1" ht="150" x14ac:dyDescent="0.25">
      <c r="A512" s="82">
        <v>13</v>
      </c>
      <c r="B512" s="94" t="s">
        <v>2505</v>
      </c>
      <c r="C512" s="84" t="s">
        <v>68</v>
      </c>
      <c r="D512" s="85" t="s">
        <v>4991</v>
      </c>
      <c r="E512" s="82" t="s">
        <v>377</v>
      </c>
      <c r="F512" s="92">
        <v>43599.288194444445</v>
      </c>
      <c r="G512" s="92">
        <v>43599.329861111109</v>
      </c>
      <c r="H512" s="82" t="s">
        <v>71</v>
      </c>
      <c r="I512" s="87" t="s">
        <v>5125</v>
      </c>
      <c r="J512" s="88">
        <v>0.99999999994179234</v>
      </c>
      <c r="K512" s="82" t="s">
        <v>4071</v>
      </c>
      <c r="L512" s="82"/>
      <c r="M512" s="82"/>
      <c r="N512" s="82" t="s">
        <v>4993</v>
      </c>
      <c r="O512" s="82">
        <v>75</v>
      </c>
      <c r="P512" s="82">
        <v>0</v>
      </c>
      <c r="Q512" s="82">
        <v>0</v>
      </c>
      <c r="R512" s="82">
        <v>74</v>
      </c>
      <c r="S512" s="82">
        <v>0</v>
      </c>
      <c r="T512" s="82">
        <v>0</v>
      </c>
      <c r="U512" s="82">
        <v>0</v>
      </c>
      <c r="V512" s="82">
        <v>74</v>
      </c>
      <c r="W512" s="82">
        <v>1</v>
      </c>
      <c r="X512" s="82" t="s">
        <v>4073</v>
      </c>
      <c r="Y512" s="82" t="s">
        <v>126</v>
      </c>
      <c r="Z512" s="89" t="s">
        <v>5126</v>
      </c>
      <c r="AA512" s="90" t="s">
        <v>85</v>
      </c>
      <c r="AB512" s="90" t="s">
        <v>86</v>
      </c>
      <c r="AC512" s="90" t="s">
        <v>418</v>
      </c>
      <c r="AD512" s="90" t="s">
        <v>418</v>
      </c>
      <c r="AE512" s="87" t="s">
        <v>111</v>
      </c>
      <c r="AF512" s="90" t="s">
        <v>36</v>
      </c>
    </row>
    <row r="513" spans="1:32" s="5" customFormat="1" ht="75" x14ac:dyDescent="0.25">
      <c r="A513" s="82">
        <v>13</v>
      </c>
      <c r="B513" s="94" t="s">
        <v>2505</v>
      </c>
      <c r="C513" s="84" t="s">
        <v>68</v>
      </c>
      <c r="D513" s="85" t="s">
        <v>5205</v>
      </c>
      <c r="E513" s="82" t="s">
        <v>377</v>
      </c>
      <c r="F513" s="92">
        <v>43599.288194444445</v>
      </c>
      <c r="G513" s="92">
        <v>43599.409722222219</v>
      </c>
      <c r="H513" s="82" t="s">
        <v>71</v>
      </c>
      <c r="I513" s="87" t="s">
        <v>5206</v>
      </c>
      <c r="J513" s="88">
        <v>2.9166666665696539</v>
      </c>
      <c r="K513" s="82" t="s">
        <v>5207</v>
      </c>
      <c r="L513" s="82"/>
      <c r="M513" s="82"/>
      <c r="N513" s="82" t="s">
        <v>5208</v>
      </c>
      <c r="O513" s="82">
        <v>1022</v>
      </c>
      <c r="P513" s="82">
        <v>0</v>
      </c>
      <c r="Q513" s="82">
        <v>0</v>
      </c>
      <c r="R513" s="82">
        <v>1022</v>
      </c>
      <c r="S513" s="82">
        <v>0</v>
      </c>
      <c r="T513" s="82">
        <v>0</v>
      </c>
      <c r="U513" s="82">
        <v>0</v>
      </c>
      <c r="V513" s="82">
        <v>1022</v>
      </c>
      <c r="W513" s="82">
        <v>0</v>
      </c>
      <c r="X513" s="82">
        <v>865</v>
      </c>
      <c r="Y513" s="82"/>
      <c r="Z513" s="89" t="s">
        <v>5209</v>
      </c>
      <c r="AA513" s="90" t="s">
        <v>85</v>
      </c>
      <c r="AB513" s="90" t="s">
        <v>86</v>
      </c>
      <c r="AC513" s="90" t="s">
        <v>77</v>
      </c>
      <c r="AD513" s="90" t="s">
        <v>77</v>
      </c>
      <c r="AE513" s="87" t="s">
        <v>111</v>
      </c>
      <c r="AF513" s="90" t="s">
        <v>36</v>
      </c>
    </row>
    <row r="514" spans="1:32" s="5" customFormat="1" ht="75" x14ac:dyDescent="0.25">
      <c r="A514" s="17">
        <v>13</v>
      </c>
      <c r="B514" s="94" t="s">
        <v>2505</v>
      </c>
      <c r="C514" s="14" t="s">
        <v>68</v>
      </c>
      <c r="D514" s="15" t="s">
        <v>5210</v>
      </c>
      <c r="E514" s="17" t="s">
        <v>377</v>
      </c>
      <c r="F514" s="16">
        <v>43599.288194444445</v>
      </c>
      <c r="G514" s="16">
        <v>43599.409722222219</v>
      </c>
      <c r="H514" s="17" t="s">
        <v>71</v>
      </c>
      <c r="I514" s="13" t="s">
        <v>5211</v>
      </c>
      <c r="J514" s="18">
        <v>2.9166666665696539</v>
      </c>
      <c r="K514" s="17" t="s">
        <v>5212</v>
      </c>
      <c r="L514" s="17"/>
      <c r="M514" s="17"/>
      <c r="N514" s="17" t="s">
        <v>5213</v>
      </c>
      <c r="O514" s="17">
        <v>525</v>
      </c>
      <c r="P514" s="17">
        <v>0</v>
      </c>
      <c r="Q514" s="17">
        <v>0</v>
      </c>
      <c r="R514" s="17">
        <v>525</v>
      </c>
      <c r="S514" s="17">
        <v>0</v>
      </c>
      <c r="T514" s="17">
        <v>0</v>
      </c>
      <c r="U514" s="17">
        <v>0</v>
      </c>
      <c r="V514" s="17">
        <v>525</v>
      </c>
      <c r="W514" s="17">
        <v>0</v>
      </c>
      <c r="X514" s="17">
        <v>1038</v>
      </c>
      <c r="Y514" s="17"/>
      <c r="Z514" s="19" t="s">
        <v>5214</v>
      </c>
      <c r="AA514" s="20" t="s">
        <v>85</v>
      </c>
      <c r="AB514" s="20" t="s">
        <v>86</v>
      </c>
      <c r="AC514" s="20" t="s">
        <v>77</v>
      </c>
      <c r="AD514" s="20" t="s">
        <v>77</v>
      </c>
      <c r="AE514" s="13" t="s">
        <v>111</v>
      </c>
      <c r="AF514" s="90" t="s">
        <v>36</v>
      </c>
    </row>
    <row r="515" spans="1:32" s="5" customFormat="1" ht="75" x14ac:dyDescent="0.25">
      <c r="A515" s="82">
        <v>13</v>
      </c>
      <c r="B515" s="94" t="s">
        <v>2505</v>
      </c>
      <c r="C515" s="84" t="s">
        <v>68</v>
      </c>
      <c r="D515" s="85" t="s">
        <v>5205</v>
      </c>
      <c r="E515" s="82" t="s">
        <v>377</v>
      </c>
      <c r="F515" s="92">
        <v>43599.288194444445</v>
      </c>
      <c r="G515" s="92">
        <v>43599.708333333336</v>
      </c>
      <c r="H515" s="82" t="s">
        <v>71</v>
      </c>
      <c r="I515" s="87" t="s">
        <v>5215</v>
      </c>
      <c r="J515" s="88">
        <v>10.083333333372138</v>
      </c>
      <c r="K515" s="82" t="s">
        <v>5216</v>
      </c>
      <c r="L515" s="82"/>
      <c r="M515" s="82"/>
      <c r="N515" s="82" t="s">
        <v>5217</v>
      </c>
      <c r="O515" s="82">
        <v>286</v>
      </c>
      <c r="P515" s="82">
        <v>0</v>
      </c>
      <c r="Q515" s="82">
        <v>0</v>
      </c>
      <c r="R515" s="82">
        <v>286</v>
      </c>
      <c r="S515" s="82">
        <v>0</v>
      </c>
      <c r="T515" s="82">
        <v>0</v>
      </c>
      <c r="U515" s="82">
        <v>0</v>
      </c>
      <c r="V515" s="82">
        <v>286</v>
      </c>
      <c r="W515" s="82">
        <v>0</v>
      </c>
      <c r="X515" s="82">
        <v>346</v>
      </c>
      <c r="Y515" s="82"/>
      <c r="Z515" s="89" t="s">
        <v>5209</v>
      </c>
      <c r="AA515" s="90" t="s">
        <v>85</v>
      </c>
      <c r="AB515" s="90" t="s">
        <v>86</v>
      </c>
      <c r="AC515" s="90" t="s">
        <v>77</v>
      </c>
      <c r="AD515" s="90" t="s">
        <v>77</v>
      </c>
      <c r="AE515" s="87" t="s">
        <v>111</v>
      </c>
      <c r="AF515" s="90" t="s">
        <v>36</v>
      </c>
    </row>
    <row r="516" spans="1:32" s="5" customFormat="1" ht="75" x14ac:dyDescent="0.25">
      <c r="A516" s="93">
        <v>13</v>
      </c>
      <c r="B516" s="94" t="s">
        <v>2505</v>
      </c>
      <c r="C516" s="95" t="s">
        <v>68</v>
      </c>
      <c r="D516" s="96" t="s">
        <v>5210</v>
      </c>
      <c r="E516" s="93" t="s">
        <v>377</v>
      </c>
      <c r="F516" s="97">
        <v>43599.288194444445</v>
      </c>
      <c r="G516" s="97">
        <v>43599.708333333336</v>
      </c>
      <c r="H516" s="93" t="s">
        <v>71</v>
      </c>
      <c r="I516" s="94" t="s">
        <v>5211</v>
      </c>
      <c r="J516" s="98">
        <v>10.083333333372138</v>
      </c>
      <c r="K516" s="93" t="s">
        <v>5218</v>
      </c>
      <c r="L516" s="93"/>
      <c r="M516" s="93"/>
      <c r="N516" s="93" t="s">
        <v>5219</v>
      </c>
      <c r="O516" s="93">
        <v>155</v>
      </c>
      <c r="P516" s="93">
        <v>0</v>
      </c>
      <c r="Q516" s="93">
        <v>0</v>
      </c>
      <c r="R516" s="93">
        <v>155</v>
      </c>
      <c r="S516" s="93">
        <v>0</v>
      </c>
      <c r="T516" s="93">
        <v>0</v>
      </c>
      <c r="U516" s="93">
        <v>0</v>
      </c>
      <c r="V516" s="93">
        <v>155</v>
      </c>
      <c r="W516" s="93">
        <v>0</v>
      </c>
      <c r="X516" s="93">
        <v>294</v>
      </c>
      <c r="Y516" s="93"/>
      <c r="Z516" s="99" t="s">
        <v>5214</v>
      </c>
      <c r="AA516" s="100" t="s">
        <v>85</v>
      </c>
      <c r="AB516" s="100" t="s">
        <v>86</v>
      </c>
      <c r="AC516" s="100" t="s">
        <v>77</v>
      </c>
      <c r="AD516" s="100" t="s">
        <v>77</v>
      </c>
      <c r="AE516" s="94" t="s">
        <v>111</v>
      </c>
      <c r="AF516" s="100" t="s">
        <v>36</v>
      </c>
    </row>
    <row r="517" spans="1:32" s="5" customFormat="1" ht="56.25" x14ac:dyDescent="0.25">
      <c r="A517" s="82">
        <v>15</v>
      </c>
      <c r="B517" s="87" t="s">
        <v>5220</v>
      </c>
      <c r="C517" s="84" t="s">
        <v>68</v>
      </c>
      <c r="D517" s="85" t="s">
        <v>5221</v>
      </c>
      <c r="E517" s="82" t="s">
        <v>378</v>
      </c>
      <c r="F517" s="92">
        <v>43600.416666666664</v>
      </c>
      <c r="G517" s="92">
        <v>43600.5</v>
      </c>
      <c r="H517" s="82" t="s">
        <v>69</v>
      </c>
      <c r="I517" s="87" t="s">
        <v>5222</v>
      </c>
      <c r="J517" s="88">
        <v>2.0000000000582077</v>
      </c>
      <c r="K517" s="108" t="s">
        <v>5223</v>
      </c>
      <c r="L517" s="82"/>
      <c r="M517" s="82"/>
      <c r="N517" s="82" t="s">
        <v>5224</v>
      </c>
      <c r="O517" s="82">
        <v>26</v>
      </c>
      <c r="P517" s="82">
        <v>0</v>
      </c>
      <c r="Q517" s="82">
        <v>0</v>
      </c>
      <c r="R517" s="82">
        <v>26</v>
      </c>
      <c r="S517" s="82">
        <v>0</v>
      </c>
      <c r="T517" s="82">
        <v>0</v>
      </c>
      <c r="U517" s="82">
        <v>0</v>
      </c>
      <c r="V517" s="82">
        <v>26</v>
      </c>
      <c r="W517" s="82">
        <v>0</v>
      </c>
      <c r="X517" s="82">
        <v>50</v>
      </c>
      <c r="Y517" s="82"/>
      <c r="Z517" s="89" t="s">
        <v>5225</v>
      </c>
      <c r="AA517" s="90"/>
      <c r="AB517" s="90"/>
      <c r="AC517" s="90" t="s">
        <v>37</v>
      </c>
      <c r="AD517" s="90" t="s">
        <v>37</v>
      </c>
      <c r="AE517" s="87" t="s">
        <v>355</v>
      </c>
      <c r="AF517" s="90" t="s">
        <v>36</v>
      </c>
    </row>
    <row r="518" spans="1:32" s="5" customFormat="1" ht="56.25" x14ac:dyDescent="0.25">
      <c r="A518" s="82">
        <v>15</v>
      </c>
      <c r="B518" s="87" t="s">
        <v>5220</v>
      </c>
      <c r="C518" s="84" t="s">
        <v>381</v>
      </c>
      <c r="D518" s="85" t="s">
        <v>5226</v>
      </c>
      <c r="E518" s="82" t="s">
        <v>377</v>
      </c>
      <c r="F518" s="92">
        <v>43601.375</v>
      </c>
      <c r="G518" s="92">
        <v>43601.416666666664</v>
      </c>
      <c r="H518" s="82" t="s">
        <v>69</v>
      </c>
      <c r="I518" s="87" t="s">
        <v>5227</v>
      </c>
      <c r="J518" s="88">
        <v>0.99999999994179234</v>
      </c>
      <c r="K518" s="108" t="s">
        <v>5228</v>
      </c>
      <c r="L518" s="82"/>
      <c r="M518" s="82"/>
      <c r="N518" s="82" t="s">
        <v>5229</v>
      </c>
      <c r="O518" s="82">
        <v>28</v>
      </c>
      <c r="P518" s="82">
        <v>0</v>
      </c>
      <c r="Q518" s="82">
        <v>0</v>
      </c>
      <c r="R518" s="82">
        <v>28</v>
      </c>
      <c r="S518" s="82">
        <v>0</v>
      </c>
      <c r="T518" s="82">
        <v>0</v>
      </c>
      <c r="U518" s="82">
        <v>0</v>
      </c>
      <c r="V518" s="82">
        <v>28</v>
      </c>
      <c r="W518" s="82">
        <v>0</v>
      </c>
      <c r="X518" s="82">
        <v>500</v>
      </c>
      <c r="Y518" s="82"/>
      <c r="Z518" s="89" t="s">
        <v>5230</v>
      </c>
      <c r="AA518" s="90"/>
      <c r="AB518" s="90"/>
      <c r="AC518" s="90" t="s">
        <v>37</v>
      </c>
      <c r="AD518" s="90" t="s">
        <v>37</v>
      </c>
      <c r="AE518" s="87" t="s">
        <v>355</v>
      </c>
      <c r="AF518" s="90" t="s">
        <v>36</v>
      </c>
    </row>
    <row r="519" spans="1:32" s="5" customFormat="1" ht="56.25" x14ac:dyDescent="0.25">
      <c r="A519" s="82">
        <v>15</v>
      </c>
      <c r="B519" s="87" t="s">
        <v>5220</v>
      </c>
      <c r="C519" s="84" t="s">
        <v>381</v>
      </c>
      <c r="D519" s="85" t="s">
        <v>5226</v>
      </c>
      <c r="E519" s="82" t="s">
        <v>377</v>
      </c>
      <c r="F519" s="92">
        <v>43601.625</v>
      </c>
      <c r="G519" s="92">
        <v>43601.666666666664</v>
      </c>
      <c r="H519" s="82" t="s">
        <v>69</v>
      </c>
      <c r="I519" s="87" t="s">
        <v>5231</v>
      </c>
      <c r="J519" s="88">
        <v>0.99999999994179234</v>
      </c>
      <c r="K519" s="108" t="s">
        <v>5228</v>
      </c>
      <c r="L519" s="82"/>
      <c r="M519" s="82"/>
      <c r="N519" s="82" t="s">
        <v>5229</v>
      </c>
      <c r="O519" s="82">
        <v>28</v>
      </c>
      <c r="P519" s="82">
        <v>0</v>
      </c>
      <c r="Q519" s="82">
        <v>0</v>
      </c>
      <c r="R519" s="82">
        <v>28</v>
      </c>
      <c r="S519" s="82">
        <v>0</v>
      </c>
      <c r="T519" s="82">
        <v>0</v>
      </c>
      <c r="U519" s="82">
        <v>0</v>
      </c>
      <c r="V519" s="82">
        <v>28</v>
      </c>
      <c r="W519" s="82">
        <v>0</v>
      </c>
      <c r="X519" s="82">
        <v>500</v>
      </c>
      <c r="Y519" s="82"/>
      <c r="Z519" s="89" t="s">
        <v>5230</v>
      </c>
      <c r="AA519" s="90"/>
      <c r="AB519" s="90"/>
      <c r="AC519" s="90" t="s">
        <v>37</v>
      </c>
      <c r="AD519" s="90" t="s">
        <v>37</v>
      </c>
      <c r="AE519" s="87" t="s">
        <v>355</v>
      </c>
      <c r="AF519" s="90" t="s">
        <v>36</v>
      </c>
    </row>
    <row r="520" spans="1:32" s="5" customFormat="1" ht="56.25" x14ac:dyDescent="0.25">
      <c r="A520" s="84">
        <v>15</v>
      </c>
      <c r="B520" s="87" t="s">
        <v>1568</v>
      </c>
      <c r="C520" s="84" t="s">
        <v>68</v>
      </c>
      <c r="D520" s="85" t="s">
        <v>5232</v>
      </c>
      <c r="E520" s="82" t="s">
        <v>377</v>
      </c>
      <c r="F520" s="92">
        <v>43601.375</v>
      </c>
      <c r="G520" s="92">
        <v>43601.708333333336</v>
      </c>
      <c r="H520" s="82" t="s">
        <v>69</v>
      </c>
      <c r="I520" s="87" t="s">
        <v>5233</v>
      </c>
      <c r="J520" s="88">
        <v>8.0000000000582077</v>
      </c>
      <c r="K520" s="108" t="s">
        <v>5234</v>
      </c>
      <c r="L520" s="82"/>
      <c r="M520" s="82"/>
      <c r="N520" s="82" t="s">
        <v>5235</v>
      </c>
      <c r="O520" s="82">
        <v>139</v>
      </c>
      <c r="P520" s="82">
        <v>0</v>
      </c>
      <c r="Q520" s="82">
        <v>0</v>
      </c>
      <c r="R520" s="82">
        <v>139</v>
      </c>
      <c r="S520" s="82">
        <v>0</v>
      </c>
      <c r="T520" s="82">
        <v>0</v>
      </c>
      <c r="U520" s="82">
        <v>0</v>
      </c>
      <c r="V520" s="82">
        <v>139</v>
      </c>
      <c r="W520" s="82">
        <v>0</v>
      </c>
      <c r="X520" s="82">
        <v>122</v>
      </c>
      <c r="Y520" s="82"/>
      <c r="Z520" s="89"/>
      <c r="AA520" s="90"/>
      <c r="AB520" s="90"/>
      <c r="AC520" s="90" t="s">
        <v>77</v>
      </c>
      <c r="AD520" s="90" t="s">
        <v>77</v>
      </c>
      <c r="AE520" s="87" t="s">
        <v>476</v>
      </c>
      <c r="AF520" s="90" t="s">
        <v>36</v>
      </c>
    </row>
    <row r="521" spans="1:32" s="5" customFormat="1" ht="75" x14ac:dyDescent="0.25">
      <c r="A521" s="82">
        <v>13</v>
      </c>
      <c r="B521" s="87" t="s">
        <v>147</v>
      </c>
      <c r="C521" s="84" t="s">
        <v>68</v>
      </c>
      <c r="D521" s="85" t="s">
        <v>5236</v>
      </c>
      <c r="E521" s="82" t="s">
        <v>378</v>
      </c>
      <c r="F521" s="92">
        <v>43600.368055555555</v>
      </c>
      <c r="G521" s="92">
        <v>43600.373611111114</v>
      </c>
      <c r="H521" s="82" t="s">
        <v>69</v>
      </c>
      <c r="I521" s="85" t="s">
        <v>5237</v>
      </c>
      <c r="J521" s="88">
        <v>0.13333333341870457</v>
      </c>
      <c r="K521" s="120" t="s">
        <v>5238</v>
      </c>
      <c r="L521" s="82"/>
      <c r="M521" s="82"/>
      <c r="N521" s="84" t="s">
        <v>225</v>
      </c>
      <c r="O521" s="82">
        <v>84</v>
      </c>
      <c r="P521" s="82">
        <v>0</v>
      </c>
      <c r="Q521" s="82">
        <v>0</v>
      </c>
      <c r="R521" s="82">
        <v>84</v>
      </c>
      <c r="S521" s="82">
        <v>0</v>
      </c>
      <c r="T521" s="82">
        <v>0</v>
      </c>
      <c r="U521" s="82">
        <v>0</v>
      </c>
      <c r="V521" s="82">
        <v>84</v>
      </c>
      <c r="W521" s="82">
        <v>0</v>
      </c>
      <c r="X521" s="84">
        <v>39</v>
      </c>
      <c r="Y521" s="82"/>
      <c r="Z521" s="89" t="s">
        <v>5239</v>
      </c>
      <c r="AA521" s="90"/>
      <c r="AB521" s="90"/>
      <c r="AC521" s="90" t="s">
        <v>77</v>
      </c>
      <c r="AD521" s="90" t="s">
        <v>77</v>
      </c>
      <c r="AE521" s="81" t="s">
        <v>151</v>
      </c>
      <c r="AF521" s="90" t="s">
        <v>36</v>
      </c>
    </row>
    <row r="522" spans="1:32" s="5" customFormat="1" ht="75" x14ac:dyDescent="0.25">
      <c r="A522" s="82">
        <v>13</v>
      </c>
      <c r="B522" s="87" t="s">
        <v>147</v>
      </c>
      <c r="C522" s="84" t="s">
        <v>68</v>
      </c>
      <c r="D522" s="85" t="s">
        <v>5240</v>
      </c>
      <c r="E522" s="82" t="s">
        <v>378</v>
      </c>
      <c r="F522" s="92">
        <v>43600.541666666664</v>
      </c>
      <c r="G522" s="92">
        <v>43600.57916666667</v>
      </c>
      <c r="H522" s="82" t="s">
        <v>69</v>
      </c>
      <c r="I522" s="85" t="s">
        <v>5241</v>
      </c>
      <c r="J522" s="88">
        <v>0.90000000013969839</v>
      </c>
      <c r="K522" s="120" t="s">
        <v>5242</v>
      </c>
      <c r="L522" s="82"/>
      <c r="M522" s="82"/>
      <c r="N522" s="84" t="s">
        <v>269</v>
      </c>
      <c r="O522" s="82">
        <v>39</v>
      </c>
      <c r="P522" s="82">
        <v>0</v>
      </c>
      <c r="Q522" s="82">
        <v>0</v>
      </c>
      <c r="R522" s="82">
        <v>39</v>
      </c>
      <c r="S522" s="82">
        <v>0</v>
      </c>
      <c r="T522" s="82">
        <v>0</v>
      </c>
      <c r="U522" s="82">
        <v>0</v>
      </c>
      <c r="V522" s="82">
        <v>39</v>
      </c>
      <c r="W522" s="82">
        <v>0</v>
      </c>
      <c r="X522" s="84">
        <v>21</v>
      </c>
      <c r="Y522" s="82"/>
      <c r="Z522" s="89" t="s">
        <v>5239</v>
      </c>
      <c r="AA522" s="90"/>
      <c r="AB522" s="90"/>
      <c r="AC522" s="90" t="s">
        <v>77</v>
      </c>
      <c r="AD522" s="90" t="s">
        <v>77</v>
      </c>
      <c r="AE522" s="81" t="s">
        <v>151</v>
      </c>
      <c r="AF522" s="90" t="s">
        <v>36</v>
      </c>
    </row>
    <row r="523" spans="1:32" s="5" customFormat="1" ht="75" x14ac:dyDescent="0.25">
      <c r="A523" s="82">
        <v>12</v>
      </c>
      <c r="B523" s="87" t="s">
        <v>1509</v>
      </c>
      <c r="C523" s="84" t="s">
        <v>70</v>
      </c>
      <c r="D523" s="85" t="s">
        <v>5243</v>
      </c>
      <c r="E523" s="82" t="s">
        <v>377</v>
      </c>
      <c r="F523" s="92">
        <v>43601</v>
      </c>
      <c r="G523" s="92">
        <v>43601.013888888891</v>
      </c>
      <c r="H523" s="82" t="s">
        <v>69</v>
      </c>
      <c r="I523" s="87" t="s">
        <v>5244</v>
      </c>
      <c r="J523" s="88">
        <v>0.33333333337213844</v>
      </c>
      <c r="K523" s="87" t="s">
        <v>5245</v>
      </c>
      <c r="L523" s="82"/>
      <c r="M523" s="82"/>
      <c r="N523" s="82" t="s">
        <v>5246</v>
      </c>
      <c r="O523" s="82">
        <v>702</v>
      </c>
      <c r="P523" s="82">
        <v>0</v>
      </c>
      <c r="Q523" s="82">
        <v>0</v>
      </c>
      <c r="R523" s="82">
        <v>702</v>
      </c>
      <c r="S523" s="82">
        <v>0</v>
      </c>
      <c r="T523" s="82">
        <v>0</v>
      </c>
      <c r="U523" s="82">
        <v>0</v>
      </c>
      <c r="V523" s="82">
        <v>702</v>
      </c>
      <c r="W523" s="82">
        <v>0</v>
      </c>
      <c r="X523" s="82">
        <v>623.70000000000005</v>
      </c>
      <c r="Y523" s="82"/>
      <c r="Z523" s="89"/>
      <c r="AA523" s="90"/>
      <c r="AB523" s="90"/>
      <c r="AC523" s="103" t="s">
        <v>37</v>
      </c>
      <c r="AD523" s="103" t="s">
        <v>37</v>
      </c>
      <c r="AE523" s="104" t="s">
        <v>257</v>
      </c>
      <c r="AF523" s="90" t="s">
        <v>36</v>
      </c>
    </row>
    <row r="524" spans="1:32" s="5" customFormat="1" ht="93.75" x14ac:dyDescent="0.25">
      <c r="A524" s="82">
        <v>16</v>
      </c>
      <c r="B524" s="87" t="s">
        <v>2847</v>
      </c>
      <c r="C524" s="84" t="s">
        <v>68</v>
      </c>
      <c r="D524" s="85" t="s">
        <v>5247</v>
      </c>
      <c r="E524" s="82" t="s">
        <v>378</v>
      </c>
      <c r="F524" s="92">
        <v>43601.395833333336</v>
      </c>
      <c r="G524" s="92">
        <v>43601.708333333336</v>
      </c>
      <c r="H524" s="82" t="s">
        <v>69</v>
      </c>
      <c r="I524" s="108" t="s">
        <v>5092</v>
      </c>
      <c r="J524" s="88">
        <v>7.5</v>
      </c>
      <c r="K524" s="108" t="s">
        <v>4245</v>
      </c>
      <c r="L524" s="82"/>
      <c r="M524" s="82"/>
      <c r="N524" s="82" t="s">
        <v>4246</v>
      </c>
      <c r="O524" s="82">
        <v>60</v>
      </c>
      <c r="P524" s="82">
        <v>0</v>
      </c>
      <c r="Q524" s="82">
        <v>0</v>
      </c>
      <c r="R524" s="82">
        <v>60</v>
      </c>
      <c r="S524" s="82">
        <v>0</v>
      </c>
      <c r="T524" s="82">
        <v>0</v>
      </c>
      <c r="U524" s="82">
        <v>0</v>
      </c>
      <c r="V524" s="82">
        <v>60</v>
      </c>
      <c r="W524" s="82">
        <v>0</v>
      </c>
      <c r="X524" s="82">
        <v>18</v>
      </c>
      <c r="Y524" s="82"/>
      <c r="Z524" s="89"/>
      <c r="AA524" s="90"/>
      <c r="AB524" s="90"/>
      <c r="AC524" s="90" t="s">
        <v>77</v>
      </c>
      <c r="AD524" s="90" t="s">
        <v>77</v>
      </c>
      <c r="AE524" s="87" t="s">
        <v>5248</v>
      </c>
      <c r="AF524" s="90" t="s">
        <v>36</v>
      </c>
    </row>
    <row r="525" spans="1:32" s="5" customFormat="1" ht="75" x14ac:dyDescent="0.25">
      <c r="A525" s="82">
        <v>10</v>
      </c>
      <c r="B525" s="87" t="s">
        <v>2505</v>
      </c>
      <c r="C525" s="84" t="s">
        <v>68</v>
      </c>
      <c r="D525" s="85" t="s">
        <v>1757</v>
      </c>
      <c r="E525" s="82" t="s">
        <v>377</v>
      </c>
      <c r="F525" s="92">
        <v>43601.354166666664</v>
      </c>
      <c r="G525" s="92">
        <v>43601.395833333336</v>
      </c>
      <c r="H525" s="82" t="s">
        <v>69</v>
      </c>
      <c r="I525" s="108" t="s">
        <v>5115</v>
      </c>
      <c r="J525" s="88">
        <v>1.0000000001164153</v>
      </c>
      <c r="K525" s="108" t="s">
        <v>5116</v>
      </c>
      <c r="L525" s="82"/>
      <c r="M525" s="82"/>
      <c r="N525" s="82" t="s">
        <v>5117</v>
      </c>
      <c r="O525" s="82">
        <v>53</v>
      </c>
      <c r="P525" s="82">
        <v>0</v>
      </c>
      <c r="Q525" s="82">
        <v>0</v>
      </c>
      <c r="R525" s="82">
        <v>53</v>
      </c>
      <c r="S525" s="82">
        <v>0</v>
      </c>
      <c r="T525" s="82">
        <v>0</v>
      </c>
      <c r="U525" s="82">
        <v>0</v>
      </c>
      <c r="V525" s="82">
        <v>53</v>
      </c>
      <c r="W525" s="82">
        <v>0</v>
      </c>
      <c r="X525" s="82" t="s">
        <v>5118</v>
      </c>
      <c r="Y525" s="82"/>
      <c r="Z525" s="89" t="s">
        <v>5249</v>
      </c>
      <c r="AA525" s="90"/>
      <c r="AB525" s="90"/>
      <c r="AC525" s="90" t="s">
        <v>77</v>
      </c>
      <c r="AD525" s="90" t="s">
        <v>77</v>
      </c>
      <c r="AE525" s="87" t="s">
        <v>111</v>
      </c>
      <c r="AF525" s="90" t="s">
        <v>36</v>
      </c>
    </row>
    <row r="526" spans="1:32" s="5" customFormat="1" ht="75" x14ac:dyDescent="0.25">
      <c r="A526" s="82">
        <v>10</v>
      </c>
      <c r="B526" s="87" t="s">
        <v>2505</v>
      </c>
      <c r="C526" s="84" t="s">
        <v>68</v>
      </c>
      <c r="D526" s="85" t="s">
        <v>1757</v>
      </c>
      <c r="E526" s="82" t="s">
        <v>377</v>
      </c>
      <c r="F526" s="92">
        <v>43601.354166666664</v>
      </c>
      <c r="G526" s="92">
        <v>43601.708333333336</v>
      </c>
      <c r="H526" s="82" t="s">
        <v>69</v>
      </c>
      <c r="I526" s="108" t="s">
        <v>5120</v>
      </c>
      <c r="J526" s="88">
        <v>8.5000000001164153</v>
      </c>
      <c r="K526" s="108" t="s">
        <v>5250</v>
      </c>
      <c r="L526" s="82"/>
      <c r="M526" s="82"/>
      <c r="N526" s="82" t="s">
        <v>5122</v>
      </c>
      <c r="O526" s="82">
        <v>45</v>
      </c>
      <c r="P526" s="82">
        <v>0</v>
      </c>
      <c r="Q526" s="82">
        <v>0</v>
      </c>
      <c r="R526" s="82">
        <v>45</v>
      </c>
      <c r="S526" s="82">
        <v>0</v>
      </c>
      <c r="T526" s="82">
        <v>0</v>
      </c>
      <c r="U526" s="82">
        <v>0</v>
      </c>
      <c r="V526" s="82">
        <v>45</v>
      </c>
      <c r="W526" s="82">
        <v>0</v>
      </c>
      <c r="X526" s="82" t="s">
        <v>5123</v>
      </c>
      <c r="Y526" s="82"/>
      <c r="Z526" s="89" t="s">
        <v>5249</v>
      </c>
      <c r="AA526" s="90"/>
      <c r="AB526" s="90"/>
      <c r="AC526" s="90" t="s">
        <v>77</v>
      </c>
      <c r="AD526" s="90" t="s">
        <v>77</v>
      </c>
      <c r="AE526" s="87" t="s">
        <v>111</v>
      </c>
      <c r="AF526" s="90" t="s">
        <v>36</v>
      </c>
    </row>
    <row r="527" spans="1:32" s="5" customFormat="1" ht="75" x14ac:dyDescent="0.25">
      <c r="A527" s="82">
        <v>10</v>
      </c>
      <c r="B527" s="87" t="s">
        <v>2505</v>
      </c>
      <c r="C527" s="84" t="s">
        <v>68</v>
      </c>
      <c r="D527" s="85" t="s">
        <v>1757</v>
      </c>
      <c r="E527" s="82" t="s">
        <v>377</v>
      </c>
      <c r="F527" s="92">
        <v>43601.666666666664</v>
      </c>
      <c r="G527" s="92">
        <v>43601.708333333336</v>
      </c>
      <c r="H527" s="82" t="s">
        <v>69</v>
      </c>
      <c r="I527" s="108" t="s">
        <v>5124</v>
      </c>
      <c r="J527" s="88">
        <v>1.0000000001164153</v>
      </c>
      <c r="K527" s="108" t="s">
        <v>5116</v>
      </c>
      <c r="L527" s="82"/>
      <c r="M527" s="82"/>
      <c r="N527" s="82" t="s">
        <v>5117</v>
      </c>
      <c r="O527" s="82">
        <v>53</v>
      </c>
      <c r="P527" s="82">
        <v>0</v>
      </c>
      <c r="Q527" s="82">
        <v>0</v>
      </c>
      <c r="R527" s="82">
        <v>53</v>
      </c>
      <c r="S527" s="82">
        <v>0</v>
      </c>
      <c r="T527" s="82">
        <v>0</v>
      </c>
      <c r="U527" s="82">
        <v>0</v>
      </c>
      <c r="V527" s="82">
        <v>53</v>
      </c>
      <c r="W527" s="82">
        <v>0</v>
      </c>
      <c r="X527" s="82" t="s">
        <v>5118</v>
      </c>
      <c r="Y527" s="82"/>
      <c r="Z527" s="89" t="s">
        <v>5249</v>
      </c>
      <c r="AA527" s="90"/>
      <c r="AB527" s="90"/>
      <c r="AC527" s="90" t="s">
        <v>77</v>
      </c>
      <c r="AD527" s="90" t="s">
        <v>77</v>
      </c>
      <c r="AE527" s="87" t="s">
        <v>111</v>
      </c>
      <c r="AF527" s="90" t="s">
        <v>36</v>
      </c>
    </row>
    <row r="528" spans="1:32" s="5" customFormat="1" ht="56.25" x14ac:dyDescent="0.25">
      <c r="A528" s="82">
        <v>21</v>
      </c>
      <c r="B528" s="110" t="s">
        <v>1531</v>
      </c>
      <c r="C528" s="134" t="s">
        <v>65</v>
      </c>
      <c r="D528" s="142" t="s">
        <v>5251</v>
      </c>
      <c r="E528" s="134" t="s">
        <v>379</v>
      </c>
      <c r="F528" s="156">
        <v>43600.461805555555</v>
      </c>
      <c r="G528" s="157">
        <v>43600.489583333336</v>
      </c>
      <c r="H528" s="82" t="s">
        <v>71</v>
      </c>
      <c r="I528" s="83" t="s">
        <v>5252</v>
      </c>
      <c r="J528" s="88">
        <v>0.66666666674427688</v>
      </c>
      <c r="K528" s="82" t="s">
        <v>5253</v>
      </c>
      <c r="L528" s="82"/>
      <c r="M528" s="134" t="s">
        <v>384</v>
      </c>
      <c r="N528" s="134" t="s">
        <v>5254</v>
      </c>
      <c r="O528" s="134">
        <v>37</v>
      </c>
      <c r="P528" s="134">
        <v>0</v>
      </c>
      <c r="Q528" s="134">
        <v>2</v>
      </c>
      <c r="R528" s="134">
        <v>35</v>
      </c>
      <c r="S528" s="134">
        <v>0</v>
      </c>
      <c r="T528" s="134">
        <v>0</v>
      </c>
      <c r="U528" s="134">
        <v>0</v>
      </c>
      <c r="V528" s="134">
        <v>37</v>
      </c>
      <c r="W528" s="134">
        <v>0</v>
      </c>
      <c r="X528" s="134">
        <v>950</v>
      </c>
      <c r="Y528" s="82"/>
      <c r="Z528" s="159" t="s">
        <v>5255</v>
      </c>
      <c r="AA528" s="137" t="s">
        <v>123</v>
      </c>
      <c r="AB528" s="137" t="s">
        <v>104</v>
      </c>
      <c r="AC528" s="90" t="s">
        <v>37</v>
      </c>
      <c r="AD528" s="90" t="s">
        <v>37</v>
      </c>
      <c r="AE528" s="158" t="s">
        <v>426</v>
      </c>
      <c r="AF528" s="90" t="s">
        <v>418</v>
      </c>
    </row>
    <row r="529" spans="1:32" s="5" customFormat="1" ht="37.5" x14ac:dyDescent="0.25">
      <c r="A529" s="160">
        <v>21</v>
      </c>
      <c r="B529" s="83" t="s">
        <v>4821</v>
      </c>
      <c r="C529" s="161" t="s">
        <v>65</v>
      </c>
      <c r="D529" s="162" t="s">
        <v>5256</v>
      </c>
      <c r="E529" s="160" t="s">
        <v>378</v>
      </c>
      <c r="F529" s="156">
        <v>43600.347222222219</v>
      </c>
      <c r="G529" s="156">
        <v>43600.375</v>
      </c>
      <c r="H529" s="82" t="s">
        <v>71</v>
      </c>
      <c r="I529" s="163" t="s">
        <v>5257</v>
      </c>
      <c r="J529" s="88">
        <v>0.66666666674427688</v>
      </c>
      <c r="K529" s="160" t="s">
        <v>5258</v>
      </c>
      <c r="L529" s="160"/>
      <c r="M529" s="160" t="s">
        <v>83</v>
      </c>
      <c r="N529" s="160"/>
      <c r="O529" s="160">
        <v>1</v>
      </c>
      <c r="P529" s="160">
        <v>0</v>
      </c>
      <c r="Q529" s="160">
        <v>1</v>
      </c>
      <c r="R529" s="160">
        <v>0</v>
      </c>
      <c r="S529" s="160">
        <v>0</v>
      </c>
      <c r="T529" s="160">
        <v>0</v>
      </c>
      <c r="U529" s="160">
        <v>0</v>
      </c>
      <c r="V529" s="160">
        <v>1</v>
      </c>
      <c r="W529" s="160">
        <v>0</v>
      </c>
      <c r="X529" s="160">
        <v>8</v>
      </c>
      <c r="Y529" s="160"/>
      <c r="Z529" s="164" t="s">
        <v>5259</v>
      </c>
      <c r="AA529" s="165" t="s">
        <v>72</v>
      </c>
      <c r="AB529" s="165" t="s">
        <v>75</v>
      </c>
      <c r="AC529" s="165" t="s">
        <v>37</v>
      </c>
      <c r="AD529" s="165" t="s">
        <v>37</v>
      </c>
      <c r="AE529" s="166" t="s">
        <v>135</v>
      </c>
      <c r="AF529" s="90" t="s">
        <v>418</v>
      </c>
    </row>
    <row r="530" spans="1:32" s="5" customFormat="1" ht="112.5" x14ac:dyDescent="0.25">
      <c r="A530" s="167">
        <v>16</v>
      </c>
      <c r="B530" s="110" t="s">
        <v>1531</v>
      </c>
      <c r="C530" s="168" t="s">
        <v>65</v>
      </c>
      <c r="D530" s="169" t="s">
        <v>5260</v>
      </c>
      <c r="E530" s="167" t="s">
        <v>379</v>
      </c>
      <c r="F530" s="156">
        <v>43600.85833333333</v>
      </c>
      <c r="G530" s="156">
        <v>43600.890972222223</v>
      </c>
      <c r="H530" s="134" t="s">
        <v>71</v>
      </c>
      <c r="I530" s="170" t="s">
        <v>5261</v>
      </c>
      <c r="J530" s="88">
        <v>0.78333333344198763</v>
      </c>
      <c r="K530" s="167" t="s">
        <v>5262</v>
      </c>
      <c r="L530" s="171"/>
      <c r="M530" s="82" t="s">
        <v>3268</v>
      </c>
      <c r="N530" s="82" t="s">
        <v>3269</v>
      </c>
      <c r="O530" s="82">
        <v>129</v>
      </c>
      <c r="P530" s="82">
        <v>0</v>
      </c>
      <c r="Q530" s="82">
        <v>3</v>
      </c>
      <c r="R530" s="82">
        <v>126</v>
      </c>
      <c r="S530" s="82">
        <v>0</v>
      </c>
      <c r="T530" s="82">
        <v>0</v>
      </c>
      <c r="U530" s="82">
        <v>0</v>
      </c>
      <c r="V530" s="82">
        <v>129</v>
      </c>
      <c r="W530" s="82">
        <v>0</v>
      </c>
      <c r="X530" s="82">
        <v>1600</v>
      </c>
      <c r="Y530" s="171"/>
      <c r="Z530" s="159" t="s">
        <v>5263</v>
      </c>
      <c r="AA530" s="172" t="s">
        <v>98</v>
      </c>
      <c r="AB530" s="172" t="s">
        <v>73</v>
      </c>
      <c r="AC530" s="172" t="s">
        <v>37</v>
      </c>
      <c r="AD530" s="172" t="s">
        <v>37</v>
      </c>
      <c r="AE530" s="170" t="s">
        <v>2449</v>
      </c>
      <c r="AF530" s="90" t="s">
        <v>36</v>
      </c>
    </row>
    <row r="531" spans="1:32" s="5" customFormat="1" ht="56.25" x14ac:dyDescent="0.25">
      <c r="A531" s="167">
        <v>16</v>
      </c>
      <c r="B531" s="110" t="s">
        <v>1531</v>
      </c>
      <c r="C531" s="168" t="s">
        <v>65</v>
      </c>
      <c r="D531" s="30" t="s">
        <v>5264</v>
      </c>
      <c r="E531" s="167" t="s">
        <v>377</v>
      </c>
      <c r="F531" s="156">
        <v>43601.136111111111</v>
      </c>
      <c r="G531" s="156">
        <v>43601.172222222223</v>
      </c>
      <c r="H531" s="134" t="s">
        <v>71</v>
      </c>
      <c r="I531" s="83" t="s">
        <v>5265</v>
      </c>
      <c r="J531" s="88">
        <v>0.86666666669771075</v>
      </c>
      <c r="K531" s="167" t="s">
        <v>5266</v>
      </c>
      <c r="L531" s="171"/>
      <c r="M531" s="167"/>
      <c r="N531" s="134" t="s">
        <v>4649</v>
      </c>
      <c r="O531" s="134">
        <v>7</v>
      </c>
      <c r="P531" s="134">
        <v>0</v>
      </c>
      <c r="Q531" s="134">
        <v>0</v>
      </c>
      <c r="R531" s="134">
        <v>7</v>
      </c>
      <c r="S531" s="134">
        <v>0</v>
      </c>
      <c r="T531" s="134">
        <v>0</v>
      </c>
      <c r="U531" s="134">
        <v>0</v>
      </c>
      <c r="V531" s="134">
        <v>7</v>
      </c>
      <c r="W531" s="134">
        <v>0</v>
      </c>
      <c r="X531" s="134">
        <v>150</v>
      </c>
      <c r="Y531" s="171"/>
      <c r="Z531" s="159" t="s">
        <v>5267</v>
      </c>
      <c r="AA531" s="172" t="s">
        <v>98</v>
      </c>
      <c r="AB531" s="172" t="s">
        <v>73</v>
      </c>
      <c r="AC531" s="172" t="s">
        <v>37</v>
      </c>
      <c r="AD531" s="172" t="s">
        <v>37</v>
      </c>
      <c r="AE531" s="170" t="s">
        <v>2449</v>
      </c>
      <c r="AF531" s="90" t="s">
        <v>36</v>
      </c>
    </row>
    <row r="532" spans="1:32" s="5" customFormat="1" ht="56.25" x14ac:dyDescent="0.25">
      <c r="A532" s="84">
        <v>20</v>
      </c>
      <c r="B532" s="94" t="s">
        <v>2514</v>
      </c>
      <c r="C532" s="84" t="s">
        <v>65</v>
      </c>
      <c r="D532" s="85" t="s">
        <v>522</v>
      </c>
      <c r="E532" s="82" t="s">
        <v>377</v>
      </c>
      <c r="F532" s="92">
        <v>43600.397916666669</v>
      </c>
      <c r="G532" s="92">
        <v>43600.447916666664</v>
      </c>
      <c r="H532" s="134" t="s">
        <v>71</v>
      </c>
      <c r="I532" s="87" t="s">
        <v>5268</v>
      </c>
      <c r="J532" s="88">
        <v>1.1999999998952262</v>
      </c>
      <c r="K532" s="82" t="s">
        <v>524</v>
      </c>
      <c r="L532" s="82"/>
      <c r="M532" s="82"/>
      <c r="N532" s="82" t="s">
        <v>525</v>
      </c>
      <c r="O532" s="82">
        <v>70</v>
      </c>
      <c r="P532" s="82">
        <v>0</v>
      </c>
      <c r="Q532" s="82">
        <v>0</v>
      </c>
      <c r="R532" s="82">
        <v>70</v>
      </c>
      <c r="S532" s="82">
        <v>0</v>
      </c>
      <c r="T532" s="82">
        <v>0</v>
      </c>
      <c r="U532" s="82">
        <v>0</v>
      </c>
      <c r="V532" s="82">
        <v>70</v>
      </c>
      <c r="W532" s="82">
        <v>0</v>
      </c>
      <c r="X532" s="82">
        <v>513</v>
      </c>
      <c r="Y532" s="82"/>
      <c r="Z532" s="89" t="s">
        <v>5269</v>
      </c>
      <c r="AA532" s="90" t="s">
        <v>137</v>
      </c>
      <c r="AB532" s="90" t="s">
        <v>73</v>
      </c>
      <c r="AC532" s="90" t="s">
        <v>37</v>
      </c>
      <c r="AD532" s="90" t="s">
        <v>37</v>
      </c>
      <c r="AE532" s="87" t="s">
        <v>161</v>
      </c>
      <c r="AF532" s="90" t="s">
        <v>36</v>
      </c>
    </row>
    <row r="533" spans="1:32" s="5" customFormat="1" ht="37.5" x14ac:dyDescent="0.25">
      <c r="A533" s="82">
        <v>21</v>
      </c>
      <c r="B533" s="87" t="s">
        <v>2514</v>
      </c>
      <c r="C533" s="84" t="s">
        <v>68</v>
      </c>
      <c r="D533" s="85" t="s">
        <v>3622</v>
      </c>
      <c r="E533" s="82" t="s">
        <v>378</v>
      </c>
      <c r="F533" s="92">
        <v>43600.59375</v>
      </c>
      <c r="G533" s="92">
        <v>43600.628472222219</v>
      </c>
      <c r="H533" s="134" t="s">
        <v>71</v>
      </c>
      <c r="I533" s="87" t="s">
        <v>5270</v>
      </c>
      <c r="J533" s="88">
        <v>0.83333333325572312</v>
      </c>
      <c r="K533" s="82" t="s">
        <v>3667</v>
      </c>
      <c r="L533" s="82"/>
      <c r="M533" s="82"/>
      <c r="N533" s="82" t="s">
        <v>5271</v>
      </c>
      <c r="O533" s="82">
        <v>64</v>
      </c>
      <c r="P533" s="82">
        <v>0</v>
      </c>
      <c r="Q533" s="82">
        <v>0</v>
      </c>
      <c r="R533" s="82">
        <v>64</v>
      </c>
      <c r="S533" s="82">
        <v>0</v>
      </c>
      <c r="T533" s="82">
        <v>0</v>
      </c>
      <c r="U533" s="82">
        <v>0</v>
      </c>
      <c r="V533" s="82">
        <v>64</v>
      </c>
      <c r="W533" s="82">
        <v>0</v>
      </c>
      <c r="X533" s="82">
        <v>30</v>
      </c>
      <c r="Y533" s="82"/>
      <c r="Z533" s="89" t="s">
        <v>5272</v>
      </c>
      <c r="AA533" s="90" t="s">
        <v>137</v>
      </c>
      <c r="AB533" s="90" t="s">
        <v>101</v>
      </c>
      <c r="AC533" s="90" t="s">
        <v>37</v>
      </c>
      <c r="AD533" s="90" t="s">
        <v>37</v>
      </c>
      <c r="AE533" s="87" t="s">
        <v>2750</v>
      </c>
      <c r="AF533" s="90" t="s">
        <v>36</v>
      </c>
    </row>
    <row r="534" spans="1:32" s="5" customFormat="1" ht="56.25" x14ac:dyDescent="0.25">
      <c r="A534" s="82">
        <v>16</v>
      </c>
      <c r="B534" s="87" t="s">
        <v>2514</v>
      </c>
      <c r="C534" s="84" t="s">
        <v>65</v>
      </c>
      <c r="D534" s="85" t="s">
        <v>4105</v>
      </c>
      <c r="E534" s="82" t="s">
        <v>379</v>
      </c>
      <c r="F534" s="92">
        <v>43601.375</v>
      </c>
      <c r="G534" s="92">
        <v>43601.666666666664</v>
      </c>
      <c r="H534" s="82" t="s">
        <v>69</v>
      </c>
      <c r="I534" s="87" t="s">
        <v>5273</v>
      </c>
      <c r="J534" s="88">
        <v>6.9999999999417923</v>
      </c>
      <c r="K534" s="82" t="s">
        <v>5274</v>
      </c>
      <c r="L534" s="82"/>
      <c r="M534" s="82"/>
      <c r="N534" s="82"/>
      <c r="O534" s="82">
        <v>0</v>
      </c>
      <c r="P534" s="82">
        <v>0</v>
      </c>
      <c r="Q534" s="82">
        <v>0</v>
      </c>
      <c r="R534" s="82">
        <v>0</v>
      </c>
      <c r="S534" s="82">
        <v>0</v>
      </c>
      <c r="T534" s="82">
        <v>0</v>
      </c>
      <c r="U534" s="82">
        <v>0</v>
      </c>
      <c r="V534" s="82">
        <v>0</v>
      </c>
      <c r="W534" s="82">
        <v>0</v>
      </c>
      <c r="X534" s="82">
        <v>0</v>
      </c>
      <c r="Y534" s="82"/>
      <c r="Z534" s="89"/>
      <c r="AA534" s="90"/>
      <c r="AB534" s="90"/>
      <c r="AC534" s="90" t="s">
        <v>37</v>
      </c>
      <c r="AD534" s="90" t="s">
        <v>37</v>
      </c>
      <c r="AE534" s="87" t="s">
        <v>161</v>
      </c>
      <c r="AF534" s="90" t="s">
        <v>36</v>
      </c>
    </row>
    <row r="535" spans="1:32" s="5" customFormat="1" ht="56.25" x14ac:dyDescent="0.25">
      <c r="A535" s="82">
        <v>16</v>
      </c>
      <c r="B535" s="87" t="s">
        <v>2514</v>
      </c>
      <c r="C535" s="84" t="s">
        <v>65</v>
      </c>
      <c r="D535" s="85" t="s">
        <v>3221</v>
      </c>
      <c r="E535" s="82" t="s">
        <v>379</v>
      </c>
      <c r="F535" s="92">
        <v>43601.375</v>
      </c>
      <c r="G535" s="92">
        <v>43601.666666666664</v>
      </c>
      <c r="H535" s="82" t="s">
        <v>69</v>
      </c>
      <c r="I535" s="87" t="s">
        <v>5106</v>
      </c>
      <c r="J535" s="88">
        <v>6.9999999999417923</v>
      </c>
      <c r="K535" s="82" t="s">
        <v>5274</v>
      </c>
      <c r="L535" s="82"/>
      <c r="M535" s="82"/>
      <c r="N535" s="82"/>
      <c r="O535" s="82">
        <v>0</v>
      </c>
      <c r="P535" s="82">
        <v>0</v>
      </c>
      <c r="Q535" s="82">
        <v>0</v>
      </c>
      <c r="R535" s="82">
        <v>0</v>
      </c>
      <c r="S535" s="82">
        <v>0</v>
      </c>
      <c r="T535" s="82">
        <v>0</v>
      </c>
      <c r="U535" s="82">
        <v>0</v>
      </c>
      <c r="V535" s="82">
        <v>0</v>
      </c>
      <c r="W535" s="82">
        <v>0</v>
      </c>
      <c r="X535" s="82">
        <v>0</v>
      </c>
      <c r="Y535" s="82"/>
      <c r="Z535" s="89"/>
      <c r="AA535" s="90"/>
      <c r="AB535" s="90"/>
      <c r="AC535" s="90" t="s">
        <v>37</v>
      </c>
      <c r="AD535" s="90" t="s">
        <v>37</v>
      </c>
      <c r="AE535" s="87" t="s">
        <v>161</v>
      </c>
      <c r="AF535" s="90" t="s">
        <v>36</v>
      </c>
    </row>
    <row r="536" spans="1:32" s="5" customFormat="1" ht="56.25" x14ac:dyDescent="0.25">
      <c r="A536" s="82">
        <v>16</v>
      </c>
      <c r="B536" s="87" t="s">
        <v>2514</v>
      </c>
      <c r="C536" s="84" t="s">
        <v>65</v>
      </c>
      <c r="D536" s="85" t="s">
        <v>3841</v>
      </c>
      <c r="E536" s="82" t="s">
        <v>379</v>
      </c>
      <c r="F536" s="92">
        <v>43601.375</v>
      </c>
      <c r="G536" s="92">
        <v>43601.666666666664</v>
      </c>
      <c r="H536" s="82" t="s">
        <v>69</v>
      </c>
      <c r="I536" s="87" t="s">
        <v>5275</v>
      </c>
      <c r="J536" s="88">
        <v>6.9999999999417923</v>
      </c>
      <c r="K536" s="82" t="s">
        <v>5274</v>
      </c>
      <c r="L536" s="82"/>
      <c r="M536" s="82"/>
      <c r="N536" s="82"/>
      <c r="O536" s="82">
        <v>0</v>
      </c>
      <c r="P536" s="82">
        <v>0</v>
      </c>
      <c r="Q536" s="82">
        <v>0</v>
      </c>
      <c r="R536" s="82">
        <v>0</v>
      </c>
      <c r="S536" s="82">
        <v>0</v>
      </c>
      <c r="T536" s="82">
        <v>0</v>
      </c>
      <c r="U536" s="82">
        <v>0</v>
      </c>
      <c r="V536" s="82">
        <v>0</v>
      </c>
      <c r="W536" s="82">
        <v>0</v>
      </c>
      <c r="X536" s="82">
        <v>0</v>
      </c>
      <c r="Y536" s="82"/>
      <c r="Z536" s="89"/>
      <c r="AA536" s="90"/>
      <c r="AB536" s="90"/>
      <c r="AC536" s="90" t="s">
        <v>37</v>
      </c>
      <c r="AD536" s="90" t="s">
        <v>37</v>
      </c>
      <c r="AE536" s="87" t="s">
        <v>161</v>
      </c>
      <c r="AF536" s="90" t="s">
        <v>36</v>
      </c>
    </row>
    <row r="537" spans="1:32" s="5" customFormat="1" ht="56.25" x14ac:dyDescent="0.25">
      <c r="A537" s="82">
        <v>18</v>
      </c>
      <c r="B537" s="87" t="s">
        <v>2514</v>
      </c>
      <c r="C537" s="84" t="s">
        <v>68</v>
      </c>
      <c r="D537" s="85" t="s">
        <v>3221</v>
      </c>
      <c r="E537" s="82" t="s">
        <v>378</v>
      </c>
      <c r="F537" s="92">
        <v>43601.5625</v>
      </c>
      <c r="G537" s="92">
        <v>43601.666666666664</v>
      </c>
      <c r="H537" s="82" t="s">
        <v>69</v>
      </c>
      <c r="I537" s="87" t="s">
        <v>267</v>
      </c>
      <c r="J537" s="88">
        <v>2.4999999999417923</v>
      </c>
      <c r="K537" s="85" t="s">
        <v>3221</v>
      </c>
      <c r="L537" s="82"/>
      <c r="M537" s="82"/>
      <c r="N537" s="82" t="s">
        <v>5276</v>
      </c>
      <c r="O537" s="82">
        <v>68</v>
      </c>
      <c r="P537" s="82">
        <v>0</v>
      </c>
      <c r="Q537" s="82">
        <v>0</v>
      </c>
      <c r="R537" s="82">
        <v>68</v>
      </c>
      <c r="S537" s="82">
        <v>0</v>
      </c>
      <c r="T537" s="82">
        <v>0</v>
      </c>
      <c r="U537" s="82">
        <v>0</v>
      </c>
      <c r="V537" s="82">
        <v>68</v>
      </c>
      <c r="W537" s="82">
        <v>0</v>
      </c>
      <c r="X537" s="82">
        <v>31</v>
      </c>
      <c r="Y537" s="82"/>
      <c r="Z537" s="89"/>
      <c r="AA537" s="90"/>
      <c r="AB537" s="90"/>
      <c r="AC537" s="90" t="s">
        <v>37</v>
      </c>
      <c r="AD537" s="90" t="s">
        <v>37</v>
      </c>
      <c r="AE537" s="87" t="s">
        <v>161</v>
      </c>
      <c r="AF537" s="90" t="s">
        <v>36</v>
      </c>
    </row>
    <row r="538" spans="1:32" s="5" customFormat="1" ht="56.25" x14ac:dyDescent="0.25">
      <c r="A538" s="82">
        <v>13</v>
      </c>
      <c r="B538" s="87" t="s">
        <v>4782</v>
      </c>
      <c r="C538" s="84" t="s">
        <v>70</v>
      </c>
      <c r="D538" s="85" t="s">
        <v>5277</v>
      </c>
      <c r="E538" s="82" t="s">
        <v>378</v>
      </c>
      <c r="F538" s="92">
        <v>43600.371527777781</v>
      </c>
      <c r="G538" s="92">
        <v>43600.395833333336</v>
      </c>
      <c r="H538" s="82" t="s">
        <v>71</v>
      </c>
      <c r="I538" s="87" t="s">
        <v>5278</v>
      </c>
      <c r="J538" s="88">
        <v>0.58333333331393078</v>
      </c>
      <c r="K538" s="85" t="s">
        <v>5277</v>
      </c>
      <c r="L538" s="82"/>
      <c r="M538" s="82">
        <v>1</v>
      </c>
      <c r="N538" s="82">
        <v>0</v>
      </c>
      <c r="O538" s="82">
        <v>1</v>
      </c>
      <c r="P538" s="82">
        <v>0</v>
      </c>
      <c r="Q538" s="82">
        <v>1</v>
      </c>
      <c r="R538" s="82">
        <v>0</v>
      </c>
      <c r="S538" s="82">
        <v>0</v>
      </c>
      <c r="T538" s="82">
        <v>0</v>
      </c>
      <c r="U538" s="82">
        <v>0</v>
      </c>
      <c r="V538" s="82">
        <v>1</v>
      </c>
      <c r="W538" s="82">
        <v>0</v>
      </c>
      <c r="X538" s="82">
        <v>1</v>
      </c>
      <c r="Y538" s="82"/>
      <c r="Z538" s="89" t="s">
        <v>5279</v>
      </c>
      <c r="AA538" s="90" t="s">
        <v>85</v>
      </c>
      <c r="AB538" s="90" t="s">
        <v>86</v>
      </c>
      <c r="AC538" s="90" t="s">
        <v>36</v>
      </c>
      <c r="AD538" s="90" t="s">
        <v>36</v>
      </c>
      <c r="AE538" s="87" t="s">
        <v>5065</v>
      </c>
      <c r="AF538" s="90" t="s">
        <v>36</v>
      </c>
    </row>
    <row r="539" spans="1:32" s="5" customFormat="1" ht="56.25" x14ac:dyDescent="0.25">
      <c r="A539" s="93">
        <v>13</v>
      </c>
      <c r="B539" s="94" t="s">
        <v>4782</v>
      </c>
      <c r="C539" s="95" t="s">
        <v>68</v>
      </c>
      <c r="D539" s="96" t="s">
        <v>5280</v>
      </c>
      <c r="E539" s="93" t="s">
        <v>378</v>
      </c>
      <c r="F539" s="97">
        <v>43600.583333333336</v>
      </c>
      <c r="G539" s="97">
        <v>43600.625</v>
      </c>
      <c r="H539" s="93" t="s">
        <v>71</v>
      </c>
      <c r="I539" s="94" t="s">
        <v>5281</v>
      </c>
      <c r="J539" s="88">
        <v>0.99999999994179234</v>
      </c>
      <c r="K539" s="93" t="s">
        <v>5282</v>
      </c>
      <c r="L539" s="93"/>
      <c r="M539" s="93"/>
      <c r="N539" s="93">
        <v>1</v>
      </c>
      <c r="O539" s="93">
        <v>1</v>
      </c>
      <c r="P539" s="93">
        <v>0</v>
      </c>
      <c r="Q539" s="93">
        <v>0</v>
      </c>
      <c r="R539" s="93">
        <v>1</v>
      </c>
      <c r="S539" s="93">
        <v>0</v>
      </c>
      <c r="T539" s="93">
        <v>0</v>
      </c>
      <c r="U539" s="93">
        <v>0</v>
      </c>
      <c r="V539" s="93">
        <v>1</v>
      </c>
      <c r="W539" s="93">
        <v>0</v>
      </c>
      <c r="X539" s="93">
        <v>1</v>
      </c>
      <c r="Y539" s="93"/>
      <c r="Z539" s="99" t="s">
        <v>5283</v>
      </c>
      <c r="AA539" s="100" t="s">
        <v>66</v>
      </c>
      <c r="AB539" s="100" t="s">
        <v>117</v>
      </c>
      <c r="AC539" s="100" t="s">
        <v>36</v>
      </c>
      <c r="AD539" s="100" t="s">
        <v>36</v>
      </c>
      <c r="AE539" s="94" t="s">
        <v>5065</v>
      </c>
      <c r="AF539" s="100" t="s">
        <v>36</v>
      </c>
    </row>
    <row r="540" spans="1:32" s="5" customFormat="1" ht="56.25" x14ac:dyDescent="0.25">
      <c r="A540" s="82">
        <v>15</v>
      </c>
      <c r="B540" s="87" t="s">
        <v>5220</v>
      </c>
      <c r="C540" s="84" t="s">
        <v>68</v>
      </c>
      <c r="D540" s="85" t="s">
        <v>5284</v>
      </c>
      <c r="E540" s="82" t="s">
        <v>378</v>
      </c>
      <c r="F540" s="92">
        <v>43600.416666666664</v>
      </c>
      <c r="G540" s="92">
        <v>43600.5</v>
      </c>
      <c r="H540" s="82" t="s">
        <v>69</v>
      </c>
      <c r="I540" s="87" t="s">
        <v>5285</v>
      </c>
      <c r="J540" s="88">
        <v>2.0000000000582077</v>
      </c>
      <c r="K540" s="87" t="s">
        <v>5286</v>
      </c>
      <c r="L540" s="82"/>
      <c r="M540" s="82"/>
      <c r="N540" s="82" t="s">
        <v>5224</v>
      </c>
      <c r="O540" s="82">
        <v>26</v>
      </c>
      <c r="P540" s="82">
        <v>0</v>
      </c>
      <c r="Q540" s="82">
        <v>0</v>
      </c>
      <c r="R540" s="82">
        <v>26</v>
      </c>
      <c r="S540" s="82">
        <v>0</v>
      </c>
      <c r="T540" s="82">
        <v>0</v>
      </c>
      <c r="U540" s="82">
        <v>0</v>
      </c>
      <c r="V540" s="82">
        <v>26</v>
      </c>
      <c r="W540" s="82">
        <v>0</v>
      </c>
      <c r="X540" s="82">
        <v>50</v>
      </c>
      <c r="Y540" s="82"/>
      <c r="Z540" s="89" t="s">
        <v>5225</v>
      </c>
      <c r="AA540" s="90"/>
      <c r="AB540" s="90"/>
      <c r="AC540" s="90" t="s">
        <v>37</v>
      </c>
      <c r="AD540" s="90" t="s">
        <v>37</v>
      </c>
      <c r="AE540" s="87" t="s">
        <v>355</v>
      </c>
      <c r="AF540" s="90" t="s">
        <v>36</v>
      </c>
    </row>
    <row r="541" spans="1:32" s="5" customFormat="1" ht="56.25" x14ac:dyDescent="0.25">
      <c r="A541" s="82">
        <v>15</v>
      </c>
      <c r="B541" s="87" t="s">
        <v>5220</v>
      </c>
      <c r="C541" s="84" t="s">
        <v>381</v>
      </c>
      <c r="D541" s="85" t="s">
        <v>5226</v>
      </c>
      <c r="E541" s="82" t="s">
        <v>377</v>
      </c>
      <c r="F541" s="92">
        <v>43601.375</v>
      </c>
      <c r="G541" s="92">
        <v>43601.416666666664</v>
      </c>
      <c r="H541" s="82" t="s">
        <v>69</v>
      </c>
      <c r="I541" s="87" t="s">
        <v>5227</v>
      </c>
      <c r="J541" s="88">
        <v>0.99999999994179234</v>
      </c>
      <c r="K541" s="108" t="s">
        <v>5287</v>
      </c>
      <c r="L541" s="82"/>
      <c r="M541" s="82"/>
      <c r="N541" s="82" t="s">
        <v>5229</v>
      </c>
      <c r="O541" s="82">
        <v>28</v>
      </c>
      <c r="P541" s="82">
        <v>0</v>
      </c>
      <c r="Q541" s="82">
        <v>0</v>
      </c>
      <c r="R541" s="82">
        <v>28</v>
      </c>
      <c r="S541" s="82">
        <v>0</v>
      </c>
      <c r="T541" s="82">
        <v>0</v>
      </c>
      <c r="U541" s="82">
        <v>0</v>
      </c>
      <c r="V541" s="82">
        <v>28</v>
      </c>
      <c r="W541" s="82">
        <v>0</v>
      </c>
      <c r="X541" s="82">
        <v>500</v>
      </c>
      <c r="Y541" s="82"/>
      <c r="Z541" s="89" t="s">
        <v>5230</v>
      </c>
      <c r="AA541" s="90"/>
      <c r="AB541" s="90"/>
      <c r="AC541" s="90" t="s">
        <v>37</v>
      </c>
      <c r="AD541" s="90" t="s">
        <v>37</v>
      </c>
      <c r="AE541" s="87" t="s">
        <v>355</v>
      </c>
      <c r="AF541" s="90" t="s">
        <v>36</v>
      </c>
    </row>
    <row r="542" spans="1:32" s="5" customFormat="1" ht="56.25" x14ac:dyDescent="0.25">
      <c r="A542" s="82">
        <v>15</v>
      </c>
      <c r="B542" s="87" t="s">
        <v>5220</v>
      </c>
      <c r="C542" s="84" t="s">
        <v>381</v>
      </c>
      <c r="D542" s="85" t="s">
        <v>5226</v>
      </c>
      <c r="E542" s="82" t="s">
        <v>377</v>
      </c>
      <c r="F542" s="92">
        <v>43601.625</v>
      </c>
      <c r="G542" s="92">
        <v>43601.666666666664</v>
      </c>
      <c r="H542" s="82" t="s">
        <v>69</v>
      </c>
      <c r="I542" s="87" t="s">
        <v>5231</v>
      </c>
      <c r="J542" s="88">
        <v>0.99999999994179234</v>
      </c>
      <c r="K542" s="108" t="s">
        <v>5287</v>
      </c>
      <c r="L542" s="82"/>
      <c r="M542" s="82"/>
      <c r="N542" s="82" t="s">
        <v>5229</v>
      </c>
      <c r="O542" s="82">
        <v>28</v>
      </c>
      <c r="P542" s="82">
        <v>0</v>
      </c>
      <c r="Q542" s="82">
        <v>0</v>
      </c>
      <c r="R542" s="82">
        <v>28</v>
      </c>
      <c r="S542" s="82">
        <v>0</v>
      </c>
      <c r="T542" s="82">
        <v>0</v>
      </c>
      <c r="U542" s="82">
        <v>0</v>
      </c>
      <c r="V542" s="82">
        <v>28</v>
      </c>
      <c r="W542" s="82">
        <v>0</v>
      </c>
      <c r="X542" s="82">
        <v>500</v>
      </c>
      <c r="Y542" s="82"/>
      <c r="Z542" s="89" t="s">
        <v>5230</v>
      </c>
      <c r="AA542" s="90"/>
      <c r="AB542" s="90"/>
      <c r="AC542" s="90" t="s">
        <v>37</v>
      </c>
      <c r="AD542" s="90" t="s">
        <v>37</v>
      </c>
      <c r="AE542" s="87" t="s">
        <v>355</v>
      </c>
      <c r="AF542" s="90" t="s">
        <v>36</v>
      </c>
    </row>
    <row r="543" spans="1:32" s="5" customFormat="1" ht="56.25" x14ac:dyDescent="0.25">
      <c r="A543" s="84">
        <v>13</v>
      </c>
      <c r="B543" s="87" t="s">
        <v>1568</v>
      </c>
      <c r="C543" s="84" t="s">
        <v>68</v>
      </c>
      <c r="D543" s="85" t="s">
        <v>5288</v>
      </c>
      <c r="E543" s="82" t="s">
        <v>378</v>
      </c>
      <c r="F543" s="92">
        <v>43602.541666666664</v>
      </c>
      <c r="G543" s="92">
        <v>43602.625</v>
      </c>
      <c r="H543" s="82" t="s">
        <v>69</v>
      </c>
      <c r="I543" s="87" t="s">
        <v>5289</v>
      </c>
      <c r="J543" s="88">
        <v>2.0000000000582077</v>
      </c>
      <c r="K543" s="85" t="s">
        <v>5288</v>
      </c>
      <c r="L543" s="82"/>
      <c r="M543" s="82"/>
      <c r="N543" s="82" t="s">
        <v>4151</v>
      </c>
      <c r="O543" s="82">
        <v>4</v>
      </c>
      <c r="P543" s="82">
        <v>0</v>
      </c>
      <c r="Q543" s="82">
        <v>0</v>
      </c>
      <c r="R543" s="82">
        <v>4</v>
      </c>
      <c r="S543" s="82">
        <v>0</v>
      </c>
      <c r="T543" s="82">
        <v>0</v>
      </c>
      <c r="U543" s="82">
        <v>0</v>
      </c>
      <c r="V543" s="82">
        <v>4</v>
      </c>
      <c r="W543" s="82">
        <v>0</v>
      </c>
      <c r="X543" s="82">
        <v>38</v>
      </c>
      <c r="Y543" s="82"/>
      <c r="Z543" s="89"/>
      <c r="AA543" s="90"/>
      <c r="AB543" s="90"/>
      <c r="AC543" s="90" t="s">
        <v>77</v>
      </c>
      <c r="AD543" s="90" t="s">
        <v>77</v>
      </c>
      <c r="AE543" s="87" t="s">
        <v>2716</v>
      </c>
      <c r="AF543" s="90" t="s">
        <v>36</v>
      </c>
    </row>
    <row r="544" spans="1:32" s="5" customFormat="1" ht="56.25" x14ac:dyDescent="0.3">
      <c r="A544" s="160">
        <v>21</v>
      </c>
      <c r="B544" s="110" t="s">
        <v>1531</v>
      </c>
      <c r="C544" s="161" t="s">
        <v>65</v>
      </c>
      <c r="D544" s="162" t="s">
        <v>5290</v>
      </c>
      <c r="E544" s="160" t="s">
        <v>377</v>
      </c>
      <c r="F544" s="156">
        <v>43601.458333333336</v>
      </c>
      <c r="G544" s="156">
        <v>43601.465277777781</v>
      </c>
      <c r="H544" s="82" t="s">
        <v>71</v>
      </c>
      <c r="I544" s="146" t="s">
        <v>5291</v>
      </c>
      <c r="J544" s="88">
        <v>0.16666666668606922</v>
      </c>
      <c r="K544" s="163" t="s">
        <v>5292</v>
      </c>
      <c r="L544" s="160"/>
      <c r="M544" s="160" t="s">
        <v>5293</v>
      </c>
      <c r="N544" s="160"/>
      <c r="O544" s="160">
        <v>2</v>
      </c>
      <c r="P544" s="160">
        <v>0</v>
      </c>
      <c r="Q544" s="160">
        <v>2</v>
      </c>
      <c r="R544" s="160">
        <v>0</v>
      </c>
      <c r="S544" s="160">
        <v>0</v>
      </c>
      <c r="T544" s="160">
        <v>0</v>
      </c>
      <c r="U544" s="160">
        <v>0</v>
      </c>
      <c r="V544" s="160">
        <v>2</v>
      </c>
      <c r="W544" s="160">
        <v>0</v>
      </c>
      <c r="X544" s="160">
        <v>30</v>
      </c>
      <c r="Y544" s="160"/>
      <c r="Z544" s="164" t="s">
        <v>5294</v>
      </c>
      <c r="AA544" s="165" t="s">
        <v>98</v>
      </c>
      <c r="AB544" s="165" t="s">
        <v>73</v>
      </c>
      <c r="AC544" s="165" t="s">
        <v>37</v>
      </c>
      <c r="AD544" s="165" t="s">
        <v>37</v>
      </c>
      <c r="AE544" s="166" t="s">
        <v>141</v>
      </c>
      <c r="AF544" s="90" t="s">
        <v>36</v>
      </c>
    </row>
    <row r="545" spans="1:32" s="5" customFormat="1" ht="56.25" x14ac:dyDescent="0.25">
      <c r="A545" s="160">
        <v>21</v>
      </c>
      <c r="B545" s="83" t="s">
        <v>4821</v>
      </c>
      <c r="C545" s="161" t="s">
        <v>65</v>
      </c>
      <c r="D545" s="162" t="s">
        <v>5295</v>
      </c>
      <c r="E545" s="160" t="s">
        <v>378</v>
      </c>
      <c r="F545" s="156">
        <v>43601.633333333331</v>
      </c>
      <c r="G545" s="156">
        <v>43601.802083333336</v>
      </c>
      <c r="H545" s="82" t="s">
        <v>71</v>
      </c>
      <c r="I545" s="163" t="s">
        <v>5296</v>
      </c>
      <c r="J545" s="88">
        <v>4.0500000001047738</v>
      </c>
      <c r="K545" s="163" t="s">
        <v>5297</v>
      </c>
      <c r="L545" s="160"/>
      <c r="M545" s="160"/>
      <c r="N545" s="160" t="s">
        <v>116</v>
      </c>
      <c r="O545" s="160">
        <v>2</v>
      </c>
      <c r="P545" s="160">
        <v>0</v>
      </c>
      <c r="Q545" s="160">
        <v>0</v>
      </c>
      <c r="R545" s="160">
        <v>2</v>
      </c>
      <c r="S545" s="160">
        <v>0</v>
      </c>
      <c r="T545" s="160">
        <v>0</v>
      </c>
      <c r="U545" s="160">
        <v>0</v>
      </c>
      <c r="V545" s="160">
        <v>2</v>
      </c>
      <c r="W545" s="160">
        <v>0</v>
      </c>
      <c r="X545" s="160">
        <v>15</v>
      </c>
      <c r="Y545" s="160"/>
      <c r="Z545" s="164" t="s">
        <v>5298</v>
      </c>
      <c r="AA545" s="165" t="s">
        <v>123</v>
      </c>
      <c r="AB545" s="165" t="s">
        <v>104</v>
      </c>
      <c r="AC545" s="165" t="s">
        <v>37</v>
      </c>
      <c r="AD545" s="165" t="s">
        <v>37</v>
      </c>
      <c r="AE545" s="166" t="s">
        <v>141</v>
      </c>
      <c r="AF545" s="90" t="s">
        <v>418</v>
      </c>
    </row>
    <row r="546" spans="1:32" s="5" customFormat="1" ht="56.25" x14ac:dyDescent="0.25">
      <c r="A546" s="82">
        <v>17</v>
      </c>
      <c r="B546" s="87" t="s">
        <v>4782</v>
      </c>
      <c r="C546" s="84" t="s">
        <v>65</v>
      </c>
      <c r="D546" s="85" t="s">
        <v>5299</v>
      </c>
      <c r="E546" s="82" t="s">
        <v>378</v>
      </c>
      <c r="F546" s="92">
        <v>43602.375</v>
      </c>
      <c r="G546" s="92">
        <v>43602.583333333336</v>
      </c>
      <c r="H546" s="82" t="s">
        <v>69</v>
      </c>
      <c r="I546" s="87" t="s">
        <v>5300</v>
      </c>
      <c r="J546" s="88">
        <v>5.0000000000582077</v>
      </c>
      <c r="K546" s="108" t="s">
        <v>5301</v>
      </c>
      <c r="L546" s="82"/>
      <c r="M546" s="82"/>
      <c r="N546" s="82" t="s">
        <v>5302</v>
      </c>
      <c r="O546" s="82">
        <v>17</v>
      </c>
      <c r="P546" s="82">
        <v>0</v>
      </c>
      <c r="Q546" s="82">
        <v>0</v>
      </c>
      <c r="R546" s="82">
        <v>17</v>
      </c>
      <c r="S546" s="82">
        <v>0</v>
      </c>
      <c r="T546" s="82">
        <v>0</v>
      </c>
      <c r="U546" s="82">
        <v>0</v>
      </c>
      <c r="V546" s="82">
        <v>17</v>
      </c>
      <c r="W546" s="82">
        <v>0</v>
      </c>
      <c r="X546" s="82">
        <v>60</v>
      </c>
      <c r="Y546" s="82"/>
      <c r="Z546" s="89"/>
      <c r="AA546" s="90"/>
      <c r="AB546" s="90"/>
      <c r="AC546" s="90" t="s">
        <v>77</v>
      </c>
      <c r="AD546" s="90" t="s">
        <v>77</v>
      </c>
      <c r="AE546" s="87" t="s">
        <v>5303</v>
      </c>
      <c r="AF546" s="90" t="s">
        <v>36</v>
      </c>
    </row>
    <row r="547" spans="1:32" s="5" customFormat="1" ht="56.25" x14ac:dyDescent="0.25">
      <c r="A547" s="82">
        <v>17</v>
      </c>
      <c r="B547" s="87" t="s">
        <v>4782</v>
      </c>
      <c r="C547" s="84" t="s">
        <v>68</v>
      </c>
      <c r="D547" s="85" t="s">
        <v>5304</v>
      </c>
      <c r="E547" s="82" t="s">
        <v>78</v>
      </c>
      <c r="F547" s="92">
        <v>43601.854166666664</v>
      </c>
      <c r="G547" s="92">
        <v>43602.375</v>
      </c>
      <c r="H547" s="82" t="s">
        <v>71</v>
      </c>
      <c r="I547" s="87" t="s">
        <v>5305</v>
      </c>
      <c r="J547" s="88">
        <v>12.500000000058208</v>
      </c>
      <c r="K547" s="108" t="s">
        <v>5306</v>
      </c>
      <c r="L547" s="82"/>
      <c r="M547" s="82"/>
      <c r="N547" s="82" t="s">
        <v>5307</v>
      </c>
      <c r="O547" s="82">
        <v>1</v>
      </c>
      <c r="P547" s="82">
        <v>0</v>
      </c>
      <c r="Q547" s="82">
        <v>0</v>
      </c>
      <c r="R547" s="82">
        <v>1</v>
      </c>
      <c r="S547" s="82">
        <v>0</v>
      </c>
      <c r="T547" s="82">
        <v>0</v>
      </c>
      <c r="U547" s="82">
        <v>0</v>
      </c>
      <c r="V547" s="82">
        <v>1</v>
      </c>
      <c r="W547" s="82">
        <v>0</v>
      </c>
      <c r="X547" s="82">
        <v>2.5</v>
      </c>
      <c r="Y547" s="82"/>
      <c r="Z547" s="89" t="s">
        <v>5308</v>
      </c>
      <c r="AA547" s="90" t="s">
        <v>100</v>
      </c>
      <c r="AB547" s="90" t="s">
        <v>75</v>
      </c>
      <c r="AC547" s="90" t="s">
        <v>77</v>
      </c>
      <c r="AD547" s="90" t="s">
        <v>77</v>
      </c>
      <c r="AE547" s="87" t="s">
        <v>5303</v>
      </c>
      <c r="AF547" s="90" t="s">
        <v>36</v>
      </c>
    </row>
    <row r="548" spans="1:32" s="5" customFormat="1" ht="56.25" x14ac:dyDescent="0.25">
      <c r="A548" s="82">
        <v>9</v>
      </c>
      <c r="B548" s="87" t="s">
        <v>2847</v>
      </c>
      <c r="C548" s="84" t="s">
        <v>65</v>
      </c>
      <c r="D548" s="85" t="s">
        <v>5309</v>
      </c>
      <c r="E548" s="82" t="s">
        <v>378</v>
      </c>
      <c r="F548" s="92">
        <v>43601.756944444445</v>
      </c>
      <c r="G548" s="92">
        <v>43602.006944444445</v>
      </c>
      <c r="H548" s="82" t="s">
        <v>71</v>
      </c>
      <c r="I548" s="87" t="s">
        <v>5310</v>
      </c>
      <c r="J548" s="88">
        <v>6</v>
      </c>
      <c r="K548" s="140" t="s">
        <v>5311</v>
      </c>
      <c r="L548" s="82"/>
      <c r="M548" s="82"/>
      <c r="N548" s="82" t="s">
        <v>5312</v>
      </c>
      <c r="O548" s="82">
        <v>3</v>
      </c>
      <c r="P548" s="82">
        <v>0</v>
      </c>
      <c r="Q548" s="82">
        <v>0</v>
      </c>
      <c r="R548" s="82">
        <v>3</v>
      </c>
      <c r="S548" s="82">
        <v>0</v>
      </c>
      <c r="T548" s="82">
        <v>0</v>
      </c>
      <c r="U548" s="82">
        <v>0</v>
      </c>
      <c r="V548" s="82">
        <v>3</v>
      </c>
      <c r="W548" s="82">
        <v>0</v>
      </c>
      <c r="X548" s="82">
        <v>4</v>
      </c>
      <c r="Y548" s="82"/>
      <c r="Z548" s="89" t="s">
        <v>5313</v>
      </c>
      <c r="AA548" s="90" t="s">
        <v>72</v>
      </c>
      <c r="AB548" s="90" t="s">
        <v>86</v>
      </c>
      <c r="AC548" s="90" t="s">
        <v>37</v>
      </c>
      <c r="AD548" s="90" t="s">
        <v>37</v>
      </c>
      <c r="AE548" s="87" t="s">
        <v>5314</v>
      </c>
      <c r="AF548" s="90" t="s">
        <v>418</v>
      </c>
    </row>
    <row r="549" spans="1:32" s="5" customFormat="1" ht="56.25" x14ac:dyDescent="0.25">
      <c r="A549" s="82">
        <v>9</v>
      </c>
      <c r="B549" s="87" t="s">
        <v>2847</v>
      </c>
      <c r="C549" s="84" t="s">
        <v>65</v>
      </c>
      <c r="D549" s="85" t="s">
        <v>5315</v>
      </c>
      <c r="E549" s="82" t="s">
        <v>378</v>
      </c>
      <c r="F549" s="92">
        <v>43601.875</v>
      </c>
      <c r="G549" s="92">
        <v>43602.041666666664</v>
      </c>
      <c r="H549" s="82" t="s">
        <v>71</v>
      </c>
      <c r="I549" s="87" t="s">
        <v>5316</v>
      </c>
      <c r="J549" s="88">
        <v>3.9999999999417923</v>
      </c>
      <c r="K549" s="108" t="s">
        <v>5317</v>
      </c>
      <c r="L549" s="82"/>
      <c r="M549" s="82"/>
      <c r="N549" s="82" t="s">
        <v>83</v>
      </c>
      <c r="O549" s="82">
        <v>1</v>
      </c>
      <c r="P549" s="82">
        <v>0</v>
      </c>
      <c r="Q549" s="82">
        <v>0</v>
      </c>
      <c r="R549" s="82">
        <v>1</v>
      </c>
      <c r="S549" s="82">
        <v>0</v>
      </c>
      <c r="T549" s="82">
        <v>0</v>
      </c>
      <c r="U549" s="82">
        <v>0</v>
      </c>
      <c r="V549" s="82">
        <v>1</v>
      </c>
      <c r="W549" s="82">
        <v>0</v>
      </c>
      <c r="X549" s="82">
        <v>6</v>
      </c>
      <c r="Y549" s="82"/>
      <c r="Z549" s="89" t="s">
        <v>5313</v>
      </c>
      <c r="AA549" s="90" t="s">
        <v>72</v>
      </c>
      <c r="AB549" s="90" t="s">
        <v>86</v>
      </c>
      <c r="AC549" s="90" t="s">
        <v>37</v>
      </c>
      <c r="AD549" s="90" t="s">
        <v>37</v>
      </c>
      <c r="AE549" s="87" t="s">
        <v>5314</v>
      </c>
      <c r="AF549" s="90" t="s">
        <v>418</v>
      </c>
    </row>
    <row r="550" spans="1:32" s="5" customFormat="1" ht="75" x14ac:dyDescent="0.25">
      <c r="A550" s="82">
        <v>18</v>
      </c>
      <c r="B550" s="87" t="s">
        <v>2847</v>
      </c>
      <c r="C550" s="84" t="s">
        <v>68</v>
      </c>
      <c r="D550" s="85" t="s">
        <v>5318</v>
      </c>
      <c r="E550" s="82" t="s">
        <v>378</v>
      </c>
      <c r="F550" s="92">
        <v>43602.375</v>
      </c>
      <c r="G550" s="92">
        <v>43602.541666666664</v>
      </c>
      <c r="H550" s="82" t="s">
        <v>69</v>
      </c>
      <c r="I550" s="87" t="s">
        <v>5092</v>
      </c>
      <c r="J550" s="88">
        <v>3.9999999999417923</v>
      </c>
      <c r="K550" s="108" t="s">
        <v>5319</v>
      </c>
      <c r="L550" s="82"/>
      <c r="M550" s="82"/>
      <c r="N550" s="82" t="s">
        <v>5090</v>
      </c>
      <c r="O550" s="82">
        <v>8</v>
      </c>
      <c r="P550" s="82">
        <v>0</v>
      </c>
      <c r="Q550" s="82">
        <v>0</v>
      </c>
      <c r="R550" s="82">
        <v>8</v>
      </c>
      <c r="S550" s="82">
        <v>0</v>
      </c>
      <c r="T550" s="82">
        <v>0</v>
      </c>
      <c r="U550" s="82">
        <v>0</v>
      </c>
      <c r="V550" s="82">
        <v>8</v>
      </c>
      <c r="W550" s="82">
        <v>0</v>
      </c>
      <c r="X550" s="82">
        <v>4</v>
      </c>
      <c r="Y550" s="82"/>
      <c r="Z550" s="89"/>
      <c r="AA550" s="90"/>
      <c r="AB550" s="90"/>
      <c r="AC550" s="90" t="s">
        <v>77</v>
      </c>
      <c r="AD550" s="90" t="s">
        <v>77</v>
      </c>
      <c r="AE550" s="87" t="s">
        <v>5314</v>
      </c>
      <c r="AF550" s="90" t="s">
        <v>36</v>
      </c>
    </row>
    <row r="551" spans="1:32" s="5" customFormat="1" ht="75" x14ac:dyDescent="0.25">
      <c r="A551" s="82">
        <v>15</v>
      </c>
      <c r="B551" s="87" t="s">
        <v>1509</v>
      </c>
      <c r="C551" s="84" t="s">
        <v>68</v>
      </c>
      <c r="D551" s="85" t="s">
        <v>5320</v>
      </c>
      <c r="E551" s="82" t="s">
        <v>378</v>
      </c>
      <c r="F551" s="92">
        <v>43602.375</v>
      </c>
      <c r="G551" s="92">
        <v>43602.458333333336</v>
      </c>
      <c r="H551" s="82" t="s">
        <v>69</v>
      </c>
      <c r="I551" s="87" t="s">
        <v>5321</v>
      </c>
      <c r="J551" s="88">
        <v>2.0000000000582077</v>
      </c>
      <c r="K551" s="120" t="s">
        <v>5320</v>
      </c>
      <c r="L551" s="82"/>
      <c r="M551" s="82"/>
      <c r="N551" s="82" t="s">
        <v>330</v>
      </c>
      <c r="O551" s="82">
        <v>13</v>
      </c>
      <c r="P551" s="82">
        <v>0</v>
      </c>
      <c r="Q551" s="82">
        <v>0</v>
      </c>
      <c r="R551" s="82">
        <v>13</v>
      </c>
      <c r="S551" s="82">
        <v>0</v>
      </c>
      <c r="T551" s="82">
        <v>0</v>
      </c>
      <c r="U551" s="82">
        <v>0</v>
      </c>
      <c r="V551" s="82">
        <v>13</v>
      </c>
      <c r="W551" s="82">
        <v>0</v>
      </c>
      <c r="X551" s="82">
        <v>5.94</v>
      </c>
      <c r="Y551" s="82"/>
      <c r="Z551" s="89"/>
      <c r="AA551" s="90"/>
      <c r="AB551" s="90"/>
      <c r="AC551" s="103" t="s">
        <v>37</v>
      </c>
      <c r="AD551" s="103" t="s">
        <v>37</v>
      </c>
      <c r="AE551" s="104" t="s">
        <v>257</v>
      </c>
      <c r="AF551" s="90" t="s">
        <v>36</v>
      </c>
    </row>
    <row r="552" spans="1:32" s="5" customFormat="1" ht="75" x14ac:dyDescent="0.25">
      <c r="A552" s="82">
        <v>8</v>
      </c>
      <c r="B552" s="87" t="s">
        <v>2505</v>
      </c>
      <c r="C552" s="84" t="s">
        <v>70</v>
      </c>
      <c r="D552" s="85" t="s">
        <v>5322</v>
      </c>
      <c r="E552" s="82" t="s">
        <v>377</v>
      </c>
      <c r="F552" s="92">
        <v>43602.416666666664</v>
      </c>
      <c r="G552" s="92">
        <v>43602.541666666664</v>
      </c>
      <c r="H552" s="82" t="s">
        <v>69</v>
      </c>
      <c r="I552" s="87" t="s">
        <v>2421</v>
      </c>
      <c r="J552" s="88">
        <v>3</v>
      </c>
      <c r="K552" s="87" t="s">
        <v>338</v>
      </c>
      <c r="L552" s="82"/>
      <c r="M552" s="82"/>
      <c r="N552" s="82" t="s">
        <v>5323</v>
      </c>
      <c r="O552" s="82">
        <v>83</v>
      </c>
      <c r="P552" s="82">
        <v>0</v>
      </c>
      <c r="Q552" s="82">
        <v>0</v>
      </c>
      <c r="R552" s="82">
        <v>83</v>
      </c>
      <c r="S552" s="82">
        <v>0</v>
      </c>
      <c r="T552" s="82">
        <v>0</v>
      </c>
      <c r="U552" s="82">
        <v>0</v>
      </c>
      <c r="V552" s="82">
        <v>83</v>
      </c>
      <c r="W552" s="82">
        <v>0</v>
      </c>
      <c r="X552" s="82" t="s">
        <v>5324</v>
      </c>
      <c r="Y552" s="82"/>
      <c r="Z552" s="89" t="s">
        <v>5325</v>
      </c>
      <c r="AA552" s="90"/>
      <c r="AB552" s="90"/>
      <c r="AC552" s="90" t="s">
        <v>77</v>
      </c>
      <c r="AD552" s="90" t="s">
        <v>77</v>
      </c>
      <c r="AE552" s="87" t="s">
        <v>111</v>
      </c>
      <c r="AF552" s="90" t="s">
        <v>36</v>
      </c>
    </row>
    <row r="553" spans="1:32" s="5" customFormat="1" ht="75" x14ac:dyDescent="0.25">
      <c r="A553" s="82">
        <v>8</v>
      </c>
      <c r="B553" s="87" t="s">
        <v>147</v>
      </c>
      <c r="C553" s="84" t="s">
        <v>68</v>
      </c>
      <c r="D553" s="85" t="s">
        <v>315</v>
      </c>
      <c r="E553" s="82" t="s">
        <v>378</v>
      </c>
      <c r="F553" s="92">
        <v>43601.416666666664</v>
      </c>
      <c r="G553" s="92">
        <v>43601.677083333336</v>
      </c>
      <c r="H553" s="82" t="s">
        <v>69</v>
      </c>
      <c r="I553" s="85" t="s">
        <v>5094</v>
      </c>
      <c r="J553" s="88">
        <v>6.2500000001164153</v>
      </c>
      <c r="K553" s="85" t="s">
        <v>316</v>
      </c>
      <c r="L553" s="82"/>
      <c r="M553" s="82"/>
      <c r="N553" s="84" t="s">
        <v>317</v>
      </c>
      <c r="O553" s="82">
        <v>12</v>
      </c>
      <c r="P553" s="82">
        <v>0</v>
      </c>
      <c r="Q553" s="82">
        <v>0</v>
      </c>
      <c r="R553" s="82">
        <v>12</v>
      </c>
      <c r="S553" s="82">
        <v>0</v>
      </c>
      <c r="T553" s="82">
        <v>0</v>
      </c>
      <c r="U553" s="82">
        <v>0</v>
      </c>
      <c r="V553" s="82">
        <v>12</v>
      </c>
      <c r="W553" s="82">
        <v>0</v>
      </c>
      <c r="X553" s="84">
        <v>25</v>
      </c>
      <c r="Y553" s="82"/>
      <c r="Z553" s="89" t="s">
        <v>5326</v>
      </c>
      <c r="AA553" s="90"/>
      <c r="AB553" s="90"/>
      <c r="AC553" s="90" t="s">
        <v>77</v>
      </c>
      <c r="AD553" s="90" t="s">
        <v>77</v>
      </c>
      <c r="AE553" s="81" t="s">
        <v>151</v>
      </c>
      <c r="AF553" s="90" t="s">
        <v>36</v>
      </c>
    </row>
    <row r="554" spans="1:32" s="5" customFormat="1" ht="75" x14ac:dyDescent="0.25">
      <c r="A554" s="82">
        <v>8</v>
      </c>
      <c r="B554" s="87" t="s">
        <v>147</v>
      </c>
      <c r="C554" s="84" t="s">
        <v>68</v>
      </c>
      <c r="D554" s="85" t="s">
        <v>238</v>
      </c>
      <c r="E554" s="82" t="s">
        <v>378</v>
      </c>
      <c r="F554" s="92">
        <v>43601.652777777781</v>
      </c>
      <c r="G554" s="92">
        <v>43601.685416666667</v>
      </c>
      <c r="H554" s="82" t="s">
        <v>69</v>
      </c>
      <c r="I554" s="85" t="s">
        <v>5327</v>
      </c>
      <c r="J554" s="88">
        <v>0.78333333326736465</v>
      </c>
      <c r="K554" s="120" t="s">
        <v>239</v>
      </c>
      <c r="L554" s="82"/>
      <c r="M554" s="82"/>
      <c r="N554" s="84" t="s">
        <v>240</v>
      </c>
      <c r="O554" s="82">
        <v>48</v>
      </c>
      <c r="P554" s="82">
        <v>0</v>
      </c>
      <c r="Q554" s="82">
        <v>0</v>
      </c>
      <c r="R554" s="82">
        <v>48</v>
      </c>
      <c r="S554" s="82">
        <v>0</v>
      </c>
      <c r="T554" s="82">
        <v>0</v>
      </c>
      <c r="U554" s="82">
        <v>0</v>
      </c>
      <c r="V554" s="82">
        <v>48</v>
      </c>
      <c r="W554" s="82">
        <v>0</v>
      </c>
      <c r="X554" s="84">
        <v>33</v>
      </c>
      <c r="Y554" s="82"/>
      <c r="Z554" s="89" t="s">
        <v>5326</v>
      </c>
      <c r="AA554" s="90"/>
      <c r="AB554" s="90"/>
      <c r="AC554" s="90" t="s">
        <v>77</v>
      </c>
      <c r="AD554" s="90" t="s">
        <v>77</v>
      </c>
      <c r="AE554" s="81" t="s">
        <v>151</v>
      </c>
      <c r="AF554" s="90" t="s">
        <v>36</v>
      </c>
    </row>
    <row r="555" spans="1:32" s="5" customFormat="1" ht="56.25" x14ac:dyDescent="0.25">
      <c r="A555" s="82">
        <v>13</v>
      </c>
      <c r="B555" s="87" t="s">
        <v>2514</v>
      </c>
      <c r="C555" s="84" t="s">
        <v>65</v>
      </c>
      <c r="D555" s="85" t="s">
        <v>4105</v>
      </c>
      <c r="E555" s="82" t="s">
        <v>379</v>
      </c>
      <c r="F555" s="92">
        <v>43602.375</v>
      </c>
      <c r="G555" s="92">
        <v>43602.666666666664</v>
      </c>
      <c r="H555" s="82" t="s">
        <v>69</v>
      </c>
      <c r="I555" s="87" t="s">
        <v>5106</v>
      </c>
      <c r="J555" s="88">
        <v>6.9999999999417923</v>
      </c>
      <c r="K555" s="87" t="s">
        <v>3990</v>
      </c>
      <c r="L555" s="82"/>
      <c r="M555" s="82"/>
      <c r="N555" s="82"/>
      <c r="O555" s="82">
        <v>0</v>
      </c>
      <c r="P555" s="82">
        <v>0</v>
      </c>
      <c r="Q555" s="82">
        <v>0</v>
      </c>
      <c r="R555" s="82">
        <v>0</v>
      </c>
      <c r="S555" s="82">
        <v>0</v>
      </c>
      <c r="T555" s="82">
        <v>0</v>
      </c>
      <c r="U555" s="82">
        <v>0</v>
      </c>
      <c r="V555" s="82">
        <v>0</v>
      </c>
      <c r="W555" s="82">
        <v>0</v>
      </c>
      <c r="X555" s="82">
        <v>0</v>
      </c>
      <c r="Y555" s="82"/>
      <c r="Z555" s="89"/>
      <c r="AA555" s="90"/>
      <c r="AB555" s="90"/>
      <c r="AC555" s="90" t="s">
        <v>37</v>
      </c>
      <c r="AD555" s="90" t="s">
        <v>37</v>
      </c>
      <c r="AE555" s="87" t="s">
        <v>161</v>
      </c>
      <c r="AF555" s="90" t="s">
        <v>36</v>
      </c>
    </row>
    <row r="556" spans="1:32" s="5" customFormat="1" ht="56.25" x14ac:dyDescent="0.25">
      <c r="A556" s="82">
        <v>13</v>
      </c>
      <c r="B556" s="87" t="s">
        <v>2514</v>
      </c>
      <c r="C556" s="84" t="s">
        <v>65</v>
      </c>
      <c r="D556" s="85" t="s">
        <v>3221</v>
      </c>
      <c r="E556" s="82" t="s">
        <v>379</v>
      </c>
      <c r="F556" s="92">
        <v>43602.375</v>
      </c>
      <c r="G556" s="92">
        <v>43602.666666666664</v>
      </c>
      <c r="H556" s="82" t="s">
        <v>69</v>
      </c>
      <c r="I556" s="87" t="s">
        <v>5106</v>
      </c>
      <c r="J556" s="88">
        <v>6.9999999999417923</v>
      </c>
      <c r="K556" s="87" t="s">
        <v>4266</v>
      </c>
      <c r="L556" s="82"/>
      <c r="M556" s="82"/>
      <c r="N556" s="82"/>
      <c r="O556" s="82">
        <v>0</v>
      </c>
      <c r="P556" s="82">
        <v>0</v>
      </c>
      <c r="Q556" s="82">
        <v>0</v>
      </c>
      <c r="R556" s="82">
        <v>0</v>
      </c>
      <c r="S556" s="82">
        <v>0</v>
      </c>
      <c r="T556" s="82">
        <v>0</v>
      </c>
      <c r="U556" s="82">
        <v>0</v>
      </c>
      <c r="V556" s="82">
        <v>0</v>
      </c>
      <c r="W556" s="82">
        <v>0</v>
      </c>
      <c r="X556" s="82">
        <v>0</v>
      </c>
      <c r="Y556" s="82"/>
      <c r="Z556" s="89"/>
      <c r="AA556" s="90"/>
      <c r="AB556" s="90"/>
      <c r="AC556" s="90" t="s">
        <v>37</v>
      </c>
      <c r="AD556" s="90" t="s">
        <v>37</v>
      </c>
      <c r="AE556" s="87" t="s">
        <v>161</v>
      </c>
      <c r="AF556" s="90" t="s">
        <v>36</v>
      </c>
    </row>
    <row r="557" spans="1:32" s="5" customFormat="1" ht="56.25" x14ac:dyDescent="0.25">
      <c r="A557" s="82">
        <v>13</v>
      </c>
      <c r="B557" s="87" t="s">
        <v>2514</v>
      </c>
      <c r="C557" s="84" t="s">
        <v>65</v>
      </c>
      <c r="D557" s="85" t="s">
        <v>5328</v>
      </c>
      <c r="E557" s="82" t="s">
        <v>378</v>
      </c>
      <c r="F557" s="92">
        <v>43602.375</v>
      </c>
      <c r="G557" s="92">
        <v>43602.666666666664</v>
      </c>
      <c r="H557" s="82" t="s">
        <v>69</v>
      </c>
      <c r="I557" s="87" t="s">
        <v>5329</v>
      </c>
      <c r="J557" s="88">
        <v>6.9999999999417923</v>
      </c>
      <c r="K557" s="87" t="s">
        <v>5330</v>
      </c>
      <c r="L557" s="82"/>
      <c r="M557" s="82"/>
      <c r="N557" s="82" t="s">
        <v>660</v>
      </c>
      <c r="O557" s="82">
        <v>3</v>
      </c>
      <c r="P557" s="82">
        <v>0</v>
      </c>
      <c r="Q557" s="82">
        <v>0</v>
      </c>
      <c r="R557" s="82">
        <v>3</v>
      </c>
      <c r="S557" s="82">
        <v>0</v>
      </c>
      <c r="T557" s="82">
        <v>0</v>
      </c>
      <c r="U557" s="82">
        <v>0</v>
      </c>
      <c r="V557" s="82">
        <v>3</v>
      </c>
      <c r="W557" s="82">
        <v>0</v>
      </c>
      <c r="X557" s="82">
        <v>15</v>
      </c>
      <c r="Y557" s="82"/>
      <c r="Z557" s="89"/>
      <c r="AA557" s="90"/>
      <c r="AB557" s="90"/>
      <c r="AC557" s="90" t="s">
        <v>37</v>
      </c>
      <c r="AD557" s="90" t="s">
        <v>37</v>
      </c>
      <c r="AE557" s="87" t="s">
        <v>1767</v>
      </c>
      <c r="AF557" s="90" t="s">
        <v>36</v>
      </c>
    </row>
    <row r="558" spans="1:32" s="5" customFormat="1" ht="37.5" x14ac:dyDescent="0.25">
      <c r="A558" s="82">
        <v>13</v>
      </c>
      <c r="B558" s="87" t="s">
        <v>2514</v>
      </c>
      <c r="C558" s="84" t="s">
        <v>68</v>
      </c>
      <c r="D558" s="85" t="s">
        <v>5331</v>
      </c>
      <c r="E558" s="82" t="s">
        <v>378</v>
      </c>
      <c r="F558" s="92">
        <v>43602.375</v>
      </c>
      <c r="G558" s="92">
        <v>43602.5</v>
      </c>
      <c r="H558" s="82" t="s">
        <v>69</v>
      </c>
      <c r="I558" s="87" t="s">
        <v>4741</v>
      </c>
      <c r="J558" s="88">
        <v>3</v>
      </c>
      <c r="K558" s="87" t="s">
        <v>5332</v>
      </c>
      <c r="L558" s="82"/>
      <c r="M558" s="82"/>
      <c r="N558" s="82" t="s">
        <v>5333</v>
      </c>
      <c r="O558" s="82">
        <v>32</v>
      </c>
      <c r="P558" s="82">
        <v>0</v>
      </c>
      <c r="Q558" s="82">
        <v>0</v>
      </c>
      <c r="R558" s="82">
        <v>32</v>
      </c>
      <c r="S558" s="82">
        <v>0</v>
      </c>
      <c r="T558" s="82">
        <v>0</v>
      </c>
      <c r="U558" s="82">
        <v>0</v>
      </c>
      <c r="V558" s="82">
        <v>32</v>
      </c>
      <c r="W558" s="82">
        <v>0</v>
      </c>
      <c r="X558" s="82">
        <v>25</v>
      </c>
      <c r="Y558" s="82"/>
      <c r="Z558" s="89"/>
      <c r="AA558" s="90"/>
      <c r="AB558" s="90"/>
      <c r="AC558" s="90" t="s">
        <v>37</v>
      </c>
      <c r="AD558" s="90" t="s">
        <v>37</v>
      </c>
      <c r="AE558" s="87" t="s">
        <v>4186</v>
      </c>
      <c r="AF558" s="90" t="s">
        <v>36</v>
      </c>
    </row>
    <row r="559" spans="1:32" s="5" customFormat="1" ht="56.25" x14ac:dyDescent="0.25">
      <c r="A559" s="93">
        <v>13</v>
      </c>
      <c r="B559" s="94" t="s">
        <v>2514</v>
      </c>
      <c r="C559" s="95" t="s">
        <v>114</v>
      </c>
      <c r="D559" s="96" t="s">
        <v>5334</v>
      </c>
      <c r="E559" s="93" t="s">
        <v>377</v>
      </c>
      <c r="F559" s="97">
        <v>43602.375</v>
      </c>
      <c r="G559" s="97">
        <v>43602.5</v>
      </c>
      <c r="H559" s="93" t="s">
        <v>69</v>
      </c>
      <c r="I559" s="94" t="s">
        <v>5335</v>
      </c>
      <c r="J559" s="98">
        <v>3</v>
      </c>
      <c r="K559" s="94" t="s">
        <v>5334</v>
      </c>
      <c r="L559" s="93"/>
      <c r="M559" s="93"/>
      <c r="N559" s="93"/>
      <c r="O559" s="93">
        <v>0</v>
      </c>
      <c r="P559" s="93">
        <v>0</v>
      </c>
      <c r="Q559" s="93">
        <v>0</v>
      </c>
      <c r="R559" s="93">
        <v>0</v>
      </c>
      <c r="S559" s="93">
        <v>0</v>
      </c>
      <c r="T559" s="93">
        <v>0</v>
      </c>
      <c r="U559" s="93">
        <v>0</v>
      </c>
      <c r="V559" s="93">
        <v>0</v>
      </c>
      <c r="W559" s="93">
        <v>0</v>
      </c>
      <c r="X559" s="93">
        <v>0</v>
      </c>
      <c r="Y559" s="93"/>
      <c r="Z559" s="99"/>
      <c r="AA559" s="100"/>
      <c r="AB559" s="100"/>
      <c r="AC559" s="100" t="s">
        <v>37</v>
      </c>
      <c r="AD559" s="100" t="s">
        <v>37</v>
      </c>
      <c r="AE559" s="94" t="s">
        <v>161</v>
      </c>
      <c r="AF559" s="90" t="s">
        <v>36</v>
      </c>
    </row>
    <row r="560" spans="1:32" s="5" customFormat="1" ht="56.25" x14ac:dyDescent="0.25">
      <c r="A560" s="84">
        <v>11</v>
      </c>
      <c r="B560" s="87" t="s">
        <v>1568</v>
      </c>
      <c r="C560" s="84" t="s">
        <v>68</v>
      </c>
      <c r="D560" s="85" t="s">
        <v>5288</v>
      </c>
      <c r="E560" s="82" t="s">
        <v>378</v>
      </c>
      <c r="F560" s="92">
        <v>43602.541666666664</v>
      </c>
      <c r="G560" s="92">
        <v>43602.625</v>
      </c>
      <c r="H560" s="82" t="s">
        <v>69</v>
      </c>
      <c r="I560" s="87" t="s">
        <v>5289</v>
      </c>
      <c r="J560" s="88">
        <v>2.0000000000582077</v>
      </c>
      <c r="K560" s="85" t="s">
        <v>5288</v>
      </c>
      <c r="L560" s="82"/>
      <c r="M560" s="82"/>
      <c r="N560" s="82" t="s">
        <v>4151</v>
      </c>
      <c r="O560" s="82">
        <v>4</v>
      </c>
      <c r="P560" s="82">
        <v>0</v>
      </c>
      <c r="Q560" s="82">
        <v>0</v>
      </c>
      <c r="R560" s="82">
        <v>4</v>
      </c>
      <c r="S560" s="82">
        <v>0</v>
      </c>
      <c r="T560" s="82">
        <v>0</v>
      </c>
      <c r="U560" s="82">
        <v>0</v>
      </c>
      <c r="V560" s="82">
        <v>4</v>
      </c>
      <c r="W560" s="82">
        <v>0</v>
      </c>
      <c r="X560" s="82">
        <v>38</v>
      </c>
      <c r="Y560" s="82"/>
      <c r="Z560" s="89" t="s">
        <v>5336</v>
      </c>
      <c r="AA560" s="90"/>
      <c r="AB560" s="90"/>
      <c r="AC560" s="90" t="s">
        <v>77</v>
      </c>
      <c r="AD560" s="90" t="s">
        <v>77</v>
      </c>
      <c r="AE560" s="87" t="s">
        <v>2716</v>
      </c>
      <c r="AF560" s="90" t="s">
        <v>36</v>
      </c>
    </row>
    <row r="561" spans="1:32" s="5" customFormat="1" ht="56.25" x14ac:dyDescent="0.25">
      <c r="A561" s="82">
        <v>16</v>
      </c>
      <c r="B561" s="87" t="s">
        <v>1568</v>
      </c>
      <c r="C561" s="84" t="s">
        <v>68</v>
      </c>
      <c r="D561" s="85" t="s">
        <v>5337</v>
      </c>
      <c r="E561" s="82" t="s">
        <v>378</v>
      </c>
      <c r="F561" s="92">
        <v>43604.65625</v>
      </c>
      <c r="G561" s="92">
        <v>43604.875</v>
      </c>
      <c r="H561" s="82" t="s">
        <v>71</v>
      </c>
      <c r="I561" s="87" t="s">
        <v>5338</v>
      </c>
      <c r="J561" s="88">
        <v>5.25</v>
      </c>
      <c r="K561" s="87" t="s">
        <v>5339</v>
      </c>
      <c r="L561" s="82"/>
      <c r="M561" s="82"/>
      <c r="N561" s="82" t="s">
        <v>5340</v>
      </c>
      <c r="O561" s="82">
        <v>54</v>
      </c>
      <c r="P561" s="82">
        <v>0</v>
      </c>
      <c r="Q561" s="82">
        <v>0</v>
      </c>
      <c r="R561" s="82">
        <v>54</v>
      </c>
      <c r="S561" s="82">
        <v>0</v>
      </c>
      <c r="T561" s="82">
        <v>0</v>
      </c>
      <c r="U561" s="82">
        <v>0</v>
      </c>
      <c r="V561" s="82">
        <v>54</v>
      </c>
      <c r="W561" s="82">
        <v>0</v>
      </c>
      <c r="X561" s="82">
        <v>19</v>
      </c>
      <c r="Y561" s="82"/>
      <c r="Z561" s="89" t="s">
        <v>5341</v>
      </c>
      <c r="AA561" s="90" t="s">
        <v>98</v>
      </c>
      <c r="AB561" s="90" t="s">
        <v>67</v>
      </c>
      <c r="AC561" s="90" t="s">
        <v>77</v>
      </c>
      <c r="AD561" s="90" t="s">
        <v>77</v>
      </c>
      <c r="AE561" s="87" t="s">
        <v>5342</v>
      </c>
      <c r="AF561" s="90" t="s">
        <v>36</v>
      </c>
    </row>
    <row r="562" spans="1:32" s="5" customFormat="1" ht="56.25" x14ac:dyDescent="0.25">
      <c r="A562" s="82">
        <v>16</v>
      </c>
      <c r="B562" s="87" t="s">
        <v>1568</v>
      </c>
      <c r="C562" s="84" t="s">
        <v>91</v>
      </c>
      <c r="D562" s="85" t="s">
        <v>5343</v>
      </c>
      <c r="E562" s="82">
        <v>35</v>
      </c>
      <c r="F562" s="92">
        <v>43605.354166666664</v>
      </c>
      <c r="G562" s="92">
        <v>43605.583333333336</v>
      </c>
      <c r="H562" s="82" t="s">
        <v>69</v>
      </c>
      <c r="I562" s="87" t="s">
        <v>5344</v>
      </c>
      <c r="J562" s="88">
        <v>5.5000000001164153</v>
      </c>
      <c r="K562" s="108" t="s">
        <v>5345</v>
      </c>
      <c r="L562" s="82"/>
      <c r="M562" s="82"/>
      <c r="N562" s="82" t="s">
        <v>5346</v>
      </c>
      <c r="O562" s="82">
        <v>167</v>
      </c>
      <c r="P562" s="82">
        <v>0</v>
      </c>
      <c r="Q562" s="82">
        <v>0</v>
      </c>
      <c r="R562" s="82">
        <v>167</v>
      </c>
      <c r="S562" s="82">
        <v>0</v>
      </c>
      <c r="T562" s="82">
        <v>0</v>
      </c>
      <c r="U562" s="82">
        <v>0</v>
      </c>
      <c r="V562" s="82">
        <v>167</v>
      </c>
      <c r="W562" s="82">
        <v>0</v>
      </c>
      <c r="X562" s="82">
        <v>125</v>
      </c>
      <c r="Y562" s="82"/>
      <c r="Z562" s="89"/>
      <c r="AA562" s="90"/>
      <c r="AB562" s="90"/>
      <c r="AC562" s="90" t="s">
        <v>77</v>
      </c>
      <c r="AD562" s="90" t="s">
        <v>77</v>
      </c>
      <c r="AE562" s="87" t="s">
        <v>476</v>
      </c>
      <c r="AF562" s="90" t="s">
        <v>36</v>
      </c>
    </row>
    <row r="563" spans="1:32" s="5" customFormat="1" ht="56.25" x14ac:dyDescent="0.25">
      <c r="A563" s="82">
        <v>15</v>
      </c>
      <c r="B563" s="87" t="s">
        <v>4782</v>
      </c>
      <c r="C563" s="84" t="s">
        <v>65</v>
      </c>
      <c r="D563" s="85" t="s">
        <v>5301</v>
      </c>
      <c r="E563" s="82" t="s">
        <v>379</v>
      </c>
      <c r="F563" s="92">
        <v>43602.385416666664</v>
      </c>
      <c r="G563" s="92">
        <v>43602.552083333336</v>
      </c>
      <c r="H563" s="82" t="s">
        <v>69</v>
      </c>
      <c r="I563" s="87" t="s">
        <v>5347</v>
      </c>
      <c r="J563" s="88">
        <v>4.0000000001164153</v>
      </c>
      <c r="K563" s="108" t="s">
        <v>5301</v>
      </c>
      <c r="L563" s="82"/>
      <c r="M563" s="82"/>
      <c r="N563" s="82" t="s">
        <v>5348</v>
      </c>
      <c r="O563" s="82">
        <v>10</v>
      </c>
      <c r="P563" s="82">
        <v>0</v>
      </c>
      <c r="Q563" s="82">
        <v>0</v>
      </c>
      <c r="R563" s="82">
        <v>10</v>
      </c>
      <c r="S563" s="82">
        <v>0</v>
      </c>
      <c r="T563" s="82">
        <v>0</v>
      </c>
      <c r="U563" s="82">
        <v>0</v>
      </c>
      <c r="V563" s="82">
        <v>10</v>
      </c>
      <c r="W563" s="82">
        <v>0</v>
      </c>
      <c r="X563" s="82">
        <v>25</v>
      </c>
      <c r="Y563" s="82"/>
      <c r="Z563" s="89" t="s">
        <v>5349</v>
      </c>
      <c r="AA563" s="90"/>
      <c r="AB563" s="90"/>
      <c r="AC563" s="90" t="s">
        <v>77</v>
      </c>
      <c r="AD563" s="90" t="s">
        <v>77</v>
      </c>
      <c r="AE563" s="87" t="s">
        <v>2543</v>
      </c>
      <c r="AF563" s="90" t="s">
        <v>36</v>
      </c>
    </row>
    <row r="564" spans="1:32" s="5" customFormat="1" ht="56.25" x14ac:dyDescent="0.25">
      <c r="A564" s="82">
        <v>17</v>
      </c>
      <c r="B564" s="87" t="s">
        <v>4782</v>
      </c>
      <c r="C564" s="84" t="s">
        <v>68</v>
      </c>
      <c r="D564" s="85" t="s">
        <v>5350</v>
      </c>
      <c r="E564" s="82" t="s">
        <v>378</v>
      </c>
      <c r="F564" s="92">
        <v>43603.909722222219</v>
      </c>
      <c r="G564" s="92">
        <v>43603.958333333336</v>
      </c>
      <c r="H564" s="82" t="s">
        <v>71</v>
      </c>
      <c r="I564" s="87" t="s">
        <v>5351</v>
      </c>
      <c r="J564" s="88">
        <v>1.1666666668024845</v>
      </c>
      <c r="K564" s="108" t="s">
        <v>5352</v>
      </c>
      <c r="L564" s="82"/>
      <c r="M564" s="82"/>
      <c r="N564" s="82" t="s">
        <v>5353</v>
      </c>
      <c r="O564" s="82">
        <v>1</v>
      </c>
      <c r="P564" s="82">
        <v>0</v>
      </c>
      <c r="Q564" s="82">
        <v>0</v>
      </c>
      <c r="R564" s="82">
        <v>1</v>
      </c>
      <c r="S564" s="82">
        <v>0</v>
      </c>
      <c r="T564" s="82">
        <v>0</v>
      </c>
      <c r="U564" s="82">
        <v>0</v>
      </c>
      <c r="V564" s="82">
        <v>1</v>
      </c>
      <c r="W564" s="82">
        <v>0</v>
      </c>
      <c r="X564" s="82">
        <v>15</v>
      </c>
      <c r="Y564" s="82"/>
      <c r="Z564" s="89" t="s">
        <v>5354</v>
      </c>
      <c r="AA564" s="90" t="s">
        <v>72</v>
      </c>
      <c r="AB564" s="90" t="s">
        <v>115</v>
      </c>
      <c r="AC564" s="90" t="s">
        <v>77</v>
      </c>
      <c r="AD564" s="90" t="s">
        <v>77</v>
      </c>
      <c r="AE564" s="87" t="s">
        <v>2543</v>
      </c>
      <c r="AF564" s="90" t="s">
        <v>418</v>
      </c>
    </row>
    <row r="565" spans="1:32" s="5" customFormat="1" ht="56.25" x14ac:dyDescent="0.25">
      <c r="A565" s="82">
        <v>21</v>
      </c>
      <c r="B565" s="87" t="s">
        <v>2847</v>
      </c>
      <c r="C565" s="84" t="s">
        <v>68</v>
      </c>
      <c r="D565" s="85" t="s">
        <v>5355</v>
      </c>
      <c r="E565" s="82" t="s">
        <v>377</v>
      </c>
      <c r="F565" s="92">
        <v>43601.5625</v>
      </c>
      <c r="G565" s="92">
        <v>43601.6875</v>
      </c>
      <c r="H565" s="82" t="s">
        <v>69</v>
      </c>
      <c r="I565" s="87" t="s">
        <v>5356</v>
      </c>
      <c r="J565" s="88">
        <v>3</v>
      </c>
      <c r="K565" s="108" t="s">
        <v>3711</v>
      </c>
      <c r="L565" s="82"/>
      <c r="M565" s="82"/>
      <c r="N565" s="82" t="s">
        <v>3712</v>
      </c>
      <c r="O565" s="82">
        <v>3</v>
      </c>
      <c r="P565" s="82">
        <v>0</v>
      </c>
      <c r="Q565" s="82">
        <v>0</v>
      </c>
      <c r="R565" s="82">
        <v>3</v>
      </c>
      <c r="S565" s="82">
        <v>0</v>
      </c>
      <c r="T565" s="82">
        <v>0</v>
      </c>
      <c r="U565" s="82">
        <v>0</v>
      </c>
      <c r="V565" s="82">
        <v>3</v>
      </c>
      <c r="W565" s="82">
        <v>0</v>
      </c>
      <c r="X565" s="82">
        <v>25</v>
      </c>
      <c r="Y565" s="82"/>
      <c r="Z565" s="89"/>
      <c r="AA565" s="90"/>
      <c r="AB565" s="90"/>
      <c r="AC565" s="90" t="s">
        <v>77</v>
      </c>
      <c r="AD565" s="90" t="s">
        <v>77</v>
      </c>
      <c r="AE565" s="87" t="s">
        <v>5248</v>
      </c>
      <c r="AF565" s="90" t="s">
        <v>36</v>
      </c>
    </row>
    <row r="566" spans="1:32" s="5" customFormat="1" ht="56.25" x14ac:dyDescent="0.25">
      <c r="A566" s="82">
        <v>21</v>
      </c>
      <c r="B566" s="87" t="s">
        <v>2847</v>
      </c>
      <c r="C566" s="84" t="s">
        <v>70</v>
      </c>
      <c r="D566" s="85" t="s">
        <v>5357</v>
      </c>
      <c r="E566" s="82" t="s">
        <v>377</v>
      </c>
      <c r="F566" s="92">
        <v>43605.416666666664</v>
      </c>
      <c r="G566" s="92">
        <v>43605.5</v>
      </c>
      <c r="H566" s="82" t="s">
        <v>69</v>
      </c>
      <c r="I566" s="87" t="s">
        <v>5358</v>
      </c>
      <c r="J566" s="88">
        <v>2.0000000000582077</v>
      </c>
      <c r="K566" s="85" t="s">
        <v>5357</v>
      </c>
      <c r="L566" s="82"/>
      <c r="M566" s="82"/>
      <c r="N566" s="82" t="s">
        <v>5359</v>
      </c>
      <c r="O566" s="82">
        <v>0</v>
      </c>
      <c r="P566" s="82">
        <v>0</v>
      </c>
      <c r="Q566" s="82">
        <v>0</v>
      </c>
      <c r="R566" s="82">
        <v>0</v>
      </c>
      <c r="S566" s="82">
        <v>0</v>
      </c>
      <c r="T566" s="82">
        <v>0</v>
      </c>
      <c r="U566" s="82">
        <v>0</v>
      </c>
      <c r="V566" s="82">
        <v>0</v>
      </c>
      <c r="W566" s="82">
        <v>0</v>
      </c>
      <c r="X566" s="82">
        <v>0</v>
      </c>
      <c r="Y566" s="82"/>
      <c r="Z566" s="89"/>
      <c r="AA566" s="90"/>
      <c r="AB566" s="90"/>
      <c r="AC566" s="90" t="s">
        <v>77</v>
      </c>
      <c r="AD566" s="90" t="s">
        <v>77</v>
      </c>
      <c r="AE566" s="87" t="s">
        <v>5248</v>
      </c>
      <c r="AF566" s="90" t="s">
        <v>36</v>
      </c>
    </row>
    <row r="567" spans="1:32" s="5" customFormat="1" ht="75" x14ac:dyDescent="0.25">
      <c r="A567" s="82">
        <v>21</v>
      </c>
      <c r="B567" s="87" t="s">
        <v>2847</v>
      </c>
      <c r="C567" s="84" t="s">
        <v>70</v>
      </c>
      <c r="D567" s="85" t="s">
        <v>5360</v>
      </c>
      <c r="E567" s="82" t="s">
        <v>377</v>
      </c>
      <c r="F567" s="92">
        <v>43605.541666666664</v>
      </c>
      <c r="G567" s="92">
        <v>43605.625</v>
      </c>
      <c r="H567" s="82" t="s">
        <v>69</v>
      </c>
      <c r="I567" s="87" t="s">
        <v>5358</v>
      </c>
      <c r="J567" s="88">
        <v>2.0000000000582077</v>
      </c>
      <c r="K567" s="85" t="s">
        <v>5361</v>
      </c>
      <c r="L567" s="82"/>
      <c r="M567" s="82"/>
      <c r="N567" s="82" t="s">
        <v>5362</v>
      </c>
      <c r="O567" s="82">
        <v>0</v>
      </c>
      <c r="P567" s="82">
        <v>0</v>
      </c>
      <c r="Q567" s="82">
        <v>0</v>
      </c>
      <c r="R567" s="82">
        <v>0</v>
      </c>
      <c r="S567" s="82">
        <v>0</v>
      </c>
      <c r="T567" s="82">
        <v>0</v>
      </c>
      <c r="U567" s="82">
        <v>0</v>
      </c>
      <c r="V567" s="82">
        <v>0</v>
      </c>
      <c r="W567" s="82">
        <v>0</v>
      </c>
      <c r="X567" s="82">
        <v>0</v>
      </c>
      <c r="Y567" s="82"/>
      <c r="Z567" s="89"/>
      <c r="AA567" s="90"/>
      <c r="AB567" s="90"/>
      <c r="AC567" s="90" t="s">
        <v>77</v>
      </c>
      <c r="AD567" s="90" t="s">
        <v>77</v>
      </c>
      <c r="AE567" s="87" t="s">
        <v>5248</v>
      </c>
      <c r="AF567" s="90" t="s">
        <v>36</v>
      </c>
    </row>
    <row r="568" spans="1:32" s="5" customFormat="1" ht="56.25" x14ac:dyDescent="0.25">
      <c r="A568" s="82">
        <v>22</v>
      </c>
      <c r="B568" s="87" t="s">
        <v>2847</v>
      </c>
      <c r="C568" s="84" t="s">
        <v>68</v>
      </c>
      <c r="D568" s="85" t="s">
        <v>5363</v>
      </c>
      <c r="E568" s="82" t="s">
        <v>378</v>
      </c>
      <c r="F568" s="92">
        <v>43604.770833333336</v>
      </c>
      <c r="G568" s="92">
        <v>43604.791666666664</v>
      </c>
      <c r="H568" s="82" t="s">
        <v>71</v>
      </c>
      <c r="I568" s="87" t="s">
        <v>5364</v>
      </c>
      <c r="J568" s="88">
        <v>0.49999999988358468</v>
      </c>
      <c r="K568" s="108" t="s">
        <v>5365</v>
      </c>
      <c r="L568" s="82"/>
      <c r="M568" s="82"/>
      <c r="N568" s="82" t="s">
        <v>5366</v>
      </c>
      <c r="O568" s="82">
        <v>37</v>
      </c>
      <c r="P568" s="82">
        <v>0</v>
      </c>
      <c r="Q568" s="82">
        <v>0</v>
      </c>
      <c r="R568" s="82">
        <v>37</v>
      </c>
      <c r="S568" s="82">
        <v>0</v>
      </c>
      <c r="T568" s="82">
        <v>0</v>
      </c>
      <c r="U568" s="82">
        <v>0</v>
      </c>
      <c r="V568" s="82">
        <v>37</v>
      </c>
      <c r="W568" s="82">
        <v>0</v>
      </c>
      <c r="X568" s="82">
        <v>10</v>
      </c>
      <c r="Y568" s="82"/>
      <c r="Z568" s="89" t="s">
        <v>5367</v>
      </c>
      <c r="AA568" s="90" t="s">
        <v>84</v>
      </c>
      <c r="AB568" s="90" t="s">
        <v>104</v>
      </c>
      <c r="AC568" s="90" t="s">
        <v>37</v>
      </c>
      <c r="AD568" s="90" t="s">
        <v>37</v>
      </c>
      <c r="AE568" s="87" t="s">
        <v>5248</v>
      </c>
      <c r="AF568" s="90" t="s">
        <v>418</v>
      </c>
    </row>
    <row r="569" spans="1:32" s="5" customFormat="1" ht="75" x14ac:dyDescent="0.25">
      <c r="A569" s="82">
        <v>18</v>
      </c>
      <c r="B569" s="87" t="s">
        <v>1509</v>
      </c>
      <c r="C569" s="84" t="s">
        <v>68</v>
      </c>
      <c r="D569" s="85" t="s">
        <v>5368</v>
      </c>
      <c r="E569" s="82" t="s">
        <v>378</v>
      </c>
      <c r="F569" s="92">
        <v>43604.513888888891</v>
      </c>
      <c r="G569" s="92">
        <v>43604.569444444445</v>
      </c>
      <c r="H569" s="82" t="s">
        <v>71</v>
      </c>
      <c r="I569" s="87" t="s">
        <v>5369</v>
      </c>
      <c r="J569" s="88">
        <v>1.3333333333139308</v>
      </c>
      <c r="K569" s="85" t="s">
        <v>5368</v>
      </c>
      <c r="L569" s="82"/>
      <c r="M569" s="82"/>
      <c r="N569" s="82" t="s">
        <v>5370</v>
      </c>
      <c r="O569" s="82">
        <v>14</v>
      </c>
      <c r="P569" s="82">
        <v>0</v>
      </c>
      <c r="Q569" s="82">
        <v>0</v>
      </c>
      <c r="R569" s="82">
        <v>14</v>
      </c>
      <c r="S569" s="82">
        <v>0</v>
      </c>
      <c r="T569" s="82">
        <v>0</v>
      </c>
      <c r="U569" s="82">
        <v>0</v>
      </c>
      <c r="V569" s="82">
        <v>14</v>
      </c>
      <c r="W569" s="82">
        <v>0</v>
      </c>
      <c r="X569" s="82">
        <v>12.76</v>
      </c>
      <c r="Y569" s="82"/>
      <c r="Z569" s="89" t="s">
        <v>5371</v>
      </c>
      <c r="AA569" s="90" t="s">
        <v>3800</v>
      </c>
      <c r="AB569" s="90" t="s">
        <v>104</v>
      </c>
      <c r="AC569" s="103" t="s">
        <v>37</v>
      </c>
      <c r="AD569" s="103" t="s">
        <v>37</v>
      </c>
      <c r="AE569" s="104" t="s">
        <v>257</v>
      </c>
      <c r="AF569" s="90" t="s">
        <v>418</v>
      </c>
    </row>
    <row r="570" spans="1:32" s="5" customFormat="1" ht="75" x14ac:dyDescent="0.25">
      <c r="A570" s="82">
        <v>17</v>
      </c>
      <c r="B570" s="87" t="s">
        <v>1509</v>
      </c>
      <c r="C570" s="84" t="s">
        <v>68</v>
      </c>
      <c r="D570" s="85" t="s">
        <v>5140</v>
      </c>
      <c r="E570" s="82" t="s">
        <v>378</v>
      </c>
      <c r="F570" s="92">
        <v>43605.375</v>
      </c>
      <c r="G570" s="92">
        <v>43605.666666666664</v>
      </c>
      <c r="H570" s="82" t="s">
        <v>69</v>
      </c>
      <c r="I570" s="87" t="s">
        <v>4336</v>
      </c>
      <c r="J570" s="88">
        <v>6.9999999999417923</v>
      </c>
      <c r="K570" s="85" t="s">
        <v>5142</v>
      </c>
      <c r="L570" s="82"/>
      <c r="M570" s="82"/>
      <c r="N570" s="82" t="s">
        <v>5143</v>
      </c>
      <c r="O570" s="82">
        <v>116</v>
      </c>
      <c r="P570" s="82">
        <v>0</v>
      </c>
      <c r="Q570" s="82">
        <v>0</v>
      </c>
      <c r="R570" s="82">
        <v>116</v>
      </c>
      <c r="S570" s="82">
        <v>0</v>
      </c>
      <c r="T570" s="82">
        <v>0</v>
      </c>
      <c r="U570" s="82">
        <v>0</v>
      </c>
      <c r="V570" s="82">
        <v>116</v>
      </c>
      <c r="W570" s="82">
        <v>0</v>
      </c>
      <c r="X570" s="82">
        <v>48.4</v>
      </c>
      <c r="Y570" s="82"/>
      <c r="Z570" s="89"/>
      <c r="AA570" s="90"/>
      <c r="AB570" s="90"/>
      <c r="AC570" s="103" t="s">
        <v>37</v>
      </c>
      <c r="AD570" s="103" t="s">
        <v>37</v>
      </c>
      <c r="AE570" s="104" t="s">
        <v>257</v>
      </c>
      <c r="AF570" s="90" t="s">
        <v>36</v>
      </c>
    </row>
    <row r="571" spans="1:32" s="5" customFormat="1" ht="75" x14ac:dyDescent="0.25">
      <c r="A571" s="160">
        <v>17</v>
      </c>
      <c r="B571" s="83" t="s">
        <v>4821</v>
      </c>
      <c r="C571" s="161" t="s">
        <v>68</v>
      </c>
      <c r="D571" s="162" t="s">
        <v>469</v>
      </c>
      <c r="E571" s="160" t="s">
        <v>78</v>
      </c>
      <c r="F571" s="156">
        <v>43603.729166666664</v>
      </c>
      <c r="G571" s="156">
        <v>43603.770833333336</v>
      </c>
      <c r="H571" s="82" t="s">
        <v>71</v>
      </c>
      <c r="I571" s="163" t="s">
        <v>5372</v>
      </c>
      <c r="J571" s="88">
        <v>1.0000000001164153</v>
      </c>
      <c r="K571" s="173" t="s">
        <v>5373</v>
      </c>
      <c r="L571" s="160"/>
      <c r="M571" s="160"/>
      <c r="N571" s="160" t="s">
        <v>124</v>
      </c>
      <c r="O571" s="160">
        <v>1</v>
      </c>
      <c r="P571" s="160">
        <v>0</v>
      </c>
      <c r="Q571" s="160">
        <v>0</v>
      </c>
      <c r="R571" s="160">
        <v>1</v>
      </c>
      <c r="S571" s="160">
        <v>0</v>
      </c>
      <c r="T571" s="160">
        <v>0</v>
      </c>
      <c r="U571" s="160">
        <v>0</v>
      </c>
      <c r="V571" s="160">
        <v>1</v>
      </c>
      <c r="W571" s="160">
        <v>0</v>
      </c>
      <c r="X571" s="160">
        <v>1</v>
      </c>
      <c r="Y571" s="160"/>
      <c r="Z571" s="164" t="s">
        <v>5374</v>
      </c>
      <c r="AA571" s="165" t="s">
        <v>98</v>
      </c>
      <c r="AB571" s="165" t="s">
        <v>75</v>
      </c>
      <c r="AC571" s="165" t="s">
        <v>37</v>
      </c>
      <c r="AD571" s="165" t="s">
        <v>37</v>
      </c>
      <c r="AE571" s="166" t="s">
        <v>331</v>
      </c>
      <c r="AF571" s="90" t="s">
        <v>36</v>
      </c>
    </row>
    <row r="572" spans="1:32" s="5" customFormat="1" ht="56.25" x14ac:dyDescent="0.25">
      <c r="A572" s="160">
        <v>17</v>
      </c>
      <c r="B572" s="83" t="s">
        <v>4821</v>
      </c>
      <c r="C572" s="161" t="s">
        <v>68</v>
      </c>
      <c r="D572" s="162" t="s">
        <v>5375</v>
      </c>
      <c r="E572" s="160" t="s">
        <v>378</v>
      </c>
      <c r="F572" s="156">
        <v>43604.6875</v>
      </c>
      <c r="G572" s="156">
        <v>43604.75</v>
      </c>
      <c r="H572" s="82" t="s">
        <v>71</v>
      </c>
      <c r="I572" s="163" t="s">
        <v>5376</v>
      </c>
      <c r="J572" s="88">
        <v>1.5</v>
      </c>
      <c r="K572" s="162" t="s">
        <v>5377</v>
      </c>
      <c r="L572" s="160"/>
      <c r="M572" s="160"/>
      <c r="N572" s="160" t="s">
        <v>116</v>
      </c>
      <c r="O572" s="160">
        <v>2</v>
      </c>
      <c r="P572" s="160">
        <v>0</v>
      </c>
      <c r="Q572" s="160">
        <v>0</v>
      </c>
      <c r="R572" s="160">
        <v>2</v>
      </c>
      <c r="S572" s="160">
        <v>0</v>
      </c>
      <c r="T572" s="160">
        <v>0</v>
      </c>
      <c r="U572" s="160">
        <v>0</v>
      </c>
      <c r="V572" s="160">
        <v>2</v>
      </c>
      <c r="W572" s="160">
        <v>0</v>
      </c>
      <c r="X572" s="160">
        <v>20</v>
      </c>
      <c r="Y572" s="160"/>
      <c r="Z572" s="164" t="s">
        <v>5374</v>
      </c>
      <c r="AA572" s="165" t="s">
        <v>85</v>
      </c>
      <c r="AB572" s="165" t="s">
        <v>75</v>
      </c>
      <c r="AC572" s="165" t="s">
        <v>37</v>
      </c>
      <c r="AD572" s="165" t="s">
        <v>37</v>
      </c>
      <c r="AE572" s="166" t="s">
        <v>331</v>
      </c>
      <c r="AF572" s="90" t="s">
        <v>36</v>
      </c>
    </row>
    <row r="573" spans="1:32" s="5" customFormat="1" ht="75" x14ac:dyDescent="0.25">
      <c r="A573" s="82">
        <v>10</v>
      </c>
      <c r="B573" s="83" t="s">
        <v>4821</v>
      </c>
      <c r="C573" s="84" t="s">
        <v>68</v>
      </c>
      <c r="D573" s="85" t="s">
        <v>5378</v>
      </c>
      <c r="E573" s="82" t="s">
        <v>78</v>
      </c>
      <c r="F573" s="92">
        <v>43604.895833333336</v>
      </c>
      <c r="G573" s="92">
        <v>43604.935416666667</v>
      </c>
      <c r="H573" s="82" t="s">
        <v>71</v>
      </c>
      <c r="I573" s="87" t="s">
        <v>5379</v>
      </c>
      <c r="J573" s="88">
        <v>0.94999999995343387</v>
      </c>
      <c r="K573" s="108" t="s">
        <v>5380</v>
      </c>
      <c r="L573" s="82"/>
      <c r="M573" s="82"/>
      <c r="N573" s="82" t="s">
        <v>5381</v>
      </c>
      <c r="O573" s="82">
        <v>18</v>
      </c>
      <c r="P573" s="82">
        <v>0</v>
      </c>
      <c r="Q573" s="82">
        <v>0</v>
      </c>
      <c r="R573" s="82">
        <v>18</v>
      </c>
      <c r="S573" s="82">
        <v>0</v>
      </c>
      <c r="T573" s="82">
        <v>0</v>
      </c>
      <c r="U573" s="82">
        <v>0</v>
      </c>
      <c r="V573" s="82">
        <v>18</v>
      </c>
      <c r="W573" s="82">
        <v>0</v>
      </c>
      <c r="X573" s="82">
        <v>6</v>
      </c>
      <c r="Y573" s="82"/>
      <c r="Z573" s="89" t="s">
        <v>5382</v>
      </c>
      <c r="AA573" s="165" t="s">
        <v>98</v>
      </c>
      <c r="AB573" s="165" t="s">
        <v>75</v>
      </c>
      <c r="AC573" s="90" t="s">
        <v>77</v>
      </c>
      <c r="AD573" s="90" t="s">
        <v>77</v>
      </c>
      <c r="AE573" s="87" t="s">
        <v>111</v>
      </c>
      <c r="AF573" s="90" t="s">
        <v>36</v>
      </c>
    </row>
    <row r="574" spans="1:32" s="5" customFormat="1" ht="56.25" x14ac:dyDescent="0.25">
      <c r="A574" s="82">
        <v>13</v>
      </c>
      <c r="B574" s="87" t="s">
        <v>2514</v>
      </c>
      <c r="C574" s="84" t="s">
        <v>65</v>
      </c>
      <c r="D574" s="85" t="s">
        <v>5328</v>
      </c>
      <c r="E574" s="82" t="s">
        <v>378</v>
      </c>
      <c r="F574" s="92">
        <v>43605.375</v>
      </c>
      <c r="G574" s="92">
        <v>43605.666666666664</v>
      </c>
      <c r="H574" s="82" t="s">
        <v>69</v>
      </c>
      <c r="I574" s="87" t="s">
        <v>5329</v>
      </c>
      <c r="J574" s="88">
        <v>6.9999999999417923</v>
      </c>
      <c r="K574" s="108" t="s">
        <v>5330</v>
      </c>
      <c r="L574" s="82"/>
      <c r="M574" s="82"/>
      <c r="N574" s="82" t="s">
        <v>660</v>
      </c>
      <c r="O574" s="82">
        <v>3</v>
      </c>
      <c r="P574" s="82">
        <v>0</v>
      </c>
      <c r="Q574" s="82">
        <v>0</v>
      </c>
      <c r="R574" s="82">
        <v>3</v>
      </c>
      <c r="S574" s="82">
        <v>0</v>
      </c>
      <c r="T574" s="82">
        <v>0</v>
      </c>
      <c r="U574" s="82">
        <v>0</v>
      </c>
      <c r="V574" s="82">
        <v>3</v>
      </c>
      <c r="W574" s="82">
        <v>0</v>
      </c>
      <c r="X574" s="82">
        <v>15</v>
      </c>
      <c r="Y574" s="82"/>
      <c r="Z574" s="89"/>
      <c r="AA574" s="90"/>
      <c r="AB574" s="90"/>
      <c r="AC574" s="90" t="s">
        <v>37</v>
      </c>
      <c r="AD574" s="90" t="s">
        <v>37</v>
      </c>
      <c r="AE574" s="87" t="s">
        <v>161</v>
      </c>
      <c r="AF574" s="90" t="s">
        <v>36</v>
      </c>
    </row>
    <row r="575" spans="1:32" s="5" customFormat="1" ht="56.25" x14ac:dyDescent="0.25">
      <c r="A575" s="82">
        <v>13</v>
      </c>
      <c r="B575" s="87" t="s">
        <v>2514</v>
      </c>
      <c r="C575" s="84" t="s">
        <v>65</v>
      </c>
      <c r="D575" s="85" t="s">
        <v>5383</v>
      </c>
      <c r="E575" s="82" t="s">
        <v>378</v>
      </c>
      <c r="F575" s="92">
        <v>43605.375</v>
      </c>
      <c r="G575" s="92">
        <v>43605.40625</v>
      </c>
      <c r="H575" s="82" t="s">
        <v>69</v>
      </c>
      <c r="I575" s="87" t="s">
        <v>5384</v>
      </c>
      <c r="J575" s="88">
        <v>0.75</v>
      </c>
      <c r="K575" s="108" t="s">
        <v>5385</v>
      </c>
      <c r="L575" s="82"/>
      <c r="M575" s="82"/>
      <c r="N575" s="82" t="s">
        <v>168</v>
      </c>
      <c r="O575" s="82">
        <v>1</v>
      </c>
      <c r="P575" s="82">
        <v>0</v>
      </c>
      <c r="Q575" s="82">
        <v>0</v>
      </c>
      <c r="R575" s="82">
        <v>1</v>
      </c>
      <c r="S575" s="82">
        <v>0</v>
      </c>
      <c r="T575" s="82">
        <v>0</v>
      </c>
      <c r="U575" s="82">
        <v>0</v>
      </c>
      <c r="V575" s="82">
        <v>1</v>
      </c>
      <c r="W575" s="82">
        <v>0</v>
      </c>
      <c r="X575" s="82">
        <v>20</v>
      </c>
      <c r="Y575" s="82"/>
      <c r="Z575" s="89"/>
      <c r="AA575" s="90"/>
      <c r="AB575" s="90"/>
      <c r="AC575" s="90" t="s">
        <v>37</v>
      </c>
      <c r="AD575" s="90" t="s">
        <v>37</v>
      </c>
      <c r="AE575" s="87" t="s">
        <v>161</v>
      </c>
      <c r="AF575" s="90" t="s">
        <v>36</v>
      </c>
    </row>
    <row r="576" spans="1:32" s="5" customFormat="1" ht="56.25" x14ac:dyDescent="0.25">
      <c r="A576" s="82">
        <v>13</v>
      </c>
      <c r="B576" s="87" t="s">
        <v>2514</v>
      </c>
      <c r="C576" s="84" t="s">
        <v>65</v>
      </c>
      <c r="D576" s="85" t="s">
        <v>5386</v>
      </c>
      <c r="E576" s="82" t="s">
        <v>378</v>
      </c>
      <c r="F576" s="92">
        <v>43605.40625</v>
      </c>
      <c r="G576" s="92">
        <v>43605.4375</v>
      </c>
      <c r="H576" s="82" t="s">
        <v>69</v>
      </c>
      <c r="I576" s="87" t="s">
        <v>5384</v>
      </c>
      <c r="J576" s="88">
        <v>0.75</v>
      </c>
      <c r="K576" s="108" t="s">
        <v>5387</v>
      </c>
      <c r="L576" s="82"/>
      <c r="M576" s="82"/>
      <c r="N576" s="82" t="s">
        <v>168</v>
      </c>
      <c r="O576" s="82">
        <v>1</v>
      </c>
      <c r="P576" s="82">
        <v>0</v>
      </c>
      <c r="Q576" s="82">
        <v>0</v>
      </c>
      <c r="R576" s="82">
        <v>1</v>
      </c>
      <c r="S576" s="82">
        <v>0</v>
      </c>
      <c r="T576" s="82">
        <v>0</v>
      </c>
      <c r="U576" s="82">
        <v>0</v>
      </c>
      <c r="V576" s="82">
        <v>1</v>
      </c>
      <c r="W576" s="82">
        <v>0</v>
      </c>
      <c r="X576" s="82">
        <v>17</v>
      </c>
      <c r="Y576" s="82"/>
      <c r="Z576" s="89"/>
      <c r="AA576" s="90"/>
      <c r="AB576" s="90"/>
      <c r="AC576" s="90" t="s">
        <v>37</v>
      </c>
      <c r="AD576" s="90" t="s">
        <v>37</v>
      </c>
      <c r="AE576" s="87" t="s">
        <v>161</v>
      </c>
      <c r="AF576" s="90" t="s">
        <v>36</v>
      </c>
    </row>
    <row r="577" spans="1:32" s="5" customFormat="1" ht="56.25" x14ac:dyDescent="0.25">
      <c r="A577" s="82">
        <v>13</v>
      </c>
      <c r="B577" s="87" t="s">
        <v>2514</v>
      </c>
      <c r="C577" s="84" t="s">
        <v>65</v>
      </c>
      <c r="D577" s="85" t="s">
        <v>5388</v>
      </c>
      <c r="E577" s="82" t="s">
        <v>378</v>
      </c>
      <c r="F577" s="92">
        <v>43605.458333333336</v>
      </c>
      <c r="G577" s="92">
        <v>43605.5</v>
      </c>
      <c r="H577" s="82" t="s">
        <v>69</v>
      </c>
      <c r="I577" s="87" t="s">
        <v>5384</v>
      </c>
      <c r="J577" s="88">
        <v>0.99999999994179234</v>
      </c>
      <c r="K577" s="108" t="s">
        <v>5389</v>
      </c>
      <c r="L577" s="82"/>
      <c r="M577" s="82"/>
      <c r="N577" s="82" t="s">
        <v>168</v>
      </c>
      <c r="O577" s="82">
        <v>1</v>
      </c>
      <c r="P577" s="82">
        <v>0</v>
      </c>
      <c r="Q577" s="82">
        <v>0</v>
      </c>
      <c r="R577" s="82">
        <v>1</v>
      </c>
      <c r="S577" s="82">
        <v>0</v>
      </c>
      <c r="T577" s="82">
        <v>0</v>
      </c>
      <c r="U577" s="82">
        <v>0</v>
      </c>
      <c r="V577" s="82">
        <v>1</v>
      </c>
      <c r="W577" s="82">
        <v>0</v>
      </c>
      <c r="X577" s="82">
        <v>13</v>
      </c>
      <c r="Y577" s="82"/>
      <c r="Z577" s="89"/>
      <c r="AA577" s="90"/>
      <c r="AB577" s="90"/>
      <c r="AC577" s="90" t="s">
        <v>37</v>
      </c>
      <c r="AD577" s="90" t="s">
        <v>37</v>
      </c>
      <c r="AE577" s="87" t="s">
        <v>161</v>
      </c>
      <c r="AF577" s="90" t="s">
        <v>36</v>
      </c>
    </row>
    <row r="578" spans="1:32" s="5" customFormat="1" ht="56.25" x14ac:dyDescent="0.25">
      <c r="A578" s="82">
        <v>13</v>
      </c>
      <c r="B578" s="87" t="s">
        <v>2514</v>
      </c>
      <c r="C578" s="84" t="s">
        <v>65</v>
      </c>
      <c r="D578" s="85" t="s">
        <v>5390</v>
      </c>
      <c r="E578" s="82" t="s">
        <v>378</v>
      </c>
      <c r="F578" s="92">
        <v>43605.552083333336</v>
      </c>
      <c r="G578" s="92">
        <v>43605.583333333336</v>
      </c>
      <c r="H578" s="82" t="s">
        <v>69</v>
      </c>
      <c r="I578" s="87" t="s">
        <v>5384</v>
      </c>
      <c r="J578" s="88">
        <v>0.75</v>
      </c>
      <c r="K578" s="108" t="s">
        <v>5391</v>
      </c>
      <c r="L578" s="82"/>
      <c r="M578" s="82"/>
      <c r="N578" s="82" t="s">
        <v>5392</v>
      </c>
      <c r="O578" s="82">
        <v>1</v>
      </c>
      <c r="P578" s="82">
        <v>0</v>
      </c>
      <c r="Q578" s="82">
        <v>0</v>
      </c>
      <c r="R578" s="82">
        <v>1</v>
      </c>
      <c r="S578" s="82">
        <v>0</v>
      </c>
      <c r="T578" s="82">
        <v>0</v>
      </c>
      <c r="U578" s="82">
        <v>0</v>
      </c>
      <c r="V578" s="82">
        <v>1</v>
      </c>
      <c r="W578" s="82">
        <v>0</v>
      </c>
      <c r="X578" s="82">
        <v>10</v>
      </c>
      <c r="Y578" s="82"/>
      <c r="Z578" s="89"/>
      <c r="AA578" s="90"/>
      <c r="AB578" s="90"/>
      <c r="AC578" s="90" t="s">
        <v>37</v>
      </c>
      <c r="AD578" s="90" t="s">
        <v>37</v>
      </c>
      <c r="AE578" s="87" t="s">
        <v>161</v>
      </c>
      <c r="AF578" s="90" t="s">
        <v>36</v>
      </c>
    </row>
    <row r="579" spans="1:32" s="5" customFormat="1" ht="56.25" x14ac:dyDescent="0.25">
      <c r="A579" s="82">
        <v>13</v>
      </c>
      <c r="B579" s="87" t="s">
        <v>2514</v>
      </c>
      <c r="C579" s="84" t="s">
        <v>65</v>
      </c>
      <c r="D579" s="85" t="s">
        <v>5393</v>
      </c>
      <c r="E579" s="82" t="s">
        <v>378</v>
      </c>
      <c r="F579" s="92">
        <v>43605.583333333336</v>
      </c>
      <c r="G579" s="92">
        <v>43605.614583333336</v>
      </c>
      <c r="H579" s="82" t="s">
        <v>69</v>
      </c>
      <c r="I579" s="87" t="s">
        <v>5384</v>
      </c>
      <c r="J579" s="88">
        <v>0.75</v>
      </c>
      <c r="K579" s="108" t="s">
        <v>5394</v>
      </c>
      <c r="L579" s="82"/>
      <c r="M579" s="82"/>
      <c r="N579" s="82" t="s">
        <v>5395</v>
      </c>
      <c r="O579" s="82">
        <v>1</v>
      </c>
      <c r="P579" s="82">
        <v>0</v>
      </c>
      <c r="Q579" s="82">
        <v>0</v>
      </c>
      <c r="R579" s="82">
        <v>1</v>
      </c>
      <c r="S579" s="82">
        <v>0</v>
      </c>
      <c r="T579" s="82">
        <v>0</v>
      </c>
      <c r="U579" s="82">
        <v>0</v>
      </c>
      <c r="V579" s="82">
        <v>1</v>
      </c>
      <c r="W579" s="82">
        <v>0</v>
      </c>
      <c r="X579" s="82">
        <v>11</v>
      </c>
      <c r="Y579" s="82"/>
      <c r="Z579" s="89"/>
      <c r="AA579" s="90"/>
      <c r="AB579" s="90"/>
      <c r="AC579" s="90" t="s">
        <v>37</v>
      </c>
      <c r="AD579" s="90" t="s">
        <v>37</v>
      </c>
      <c r="AE579" s="87" t="s">
        <v>161</v>
      </c>
      <c r="AF579" s="90" t="s">
        <v>36</v>
      </c>
    </row>
    <row r="580" spans="1:32" s="5" customFormat="1" ht="75" x14ac:dyDescent="0.25">
      <c r="A580" s="82">
        <v>11</v>
      </c>
      <c r="B580" s="87" t="s">
        <v>147</v>
      </c>
      <c r="C580" s="84" t="s">
        <v>68</v>
      </c>
      <c r="D580" s="85" t="s">
        <v>372</v>
      </c>
      <c r="E580" s="82" t="s">
        <v>378</v>
      </c>
      <c r="F580" s="92">
        <v>43602.364583333336</v>
      </c>
      <c r="G580" s="92">
        <v>43602.458333333336</v>
      </c>
      <c r="H580" s="82" t="s">
        <v>69</v>
      </c>
      <c r="I580" s="85" t="s">
        <v>5396</v>
      </c>
      <c r="J580" s="88">
        <v>2.25</v>
      </c>
      <c r="K580" s="85" t="s">
        <v>437</v>
      </c>
      <c r="L580" s="82"/>
      <c r="M580" s="82"/>
      <c r="N580" s="84" t="s">
        <v>373</v>
      </c>
      <c r="O580" s="82">
        <v>8</v>
      </c>
      <c r="P580" s="82">
        <v>0</v>
      </c>
      <c r="Q580" s="82">
        <v>0</v>
      </c>
      <c r="R580" s="82">
        <v>8</v>
      </c>
      <c r="S580" s="82">
        <v>0</v>
      </c>
      <c r="T580" s="82">
        <v>0</v>
      </c>
      <c r="U580" s="82">
        <v>0</v>
      </c>
      <c r="V580" s="82">
        <v>8</v>
      </c>
      <c r="W580" s="82">
        <v>0</v>
      </c>
      <c r="X580" s="84">
        <v>41</v>
      </c>
      <c r="Y580" s="82"/>
      <c r="Z580" s="89" t="s">
        <v>5397</v>
      </c>
      <c r="AA580" s="90"/>
      <c r="AB580" s="90"/>
      <c r="AC580" s="90" t="s">
        <v>77</v>
      </c>
      <c r="AD580" s="90" t="s">
        <v>77</v>
      </c>
      <c r="AE580" s="174" t="s">
        <v>151</v>
      </c>
      <c r="AF580" s="90" t="s">
        <v>36</v>
      </c>
    </row>
    <row r="581" spans="1:32" s="5" customFormat="1" ht="75" x14ac:dyDescent="0.25">
      <c r="A581" s="82">
        <v>11</v>
      </c>
      <c r="B581" s="87" t="s">
        <v>147</v>
      </c>
      <c r="C581" s="84" t="s">
        <v>68</v>
      </c>
      <c r="D581" s="85" t="s">
        <v>305</v>
      </c>
      <c r="E581" s="82" t="s">
        <v>378</v>
      </c>
      <c r="F581" s="92">
        <v>43603.381944444445</v>
      </c>
      <c r="G581" s="92">
        <v>43603.416666666664</v>
      </c>
      <c r="H581" s="82" t="s">
        <v>71</v>
      </c>
      <c r="I581" s="85" t="s">
        <v>5398</v>
      </c>
      <c r="J581" s="88">
        <v>0.83333333325572312</v>
      </c>
      <c r="K581" s="85" t="s">
        <v>306</v>
      </c>
      <c r="L581" s="82"/>
      <c r="M581" s="82"/>
      <c r="N581" s="84" t="s">
        <v>5399</v>
      </c>
      <c r="O581" s="82">
        <v>1</v>
      </c>
      <c r="P581" s="82">
        <v>0</v>
      </c>
      <c r="Q581" s="82">
        <v>0</v>
      </c>
      <c r="R581" s="82">
        <v>1</v>
      </c>
      <c r="S581" s="82">
        <v>0</v>
      </c>
      <c r="T581" s="82">
        <v>0</v>
      </c>
      <c r="U581" s="82">
        <v>0</v>
      </c>
      <c r="V581" s="82">
        <v>1</v>
      </c>
      <c r="W581" s="82">
        <v>0</v>
      </c>
      <c r="X581" s="84">
        <v>5</v>
      </c>
      <c r="Y581" s="82"/>
      <c r="Z581" s="89" t="s">
        <v>5400</v>
      </c>
      <c r="AA581" s="90" t="s">
        <v>85</v>
      </c>
      <c r="AB581" s="90" t="s">
        <v>75</v>
      </c>
      <c r="AC581" s="90" t="s">
        <v>37</v>
      </c>
      <c r="AD581" s="90" t="s">
        <v>37</v>
      </c>
      <c r="AE581" s="174" t="s">
        <v>151</v>
      </c>
      <c r="AF581" s="90" t="s">
        <v>36</v>
      </c>
    </row>
    <row r="582" spans="1:32" s="5" customFormat="1" ht="75" x14ac:dyDescent="0.25">
      <c r="A582" s="82">
        <v>11</v>
      </c>
      <c r="B582" s="87" t="s">
        <v>147</v>
      </c>
      <c r="C582" s="84" t="s">
        <v>68</v>
      </c>
      <c r="D582" s="85" t="s">
        <v>300</v>
      </c>
      <c r="E582" s="82" t="s">
        <v>378</v>
      </c>
      <c r="F582" s="92">
        <v>43603.427083333336</v>
      </c>
      <c r="G582" s="92">
        <v>43603.46875</v>
      </c>
      <c r="H582" s="82" t="s">
        <v>71</v>
      </c>
      <c r="I582" s="85" t="s">
        <v>5401</v>
      </c>
      <c r="J582" s="88">
        <v>0.99999999994179234</v>
      </c>
      <c r="K582" s="85" t="s">
        <v>301</v>
      </c>
      <c r="L582" s="82"/>
      <c r="M582" s="82"/>
      <c r="N582" s="84" t="s">
        <v>302</v>
      </c>
      <c r="O582" s="82">
        <v>21</v>
      </c>
      <c r="P582" s="82">
        <v>0</v>
      </c>
      <c r="Q582" s="82">
        <v>0</v>
      </c>
      <c r="R582" s="82">
        <v>21</v>
      </c>
      <c r="S582" s="82">
        <v>0</v>
      </c>
      <c r="T582" s="82">
        <v>0</v>
      </c>
      <c r="U582" s="82">
        <v>0</v>
      </c>
      <c r="V582" s="82">
        <v>21</v>
      </c>
      <c r="W582" s="82">
        <v>0</v>
      </c>
      <c r="X582" s="84">
        <v>70</v>
      </c>
      <c r="Y582" s="82"/>
      <c r="Z582" s="89" t="s">
        <v>5400</v>
      </c>
      <c r="AA582" s="90" t="s">
        <v>98</v>
      </c>
      <c r="AB582" s="90" t="s">
        <v>5402</v>
      </c>
      <c r="AC582" s="90" t="s">
        <v>37</v>
      </c>
      <c r="AD582" s="90" t="s">
        <v>37</v>
      </c>
      <c r="AE582" s="174" t="s">
        <v>151</v>
      </c>
      <c r="AF582" s="90" t="s">
        <v>36</v>
      </c>
    </row>
    <row r="583" spans="1:32" s="5" customFormat="1" ht="56.25" x14ac:dyDescent="0.25">
      <c r="A583" s="82">
        <v>132</v>
      </c>
      <c r="B583" s="87" t="s">
        <v>2632</v>
      </c>
      <c r="C583" s="84" t="s">
        <v>68</v>
      </c>
      <c r="D583" s="85" t="s">
        <v>5403</v>
      </c>
      <c r="E583" s="82" t="s">
        <v>78</v>
      </c>
      <c r="F583" s="92">
        <v>43604.569444444445</v>
      </c>
      <c r="G583" s="92">
        <v>43604.614583333336</v>
      </c>
      <c r="H583" s="82" t="s">
        <v>71</v>
      </c>
      <c r="I583" s="87" t="s">
        <v>5404</v>
      </c>
      <c r="J583" s="88">
        <v>1.0833333333721384</v>
      </c>
      <c r="K583" s="85" t="s">
        <v>5403</v>
      </c>
      <c r="L583" s="82"/>
      <c r="M583" s="82"/>
      <c r="N583" s="82" t="s">
        <v>163</v>
      </c>
      <c r="O583" s="82">
        <v>1</v>
      </c>
      <c r="P583" s="82">
        <v>0</v>
      </c>
      <c r="Q583" s="82">
        <v>0</v>
      </c>
      <c r="R583" s="82">
        <v>1</v>
      </c>
      <c r="S583" s="82">
        <v>0</v>
      </c>
      <c r="T583" s="82">
        <v>0</v>
      </c>
      <c r="U583" s="82">
        <v>0</v>
      </c>
      <c r="V583" s="82">
        <v>1</v>
      </c>
      <c r="W583" s="82">
        <v>0</v>
      </c>
      <c r="X583" s="82">
        <v>2</v>
      </c>
      <c r="Y583" s="82"/>
      <c r="Z583" s="89" t="s">
        <v>5405</v>
      </c>
      <c r="AA583" s="90" t="s">
        <v>98</v>
      </c>
      <c r="AB583" s="90" t="s">
        <v>75</v>
      </c>
      <c r="AC583" s="90" t="s">
        <v>37</v>
      </c>
      <c r="AD583" s="90" t="s">
        <v>37</v>
      </c>
      <c r="AE583" s="87" t="s">
        <v>131</v>
      </c>
      <c r="AF583" s="90" t="s">
        <v>36</v>
      </c>
    </row>
    <row r="584" spans="1:32" s="5" customFormat="1" ht="56.25" x14ac:dyDescent="0.25">
      <c r="A584" s="82">
        <v>13</v>
      </c>
      <c r="B584" s="87" t="s">
        <v>2632</v>
      </c>
      <c r="C584" s="84" t="s">
        <v>68</v>
      </c>
      <c r="D584" s="85" t="s">
        <v>5406</v>
      </c>
      <c r="E584" s="82" t="s">
        <v>78</v>
      </c>
      <c r="F584" s="92">
        <v>43604.8125</v>
      </c>
      <c r="G584" s="92">
        <v>43605.5</v>
      </c>
      <c r="H584" s="82" t="s">
        <v>71</v>
      </c>
      <c r="I584" s="87" t="s">
        <v>5407</v>
      </c>
      <c r="J584" s="88">
        <v>16.5</v>
      </c>
      <c r="K584" s="85" t="s">
        <v>5406</v>
      </c>
      <c r="L584" s="82"/>
      <c r="M584" s="82"/>
      <c r="N584" s="82" t="s">
        <v>163</v>
      </c>
      <c r="O584" s="82">
        <v>1</v>
      </c>
      <c r="P584" s="82">
        <v>0</v>
      </c>
      <c r="Q584" s="82">
        <v>0</v>
      </c>
      <c r="R584" s="82">
        <v>1</v>
      </c>
      <c r="S584" s="82">
        <v>0</v>
      </c>
      <c r="T584" s="82">
        <v>0</v>
      </c>
      <c r="U584" s="82">
        <v>0</v>
      </c>
      <c r="V584" s="82">
        <v>1</v>
      </c>
      <c r="W584" s="82">
        <v>0</v>
      </c>
      <c r="X584" s="82">
        <v>2</v>
      </c>
      <c r="Y584" s="82"/>
      <c r="Z584" s="89" t="s">
        <v>5408</v>
      </c>
      <c r="AA584" s="90" t="s">
        <v>98</v>
      </c>
      <c r="AB584" s="90" t="s">
        <v>75</v>
      </c>
      <c r="AC584" s="90" t="s">
        <v>37</v>
      </c>
      <c r="AD584" s="90" t="s">
        <v>37</v>
      </c>
      <c r="AE584" s="87" t="s">
        <v>131</v>
      </c>
      <c r="AF584" s="90" t="s">
        <v>36</v>
      </c>
    </row>
    <row r="585" spans="1:32" s="5" customFormat="1" ht="93.75" x14ac:dyDescent="0.25">
      <c r="A585" s="93">
        <v>13</v>
      </c>
      <c r="B585" s="94" t="s">
        <v>2632</v>
      </c>
      <c r="C585" s="95" t="s">
        <v>68</v>
      </c>
      <c r="D585" s="96" t="s">
        <v>5409</v>
      </c>
      <c r="E585" s="93" t="s">
        <v>379</v>
      </c>
      <c r="F585" s="97">
        <v>43604.75</v>
      </c>
      <c r="G585" s="97">
        <v>43604.78125</v>
      </c>
      <c r="H585" s="93" t="s">
        <v>71</v>
      </c>
      <c r="I585" s="94" t="s">
        <v>5410</v>
      </c>
      <c r="J585" s="88">
        <v>0.75</v>
      </c>
      <c r="K585" s="96" t="s">
        <v>5411</v>
      </c>
      <c r="L585" s="93"/>
      <c r="M585" s="93"/>
      <c r="N585" s="93" t="s">
        <v>5412</v>
      </c>
      <c r="O585" s="93">
        <v>1956</v>
      </c>
      <c r="P585" s="93">
        <v>0</v>
      </c>
      <c r="Q585" s="93">
        <v>0</v>
      </c>
      <c r="R585" s="93">
        <v>1956</v>
      </c>
      <c r="S585" s="93">
        <v>0</v>
      </c>
      <c r="T585" s="93">
        <v>0</v>
      </c>
      <c r="U585" s="93">
        <v>0</v>
      </c>
      <c r="V585" s="93">
        <v>1956</v>
      </c>
      <c r="W585" s="93">
        <v>0</v>
      </c>
      <c r="X585" s="93">
        <v>1100</v>
      </c>
      <c r="Y585" s="93"/>
      <c r="Z585" s="99" t="s">
        <v>5413</v>
      </c>
      <c r="AA585" s="100" t="s">
        <v>72</v>
      </c>
      <c r="AB585" s="100" t="s">
        <v>115</v>
      </c>
      <c r="AC585" s="100" t="s">
        <v>37</v>
      </c>
      <c r="AD585" s="100" t="s">
        <v>37</v>
      </c>
      <c r="AE585" s="94" t="s">
        <v>131</v>
      </c>
      <c r="AF585" s="90" t="s">
        <v>418</v>
      </c>
    </row>
    <row r="586" spans="1:32" s="5" customFormat="1" ht="56.25" x14ac:dyDescent="0.25">
      <c r="A586" s="82">
        <v>15</v>
      </c>
      <c r="B586" s="87" t="s">
        <v>5220</v>
      </c>
      <c r="C586" s="84" t="s">
        <v>68</v>
      </c>
      <c r="D586" s="85" t="s">
        <v>5414</v>
      </c>
      <c r="E586" s="82" t="s">
        <v>378</v>
      </c>
      <c r="F586" s="92">
        <v>43606.375</v>
      </c>
      <c r="G586" s="92">
        <v>43606.458333333336</v>
      </c>
      <c r="H586" s="82" t="s">
        <v>69</v>
      </c>
      <c r="I586" s="87" t="s">
        <v>5415</v>
      </c>
      <c r="J586" s="88">
        <v>2.0000000000582077</v>
      </c>
      <c r="K586" s="87" t="s">
        <v>5416</v>
      </c>
      <c r="L586" s="82"/>
      <c r="M586" s="82"/>
      <c r="N586" s="82" t="s">
        <v>5417</v>
      </c>
      <c r="O586" s="82">
        <v>3</v>
      </c>
      <c r="P586" s="82">
        <v>0</v>
      </c>
      <c r="Q586" s="82">
        <v>0</v>
      </c>
      <c r="R586" s="82">
        <v>3</v>
      </c>
      <c r="S586" s="82">
        <v>0</v>
      </c>
      <c r="T586" s="82">
        <v>0</v>
      </c>
      <c r="U586" s="82">
        <v>0</v>
      </c>
      <c r="V586" s="82">
        <v>3</v>
      </c>
      <c r="W586" s="82">
        <v>0</v>
      </c>
      <c r="X586" s="82">
        <v>120</v>
      </c>
      <c r="Y586" s="82"/>
      <c r="Z586" s="89" t="s">
        <v>5418</v>
      </c>
      <c r="AA586" s="90"/>
      <c r="AB586" s="90"/>
      <c r="AC586" s="90"/>
      <c r="AD586" s="90"/>
      <c r="AE586" s="87" t="s">
        <v>4238</v>
      </c>
      <c r="AF586" s="90" t="s">
        <v>36</v>
      </c>
    </row>
    <row r="587" spans="1:32" s="5" customFormat="1" ht="56.25" x14ac:dyDescent="0.25">
      <c r="A587" s="82">
        <v>15</v>
      </c>
      <c r="B587" s="87" t="s">
        <v>5220</v>
      </c>
      <c r="C587" s="84" t="s">
        <v>68</v>
      </c>
      <c r="D587" s="85" t="s">
        <v>5419</v>
      </c>
      <c r="E587" s="82" t="s">
        <v>378</v>
      </c>
      <c r="F587" s="92">
        <v>43606.375</v>
      </c>
      <c r="G587" s="92">
        <v>43606.5</v>
      </c>
      <c r="H587" s="82" t="s">
        <v>69</v>
      </c>
      <c r="I587" s="87" t="s">
        <v>5415</v>
      </c>
      <c r="J587" s="88">
        <v>3</v>
      </c>
      <c r="K587" s="87" t="s">
        <v>5420</v>
      </c>
      <c r="L587" s="82"/>
      <c r="M587" s="82"/>
      <c r="N587" s="82" t="s">
        <v>5421</v>
      </c>
      <c r="O587" s="82">
        <v>1</v>
      </c>
      <c r="P587" s="82">
        <v>0</v>
      </c>
      <c r="Q587" s="82">
        <v>0</v>
      </c>
      <c r="R587" s="82">
        <v>1</v>
      </c>
      <c r="S587" s="82">
        <v>0</v>
      </c>
      <c r="T587" s="82">
        <v>0</v>
      </c>
      <c r="U587" s="82">
        <v>0</v>
      </c>
      <c r="V587" s="82">
        <v>1</v>
      </c>
      <c r="W587" s="82">
        <v>0</v>
      </c>
      <c r="X587" s="82">
        <v>38</v>
      </c>
      <c r="Y587" s="82"/>
      <c r="Z587" s="89" t="s">
        <v>5418</v>
      </c>
      <c r="AA587" s="90"/>
      <c r="AB587" s="90"/>
      <c r="AC587" s="90"/>
      <c r="AD587" s="90"/>
      <c r="AE587" s="87" t="s">
        <v>4238</v>
      </c>
      <c r="AF587" s="90" t="s">
        <v>36</v>
      </c>
    </row>
    <row r="588" spans="1:32" s="5" customFormat="1" ht="56.25" x14ac:dyDescent="0.25">
      <c r="A588" s="82">
        <v>15</v>
      </c>
      <c r="B588" s="94" t="s">
        <v>5220</v>
      </c>
      <c r="C588" s="84" t="s">
        <v>381</v>
      </c>
      <c r="D588" s="85" t="s">
        <v>5422</v>
      </c>
      <c r="E588" s="82" t="s">
        <v>377</v>
      </c>
      <c r="F588" s="92">
        <v>43606.2</v>
      </c>
      <c r="G588" s="92">
        <v>43606.236111111109</v>
      </c>
      <c r="H588" s="82" t="s">
        <v>71</v>
      </c>
      <c r="I588" s="87" t="s">
        <v>5423</v>
      </c>
      <c r="J588" s="88">
        <v>0.86666666669771075</v>
      </c>
      <c r="K588" s="108" t="s">
        <v>5424</v>
      </c>
      <c r="L588" s="82"/>
      <c r="M588" s="82"/>
      <c r="N588" s="82" t="s">
        <v>5425</v>
      </c>
      <c r="O588" s="82">
        <v>195</v>
      </c>
      <c r="P588" s="82">
        <v>0</v>
      </c>
      <c r="Q588" s="82">
        <v>0</v>
      </c>
      <c r="R588" s="82">
        <v>195</v>
      </c>
      <c r="S588" s="82">
        <v>0</v>
      </c>
      <c r="T588" s="82">
        <v>0</v>
      </c>
      <c r="U588" s="82">
        <v>1</v>
      </c>
      <c r="V588" s="82">
        <v>194</v>
      </c>
      <c r="W588" s="82">
        <v>0</v>
      </c>
      <c r="X588" s="82">
        <v>200</v>
      </c>
      <c r="Y588" s="82"/>
      <c r="Z588" s="89" t="s">
        <v>5426</v>
      </c>
      <c r="AA588" s="90" t="s">
        <v>85</v>
      </c>
      <c r="AB588" s="90" t="s">
        <v>86</v>
      </c>
      <c r="AC588" s="90" t="s">
        <v>37</v>
      </c>
      <c r="AD588" s="90" t="s">
        <v>37</v>
      </c>
      <c r="AE588" s="87" t="s">
        <v>355</v>
      </c>
      <c r="AF588" s="90" t="s">
        <v>36</v>
      </c>
    </row>
    <row r="589" spans="1:32" s="5" customFormat="1" ht="56.25" x14ac:dyDescent="0.25">
      <c r="A589" s="160">
        <v>19</v>
      </c>
      <c r="B589" s="83" t="s">
        <v>4821</v>
      </c>
      <c r="C589" s="161" t="s">
        <v>65</v>
      </c>
      <c r="D589" s="162" t="s">
        <v>5427</v>
      </c>
      <c r="E589" s="160" t="s">
        <v>378</v>
      </c>
      <c r="F589" s="156">
        <v>43605.722222222219</v>
      </c>
      <c r="G589" s="156">
        <v>43605.868055555555</v>
      </c>
      <c r="H589" s="82" t="s">
        <v>71</v>
      </c>
      <c r="I589" s="163" t="s">
        <v>5428</v>
      </c>
      <c r="J589" s="88">
        <v>3.5000000000582077</v>
      </c>
      <c r="K589" s="173" t="s">
        <v>5429</v>
      </c>
      <c r="L589" s="160"/>
      <c r="M589" s="160"/>
      <c r="N589" s="160" t="s">
        <v>83</v>
      </c>
      <c r="O589" s="160">
        <v>1</v>
      </c>
      <c r="P589" s="160">
        <v>0</v>
      </c>
      <c r="Q589" s="160">
        <v>0</v>
      </c>
      <c r="R589" s="160">
        <v>1</v>
      </c>
      <c r="S589" s="160">
        <v>0</v>
      </c>
      <c r="T589" s="160">
        <v>0</v>
      </c>
      <c r="U589" s="160">
        <v>0</v>
      </c>
      <c r="V589" s="160">
        <v>1</v>
      </c>
      <c r="W589" s="160">
        <v>0</v>
      </c>
      <c r="X589" s="160">
        <v>15</v>
      </c>
      <c r="Y589" s="160"/>
      <c r="Z589" s="164" t="s">
        <v>5430</v>
      </c>
      <c r="AA589" s="165" t="s">
        <v>123</v>
      </c>
      <c r="AB589" s="165" t="s">
        <v>104</v>
      </c>
      <c r="AC589" s="165" t="s">
        <v>37</v>
      </c>
      <c r="AD589" s="165" t="s">
        <v>37</v>
      </c>
      <c r="AE589" s="166" t="s">
        <v>331</v>
      </c>
      <c r="AF589" s="90" t="s">
        <v>418</v>
      </c>
    </row>
    <row r="590" spans="1:32" s="5" customFormat="1" ht="75" x14ac:dyDescent="0.25">
      <c r="A590" s="82">
        <v>17</v>
      </c>
      <c r="B590" s="87" t="s">
        <v>1509</v>
      </c>
      <c r="C590" s="84" t="s">
        <v>70</v>
      </c>
      <c r="D590" s="85" t="s">
        <v>5431</v>
      </c>
      <c r="E590" s="82" t="s">
        <v>377</v>
      </c>
      <c r="F590" s="92">
        <v>43605.59375</v>
      </c>
      <c r="G590" s="92">
        <v>43605.607638888891</v>
      </c>
      <c r="H590" s="82" t="s">
        <v>69</v>
      </c>
      <c r="I590" s="87" t="s">
        <v>5432</v>
      </c>
      <c r="J590" s="88">
        <v>0.33333333337213844</v>
      </c>
      <c r="K590" s="108" t="s">
        <v>217</v>
      </c>
      <c r="L590" s="82"/>
      <c r="M590" s="82"/>
      <c r="N590" s="82" t="s">
        <v>1096</v>
      </c>
      <c r="O590" s="82">
        <v>22</v>
      </c>
      <c r="P590" s="82">
        <v>0</v>
      </c>
      <c r="Q590" s="82">
        <v>0</v>
      </c>
      <c r="R590" s="82">
        <v>22</v>
      </c>
      <c r="S590" s="82">
        <v>0</v>
      </c>
      <c r="T590" s="82">
        <v>0</v>
      </c>
      <c r="U590" s="82">
        <v>0</v>
      </c>
      <c r="V590" s="82">
        <v>22</v>
      </c>
      <c r="W590" s="82">
        <v>0</v>
      </c>
      <c r="X590" s="82">
        <v>150.04</v>
      </c>
      <c r="Y590" s="82"/>
      <c r="Z590" s="89"/>
      <c r="AA590" s="90"/>
      <c r="AB590" s="90"/>
      <c r="AC590" s="103" t="s">
        <v>37</v>
      </c>
      <c r="AD590" s="103" t="s">
        <v>37</v>
      </c>
      <c r="AE590" s="104" t="s">
        <v>257</v>
      </c>
      <c r="AF590" s="90" t="s">
        <v>36</v>
      </c>
    </row>
    <row r="591" spans="1:32" s="5" customFormat="1" ht="75" x14ac:dyDescent="0.25">
      <c r="A591" s="82">
        <v>22</v>
      </c>
      <c r="B591" s="87" t="s">
        <v>1509</v>
      </c>
      <c r="C591" s="84" t="s">
        <v>68</v>
      </c>
      <c r="D591" s="85" t="s">
        <v>5140</v>
      </c>
      <c r="E591" s="82" t="s">
        <v>378</v>
      </c>
      <c r="F591" s="92">
        <v>43606.375</v>
      </c>
      <c r="G591" s="92">
        <v>43606.666666666664</v>
      </c>
      <c r="H591" s="82" t="s">
        <v>69</v>
      </c>
      <c r="I591" s="87" t="s">
        <v>4336</v>
      </c>
      <c r="J591" s="88">
        <v>6.9999999999417923</v>
      </c>
      <c r="K591" s="85" t="s">
        <v>5142</v>
      </c>
      <c r="L591" s="82"/>
      <c r="M591" s="82"/>
      <c r="N591" s="82" t="s">
        <v>5143</v>
      </c>
      <c r="O591" s="82">
        <v>116</v>
      </c>
      <c r="P591" s="82">
        <v>0</v>
      </c>
      <c r="Q591" s="82">
        <v>0</v>
      </c>
      <c r="R591" s="82">
        <v>116</v>
      </c>
      <c r="S591" s="82">
        <v>0</v>
      </c>
      <c r="T591" s="82">
        <v>0</v>
      </c>
      <c r="U591" s="82">
        <v>0</v>
      </c>
      <c r="V591" s="82">
        <v>116</v>
      </c>
      <c r="W591" s="82">
        <v>0</v>
      </c>
      <c r="X591" s="82">
        <v>48.4</v>
      </c>
      <c r="Y591" s="82"/>
      <c r="Z591" s="89"/>
      <c r="AA591" s="90"/>
      <c r="AB591" s="90"/>
      <c r="AC591" s="103" t="s">
        <v>37</v>
      </c>
      <c r="AD591" s="103" t="s">
        <v>37</v>
      </c>
      <c r="AE591" s="104" t="s">
        <v>257</v>
      </c>
      <c r="AF591" s="90" t="s">
        <v>36</v>
      </c>
    </row>
    <row r="592" spans="1:32" s="5" customFormat="1" ht="56.25" x14ac:dyDescent="0.25">
      <c r="A592" s="82">
        <v>20</v>
      </c>
      <c r="B592" s="87" t="s">
        <v>2847</v>
      </c>
      <c r="C592" s="84" t="s">
        <v>68</v>
      </c>
      <c r="D592" s="85" t="s">
        <v>5355</v>
      </c>
      <c r="E592" s="82" t="s">
        <v>377</v>
      </c>
      <c r="F592" s="92">
        <v>43606.375</v>
      </c>
      <c r="G592" s="92">
        <v>43606.666666666664</v>
      </c>
      <c r="H592" s="82" t="s">
        <v>69</v>
      </c>
      <c r="I592" s="87" t="s">
        <v>5356</v>
      </c>
      <c r="J592" s="88">
        <v>6.9999999999417923</v>
      </c>
      <c r="K592" s="108" t="s">
        <v>3711</v>
      </c>
      <c r="L592" s="82"/>
      <c r="M592" s="82"/>
      <c r="N592" s="82" t="s">
        <v>3712</v>
      </c>
      <c r="O592" s="82">
        <v>3</v>
      </c>
      <c r="P592" s="82">
        <v>0</v>
      </c>
      <c r="Q592" s="82">
        <v>0</v>
      </c>
      <c r="R592" s="82">
        <v>3</v>
      </c>
      <c r="S592" s="82">
        <v>0</v>
      </c>
      <c r="T592" s="82">
        <v>0</v>
      </c>
      <c r="U592" s="82">
        <v>0</v>
      </c>
      <c r="V592" s="82">
        <v>3</v>
      </c>
      <c r="W592" s="82">
        <v>0</v>
      </c>
      <c r="X592" s="82">
        <v>25</v>
      </c>
      <c r="Y592" s="82"/>
      <c r="Z592" s="89"/>
      <c r="AA592" s="90"/>
      <c r="AB592" s="90"/>
      <c r="AC592" s="90" t="s">
        <v>77</v>
      </c>
      <c r="AD592" s="90" t="s">
        <v>77</v>
      </c>
      <c r="AE592" s="87" t="s">
        <v>5314</v>
      </c>
      <c r="AF592" s="90" t="s">
        <v>36</v>
      </c>
    </row>
    <row r="593" spans="1:32" s="5" customFormat="1" ht="56.25" x14ac:dyDescent="0.25">
      <c r="A593" s="82">
        <v>20</v>
      </c>
      <c r="B593" s="87" t="s">
        <v>2847</v>
      </c>
      <c r="C593" s="84" t="s">
        <v>70</v>
      </c>
      <c r="D593" s="85" t="s">
        <v>5433</v>
      </c>
      <c r="E593" s="82" t="s">
        <v>377</v>
      </c>
      <c r="F593" s="92">
        <v>43606.666666666664</v>
      </c>
      <c r="G593" s="92">
        <v>43606.6875</v>
      </c>
      <c r="H593" s="82" t="s">
        <v>69</v>
      </c>
      <c r="I593" s="87" t="s">
        <v>5434</v>
      </c>
      <c r="J593" s="88">
        <v>0.50000000005820766</v>
      </c>
      <c r="K593" s="85" t="s">
        <v>5433</v>
      </c>
      <c r="L593" s="82"/>
      <c r="M593" s="82"/>
      <c r="N593" s="82" t="s">
        <v>5435</v>
      </c>
      <c r="O593" s="82">
        <v>125</v>
      </c>
      <c r="P593" s="82">
        <v>0</v>
      </c>
      <c r="Q593" s="82">
        <v>0</v>
      </c>
      <c r="R593" s="82">
        <v>125</v>
      </c>
      <c r="S593" s="82">
        <v>0</v>
      </c>
      <c r="T593" s="82">
        <v>0</v>
      </c>
      <c r="U593" s="82">
        <v>0</v>
      </c>
      <c r="V593" s="82">
        <v>125</v>
      </c>
      <c r="W593" s="82">
        <v>0</v>
      </c>
      <c r="X593" s="82">
        <v>74</v>
      </c>
      <c r="Y593" s="82"/>
      <c r="Z593" s="89"/>
      <c r="AA593" s="90"/>
      <c r="AB593" s="90"/>
      <c r="AC593" s="90" t="s">
        <v>77</v>
      </c>
      <c r="AD593" s="90" t="s">
        <v>77</v>
      </c>
      <c r="AE593" s="87" t="s">
        <v>5314</v>
      </c>
      <c r="AF593" s="90" t="s">
        <v>36</v>
      </c>
    </row>
    <row r="594" spans="1:32" s="5" customFormat="1" ht="75" x14ac:dyDescent="0.25">
      <c r="A594" s="82">
        <v>15</v>
      </c>
      <c r="B594" s="87" t="s">
        <v>147</v>
      </c>
      <c r="C594" s="84" t="s">
        <v>68</v>
      </c>
      <c r="D594" s="85" t="s">
        <v>5436</v>
      </c>
      <c r="E594" s="82" t="s">
        <v>378</v>
      </c>
      <c r="F594" s="92">
        <v>43605.364583333336</v>
      </c>
      <c r="G594" s="92">
        <v>43605.402777777781</v>
      </c>
      <c r="H594" s="82" t="s">
        <v>69</v>
      </c>
      <c r="I594" s="85" t="s">
        <v>5437</v>
      </c>
      <c r="J594" s="88">
        <v>0.91666666668606922</v>
      </c>
      <c r="K594" s="120" t="s">
        <v>5436</v>
      </c>
      <c r="L594" s="82"/>
      <c r="M594" s="82"/>
      <c r="N594" s="84" t="s">
        <v>5438</v>
      </c>
      <c r="O594" s="82">
        <v>30</v>
      </c>
      <c r="P594" s="82">
        <v>0</v>
      </c>
      <c r="Q594" s="82">
        <v>0</v>
      </c>
      <c r="R594" s="82">
        <v>30</v>
      </c>
      <c r="S594" s="82">
        <v>0</v>
      </c>
      <c r="T594" s="82">
        <v>0</v>
      </c>
      <c r="U594" s="82">
        <v>0</v>
      </c>
      <c r="V594" s="82">
        <v>30</v>
      </c>
      <c r="W594" s="82">
        <v>0</v>
      </c>
      <c r="X594" s="84">
        <v>35</v>
      </c>
      <c r="Y594" s="82"/>
      <c r="Z594" s="89" t="s">
        <v>5439</v>
      </c>
      <c r="AA594" s="90"/>
      <c r="AB594" s="90"/>
      <c r="AC594" s="90" t="s">
        <v>77</v>
      </c>
      <c r="AD594" s="90" t="s">
        <v>77</v>
      </c>
      <c r="AE594" s="81" t="s">
        <v>151</v>
      </c>
      <c r="AF594" s="90" t="s">
        <v>36</v>
      </c>
    </row>
    <row r="595" spans="1:32" s="5" customFormat="1" ht="56.25" x14ac:dyDescent="0.25">
      <c r="A595" s="82">
        <v>15</v>
      </c>
      <c r="B595" s="87" t="s">
        <v>2514</v>
      </c>
      <c r="C595" s="84" t="s">
        <v>68</v>
      </c>
      <c r="D595" s="85" t="s">
        <v>5440</v>
      </c>
      <c r="E595" s="82" t="s">
        <v>378</v>
      </c>
      <c r="F595" s="92">
        <v>43606.375</v>
      </c>
      <c r="G595" s="92">
        <v>43606.4375</v>
      </c>
      <c r="H595" s="82" t="s">
        <v>69</v>
      </c>
      <c r="I595" s="87" t="s">
        <v>5441</v>
      </c>
      <c r="J595" s="88">
        <v>1.5</v>
      </c>
      <c r="K595" s="87" t="s">
        <v>5442</v>
      </c>
      <c r="L595" s="82"/>
      <c r="M595" s="82"/>
      <c r="N595" s="82" t="s">
        <v>5443</v>
      </c>
      <c r="O595" s="82">
        <v>17</v>
      </c>
      <c r="P595" s="82">
        <v>0</v>
      </c>
      <c r="Q595" s="82">
        <v>0</v>
      </c>
      <c r="R595" s="82">
        <v>17</v>
      </c>
      <c r="S595" s="82">
        <v>0</v>
      </c>
      <c r="T595" s="82">
        <v>0</v>
      </c>
      <c r="U595" s="82">
        <v>0</v>
      </c>
      <c r="V595" s="82">
        <v>17</v>
      </c>
      <c r="W595" s="82">
        <v>0</v>
      </c>
      <c r="X595" s="82">
        <v>43</v>
      </c>
      <c r="Y595" s="82"/>
      <c r="Z595" s="89"/>
      <c r="AA595" s="90"/>
      <c r="AB595" s="90"/>
      <c r="AC595" s="90" t="s">
        <v>37</v>
      </c>
      <c r="AD595" s="90" t="s">
        <v>37</v>
      </c>
      <c r="AE595" s="87" t="s">
        <v>161</v>
      </c>
      <c r="AF595" s="90" t="s">
        <v>36</v>
      </c>
    </row>
    <row r="596" spans="1:32" s="5" customFormat="1" ht="56.25" x14ac:dyDescent="0.25">
      <c r="A596" s="82">
        <v>17</v>
      </c>
      <c r="B596" s="87" t="s">
        <v>2514</v>
      </c>
      <c r="C596" s="84" t="s">
        <v>68</v>
      </c>
      <c r="D596" s="85" t="s">
        <v>5444</v>
      </c>
      <c r="E596" s="82" t="s">
        <v>378</v>
      </c>
      <c r="F596" s="92">
        <v>43605.583333333336</v>
      </c>
      <c r="G596" s="92">
        <v>43605.614583333336</v>
      </c>
      <c r="H596" s="82" t="s">
        <v>69</v>
      </c>
      <c r="I596" s="87" t="s">
        <v>5441</v>
      </c>
      <c r="J596" s="88">
        <v>0.75</v>
      </c>
      <c r="K596" s="108" t="s">
        <v>5445</v>
      </c>
      <c r="L596" s="82"/>
      <c r="M596" s="82"/>
      <c r="N596" s="82" t="s">
        <v>5446</v>
      </c>
      <c r="O596" s="82">
        <v>20</v>
      </c>
      <c r="P596" s="82">
        <v>0</v>
      </c>
      <c r="Q596" s="82">
        <v>0</v>
      </c>
      <c r="R596" s="82">
        <v>20</v>
      </c>
      <c r="S596" s="82">
        <v>0</v>
      </c>
      <c r="T596" s="82">
        <v>0</v>
      </c>
      <c r="U596" s="82">
        <v>0</v>
      </c>
      <c r="V596" s="82">
        <v>20</v>
      </c>
      <c r="W596" s="82">
        <v>0</v>
      </c>
      <c r="X596" s="82">
        <v>25</v>
      </c>
      <c r="Y596" s="82"/>
      <c r="Z596" s="89"/>
      <c r="AA596" s="90"/>
      <c r="AB596" s="90"/>
      <c r="AC596" s="90" t="s">
        <v>37</v>
      </c>
      <c r="AD596" s="90" t="s">
        <v>37</v>
      </c>
      <c r="AE596" s="87" t="s">
        <v>161</v>
      </c>
      <c r="AF596" s="90" t="s">
        <v>36</v>
      </c>
    </row>
    <row r="597" spans="1:32" s="5" customFormat="1" ht="56.25" x14ac:dyDescent="0.25">
      <c r="A597" s="82">
        <v>17</v>
      </c>
      <c r="B597" s="87" t="s">
        <v>2514</v>
      </c>
      <c r="C597" s="84" t="s">
        <v>65</v>
      </c>
      <c r="D597" s="85" t="s">
        <v>5447</v>
      </c>
      <c r="E597" s="82" t="s">
        <v>377</v>
      </c>
      <c r="F597" s="92">
        <v>43606.375</v>
      </c>
      <c r="G597" s="92">
        <v>43606.666666666664</v>
      </c>
      <c r="H597" s="82" t="s">
        <v>69</v>
      </c>
      <c r="I597" s="87" t="s">
        <v>4640</v>
      </c>
      <c r="J597" s="88">
        <v>6.9999999999417923</v>
      </c>
      <c r="K597" s="108" t="s">
        <v>5447</v>
      </c>
      <c r="L597" s="82"/>
      <c r="M597" s="82"/>
      <c r="N597" s="82"/>
      <c r="O597" s="82">
        <v>0</v>
      </c>
      <c r="P597" s="82">
        <v>0</v>
      </c>
      <c r="Q597" s="82">
        <v>0</v>
      </c>
      <c r="R597" s="82">
        <v>0</v>
      </c>
      <c r="S597" s="82">
        <v>0</v>
      </c>
      <c r="T597" s="82">
        <v>0</v>
      </c>
      <c r="U597" s="82">
        <v>0</v>
      </c>
      <c r="V597" s="82">
        <v>0</v>
      </c>
      <c r="W597" s="82">
        <v>0</v>
      </c>
      <c r="X597" s="82">
        <v>0</v>
      </c>
      <c r="Y597" s="82"/>
      <c r="Z597" s="89"/>
      <c r="AA597" s="90"/>
      <c r="AB597" s="90"/>
      <c r="AC597" s="90" t="s">
        <v>37</v>
      </c>
      <c r="AD597" s="90" t="s">
        <v>37</v>
      </c>
      <c r="AE597" s="87" t="s">
        <v>161</v>
      </c>
      <c r="AF597" s="90" t="s">
        <v>36</v>
      </c>
    </row>
    <row r="598" spans="1:32" s="5" customFormat="1" ht="56.25" x14ac:dyDescent="0.25">
      <c r="A598" s="82">
        <v>17</v>
      </c>
      <c r="B598" s="87" t="s">
        <v>2514</v>
      </c>
      <c r="C598" s="84" t="s">
        <v>114</v>
      </c>
      <c r="D598" s="85" t="s">
        <v>5448</v>
      </c>
      <c r="E598" s="82" t="s">
        <v>379</v>
      </c>
      <c r="F598" s="92">
        <v>43606.375</v>
      </c>
      <c r="G598" s="92">
        <v>43606.666666666664</v>
      </c>
      <c r="H598" s="82" t="s">
        <v>69</v>
      </c>
      <c r="I598" s="87" t="s">
        <v>5449</v>
      </c>
      <c r="J598" s="88">
        <v>6.9999999999417923</v>
      </c>
      <c r="K598" s="85" t="s">
        <v>5448</v>
      </c>
      <c r="L598" s="82"/>
      <c r="M598" s="82"/>
      <c r="N598" s="82"/>
      <c r="O598" s="82">
        <v>0</v>
      </c>
      <c r="P598" s="82">
        <v>0</v>
      </c>
      <c r="Q598" s="82">
        <v>0</v>
      </c>
      <c r="R598" s="82">
        <v>0</v>
      </c>
      <c r="S598" s="82">
        <v>0</v>
      </c>
      <c r="T598" s="82">
        <v>0</v>
      </c>
      <c r="U598" s="82">
        <v>0</v>
      </c>
      <c r="V598" s="82">
        <v>0</v>
      </c>
      <c r="W598" s="82">
        <v>0</v>
      </c>
      <c r="X598" s="82">
        <v>0</v>
      </c>
      <c r="Y598" s="82"/>
      <c r="Z598" s="89"/>
      <c r="AA598" s="90"/>
      <c r="AB598" s="90"/>
      <c r="AC598" s="90" t="s">
        <v>37</v>
      </c>
      <c r="AD598" s="90" t="s">
        <v>37</v>
      </c>
      <c r="AE598" s="87" t="s">
        <v>161</v>
      </c>
      <c r="AF598" s="90" t="s">
        <v>36</v>
      </c>
    </row>
    <row r="599" spans="1:32" s="5" customFormat="1" ht="75" x14ac:dyDescent="0.25">
      <c r="A599" s="82">
        <v>15</v>
      </c>
      <c r="B599" s="87" t="s">
        <v>2505</v>
      </c>
      <c r="C599" s="84" t="s">
        <v>68</v>
      </c>
      <c r="D599" s="85" t="s">
        <v>5450</v>
      </c>
      <c r="E599" s="82" t="s">
        <v>378</v>
      </c>
      <c r="F599" s="92">
        <v>43606.375</v>
      </c>
      <c r="G599" s="92">
        <v>43606.541666666664</v>
      </c>
      <c r="H599" s="82" t="s">
        <v>69</v>
      </c>
      <c r="I599" s="87" t="s">
        <v>5451</v>
      </c>
      <c r="J599" s="88">
        <v>3.9999999999417923</v>
      </c>
      <c r="K599" s="108" t="s">
        <v>5452</v>
      </c>
      <c r="L599" s="82"/>
      <c r="M599" s="82"/>
      <c r="N599" s="82" t="s">
        <v>5453</v>
      </c>
      <c r="O599" s="82">
        <v>14</v>
      </c>
      <c r="P599" s="82">
        <v>0</v>
      </c>
      <c r="Q599" s="82">
        <v>0</v>
      </c>
      <c r="R599" s="82">
        <v>14</v>
      </c>
      <c r="S599" s="82">
        <v>0</v>
      </c>
      <c r="T599" s="82">
        <v>0</v>
      </c>
      <c r="U599" s="82">
        <v>0</v>
      </c>
      <c r="V599" s="82">
        <v>14</v>
      </c>
      <c r="W599" s="82">
        <v>0</v>
      </c>
      <c r="X599" s="82">
        <v>128</v>
      </c>
      <c r="Y599" s="82"/>
      <c r="Z599" s="89" t="s">
        <v>5454</v>
      </c>
      <c r="AA599" s="90"/>
      <c r="AB599" s="90"/>
      <c r="AC599" s="90" t="s">
        <v>37</v>
      </c>
      <c r="AD599" s="90" t="s">
        <v>37</v>
      </c>
      <c r="AE599" s="87" t="s">
        <v>111</v>
      </c>
      <c r="AF599" s="90" t="s">
        <v>36</v>
      </c>
    </row>
    <row r="600" spans="1:32" s="5" customFormat="1" ht="75" x14ac:dyDescent="0.25">
      <c r="A600" s="82">
        <v>15</v>
      </c>
      <c r="B600" s="87" t="s">
        <v>2505</v>
      </c>
      <c r="C600" s="84" t="s">
        <v>65</v>
      </c>
      <c r="D600" s="85" t="s">
        <v>5455</v>
      </c>
      <c r="E600" s="82" t="s">
        <v>378</v>
      </c>
      <c r="F600" s="92">
        <v>43606.416666666664</v>
      </c>
      <c r="G600" s="92">
        <v>43606.583333333336</v>
      </c>
      <c r="H600" s="82" t="s">
        <v>71</v>
      </c>
      <c r="I600" s="87" t="s">
        <v>5456</v>
      </c>
      <c r="J600" s="88">
        <v>4.0000000001164153</v>
      </c>
      <c r="K600" s="108" t="s">
        <v>5457</v>
      </c>
      <c r="L600" s="82"/>
      <c r="M600" s="82"/>
      <c r="N600" s="82" t="s">
        <v>5458</v>
      </c>
      <c r="O600" s="82">
        <v>1</v>
      </c>
      <c r="P600" s="82">
        <v>0</v>
      </c>
      <c r="Q600" s="82">
        <v>0</v>
      </c>
      <c r="R600" s="82">
        <v>1</v>
      </c>
      <c r="S600" s="82">
        <v>0</v>
      </c>
      <c r="T600" s="82">
        <v>0</v>
      </c>
      <c r="U600" s="82">
        <v>0</v>
      </c>
      <c r="V600" s="82">
        <v>1</v>
      </c>
      <c r="W600" s="82">
        <v>0</v>
      </c>
      <c r="X600" s="82">
        <v>38</v>
      </c>
      <c r="Y600" s="82"/>
      <c r="Z600" s="89" t="s">
        <v>5454</v>
      </c>
      <c r="AA600" s="165" t="s">
        <v>404</v>
      </c>
      <c r="AB600" s="165" t="s">
        <v>104</v>
      </c>
      <c r="AC600" s="90" t="s">
        <v>37</v>
      </c>
      <c r="AD600" s="90" t="s">
        <v>37</v>
      </c>
      <c r="AE600" s="87" t="s">
        <v>111</v>
      </c>
      <c r="AF600" s="90" t="s">
        <v>36</v>
      </c>
    </row>
    <row r="601" spans="1:32" s="5" customFormat="1" ht="75" x14ac:dyDescent="0.25">
      <c r="A601" s="82">
        <v>15</v>
      </c>
      <c r="B601" s="87" t="s">
        <v>2505</v>
      </c>
      <c r="C601" s="84" t="s">
        <v>70</v>
      </c>
      <c r="D601" s="85" t="s">
        <v>5459</v>
      </c>
      <c r="E601" s="82" t="s">
        <v>377</v>
      </c>
      <c r="F601" s="92">
        <v>43606.583333333336</v>
      </c>
      <c r="G601" s="92">
        <v>43606.666666666664</v>
      </c>
      <c r="H601" s="82" t="s">
        <v>69</v>
      </c>
      <c r="I601" s="87" t="s">
        <v>5460</v>
      </c>
      <c r="J601" s="88">
        <v>1.9999999998835847</v>
      </c>
      <c r="K601" s="87" t="s">
        <v>5461</v>
      </c>
      <c r="L601" s="82"/>
      <c r="M601" s="82"/>
      <c r="N601" s="82" t="s">
        <v>5462</v>
      </c>
      <c r="O601" s="82">
        <v>13</v>
      </c>
      <c r="P601" s="82">
        <v>0</v>
      </c>
      <c r="Q601" s="82">
        <v>0</v>
      </c>
      <c r="R601" s="82">
        <v>13</v>
      </c>
      <c r="S601" s="82">
        <v>0</v>
      </c>
      <c r="T601" s="82">
        <v>0</v>
      </c>
      <c r="U601" s="82">
        <v>0</v>
      </c>
      <c r="V601" s="82">
        <v>13</v>
      </c>
      <c r="W601" s="82">
        <v>0</v>
      </c>
      <c r="X601" s="82">
        <v>190</v>
      </c>
      <c r="Y601" s="82"/>
      <c r="Z601" s="89" t="s">
        <v>5454</v>
      </c>
      <c r="AA601" s="90"/>
      <c r="AB601" s="90"/>
      <c r="AC601" s="90" t="s">
        <v>37</v>
      </c>
      <c r="AD601" s="90" t="s">
        <v>37</v>
      </c>
      <c r="AE601" s="87" t="s">
        <v>111</v>
      </c>
      <c r="AF601" s="90" t="s">
        <v>36</v>
      </c>
    </row>
    <row r="602" spans="1:32" s="5" customFormat="1" ht="56.25" x14ac:dyDescent="0.25">
      <c r="A602" s="93">
        <v>18</v>
      </c>
      <c r="B602" s="94" t="s">
        <v>4782</v>
      </c>
      <c r="C602" s="95" t="s">
        <v>65</v>
      </c>
      <c r="D602" s="96" t="s">
        <v>5463</v>
      </c>
      <c r="E602" s="93" t="s">
        <v>379</v>
      </c>
      <c r="F602" s="97">
        <v>43605.666666666664</v>
      </c>
      <c r="G602" s="97">
        <v>43605.6875</v>
      </c>
      <c r="H602" s="93" t="s">
        <v>71</v>
      </c>
      <c r="I602" s="94" t="s">
        <v>5464</v>
      </c>
      <c r="J602" s="98">
        <v>0.50000000005820766</v>
      </c>
      <c r="K602" s="94" t="s">
        <v>5465</v>
      </c>
      <c r="L602" s="93"/>
      <c r="M602" s="93">
        <v>7</v>
      </c>
      <c r="N602" s="93" t="s">
        <v>5466</v>
      </c>
      <c r="O602" s="93">
        <v>131</v>
      </c>
      <c r="P602" s="93">
        <v>0</v>
      </c>
      <c r="Q602" s="93">
        <v>7</v>
      </c>
      <c r="R602" s="93">
        <v>124</v>
      </c>
      <c r="S602" s="93">
        <v>0</v>
      </c>
      <c r="T602" s="93">
        <v>0</v>
      </c>
      <c r="U602" s="93">
        <v>0</v>
      </c>
      <c r="V602" s="93">
        <v>131</v>
      </c>
      <c r="W602" s="93">
        <v>0</v>
      </c>
      <c r="X602" s="93">
        <v>500</v>
      </c>
      <c r="Y602" s="93"/>
      <c r="Z602" s="99" t="s">
        <v>5467</v>
      </c>
      <c r="AA602" s="100" t="s">
        <v>98</v>
      </c>
      <c r="AB602" s="100" t="s">
        <v>75</v>
      </c>
      <c r="AC602" s="90" t="s">
        <v>77</v>
      </c>
      <c r="AD602" s="90" t="s">
        <v>77</v>
      </c>
      <c r="AE602" s="87" t="s">
        <v>5303</v>
      </c>
      <c r="AF602" s="90" t="s">
        <v>36</v>
      </c>
    </row>
    <row r="603" spans="1:32" s="5" customFormat="1" ht="56.25" x14ac:dyDescent="0.25">
      <c r="A603" s="82">
        <v>14</v>
      </c>
      <c r="B603" s="87" t="s">
        <v>1884</v>
      </c>
      <c r="C603" s="84" t="s">
        <v>65</v>
      </c>
      <c r="D603" s="85" t="s">
        <v>5468</v>
      </c>
      <c r="E603" s="82" t="s">
        <v>378</v>
      </c>
      <c r="F603" s="92">
        <v>43606.5625</v>
      </c>
      <c r="G603" s="92">
        <v>43606.625</v>
      </c>
      <c r="H603" s="82" t="s">
        <v>69</v>
      </c>
      <c r="I603" s="87" t="s">
        <v>5469</v>
      </c>
      <c r="J603" s="88">
        <v>1.5</v>
      </c>
      <c r="K603" s="108" t="s">
        <v>5470</v>
      </c>
      <c r="L603" s="82"/>
      <c r="M603" s="82"/>
      <c r="N603" s="82" t="s">
        <v>5471</v>
      </c>
      <c r="O603" s="82">
        <v>14</v>
      </c>
      <c r="P603" s="82">
        <v>0</v>
      </c>
      <c r="Q603" s="82">
        <v>0</v>
      </c>
      <c r="R603" s="82">
        <v>14</v>
      </c>
      <c r="S603" s="82">
        <v>0</v>
      </c>
      <c r="T603" s="82">
        <v>0</v>
      </c>
      <c r="U603" s="82">
        <v>0</v>
      </c>
      <c r="V603" s="82">
        <v>14</v>
      </c>
      <c r="W603" s="82">
        <v>0</v>
      </c>
      <c r="X603" s="82">
        <v>6</v>
      </c>
      <c r="Y603" s="82"/>
      <c r="Z603" s="89" t="s">
        <v>5472</v>
      </c>
      <c r="AA603" s="90"/>
      <c r="AB603" s="90"/>
      <c r="AC603" s="90" t="s">
        <v>37</v>
      </c>
      <c r="AD603" s="175">
        <v>2</v>
      </c>
      <c r="AE603" s="87" t="s">
        <v>4965</v>
      </c>
      <c r="AF603" s="90" t="s">
        <v>36</v>
      </c>
    </row>
    <row r="604" spans="1:32" s="5" customFormat="1" ht="75" x14ac:dyDescent="0.25">
      <c r="A604" s="82">
        <v>18</v>
      </c>
      <c r="B604" s="87" t="s">
        <v>4782</v>
      </c>
      <c r="C604" s="84" t="s">
        <v>68</v>
      </c>
      <c r="D604" s="85" t="s">
        <v>5473</v>
      </c>
      <c r="E604" s="82" t="s">
        <v>78</v>
      </c>
      <c r="F604" s="92">
        <v>43606.375</v>
      </c>
      <c r="G604" s="92">
        <v>43606.6875</v>
      </c>
      <c r="H604" s="82" t="s">
        <v>71</v>
      </c>
      <c r="I604" s="87" t="s">
        <v>5474</v>
      </c>
      <c r="J604" s="88">
        <v>7.5</v>
      </c>
      <c r="K604" s="87" t="s">
        <v>5475</v>
      </c>
      <c r="L604" s="82"/>
      <c r="M604" s="82"/>
      <c r="N604" s="82" t="s">
        <v>354</v>
      </c>
      <c r="O604" s="82">
        <v>1</v>
      </c>
      <c r="P604" s="82">
        <v>0</v>
      </c>
      <c r="Q604" s="82">
        <v>0</v>
      </c>
      <c r="R604" s="82">
        <v>1</v>
      </c>
      <c r="S604" s="82">
        <v>0</v>
      </c>
      <c r="T604" s="82">
        <v>0</v>
      </c>
      <c r="U604" s="82">
        <v>0</v>
      </c>
      <c r="V604" s="82">
        <v>1</v>
      </c>
      <c r="W604" s="82">
        <v>0</v>
      </c>
      <c r="X604" s="82">
        <v>2.5</v>
      </c>
      <c r="Y604" s="82"/>
      <c r="Z604" s="89" t="s">
        <v>5476</v>
      </c>
      <c r="AA604" s="90" t="s">
        <v>100</v>
      </c>
      <c r="AB604" s="90" t="s">
        <v>86</v>
      </c>
      <c r="AC604" s="90" t="s">
        <v>77</v>
      </c>
      <c r="AD604" s="90" t="s">
        <v>77</v>
      </c>
      <c r="AE604" s="87" t="s">
        <v>5303</v>
      </c>
      <c r="AF604" s="90" t="s">
        <v>36</v>
      </c>
    </row>
    <row r="605" spans="1:32" s="5" customFormat="1" ht="56.25" x14ac:dyDescent="0.25">
      <c r="A605" s="82">
        <v>20</v>
      </c>
      <c r="B605" s="87" t="s">
        <v>2847</v>
      </c>
      <c r="C605" s="84" t="s">
        <v>68</v>
      </c>
      <c r="D605" s="85" t="s">
        <v>5477</v>
      </c>
      <c r="E605" s="82" t="s">
        <v>377</v>
      </c>
      <c r="F605" s="92">
        <v>43607.645833333336</v>
      </c>
      <c r="G605" s="92">
        <v>43607.666666666664</v>
      </c>
      <c r="H605" s="82" t="s">
        <v>69</v>
      </c>
      <c r="I605" s="87" t="s">
        <v>5478</v>
      </c>
      <c r="J605" s="88">
        <v>0.49999999988358468</v>
      </c>
      <c r="K605" s="87" t="s">
        <v>5479</v>
      </c>
      <c r="L605" s="82"/>
      <c r="M605" s="82"/>
      <c r="N605" s="82" t="s">
        <v>5480</v>
      </c>
      <c r="O605" s="82">
        <v>216</v>
      </c>
      <c r="P605" s="82">
        <v>0</v>
      </c>
      <c r="Q605" s="82">
        <v>0</v>
      </c>
      <c r="R605" s="82">
        <v>216</v>
      </c>
      <c r="S605" s="82">
        <v>0</v>
      </c>
      <c r="T605" s="82">
        <v>0</v>
      </c>
      <c r="U605" s="82">
        <v>0</v>
      </c>
      <c r="V605" s="82">
        <v>216</v>
      </c>
      <c r="W605" s="82">
        <v>0</v>
      </c>
      <c r="X605" s="82">
        <v>290</v>
      </c>
      <c r="Y605" s="82"/>
      <c r="Z605" s="89"/>
      <c r="AA605" s="90"/>
      <c r="AB605" s="90"/>
      <c r="AC605" s="90" t="s">
        <v>77</v>
      </c>
      <c r="AD605" s="90" t="s">
        <v>77</v>
      </c>
      <c r="AE605" s="87" t="s">
        <v>4770</v>
      </c>
      <c r="AF605" s="90" t="s">
        <v>36</v>
      </c>
    </row>
    <row r="606" spans="1:32" s="5" customFormat="1" ht="56.25" x14ac:dyDescent="0.25">
      <c r="A606" s="82">
        <v>20</v>
      </c>
      <c r="B606" s="87" t="s">
        <v>2847</v>
      </c>
      <c r="C606" s="84" t="s">
        <v>70</v>
      </c>
      <c r="D606" s="85" t="s">
        <v>5481</v>
      </c>
      <c r="E606" s="82" t="s">
        <v>377</v>
      </c>
      <c r="F606" s="92">
        <v>43607.541666666664</v>
      </c>
      <c r="G606" s="92">
        <v>43607.666666666664</v>
      </c>
      <c r="H606" s="82" t="s">
        <v>69</v>
      </c>
      <c r="I606" s="87" t="s">
        <v>5482</v>
      </c>
      <c r="J606" s="88">
        <v>3</v>
      </c>
      <c r="K606" s="120" t="s">
        <v>5481</v>
      </c>
      <c r="L606" s="82"/>
      <c r="M606" s="82"/>
      <c r="N606" s="82" t="s">
        <v>5483</v>
      </c>
      <c r="O606" s="82">
        <v>2</v>
      </c>
      <c r="P606" s="82">
        <v>0</v>
      </c>
      <c r="Q606" s="82">
        <v>0</v>
      </c>
      <c r="R606" s="82">
        <v>2</v>
      </c>
      <c r="S606" s="82">
        <v>0</v>
      </c>
      <c r="T606" s="82">
        <v>0</v>
      </c>
      <c r="U606" s="82">
        <v>0</v>
      </c>
      <c r="V606" s="82">
        <v>2</v>
      </c>
      <c r="W606" s="82">
        <v>0</v>
      </c>
      <c r="X606" s="82">
        <v>24</v>
      </c>
      <c r="Y606" s="82"/>
      <c r="Z606" s="89"/>
      <c r="AA606" s="90"/>
      <c r="AB606" s="90"/>
      <c r="AC606" s="90" t="s">
        <v>77</v>
      </c>
      <c r="AD606" s="90" t="s">
        <v>77</v>
      </c>
      <c r="AE606" s="87" t="s">
        <v>4770</v>
      </c>
      <c r="AF606" s="90" t="s">
        <v>36</v>
      </c>
    </row>
    <row r="607" spans="1:32" s="5" customFormat="1" ht="75" x14ac:dyDescent="0.25">
      <c r="A607" s="160">
        <v>22</v>
      </c>
      <c r="B607" s="83" t="s">
        <v>4821</v>
      </c>
      <c r="C607" s="161" t="s">
        <v>68</v>
      </c>
      <c r="D607" s="162" t="s">
        <v>469</v>
      </c>
      <c r="E607" s="160" t="s">
        <v>378</v>
      </c>
      <c r="F607" s="156">
        <v>43607.375</v>
      </c>
      <c r="G607" s="156">
        <v>43607.5</v>
      </c>
      <c r="H607" s="82" t="s">
        <v>69</v>
      </c>
      <c r="I607" s="163" t="s">
        <v>5484</v>
      </c>
      <c r="J607" s="88">
        <v>3</v>
      </c>
      <c r="K607" s="162" t="s">
        <v>5373</v>
      </c>
      <c r="L607" s="160"/>
      <c r="M607" s="160"/>
      <c r="N607" s="160" t="s">
        <v>5485</v>
      </c>
      <c r="O607" s="160">
        <v>89</v>
      </c>
      <c r="P607" s="160">
        <v>0</v>
      </c>
      <c r="Q607" s="160">
        <v>0</v>
      </c>
      <c r="R607" s="160">
        <v>89</v>
      </c>
      <c r="S607" s="160">
        <v>0</v>
      </c>
      <c r="T607" s="160">
        <v>0</v>
      </c>
      <c r="U607" s="160">
        <v>0</v>
      </c>
      <c r="V607" s="160">
        <v>89</v>
      </c>
      <c r="W607" s="160">
        <v>0</v>
      </c>
      <c r="X607" s="160">
        <v>125</v>
      </c>
      <c r="Y607" s="160"/>
      <c r="Z607" s="164"/>
      <c r="AA607" s="165"/>
      <c r="AB607" s="165"/>
      <c r="AC607" s="165" t="s">
        <v>37</v>
      </c>
      <c r="AD607" s="165" t="s">
        <v>37</v>
      </c>
      <c r="AE607" s="166" t="s">
        <v>777</v>
      </c>
      <c r="AF607" s="90" t="s">
        <v>36</v>
      </c>
    </row>
    <row r="608" spans="1:32" s="5" customFormat="1" ht="56.25" x14ac:dyDescent="0.25">
      <c r="A608" s="160">
        <v>22</v>
      </c>
      <c r="B608" s="83" t="s">
        <v>4821</v>
      </c>
      <c r="C608" s="161" t="s">
        <v>70</v>
      </c>
      <c r="D608" s="162" t="s">
        <v>5486</v>
      </c>
      <c r="E608" s="160" t="s">
        <v>378</v>
      </c>
      <c r="F608" s="156">
        <v>43607.416666666664</v>
      </c>
      <c r="G608" s="156">
        <v>43607.423611111109</v>
      </c>
      <c r="H608" s="82" t="s">
        <v>69</v>
      </c>
      <c r="I608" s="163" t="s">
        <v>5487</v>
      </c>
      <c r="J608" s="88">
        <v>0.16666666668606922</v>
      </c>
      <c r="K608" s="162" t="s">
        <v>5488</v>
      </c>
      <c r="L608" s="160" t="s">
        <v>4051</v>
      </c>
      <c r="M608" s="160"/>
      <c r="N608" s="160" t="s">
        <v>5489</v>
      </c>
      <c r="O608" s="160">
        <v>9</v>
      </c>
      <c r="P608" s="160">
        <v>4</v>
      </c>
      <c r="Q608" s="160">
        <v>0</v>
      </c>
      <c r="R608" s="160">
        <v>5</v>
      </c>
      <c r="S608" s="160">
        <v>0</v>
      </c>
      <c r="T608" s="160">
        <v>0</v>
      </c>
      <c r="U608" s="160">
        <v>0</v>
      </c>
      <c r="V608" s="160">
        <v>9</v>
      </c>
      <c r="W608" s="160">
        <v>0</v>
      </c>
      <c r="X608" s="160">
        <v>160</v>
      </c>
      <c r="Y608" s="160"/>
      <c r="Z608" s="164"/>
      <c r="AA608" s="165"/>
      <c r="AB608" s="165"/>
      <c r="AC608" s="165" t="s">
        <v>37</v>
      </c>
      <c r="AD608" s="165" t="s">
        <v>37</v>
      </c>
      <c r="AE608" s="166" t="s">
        <v>777</v>
      </c>
      <c r="AF608" s="90" t="s">
        <v>36</v>
      </c>
    </row>
    <row r="609" spans="1:32" s="5" customFormat="1" ht="75" x14ac:dyDescent="0.25">
      <c r="A609" s="82">
        <v>24</v>
      </c>
      <c r="B609" s="87" t="s">
        <v>1509</v>
      </c>
      <c r="C609" s="84" t="s">
        <v>68</v>
      </c>
      <c r="D609" s="85" t="s">
        <v>5140</v>
      </c>
      <c r="E609" s="82" t="s">
        <v>378</v>
      </c>
      <c r="F609" s="92">
        <v>43607.375</v>
      </c>
      <c r="G609" s="92">
        <v>43607.666666666664</v>
      </c>
      <c r="H609" s="82" t="s">
        <v>69</v>
      </c>
      <c r="I609" s="87" t="s">
        <v>5490</v>
      </c>
      <c r="J609" s="88">
        <v>6.9999999999417923</v>
      </c>
      <c r="K609" s="85" t="s">
        <v>5142</v>
      </c>
      <c r="L609" s="82"/>
      <c r="M609" s="82"/>
      <c r="N609" s="82" t="s">
        <v>5143</v>
      </c>
      <c r="O609" s="82">
        <v>116</v>
      </c>
      <c r="P609" s="82">
        <v>0</v>
      </c>
      <c r="Q609" s="82">
        <v>0</v>
      </c>
      <c r="R609" s="82">
        <v>116</v>
      </c>
      <c r="S609" s="82">
        <v>0</v>
      </c>
      <c r="T609" s="82">
        <v>0</v>
      </c>
      <c r="U609" s="82">
        <v>0</v>
      </c>
      <c r="V609" s="82">
        <v>116</v>
      </c>
      <c r="W609" s="82">
        <v>0</v>
      </c>
      <c r="X609" s="82">
        <v>48.4</v>
      </c>
      <c r="Y609" s="82"/>
      <c r="Z609" s="89"/>
      <c r="AA609" s="90"/>
      <c r="AB609" s="90"/>
      <c r="AC609" s="103" t="s">
        <v>37</v>
      </c>
      <c r="AD609" s="103" t="s">
        <v>37</v>
      </c>
      <c r="AE609" s="104" t="s">
        <v>257</v>
      </c>
      <c r="AF609" s="90" t="s">
        <v>36</v>
      </c>
    </row>
    <row r="610" spans="1:32" s="5" customFormat="1" ht="75" x14ac:dyDescent="0.25">
      <c r="A610" s="82">
        <v>18</v>
      </c>
      <c r="B610" s="87" t="s">
        <v>147</v>
      </c>
      <c r="C610" s="84" t="s">
        <v>68</v>
      </c>
      <c r="D610" s="85" t="s">
        <v>208</v>
      </c>
      <c r="E610" s="82" t="s">
        <v>378</v>
      </c>
      <c r="F610" s="92">
        <v>43606.368750000001</v>
      </c>
      <c r="G610" s="92">
        <v>43606.378472222219</v>
      </c>
      <c r="H610" s="82" t="s">
        <v>69</v>
      </c>
      <c r="I610" s="85" t="s">
        <v>5491</v>
      </c>
      <c r="J610" s="88">
        <v>0.23333333322079852</v>
      </c>
      <c r="K610" s="120" t="s">
        <v>209</v>
      </c>
      <c r="L610" s="82"/>
      <c r="M610" s="82"/>
      <c r="N610" s="84" t="s">
        <v>5492</v>
      </c>
      <c r="O610" s="82">
        <v>6</v>
      </c>
      <c r="P610" s="82">
        <v>0</v>
      </c>
      <c r="Q610" s="82">
        <v>0</v>
      </c>
      <c r="R610" s="82">
        <v>6</v>
      </c>
      <c r="S610" s="82">
        <v>0</v>
      </c>
      <c r="T610" s="82">
        <v>0</v>
      </c>
      <c r="U610" s="82">
        <v>0</v>
      </c>
      <c r="V610" s="82">
        <v>6</v>
      </c>
      <c r="W610" s="82">
        <v>0</v>
      </c>
      <c r="X610" s="84">
        <v>31</v>
      </c>
      <c r="Y610" s="82"/>
      <c r="Z610" s="89" t="s">
        <v>5493</v>
      </c>
      <c r="AA610" s="90"/>
      <c r="AB610" s="90"/>
      <c r="AC610" s="90" t="s">
        <v>77</v>
      </c>
      <c r="AD610" s="90" t="s">
        <v>77</v>
      </c>
      <c r="AE610" s="81" t="s">
        <v>151</v>
      </c>
      <c r="AF610" s="90" t="s">
        <v>36</v>
      </c>
    </row>
    <row r="611" spans="1:32" s="5" customFormat="1" ht="75" x14ac:dyDescent="0.25">
      <c r="A611" s="82">
        <v>18</v>
      </c>
      <c r="B611" s="87" t="s">
        <v>147</v>
      </c>
      <c r="C611" s="84" t="s">
        <v>70</v>
      </c>
      <c r="D611" s="85" t="s">
        <v>5494</v>
      </c>
      <c r="E611" s="82" t="s">
        <v>379</v>
      </c>
      <c r="F611" s="92">
        <v>43606.413194444445</v>
      </c>
      <c r="G611" s="92">
        <v>43606.438194444447</v>
      </c>
      <c r="H611" s="82" t="s">
        <v>69</v>
      </c>
      <c r="I611" s="85" t="s">
        <v>5495</v>
      </c>
      <c r="J611" s="88">
        <v>0.6000000000349246</v>
      </c>
      <c r="K611" s="120" t="s">
        <v>5494</v>
      </c>
      <c r="L611" s="82"/>
      <c r="M611" s="82"/>
      <c r="N611" s="84" t="s">
        <v>5496</v>
      </c>
      <c r="O611" s="82">
        <v>7</v>
      </c>
      <c r="P611" s="82">
        <v>0</v>
      </c>
      <c r="Q611" s="82">
        <v>0</v>
      </c>
      <c r="R611" s="82">
        <v>7</v>
      </c>
      <c r="S611" s="82">
        <v>0</v>
      </c>
      <c r="T611" s="82">
        <v>0</v>
      </c>
      <c r="U611" s="82">
        <v>0</v>
      </c>
      <c r="V611" s="82">
        <v>7</v>
      </c>
      <c r="W611" s="82">
        <v>0</v>
      </c>
      <c r="X611" s="84">
        <v>33</v>
      </c>
      <c r="Y611" s="82"/>
      <c r="Z611" s="89" t="s">
        <v>5493</v>
      </c>
      <c r="AA611" s="90"/>
      <c r="AB611" s="90"/>
      <c r="AC611" s="90" t="s">
        <v>77</v>
      </c>
      <c r="AD611" s="90" t="s">
        <v>77</v>
      </c>
      <c r="AE611" s="81" t="s">
        <v>151</v>
      </c>
      <c r="AF611" s="90" t="s">
        <v>36</v>
      </c>
    </row>
    <row r="612" spans="1:32" s="5" customFormat="1" ht="75" x14ac:dyDescent="0.25">
      <c r="A612" s="82">
        <v>18</v>
      </c>
      <c r="B612" s="87" t="s">
        <v>147</v>
      </c>
      <c r="C612" s="84" t="s">
        <v>68</v>
      </c>
      <c r="D612" s="85" t="s">
        <v>315</v>
      </c>
      <c r="E612" s="82" t="s">
        <v>378</v>
      </c>
      <c r="F612" s="92">
        <v>43606.416666666664</v>
      </c>
      <c r="G612" s="92">
        <v>43606.680555555555</v>
      </c>
      <c r="H612" s="82" t="s">
        <v>69</v>
      </c>
      <c r="I612" s="85" t="s">
        <v>5497</v>
      </c>
      <c r="J612" s="88">
        <v>6.3333333333721384</v>
      </c>
      <c r="K612" s="120" t="s">
        <v>316</v>
      </c>
      <c r="L612" s="82"/>
      <c r="M612" s="82"/>
      <c r="N612" s="84" t="s">
        <v>317</v>
      </c>
      <c r="O612" s="82">
        <v>12</v>
      </c>
      <c r="P612" s="82">
        <v>0</v>
      </c>
      <c r="Q612" s="82">
        <v>0</v>
      </c>
      <c r="R612" s="82">
        <v>12</v>
      </c>
      <c r="S612" s="82">
        <v>0</v>
      </c>
      <c r="T612" s="82">
        <v>0</v>
      </c>
      <c r="U612" s="82">
        <v>0</v>
      </c>
      <c r="V612" s="82">
        <v>12</v>
      </c>
      <c r="W612" s="82">
        <v>0</v>
      </c>
      <c r="X612" s="84">
        <v>25</v>
      </c>
      <c r="Y612" s="82"/>
      <c r="Z612" s="89" t="s">
        <v>5493</v>
      </c>
      <c r="AA612" s="90"/>
      <c r="AB612" s="90"/>
      <c r="AC612" s="90" t="s">
        <v>77</v>
      </c>
      <c r="AD612" s="90" t="s">
        <v>77</v>
      </c>
      <c r="AE612" s="81" t="s">
        <v>151</v>
      </c>
      <c r="AF612" s="90" t="s">
        <v>36</v>
      </c>
    </row>
    <row r="613" spans="1:32" s="5" customFormat="1" ht="75" x14ac:dyDescent="0.25">
      <c r="A613" s="82">
        <v>18</v>
      </c>
      <c r="B613" s="87" t="s">
        <v>147</v>
      </c>
      <c r="C613" s="84" t="s">
        <v>70</v>
      </c>
      <c r="D613" s="85" t="s">
        <v>5498</v>
      </c>
      <c r="E613" s="82" t="s">
        <v>379</v>
      </c>
      <c r="F613" s="92">
        <v>43606.506944444445</v>
      </c>
      <c r="G613" s="92">
        <v>43606.534722222219</v>
      </c>
      <c r="H613" s="82" t="s">
        <v>69</v>
      </c>
      <c r="I613" s="85" t="s">
        <v>5499</v>
      </c>
      <c r="J613" s="88">
        <v>0.6666666665696539</v>
      </c>
      <c r="K613" s="120" t="s">
        <v>5500</v>
      </c>
      <c r="L613" s="82"/>
      <c r="M613" s="82"/>
      <c r="N613" s="84" t="s">
        <v>5501</v>
      </c>
      <c r="O613" s="82">
        <v>4</v>
      </c>
      <c r="P613" s="82">
        <v>0</v>
      </c>
      <c r="Q613" s="82">
        <v>0</v>
      </c>
      <c r="R613" s="82">
        <v>4</v>
      </c>
      <c r="S613" s="82">
        <v>0</v>
      </c>
      <c r="T613" s="82">
        <v>0</v>
      </c>
      <c r="U613" s="82">
        <v>0</v>
      </c>
      <c r="V613" s="82">
        <v>4</v>
      </c>
      <c r="W613" s="82">
        <v>0</v>
      </c>
      <c r="X613" s="84">
        <v>19</v>
      </c>
      <c r="Y613" s="82"/>
      <c r="Z613" s="89" t="s">
        <v>5493</v>
      </c>
      <c r="AA613" s="90"/>
      <c r="AB613" s="90"/>
      <c r="AC613" s="90" t="s">
        <v>77</v>
      </c>
      <c r="AD613" s="90" t="s">
        <v>77</v>
      </c>
      <c r="AE613" s="81" t="s">
        <v>151</v>
      </c>
      <c r="AF613" s="90" t="s">
        <v>36</v>
      </c>
    </row>
    <row r="614" spans="1:32" s="5" customFormat="1" ht="75" x14ac:dyDescent="0.25">
      <c r="A614" s="82">
        <v>18</v>
      </c>
      <c r="B614" s="87" t="s">
        <v>147</v>
      </c>
      <c r="C614" s="84" t="s">
        <v>68</v>
      </c>
      <c r="D614" s="85" t="s">
        <v>152</v>
      </c>
      <c r="E614" s="82" t="s">
        <v>378</v>
      </c>
      <c r="F614" s="92">
        <v>43606.583333333336</v>
      </c>
      <c r="G614" s="92">
        <v>43606.597222222219</v>
      </c>
      <c r="H614" s="82" t="s">
        <v>69</v>
      </c>
      <c r="I614" s="85" t="s">
        <v>5502</v>
      </c>
      <c r="J614" s="88">
        <v>0.33333333319751546</v>
      </c>
      <c r="K614" s="120" t="s">
        <v>153</v>
      </c>
      <c r="L614" s="82"/>
      <c r="M614" s="82"/>
      <c r="N614" s="84" t="s">
        <v>154</v>
      </c>
      <c r="O614" s="82">
        <v>6</v>
      </c>
      <c r="P614" s="82">
        <v>0</v>
      </c>
      <c r="Q614" s="82">
        <v>0</v>
      </c>
      <c r="R614" s="82">
        <v>6</v>
      </c>
      <c r="S614" s="82">
        <v>0</v>
      </c>
      <c r="T614" s="82">
        <v>0</v>
      </c>
      <c r="U614" s="82">
        <v>0</v>
      </c>
      <c r="V614" s="82">
        <v>6</v>
      </c>
      <c r="W614" s="82">
        <v>0</v>
      </c>
      <c r="X614" s="84">
        <v>20</v>
      </c>
      <c r="Y614" s="82"/>
      <c r="Z614" s="89" t="s">
        <v>5493</v>
      </c>
      <c r="AA614" s="90"/>
      <c r="AB614" s="90"/>
      <c r="AC614" s="90" t="s">
        <v>77</v>
      </c>
      <c r="AD614" s="90" t="s">
        <v>77</v>
      </c>
      <c r="AE614" s="81" t="s">
        <v>151</v>
      </c>
      <c r="AF614" s="90" t="s">
        <v>36</v>
      </c>
    </row>
    <row r="615" spans="1:32" s="5" customFormat="1" ht="56.25" x14ac:dyDescent="0.25">
      <c r="A615" s="82">
        <v>22</v>
      </c>
      <c r="B615" s="87" t="s">
        <v>2514</v>
      </c>
      <c r="C615" s="84" t="s">
        <v>65</v>
      </c>
      <c r="D615" s="85" t="s">
        <v>5503</v>
      </c>
      <c r="E615" s="82" t="s">
        <v>378</v>
      </c>
      <c r="F615" s="92">
        <v>43607.541666666664</v>
      </c>
      <c r="G615" s="92">
        <v>43607.583333333336</v>
      </c>
      <c r="H615" s="82" t="s">
        <v>69</v>
      </c>
      <c r="I615" s="87" t="s">
        <v>5384</v>
      </c>
      <c r="J615" s="88">
        <v>1.0000000001164153</v>
      </c>
      <c r="K615" s="87" t="s">
        <v>5504</v>
      </c>
      <c r="L615" s="82"/>
      <c r="M615" s="82"/>
      <c r="N615" s="82" t="s">
        <v>5392</v>
      </c>
      <c r="O615" s="82">
        <v>1</v>
      </c>
      <c r="P615" s="82">
        <v>0</v>
      </c>
      <c r="Q615" s="82">
        <v>0</v>
      </c>
      <c r="R615" s="82">
        <v>1</v>
      </c>
      <c r="S615" s="82">
        <v>0</v>
      </c>
      <c r="T615" s="82">
        <v>0</v>
      </c>
      <c r="U615" s="82">
        <v>0</v>
      </c>
      <c r="V615" s="82">
        <v>1</v>
      </c>
      <c r="W615" s="82">
        <v>0</v>
      </c>
      <c r="X615" s="82">
        <v>10</v>
      </c>
      <c r="Y615" s="82"/>
      <c r="Z615" s="89"/>
      <c r="AA615" s="90"/>
      <c r="AB615" s="90"/>
      <c r="AC615" s="90" t="s">
        <v>37</v>
      </c>
      <c r="AD615" s="90" t="s">
        <v>37</v>
      </c>
      <c r="AE615" s="87" t="s">
        <v>161</v>
      </c>
      <c r="AF615" s="90" t="s">
        <v>36</v>
      </c>
    </row>
    <row r="616" spans="1:32" s="5" customFormat="1" ht="56.25" x14ac:dyDescent="0.25">
      <c r="A616" s="82">
        <v>22</v>
      </c>
      <c r="B616" s="87" t="s">
        <v>2514</v>
      </c>
      <c r="C616" s="84" t="s">
        <v>65</v>
      </c>
      <c r="D616" s="85" t="s">
        <v>5505</v>
      </c>
      <c r="E616" s="82" t="s">
        <v>377</v>
      </c>
      <c r="F616" s="92">
        <v>43607.583333333336</v>
      </c>
      <c r="G616" s="92">
        <v>43607.625</v>
      </c>
      <c r="H616" s="82" t="s">
        <v>69</v>
      </c>
      <c r="I616" s="87" t="s">
        <v>5506</v>
      </c>
      <c r="J616" s="88">
        <v>0.99999999994179234</v>
      </c>
      <c r="K616" s="85" t="s">
        <v>5505</v>
      </c>
      <c r="L616" s="82"/>
      <c r="M616" s="82"/>
      <c r="N616" s="82"/>
      <c r="O616" s="82">
        <v>0</v>
      </c>
      <c r="P616" s="82">
        <v>0</v>
      </c>
      <c r="Q616" s="82">
        <v>0</v>
      </c>
      <c r="R616" s="82">
        <v>0</v>
      </c>
      <c r="S616" s="82">
        <v>0</v>
      </c>
      <c r="T616" s="82">
        <v>0</v>
      </c>
      <c r="U616" s="82">
        <v>0</v>
      </c>
      <c r="V616" s="82">
        <v>0</v>
      </c>
      <c r="W616" s="82">
        <v>0</v>
      </c>
      <c r="X616" s="82">
        <v>0</v>
      </c>
      <c r="Y616" s="82"/>
      <c r="Z616" s="89"/>
      <c r="AA616" s="90"/>
      <c r="AB616" s="90"/>
      <c r="AC616" s="90" t="s">
        <v>37</v>
      </c>
      <c r="AD616" s="90" t="s">
        <v>37</v>
      </c>
      <c r="AE616" s="87" t="s">
        <v>161</v>
      </c>
      <c r="AF616" s="90" t="s">
        <v>36</v>
      </c>
    </row>
    <row r="617" spans="1:32" s="5" customFormat="1" ht="56.25" x14ac:dyDescent="0.25">
      <c r="A617" s="82">
        <v>18</v>
      </c>
      <c r="B617" s="87" t="s">
        <v>2514</v>
      </c>
      <c r="C617" s="84" t="s">
        <v>65</v>
      </c>
      <c r="D617" s="85" t="s">
        <v>5507</v>
      </c>
      <c r="E617" s="82" t="s">
        <v>377</v>
      </c>
      <c r="F617" s="92">
        <v>43607.625</v>
      </c>
      <c r="G617" s="92">
        <v>43607.666666666664</v>
      </c>
      <c r="H617" s="82" t="s">
        <v>69</v>
      </c>
      <c r="I617" s="87" t="s">
        <v>5506</v>
      </c>
      <c r="J617" s="88">
        <v>0.99999999994179234</v>
      </c>
      <c r="K617" s="85" t="s">
        <v>5507</v>
      </c>
      <c r="L617" s="82"/>
      <c r="M617" s="82"/>
      <c r="N617" s="82"/>
      <c r="O617" s="82">
        <v>0</v>
      </c>
      <c r="P617" s="82">
        <v>0</v>
      </c>
      <c r="Q617" s="82">
        <v>0</v>
      </c>
      <c r="R617" s="82">
        <v>0</v>
      </c>
      <c r="S617" s="82">
        <v>0</v>
      </c>
      <c r="T617" s="82">
        <v>0</v>
      </c>
      <c r="U617" s="82">
        <v>0</v>
      </c>
      <c r="V617" s="82">
        <v>0</v>
      </c>
      <c r="W617" s="82">
        <v>0</v>
      </c>
      <c r="X617" s="82">
        <v>0</v>
      </c>
      <c r="Y617" s="82"/>
      <c r="Z617" s="89"/>
      <c r="AA617" s="90"/>
      <c r="AB617" s="90"/>
      <c r="AC617" s="90" t="s">
        <v>37</v>
      </c>
      <c r="AD617" s="90" t="s">
        <v>37</v>
      </c>
      <c r="AE617" s="87" t="s">
        <v>161</v>
      </c>
      <c r="AF617" s="90" t="s">
        <v>36</v>
      </c>
    </row>
    <row r="618" spans="1:32" s="5" customFormat="1" ht="56.25" x14ac:dyDescent="0.25">
      <c r="A618" s="82">
        <v>18</v>
      </c>
      <c r="B618" s="87" t="s">
        <v>2514</v>
      </c>
      <c r="C618" s="84" t="s">
        <v>114</v>
      </c>
      <c r="D618" s="85" t="s">
        <v>5508</v>
      </c>
      <c r="E618" s="82" t="s">
        <v>379</v>
      </c>
      <c r="F618" s="92">
        <v>43607.375</v>
      </c>
      <c r="G618" s="92">
        <v>43607.708333333336</v>
      </c>
      <c r="H618" s="82" t="s">
        <v>69</v>
      </c>
      <c r="I618" s="87" t="s">
        <v>5509</v>
      </c>
      <c r="J618" s="88">
        <v>8.0000000000582077</v>
      </c>
      <c r="K618" s="85" t="s">
        <v>5508</v>
      </c>
      <c r="L618" s="82"/>
      <c r="M618" s="82"/>
      <c r="N618" s="82"/>
      <c r="O618" s="82">
        <v>0</v>
      </c>
      <c r="P618" s="82">
        <v>0</v>
      </c>
      <c r="Q618" s="82">
        <v>0</v>
      </c>
      <c r="R618" s="82">
        <v>0</v>
      </c>
      <c r="S618" s="82">
        <v>0</v>
      </c>
      <c r="T618" s="82">
        <v>0</v>
      </c>
      <c r="U618" s="82">
        <v>0</v>
      </c>
      <c r="V618" s="82">
        <v>0</v>
      </c>
      <c r="W618" s="82">
        <v>0</v>
      </c>
      <c r="X618" s="82">
        <v>0</v>
      </c>
      <c r="Y618" s="82"/>
      <c r="Z618" s="89"/>
      <c r="AA618" s="90"/>
      <c r="AB618" s="90"/>
      <c r="AC618" s="90" t="s">
        <v>37</v>
      </c>
      <c r="AD618" s="90" t="s">
        <v>37</v>
      </c>
      <c r="AE618" s="87" t="s">
        <v>161</v>
      </c>
      <c r="AF618" s="90" t="s">
        <v>36</v>
      </c>
    </row>
    <row r="619" spans="1:32" s="5" customFormat="1" ht="75" x14ac:dyDescent="0.25">
      <c r="A619" s="82">
        <v>15</v>
      </c>
      <c r="B619" s="87" t="s">
        <v>2505</v>
      </c>
      <c r="C619" s="84" t="s">
        <v>68</v>
      </c>
      <c r="D619" s="85" t="s">
        <v>1757</v>
      </c>
      <c r="E619" s="82" t="s">
        <v>377</v>
      </c>
      <c r="F619" s="92">
        <v>43607.541666666664</v>
      </c>
      <c r="G619" s="92">
        <v>43607.666666666664</v>
      </c>
      <c r="H619" s="82" t="s">
        <v>69</v>
      </c>
      <c r="I619" s="87" t="s">
        <v>5203</v>
      </c>
      <c r="J619" s="88">
        <v>3</v>
      </c>
      <c r="K619" s="108" t="s">
        <v>5510</v>
      </c>
      <c r="L619" s="82"/>
      <c r="M619" s="82"/>
      <c r="N619" s="82" t="s">
        <v>5117</v>
      </c>
      <c r="O619" s="82">
        <v>53</v>
      </c>
      <c r="P619" s="82">
        <v>0</v>
      </c>
      <c r="Q619" s="82">
        <v>0</v>
      </c>
      <c r="R619" s="82">
        <v>53</v>
      </c>
      <c r="S619" s="82">
        <v>0</v>
      </c>
      <c r="T619" s="82">
        <v>0</v>
      </c>
      <c r="U619" s="82">
        <v>0</v>
      </c>
      <c r="V619" s="82">
        <v>53</v>
      </c>
      <c r="W619" s="82">
        <v>0</v>
      </c>
      <c r="X619" s="82" t="s">
        <v>5118</v>
      </c>
      <c r="Y619" s="82"/>
      <c r="Z619" s="89" t="s">
        <v>5511</v>
      </c>
      <c r="AA619" s="90"/>
      <c r="AB619" s="90"/>
      <c r="AC619" s="90" t="s">
        <v>77</v>
      </c>
      <c r="AD619" s="90" t="s">
        <v>77</v>
      </c>
      <c r="AE619" s="87" t="s">
        <v>111</v>
      </c>
      <c r="AF619" s="90" t="s">
        <v>36</v>
      </c>
    </row>
    <row r="620" spans="1:32" s="5" customFormat="1" ht="56.25" x14ac:dyDescent="0.25">
      <c r="A620" s="82">
        <v>20</v>
      </c>
      <c r="B620" s="87" t="s">
        <v>5220</v>
      </c>
      <c r="C620" s="84" t="s">
        <v>68</v>
      </c>
      <c r="D620" s="85" t="s">
        <v>5512</v>
      </c>
      <c r="E620" s="82" t="s">
        <v>377</v>
      </c>
      <c r="F620" s="92">
        <v>43606.604166666664</v>
      </c>
      <c r="G620" s="92">
        <v>43606.614583333336</v>
      </c>
      <c r="H620" s="82" t="s">
        <v>69</v>
      </c>
      <c r="I620" s="87" t="s">
        <v>5513</v>
      </c>
      <c r="J620" s="88">
        <v>0.25000000011641532</v>
      </c>
      <c r="K620" s="108" t="s">
        <v>5514</v>
      </c>
      <c r="L620" s="82"/>
      <c r="M620" s="82"/>
      <c r="N620" s="82" t="s">
        <v>5515</v>
      </c>
      <c r="O620" s="82">
        <v>3</v>
      </c>
      <c r="P620" s="82">
        <v>0</v>
      </c>
      <c r="Q620" s="82">
        <v>0</v>
      </c>
      <c r="R620" s="82">
        <v>3</v>
      </c>
      <c r="S620" s="82">
        <v>0</v>
      </c>
      <c r="T620" s="82">
        <v>0</v>
      </c>
      <c r="U620" s="82">
        <v>1</v>
      </c>
      <c r="V620" s="82">
        <v>2</v>
      </c>
      <c r="W620" s="82">
        <v>0</v>
      </c>
      <c r="X620" s="82">
        <v>20</v>
      </c>
      <c r="Y620" s="82"/>
      <c r="Z620" s="89" t="s">
        <v>5516</v>
      </c>
      <c r="AA620" s="90"/>
      <c r="AB620" s="90"/>
      <c r="AC620" s="90" t="s">
        <v>77</v>
      </c>
      <c r="AD620" s="90" t="s">
        <v>77</v>
      </c>
      <c r="AE620" s="87" t="s">
        <v>329</v>
      </c>
      <c r="AF620" s="90" t="s">
        <v>36</v>
      </c>
    </row>
    <row r="621" spans="1:32" s="5" customFormat="1" ht="56.25" x14ac:dyDescent="0.25">
      <c r="A621" s="93">
        <v>9</v>
      </c>
      <c r="B621" s="94" t="s">
        <v>5220</v>
      </c>
      <c r="C621" s="95" t="s">
        <v>381</v>
      </c>
      <c r="D621" s="96" t="s">
        <v>5517</v>
      </c>
      <c r="E621" s="93" t="s">
        <v>377</v>
      </c>
      <c r="F621" s="97">
        <v>43607.128472222219</v>
      </c>
      <c r="G621" s="97">
        <v>43607.260416666664</v>
      </c>
      <c r="H621" s="93" t="s">
        <v>71</v>
      </c>
      <c r="I621" s="94" t="s">
        <v>5518</v>
      </c>
      <c r="J621" s="98">
        <v>3.1666666666860692</v>
      </c>
      <c r="K621" s="129" t="s">
        <v>5519</v>
      </c>
      <c r="L621" s="93"/>
      <c r="M621" s="93"/>
      <c r="N621" s="93" t="s">
        <v>5520</v>
      </c>
      <c r="O621" s="93">
        <v>853</v>
      </c>
      <c r="P621" s="93">
        <v>0</v>
      </c>
      <c r="Q621" s="93">
        <v>0</v>
      </c>
      <c r="R621" s="93">
        <v>853</v>
      </c>
      <c r="S621" s="93">
        <v>0</v>
      </c>
      <c r="T621" s="93">
        <v>0</v>
      </c>
      <c r="U621" s="93">
        <v>0</v>
      </c>
      <c r="V621" s="93">
        <v>853</v>
      </c>
      <c r="W621" s="93">
        <v>0</v>
      </c>
      <c r="X621" s="93">
        <v>1750</v>
      </c>
      <c r="Y621" s="93"/>
      <c r="Z621" s="99" t="s">
        <v>5521</v>
      </c>
      <c r="AA621" s="100" t="s">
        <v>167</v>
      </c>
      <c r="AB621" s="100" t="s">
        <v>86</v>
      </c>
      <c r="AC621" s="100" t="s">
        <v>37</v>
      </c>
      <c r="AD621" s="100" t="s">
        <v>37</v>
      </c>
      <c r="AE621" s="94" t="s">
        <v>5522</v>
      </c>
      <c r="AF621" s="100" t="s">
        <v>418</v>
      </c>
    </row>
    <row r="622" spans="1:32" s="5" customFormat="1" ht="93.75" x14ac:dyDescent="0.25">
      <c r="A622" s="82">
        <v>18</v>
      </c>
      <c r="B622" s="87" t="s">
        <v>4782</v>
      </c>
      <c r="C622" s="84" t="s">
        <v>68</v>
      </c>
      <c r="D622" s="85" t="s">
        <v>5523</v>
      </c>
      <c r="E622" s="82" t="s">
        <v>78</v>
      </c>
      <c r="F622" s="92">
        <v>43606.805555555555</v>
      </c>
      <c r="G622" s="92">
        <v>43607.416666666664</v>
      </c>
      <c r="H622" s="82" t="s">
        <v>71</v>
      </c>
      <c r="I622" s="108" t="s">
        <v>5524</v>
      </c>
      <c r="J622" s="88">
        <v>14.666666666627862</v>
      </c>
      <c r="K622" s="108" t="s">
        <v>5306</v>
      </c>
      <c r="L622" s="82"/>
      <c r="M622" s="82"/>
      <c r="N622" s="82" t="s">
        <v>354</v>
      </c>
      <c r="O622" s="82">
        <v>1</v>
      </c>
      <c r="P622" s="82">
        <v>0</v>
      </c>
      <c r="Q622" s="82">
        <v>0</v>
      </c>
      <c r="R622" s="82">
        <v>1</v>
      </c>
      <c r="S622" s="82">
        <v>0</v>
      </c>
      <c r="T622" s="82">
        <v>0</v>
      </c>
      <c r="U622" s="82">
        <v>0</v>
      </c>
      <c r="V622" s="82">
        <v>1</v>
      </c>
      <c r="W622" s="82">
        <v>0</v>
      </c>
      <c r="X622" s="82">
        <v>2.5</v>
      </c>
      <c r="Y622" s="82"/>
      <c r="Z622" s="89" t="s">
        <v>5525</v>
      </c>
      <c r="AA622" s="90" t="s">
        <v>100</v>
      </c>
      <c r="AB622" s="90" t="s">
        <v>75</v>
      </c>
      <c r="AC622" s="90" t="s">
        <v>77</v>
      </c>
      <c r="AD622" s="90" t="s">
        <v>77</v>
      </c>
      <c r="AE622" s="87" t="s">
        <v>5303</v>
      </c>
      <c r="AF622" s="90" t="s">
        <v>36</v>
      </c>
    </row>
    <row r="623" spans="1:32" s="5" customFormat="1" ht="56.25" x14ac:dyDescent="0.25">
      <c r="A623" s="82">
        <v>9</v>
      </c>
      <c r="B623" s="94" t="s">
        <v>5220</v>
      </c>
      <c r="C623" s="84" t="s">
        <v>381</v>
      </c>
      <c r="D623" s="85" t="s">
        <v>5526</v>
      </c>
      <c r="E623" s="82" t="s">
        <v>377</v>
      </c>
      <c r="F623" s="92">
        <v>43607.313888888886</v>
      </c>
      <c r="G623" s="92">
        <v>43607.395833333336</v>
      </c>
      <c r="H623" s="82" t="s">
        <v>71</v>
      </c>
      <c r="I623" s="108" t="s">
        <v>5527</v>
      </c>
      <c r="J623" s="88">
        <v>1.966666666790843</v>
      </c>
      <c r="K623" s="108" t="s">
        <v>5528</v>
      </c>
      <c r="L623" s="82"/>
      <c r="M623" s="82"/>
      <c r="N623" s="82" t="s">
        <v>5529</v>
      </c>
      <c r="O623" s="82">
        <v>810</v>
      </c>
      <c r="P623" s="82">
        <v>0</v>
      </c>
      <c r="Q623" s="82">
        <v>0</v>
      </c>
      <c r="R623" s="82">
        <v>810</v>
      </c>
      <c r="S623" s="82">
        <v>0</v>
      </c>
      <c r="T623" s="82">
        <v>0</v>
      </c>
      <c r="U623" s="82">
        <v>0</v>
      </c>
      <c r="V623" s="82">
        <v>810</v>
      </c>
      <c r="W623" s="82">
        <v>0</v>
      </c>
      <c r="X623" s="82">
        <v>900</v>
      </c>
      <c r="Y623" s="82"/>
      <c r="Z623" s="89" t="s">
        <v>5530</v>
      </c>
      <c r="AA623" s="90" t="s">
        <v>85</v>
      </c>
      <c r="AB623" s="90" t="s">
        <v>86</v>
      </c>
      <c r="AC623" s="90" t="s">
        <v>37</v>
      </c>
      <c r="AD623" s="90" t="s">
        <v>37</v>
      </c>
      <c r="AE623" s="87" t="s">
        <v>5531</v>
      </c>
      <c r="AF623" s="90" t="s">
        <v>36</v>
      </c>
    </row>
    <row r="624" spans="1:32" s="5" customFormat="1" ht="56.25" x14ac:dyDescent="0.25">
      <c r="A624" s="82">
        <v>9</v>
      </c>
      <c r="B624" s="94" t="s">
        <v>5220</v>
      </c>
      <c r="C624" s="84" t="s">
        <v>381</v>
      </c>
      <c r="D624" s="85" t="s">
        <v>5532</v>
      </c>
      <c r="E624" s="82" t="s">
        <v>377</v>
      </c>
      <c r="F624" s="92">
        <v>43607.265277777777</v>
      </c>
      <c r="G624" s="92">
        <v>43607.277777777781</v>
      </c>
      <c r="H624" s="82" t="s">
        <v>71</v>
      </c>
      <c r="I624" s="108" t="s">
        <v>5533</v>
      </c>
      <c r="J624" s="88">
        <v>0.30000000010477379</v>
      </c>
      <c r="K624" s="87" t="s">
        <v>5534</v>
      </c>
      <c r="L624" s="82"/>
      <c r="M624" s="82"/>
      <c r="N624" s="82" t="s">
        <v>5535</v>
      </c>
      <c r="O624" s="82">
        <v>5</v>
      </c>
      <c r="P624" s="82">
        <v>0</v>
      </c>
      <c r="Q624" s="82">
        <v>0</v>
      </c>
      <c r="R624" s="82">
        <v>5</v>
      </c>
      <c r="S624" s="82">
        <v>0</v>
      </c>
      <c r="T624" s="82">
        <v>0</v>
      </c>
      <c r="U624" s="82">
        <v>0</v>
      </c>
      <c r="V624" s="82">
        <v>5</v>
      </c>
      <c r="W624" s="82">
        <v>0</v>
      </c>
      <c r="X624" s="82">
        <v>70</v>
      </c>
      <c r="Y624" s="82"/>
      <c r="Z624" s="89" t="s">
        <v>5536</v>
      </c>
      <c r="AA624" s="90" t="s">
        <v>85</v>
      </c>
      <c r="AB624" s="90" t="s">
        <v>86</v>
      </c>
      <c r="AC624" s="90" t="s">
        <v>37</v>
      </c>
      <c r="AD624" s="90" t="s">
        <v>37</v>
      </c>
      <c r="AE624" s="87" t="s">
        <v>5531</v>
      </c>
      <c r="AF624" s="90" t="s">
        <v>36</v>
      </c>
    </row>
    <row r="625" spans="1:32" s="5" customFormat="1" ht="56.25" x14ac:dyDescent="0.25">
      <c r="A625" s="82">
        <v>9</v>
      </c>
      <c r="B625" s="94" t="s">
        <v>5220</v>
      </c>
      <c r="C625" s="84" t="s">
        <v>381</v>
      </c>
      <c r="D625" s="85" t="s">
        <v>5537</v>
      </c>
      <c r="E625" s="82" t="s">
        <v>377</v>
      </c>
      <c r="F625" s="92">
        <v>43607.395833333336</v>
      </c>
      <c r="G625" s="92">
        <v>43607.503472222219</v>
      </c>
      <c r="H625" s="82" t="s">
        <v>71</v>
      </c>
      <c r="I625" s="108" t="s">
        <v>5538</v>
      </c>
      <c r="J625" s="88">
        <v>2.5833333331975155</v>
      </c>
      <c r="K625" s="87" t="s">
        <v>5528</v>
      </c>
      <c r="L625" s="82"/>
      <c r="M625" s="82"/>
      <c r="N625" s="82" t="s">
        <v>5529</v>
      </c>
      <c r="O625" s="82">
        <v>810</v>
      </c>
      <c r="P625" s="82">
        <v>0</v>
      </c>
      <c r="Q625" s="82">
        <v>0</v>
      </c>
      <c r="R625" s="82">
        <v>810</v>
      </c>
      <c r="S625" s="82">
        <v>0</v>
      </c>
      <c r="T625" s="82">
        <v>0</v>
      </c>
      <c r="U625" s="82">
        <v>0</v>
      </c>
      <c r="V625" s="82">
        <v>810</v>
      </c>
      <c r="W625" s="82">
        <v>0</v>
      </c>
      <c r="X625" s="82">
        <v>900</v>
      </c>
      <c r="Y625" s="82"/>
      <c r="Z625" s="89" t="s">
        <v>5530</v>
      </c>
      <c r="AA625" s="90" t="s">
        <v>85</v>
      </c>
      <c r="AB625" s="90" t="s">
        <v>86</v>
      </c>
      <c r="AC625" s="90" t="s">
        <v>37</v>
      </c>
      <c r="AD625" s="90" t="s">
        <v>37</v>
      </c>
      <c r="AE625" s="87" t="s">
        <v>5531</v>
      </c>
      <c r="AF625" s="90" t="s">
        <v>36</v>
      </c>
    </row>
    <row r="626" spans="1:32" s="5" customFormat="1" ht="56.25" x14ac:dyDescent="0.25">
      <c r="A626" s="82">
        <v>9</v>
      </c>
      <c r="B626" s="94" t="s">
        <v>5220</v>
      </c>
      <c r="C626" s="84" t="s">
        <v>381</v>
      </c>
      <c r="D626" s="85" t="s">
        <v>5532</v>
      </c>
      <c r="E626" s="82" t="s">
        <v>377</v>
      </c>
      <c r="F626" s="92">
        <v>43607.265277777777</v>
      </c>
      <c r="G626" s="92">
        <v>43607.692361111112</v>
      </c>
      <c r="H626" s="82" t="s">
        <v>71</v>
      </c>
      <c r="I626" s="87" t="s">
        <v>5539</v>
      </c>
      <c r="J626" s="88">
        <v>10.250000000058208</v>
      </c>
      <c r="K626" s="108" t="s">
        <v>5540</v>
      </c>
      <c r="L626" s="82" t="s">
        <v>112</v>
      </c>
      <c r="M626" s="82"/>
      <c r="N626" s="82">
        <v>0</v>
      </c>
      <c r="O626" s="82">
        <v>1</v>
      </c>
      <c r="P626" s="82">
        <v>1</v>
      </c>
      <c r="Q626" s="82">
        <v>0</v>
      </c>
      <c r="R626" s="82">
        <v>0</v>
      </c>
      <c r="S626" s="82">
        <v>0</v>
      </c>
      <c r="T626" s="82">
        <v>0</v>
      </c>
      <c r="U626" s="82">
        <v>0</v>
      </c>
      <c r="V626" s="82">
        <v>1</v>
      </c>
      <c r="W626" s="82">
        <v>0</v>
      </c>
      <c r="X626" s="82">
        <v>20</v>
      </c>
      <c r="Y626" s="82"/>
      <c r="Z626" s="89" t="s">
        <v>5541</v>
      </c>
      <c r="AA626" s="90" t="s">
        <v>98</v>
      </c>
      <c r="AB626" s="90" t="s">
        <v>75</v>
      </c>
      <c r="AC626" s="90" t="s">
        <v>37</v>
      </c>
      <c r="AD626" s="90" t="s">
        <v>37</v>
      </c>
      <c r="AE626" s="87" t="s">
        <v>5531</v>
      </c>
      <c r="AF626" s="90" t="s">
        <v>36</v>
      </c>
    </row>
    <row r="627" spans="1:32" s="5" customFormat="1" ht="150" x14ac:dyDescent="0.25">
      <c r="A627" s="84">
        <v>10</v>
      </c>
      <c r="B627" s="94" t="s">
        <v>1568</v>
      </c>
      <c r="C627" s="84" t="s">
        <v>68</v>
      </c>
      <c r="D627" s="85" t="s">
        <v>5232</v>
      </c>
      <c r="E627" s="82" t="s">
        <v>377</v>
      </c>
      <c r="F627" s="92">
        <v>43607.093055555553</v>
      </c>
      <c r="G627" s="92">
        <v>43607.525694444441</v>
      </c>
      <c r="H627" s="82" t="s">
        <v>71</v>
      </c>
      <c r="I627" s="87" t="s">
        <v>5542</v>
      </c>
      <c r="J627" s="88">
        <v>10.383333333302289</v>
      </c>
      <c r="K627" s="87" t="s">
        <v>5234</v>
      </c>
      <c r="L627" s="82"/>
      <c r="M627" s="82"/>
      <c r="N627" s="82" t="s">
        <v>5235</v>
      </c>
      <c r="O627" s="82">
        <v>139</v>
      </c>
      <c r="P627" s="82">
        <v>0</v>
      </c>
      <c r="Q627" s="82">
        <v>0</v>
      </c>
      <c r="R627" s="82">
        <v>139</v>
      </c>
      <c r="S627" s="82">
        <v>0</v>
      </c>
      <c r="T627" s="82">
        <v>0</v>
      </c>
      <c r="U627" s="82">
        <v>0</v>
      </c>
      <c r="V627" s="82">
        <v>139</v>
      </c>
      <c r="W627" s="82">
        <v>0</v>
      </c>
      <c r="X627" s="82">
        <v>122</v>
      </c>
      <c r="Y627" s="82" t="s">
        <v>126</v>
      </c>
      <c r="Z627" s="89" t="s">
        <v>5543</v>
      </c>
      <c r="AA627" s="90" t="s">
        <v>4757</v>
      </c>
      <c r="AB627" s="90" t="s">
        <v>86</v>
      </c>
      <c r="AC627" s="90" t="s">
        <v>37</v>
      </c>
      <c r="AD627" s="90" t="s">
        <v>37</v>
      </c>
      <c r="AE627" s="87" t="s">
        <v>476</v>
      </c>
      <c r="AF627" s="90" t="s">
        <v>418</v>
      </c>
    </row>
    <row r="628" spans="1:32" s="5" customFormat="1" ht="56.25" x14ac:dyDescent="0.25">
      <c r="A628" s="82">
        <v>10</v>
      </c>
      <c r="B628" s="87" t="s">
        <v>1884</v>
      </c>
      <c r="C628" s="84" t="s">
        <v>65</v>
      </c>
      <c r="D628" s="85" t="s">
        <v>5544</v>
      </c>
      <c r="E628" s="82" t="s">
        <v>378</v>
      </c>
      <c r="F628" s="92">
        <v>43607.395833333336</v>
      </c>
      <c r="G628" s="92">
        <v>43607.458333333336</v>
      </c>
      <c r="H628" s="82" t="s">
        <v>69</v>
      </c>
      <c r="I628" s="87" t="s">
        <v>5545</v>
      </c>
      <c r="J628" s="88">
        <v>1.5</v>
      </c>
      <c r="K628" s="87" t="s">
        <v>5546</v>
      </c>
      <c r="L628" s="82"/>
      <c r="M628" s="82"/>
      <c r="N628" s="82" t="s">
        <v>5547</v>
      </c>
      <c r="O628" s="82">
        <v>25</v>
      </c>
      <c r="P628" s="82">
        <v>0</v>
      </c>
      <c r="Q628" s="82">
        <v>0</v>
      </c>
      <c r="R628" s="82">
        <v>25</v>
      </c>
      <c r="S628" s="82">
        <v>0</v>
      </c>
      <c r="T628" s="82">
        <v>0</v>
      </c>
      <c r="U628" s="82">
        <v>0</v>
      </c>
      <c r="V628" s="82">
        <v>25</v>
      </c>
      <c r="W628" s="82">
        <v>0</v>
      </c>
      <c r="X628" s="82">
        <v>8</v>
      </c>
      <c r="Y628" s="82"/>
      <c r="Z628" s="89" t="s">
        <v>5472</v>
      </c>
      <c r="AA628" s="90"/>
      <c r="AB628" s="90"/>
      <c r="AC628" s="90" t="s">
        <v>37</v>
      </c>
      <c r="AD628" s="90" t="s">
        <v>37</v>
      </c>
      <c r="AE628" s="87" t="s">
        <v>4965</v>
      </c>
      <c r="AF628" s="90" t="s">
        <v>36</v>
      </c>
    </row>
    <row r="629" spans="1:32" s="5" customFormat="1" ht="56.25" x14ac:dyDescent="0.25">
      <c r="A629" s="160">
        <v>20</v>
      </c>
      <c r="B629" s="83" t="s">
        <v>4821</v>
      </c>
      <c r="C629" s="161" t="s">
        <v>68</v>
      </c>
      <c r="D629" s="162" t="s">
        <v>5548</v>
      </c>
      <c r="E629" s="160" t="s">
        <v>378</v>
      </c>
      <c r="F629" s="176">
        <v>43608.375</v>
      </c>
      <c r="G629" s="176">
        <v>43608.5</v>
      </c>
      <c r="H629" s="82" t="s">
        <v>69</v>
      </c>
      <c r="I629" s="163" t="s">
        <v>4894</v>
      </c>
      <c r="J629" s="88">
        <v>3</v>
      </c>
      <c r="K629" s="163" t="s">
        <v>5549</v>
      </c>
      <c r="L629" s="160"/>
      <c r="M629" s="160"/>
      <c r="N629" s="160" t="s">
        <v>5550</v>
      </c>
      <c r="O629" s="160">
        <v>29</v>
      </c>
      <c r="P629" s="160">
        <v>0</v>
      </c>
      <c r="Q629" s="160">
        <v>0</v>
      </c>
      <c r="R629" s="160">
        <v>29</v>
      </c>
      <c r="S629" s="160">
        <v>0</v>
      </c>
      <c r="T629" s="160">
        <v>0</v>
      </c>
      <c r="U629" s="160">
        <v>0</v>
      </c>
      <c r="V629" s="160">
        <v>29</v>
      </c>
      <c r="W629" s="160">
        <v>0</v>
      </c>
      <c r="X629" s="160">
        <v>40</v>
      </c>
      <c r="Y629" s="160"/>
      <c r="Z629" s="164"/>
      <c r="AA629" s="165"/>
      <c r="AB629" s="165"/>
      <c r="AC629" s="165" t="s">
        <v>37</v>
      </c>
      <c r="AD629" s="165" t="s">
        <v>37</v>
      </c>
      <c r="AE629" s="166" t="s">
        <v>135</v>
      </c>
      <c r="AF629" s="90" t="s">
        <v>36</v>
      </c>
    </row>
    <row r="630" spans="1:32" s="5" customFormat="1" ht="37.5" x14ac:dyDescent="0.25">
      <c r="A630" s="160">
        <v>22</v>
      </c>
      <c r="B630" s="83" t="s">
        <v>4821</v>
      </c>
      <c r="C630" s="161" t="s">
        <v>65</v>
      </c>
      <c r="D630" s="162" t="s">
        <v>5551</v>
      </c>
      <c r="E630" s="160" t="s">
        <v>378</v>
      </c>
      <c r="F630" s="176">
        <v>43607.489583333336</v>
      </c>
      <c r="G630" s="176">
        <v>43607.534722222219</v>
      </c>
      <c r="H630" s="82" t="s">
        <v>71</v>
      </c>
      <c r="I630" s="163" t="s">
        <v>5552</v>
      </c>
      <c r="J630" s="88">
        <v>1.0833333331975155</v>
      </c>
      <c r="K630" s="163" t="s">
        <v>5553</v>
      </c>
      <c r="L630" s="160"/>
      <c r="M630" s="160"/>
      <c r="N630" s="160" t="s">
        <v>83</v>
      </c>
      <c r="O630" s="160">
        <v>1</v>
      </c>
      <c r="P630" s="160">
        <v>0</v>
      </c>
      <c r="Q630" s="160">
        <v>0</v>
      </c>
      <c r="R630" s="160">
        <v>1</v>
      </c>
      <c r="S630" s="160">
        <v>0</v>
      </c>
      <c r="T630" s="160">
        <v>0</v>
      </c>
      <c r="U630" s="160">
        <v>0</v>
      </c>
      <c r="V630" s="160">
        <v>1</v>
      </c>
      <c r="W630" s="160">
        <v>0</v>
      </c>
      <c r="X630" s="160">
        <v>20</v>
      </c>
      <c r="Y630" s="160"/>
      <c r="Z630" s="164" t="s">
        <v>5554</v>
      </c>
      <c r="AA630" s="165" t="s">
        <v>123</v>
      </c>
      <c r="AB630" s="165" t="s">
        <v>104</v>
      </c>
      <c r="AC630" s="165" t="s">
        <v>37</v>
      </c>
      <c r="AD630" s="165" t="s">
        <v>37</v>
      </c>
      <c r="AE630" s="166" t="s">
        <v>135</v>
      </c>
      <c r="AF630" s="90" t="s">
        <v>418</v>
      </c>
    </row>
    <row r="631" spans="1:32" s="5" customFormat="1" ht="75" x14ac:dyDescent="0.25">
      <c r="A631" s="82">
        <v>12</v>
      </c>
      <c r="B631" s="87" t="s">
        <v>147</v>
      </c>
      <c r="C631" s="84" t="s">
        <v>68</v>
      </c>
      <c r="D631" s="85" t="s">
        <v>268</v>
      </c>
      <c r="E631" s="82" t="s">
        <v>378</v>
      </c>
      <c r="F631" s="92">
        <v>43607.375</v>
      </c>
      <c r="G631" s="92">
        <v>43607.444444444445</v>
      </c>
      <c r="H631" s="82" t="s">
        <v>69</v>
      </c>
      <c r="I631" s="85" t="s">
        <v>5555</v>
      </c>
      <c r="J631" s="88">
        <v>1.6666666666860692</v>
      </c>
      <c r="K631" s="85" t="s">
        <v>5556</v>
      </c>
      <c r="L631" s="82"/>
      <c r="M631" s="82"/>
      <c r="N631" s="84" t="s">
        <v>269</v>
      </c>
      <c r="O631" s="82">
        <v>39</v>
      </c>
      <c r="P631" s="82">
        <v>0</v>
      </c>
      <c r="Q631" s="82">
        <v>0</v>
      </c>
      <c r="R631" s="82">
        <v>39</v>
      </c>
      <c r="S631" s="82">
        <v>0</v>
      </c>
      <c r="T631" s="82">
        <v>0</v>
      </c>
      <c r="U631" s="82">
        <v>0</v>
      </c>
      <c r="V631" s="82">
        <v>39</v>
      </c>
      <c r="W631" s="82">
        <v>0</v>
      </c>
      <c r="X631" s="84">
        <v>21</v>
      </c>
      <c r="Y631" s="82"/>
      <c r="Z631" s="89" t="s">
        <v>5557</v>
      </c>
      <c r="AA631" s="90"/>
      <c r="AB631" s="90"/>
      <c r="AC631" s="90" t="s">
        <v>77</v>
      </c>
      <c r="AD631" s="90" t="s">
        <v>77</v>
      </c>
      <c r="AE631" s="81" t="s">
        <v>151</v>
      </c>
      <c r="AF631" s="90" t="s">
        <v>36</v>
      </c>
    </row>
    <row r="632" spans="1:32" s="5" customFormat="1" ht="56.25" x14ac:dyDescent="0.25">
      <c r="A632" s="82">
        <v>15</v>
      </c>
      <c r="B632" s="87" t="s">
        <v>2632</v>
      </c>
      <c r="C632" s="84" t="s">
        <v>68</v>
      </c>
      <c r="D632" s="85" t="s">
        <v>5558</v>
      </c>
      <c r="E632" s="82" t="s">
        <v>378</v>
      </c>
      <c r="F632" s="92">
        <v>43607.013888888891</v>
      </c>
      <c r="G632" s="92">
        <v>43607.065972222219</v>
      </c>
      <c r="H632" s="82" t="s">
        <v>69</v>
      </c>
      <c r="I632" s="87" t="s">
        <v>5559</v>
      </c>
      <c r="J632" s="88">
        <v>1.2499999998835847</v>
      </c>
      <c r="K632" s="120" t="s">
        <v>5558</v>
      </c>
      <c r="L632" s="82"/>
      <c r="M632" s="82"/>
      <c r="N632" s="82" t="s">
        <v>5560</v>
      </c>
      <c r="O632" s="82">
        <v>89</v>
      </c>
      <c r="P632" s="82">
        <v>0</v>
      </c>
      <c r="Q632" s="82">
        <v>0</v>
      </c>
      <c r="R632" s="82">
        <v>89</v>
      </c>
      <c r="S632" s="82">
        <v>0</v>
      </c>
      <c r="T632" s="82">
        <v>0</v>
      </c>
      <c r="U632" s="82">
        <v>0</v>
      </c>
      <c r="V632" s="82">
        <v>89</v>
      </c>
      <c r="W632" s="82">
        <v>0</v>
      </c>
      <c r="X632" s="82">
        <v>100</v>
      </c>
      <c r="Y632" s="82"/>
      <c r="Z632" s="89" t="s">
        <v>5561</v>
      </c>
      <c r="AA632" s="90"/>
      <c r="AB632" s="90"/>
      <c r="AC632" s="90" t="s">
        <v>37</v>
      </c>
      <c r="AD632" s="90" t="s">
        <v>37</v>
      </c>
      <c r="AE632" s="87" t="s">
        <v>131</v>
      </c>
      <c r="AF632" s="90" t="s">
        <v>36</v>
      </c>
    </row>
    <row r="633" spans="1:32" s="5" customFormat="1" ht="56.25" x14ac:dyDescent="0.25">
      <c r="A633" s="82">
        <v>19</v>
      </c>
      <c r="B633" s="87" t="s">
        <v>2514</v>
      </c>
      <c r="C633" s="84" t="s">
        <v>70</v>
      </c>
      <c r="D633" s="85" t="s">
        <v>5562</v>
      </c>
      <c r="E633" s="82" t="s">
        <v>378</v>
      </c>
      <c r="F633" s="92">
        <v>43608.416666666664</v>
      </c>
      <c r="G633" s="92">
        <v>43608.4375</v>
      </c>
      <c r="H633" s="82" t="s">
        <v>69</v>
      </c>
      <c r="I633" s="87" t="s">
        <v>5563</v>
      </c>
      <c r="J633" s="88">
        <v>0.50000000005820766</v>
      </c>
      <c r="K633" s="87" t="s">
        <v>5564</v>
      </c>
      <c r="L633" s="82"/>
      <c r="M633" s="82"/>
      <c r="N633" s="82" t="s">
        <v>5565</v>
      </c>
      <c r="O633" s="82">
        <v>31</v>
      </c>
      <c r="P633" s="82">
        <v>0</v>
      </c>
      <c r="Q633" s="82">
        <v>0</v>
      </c>
      <c r="R633" s="82">
        <v>31</v>
      </c>
      <c r="S633" s="82">
        <v>0</v>
      </c>
      <c r="T633" s="82">
        <v>0</v>
      </c>
      <c r="U633" s="82">
        <v>0</v>
      </c>
      <c r="V633" s="82">
        <v>31</v>
      </c>
      <c r="W633" s="82">
        <v>0</v>
      </c>
      <c r="X633" s="82">
        <v>76</v>
      </c>
      <c r="Y633" s="82"/>
      <c r="Z633" s="89"/>
      <c r="AA633" s="90"/>
      <c r="AB633" s="90"/>
      <c r="AC633" s="90" t="s">
        <v>37</v>
      </c>
      <c r="AD633" s="90" t="s">
        <v>37</v>
      </c>
      <c r="AE633" s="87" t="s">
        <v>161</v>
      </c>
      <c r="AF633" s="90" t="s">
        <v>36</v>
      </c>
    </row>
    <row r="634" spans="1:32" s="5" customFormat="1" ht="56.25" x14ac:dyDescent="0.25">
      <c r="A634" s="82">
        <v>20</v>
      </c>
      <c r="B634" s="87" t="s">
        <v>2514</v>
      </c>
      <c r="C634" s="84" t="s">
        <v>70</v>
      </c>
      <c r="D634" s="85" t="s">
        <v>5566</v>
      </c>
      <c r="E634" s="82" t="s">
        <v>379</v>
      </c>
      <c r="F634" s="92">
        <v>43608.4375</v>
      </c>
      <c r="G634" s="92">
        <v>43608.583333333336</v>
      </c>
      <c r="H634" s="82" t="s">
        <v>69</v>
      </c>
      <c r="I634" s="87" t="s">
        <v>5567</v>
      </c>
      <c r="J634" s="88">
        <v>3.5000000000582077</v>
      </c>
      <c r="K634" s="85" t="s">
        <v>5566</v>
      </c>
      <c r="L634" s="82"/>
      <c r="M634" s="82"/>
      <c r="N634" s="82"/>
      <c r="O634" s="82">
        <v>0</v>
      </c>
      <c r="P634" s="82">
        <v>0</v>
      </c>
      <c r="Q634" s="82">
        <v>0</v>
      </c>
      <c r="R634" s="82">
        <v>0</v>
      </c>
      <c r="S634" s="82">
        <v>0</v>
      </c>
      <c r="T634" s="82">
        <v>0</v>
      </c>
      <c r="U634" s="82">
        <v>0</v>
      </c>
      <c r="V634" s="82">
        <v>0</v>
      </c>
      <c r="W634" s="82">
        <v>0</v>
      </c>
      <c r="X634" s="82">
        <v>0</v>
      </c>
      <c r="Y634" s="82"/>
      <c r="Z634" s="89"/>
      <c r="AA634" s="90"/>
      <c r="AB634" s="90"/>
      <c r="AC634" s="90" t="s">
        <v>37</v>
      </c>
      <c r="AD634" s="90" t="s">
        <v>37</v>
      </c>
      <c r="AE634" s="87" t="s">
        <v>161</v>
      </c>
      <c r="AF634" s="90" t="s">
        <v>36</v>
      </c>
    </row>
    <row r="635" spans="1:32" s="5" customFormat="1" ht="56.25" x14ac:dyDescent="0.25">
      <c r="A635" s="82">
        <v>22</v>
      </c>
      <c r="B635" s="87" t="s">
        <v>2514</v>
      </c>
      <c r="C635" s="84" t="s">
        <v>70</v>
      </c>
      <c r="D635" s="85" t="s">
        <v>5562</v>
      </c>
      <c r="E635" s="82" t="s">
        <v>378</v>
      </c>
      <c r="F635" s="92">
        <v>43608.583333333336</v>
      </c>
      <c r="G635" s="92">
        <v>43608.604166666664</v>
      </c>
      <c r="H635" s="82" t="s">
        <v>69</v>
      </c>
      <c r="I635" s="87" t="s">
        <v>5568</v>
      </c>
      <c r="J635" s="88">
        <v>0.49999999988358468</v>
      </c>
      <c r="K635" s="87" t="s">
        <v>5564</v>
      </c>
      <c r="L635" s="82"/>
      <c r="M635" s="82"/>
      <c r="N635" s="82" t="s">
        <v>5565</v>
      </c>
      <c r="O635" s="82">
        <v>31</v>
      </c>
      <c r="P635" s="82">
        <v>0</v>
      </c>
      <c r="Q635" s="82">
        <v>0</v>
      </c>
      <c r="R635" s="82">
        <v>31</v>
      </c>
      <c r="S635" s="82">
        <v>0</v>
      </c>
      <c r="T635" s="82">
        <v>0</v>
      </c>
      <c r="U635" s="82">
        <v>0</v>
      </c>
      <c r="V635" s="82">
        <v>31</v>
      </c>
      <c r="W635" s="82">
        <v>0</v>
      </c>
      <c r="X635" s="82">
        <v>76</v>
      </c>
      <c r="Y635" s="82"/>
      <c r="Z635" s="89"/>
      <c r="AA635" s="90"/>
      <c r="AB635" s="90"/>
      <c r="AC635" s="90" t="s">
        <v>37</v>
      </c>
      <c r="AD635" s="90" t="s">
        <v>37</v>
      </c>
      <c r="AE635" s="87" t="s">
        <v>161</v>
      </c>
      <c r="AF635" s="90" t="s">
        <v>36</v>
      </c>
    </row>
    <row r="636" spans="1:32" s="5" customFormat="1" ht="56.25" x14ac:dyDescent="0.25">
      <c r="A636" s="82">
        <v>19</v>
      </c>
      <c r="B636" s="87" t="s">
        <v>2514</v>
      </c>
      <c r="C636" s="84" t="s">
        <v>68</v>
      </c>
      <c r="D636" s="85" t="s">
        <v>5569</v>
      </c>
      <c r="E636" s="82" t="s">
        <v>379</v>
      </c>
      <c r="F636" s="92">
        <v>43608.375</v>
      </c>
      <c r="G636" s="92">
        <v>43608.4375</v>
      </c>
      <c r="H636" s="82" t="s">
        <v>69</v>
      </c>
      <c r="I636" s="87" t="s">
        <v>5570</v>
      </c>
      <c r="J636" s="88">
        <v>1.5</v>
      </c>
      <c r="K636" s="87" t="s">
        <v>5571</v>
      </c>
      <c r="L636" s="82"/>
      <c r="M636" s="82"/>
      <c r="N636" s="82" t="s">
        <v>5572</v>
      </c>
      <c r="O636" s="82">
        <v>508</v>
      </c>
      <c r="P636" s="82">
        <v>0</v>
      </c>
      <c r="Q636" s="82">
        <v>0</v>
      </c>
      <c r="R636" s="82">
        <v>508</v>
      </c>
      <c r="S636" s="82">
        <v>0</v>
      </c>
      <c r="T636" s="82">
        <v>0</v>
      </c>
      <c r="U636" s="82">
        <v>0</v>
      </c>
      <c r="V636" s="82">
        <v>508</v>
      </c>
      <c r="W636" s="82">
        <v>0</v>
      </c>
      <c r="X636" s="82">
        <v>302</v>
      </c>
      <c r="Y636" s="82"/>
      <c r="Z636" s="89"/>
      <c r="AA636" s="90"/>
      <c r="AB636" s="90"/>
      <c r="AC636" s="90" t="s">
        <v>37</v>
      </c>
      <c r="AD636" s="90" t="s">
        <v>37</v>
      </c>
      <c r="AE636" s="87" t="s">
        <v>161</v>
      </c>
      <c r="AF636" s="90" t="s">
        <v>36</v>
      </c>
    </row>
    <row r="637" spans="1:32" s="5" customFormat="1" ht="56.25" x14ac:dyDescent="0.25">
      <c r="A637" s="93">
        <v>22</v>
      </c>
      <c r="B637" s="94" t="s">
        <v>2514</v>
      </c>
      <c r="C637" s="95" t="s">
        <v>68</v>
      </c>
      <c r="D637" s="96" t="s">
        <v>5573</v>
      </c>
      <c r="E637" s="93" t="s">
        <v>379</v>
      </c>
      <c r="F637" s="97">
        <v>43608.4375</v>
      </c>
      <c r="G637" s="97">
        <v>43608.625</v>
      </c>
      <c r="H637" s="93" t="s">
        <v>69</v>
      </c>
      <c r="I637" s="94" t="s">
        <v>5570</v>
      </c>
      <c r="J637" s="88">
        <v>4.5</v>
      </c>
      <c r="K637" s="94" t="s">
        <v>3782</v>
      </c>
      <c r="L637" s="93"/>
      <c r="M637" s="93"/>
      <c r="N637" s="93" t="s">
        <v>3783</v>
      </c>
      <c r="O637" s="93">
        <v>294</v>
      </c>
      <c r="P637" s="93">
        <v>0</v>
      </c>
      <c r="Q637" s="93">
        <v>0</v>
      </c>
      <c r="R637" s="93">
        <v>294</v>
      </c>
      <c r="S637" s="93">
        <v>0</v>
      </c>
      <c r="T637" s="93">
        <v>0</v>
      </c>
      <c r="U637" s="93">
        <v>0</v>
      </c>
      <c r="V637" s="93">
        <v>294</v>
      </c>
      <c r="W637" s="93">
        <v>0</v>
      </c>
      <c r="X637" s="93">
        <v>210</v>
      </c>
      <c r="Y637" s="93"/>
      <c r="Z637" s="99"/>
      <c r="AA637" s="100"/>
      <c r="AB637" s="100"/>
      <c r="AC637" s="100" t="s">
        <v>37</v>
      </c>
      <c r="AD637" s="100" t="s">
        <v>37</v>
      </c>
      <c r="AE637" s="94" t="s">
        <v>161</v>
      </c>
      <c r="AF637" s="90" t="s">
        <v>36</v>
      </c>
    </row>
    <row r="638" spans="1:32" s="5" customFormat="1" ht="56.25" x14ac:dyDescent="0.25">
      <c r="A638" s="82">
        <v>9</v>
      </c>
      <c r="B638" s="87" t="s">
        <v>5220</v>
      </c>
      <c r="C638" s="84" t="s">
        <v>381</v>
      </c>
      <c r="D638" s="85" t="s">
        <v>5574</v>
      </c>
      <c r="E638" s="82" t="s">
        <v>377</v>
      </c>
      <c r="F638" s="92">
        <v>43608.396527777775</v>
      </c>
      <c r="G638" s="92">
        <v>43608.440972222219</v>
      </c>
      <c r="H638" s="82" t="s">
        <v>69</v>
      </c>
      <c r="I638" s="87" t="s">
        <v>5575</v>
      </c>
      <c r="J638" s="88">
        <v>1.0666666666511446</v>
      </c>
      <c r="K638" s="108" t="s">
        <v>5576</v>
      </c>
      <c r="L638" s="82"/>
      <c r="M638" s="82"/>
      <c r="N638" s="82" t="s">
        <v>5577</v>
      </c>
      <c r="O638" s="82">
        <v>11</v>
      </c>
      <c r="P638" s="82">
        <v>0</v>
      </c>
      <c r="Q638" s="82">
        <v>0</v>
      </c>
      <c r="R638" s="82">
        <v>11</v>
      </c>
      <c r="S638" s="82">
        <v>0</v>
      </c>
      <c r="T638" s="82">
        <v>0</v>
      </c>
      <c r="U638" s="82">
        <v>0</v>
      </c>
      <c r="V638" s="82">
        <v>11</v>
      </c>
      <c r="W638" s="82">
        <v>0</v>
      </c>
      <c r="X638" s="82">
        <v>150</v>
      </c>
      <c r="Y638" s="82"/>
      <c r="Z638" s="89" t="s">
        <v>2595</v>
      </c>
      <c r="AA638" s="90"/>
      <c r="AB638" s="90"/>
      <c r="AC638" s="90" t="s">
        <v>37</v>
      </c>
      <c r="AD638" s="90" t="s">
        <v>37</v>
      </c>
      <c r="AE638" s="87" t="s">
        <v>1082</v>
      </c>
      <c r="AF638" s="90" t="s">
        <v>36</v>
      </c>
    </row>
    <row r="639" spans="1:32" s="5" customFormat="1" ht="37.5" x14ac:dyDescent="0.25">
      <c r="A639" s="160">
        <v>20</v>
      </c>
      <c r="B639" s="83" t="s">
        <v>4821</v>
      </c>
      <c r="C639" s="161" t="s">
        <v>68</v>
      </c>
      <c r="D639" s="162" t="s">
        <v>5578</v>
      </c>
      <c r="E639" s="160" t="s">
        <v>378</v>
      </c>
      <c r="F639" s="176">
        <v>43609.416666666664</v>
      </c>
      <c r="G639" s="176">
        <v>43609.458333333336</v>
      </c>
      <c r="H639" s="82" t="s">
        <v>69</v>
      </c>
      <c r="I639" s="163" t="s">
        <v>5579</v>
      </c>
      <c r="J639" s="88">
        <v>1.0000000001164153</v>
      </c>
      <c r="K639" s="177" t="s">
        <v>5580</v>
      </c>
      <c r="L639" s="160"/>
      <c r="M639" s="160"/>
      <c r="N639" s="160" t="s">
        <v>5581</v>
      </c>
      <c r="O639" s="160">
        <v>6</v>
      </c>
      <c r="P639" s="160">
        <v>0</v>
      </c>
      <c r="Q639" s="160">
        <v>0</v>
      </c>
      <c r="R639" s="160">
        <v>6</v>
      </c>
      <c r="S639" s="160">
        <v>0</v>
      </c>
      <c r="T639" s="160">
        <v>0</v>
      </c>
      <c r="U639" s="160">
        <v>0</v>
      </c>
      <c r="V639" s="160">
        <v>6</v>
      </c>
      <c r="W639" s="160">
        <v>0</v>
      </c>
      <c r="X639" s="160">
        <v>65</v>
      </c>
      <c r="Y639" s="160"/>
      <c r="Z639" s="164"/>
      <c r="AA639" s="165"/>
      <c r="AB639" s="165"/>
      <c r="AC639" s="165" t="s">
        <v>37</v>
      </c>
      <c r="AD639" s="165" t="s">
        <v>37</v>
      </c>
      <c r="AE639" s="166" t="s">
        <v>135</v>
      </c>
      <c r="AF639" s="90" t="s">
        <v>36</v>
      </c>
    </row>
    <row r="640" spans="1:32" s="5" customFormat="1" ht="37.5" x14ac:dyDescent="0.25">
      <c r="A640" s="178">
        <v>19</v>
      </c>
      <c r="B640" s="83" t="s">
        <v>4821</v>
      </c>
      <c r="C640" s="179" t="s">
        <v>65</v>
      </c>
      <c r="D640" s="180" t="s">
        <v>5582</v>
      </c>
      <c r="E640" s="178" t="s">
        <v>378</v>
      </c>
      <c r="F640" s="181">
        <v>43608.732638888891</v>
      </c>
      <c r="G640" s="181">
        <v>43608.770833333336</v>
      </c>
      <c r="H640" s="82" t="s">
        <v>71</v>
      </c>
      <c r="I640" s="182" t="s">
        <v>5583</v>
      </c>
      <c r="J640" s="88">
        <v>0.91666666668606922</v>
      </c>
      <c r="K640" s="183" t="s">
        <v>5584</v>
      </c>
      <c r="L640" s="178"/>
      <c r="M640" s="178"/>
      <c r="N640" s="178" t="s">
        <v>83</v>
      </c>
      <c r="O640" s="178">
        <v>1</v>
      </c>
      <c r="P640" s="178">
        <v>0</v>
      </c>
      <c r="Q640" s="178">
        <v>0</v>
      </c>
      <c r="R640" s="178">
        <v>1</v>
      </c>
      <c r="S640" s="178">
        <v>0</v>
      </c>
      <c r="T640" s="178">
        <v>0</v>
      </c>
      <c r="U640" s="178">
        <v>0</v>
      </c>
      <c r="V640" s="178">
        <v>1</v>
      </c>
      <c r="W640" s="178">
        <v>0</v>
      </c>
      <c r="X640" s="178">
        <v>20</v>
      </c>
      <c r="Y640" s="178"/>
      <c r="Z640" s="184" t="s">
        <v>5585</v>
      </c>
      <c r="AA640" s="185" t="s">
        <v>98</v>
      </c>
      <c r="AB640" s="185" t="s">
        <v>73</v>
      </c>
      <c r="AC640" s="185" t="s">
        <v>37</v>
      </c>
      <c r="AD640" s="185" t="s">
        <v>37</v>
      </c>
      <c r="AE640" s="186" t="s">
        <v>135</v>
      </c>
      <c r="AF640" s="90" t="s">
        <v>36</v>
      </c>
    </row>
    <row r="641" spans="1:32" s="5" customFormat="1" ht="75" x14ac:dyDescent="0.25">
      <c r="A641" s="82">
        <v>14</v>
      </c>
      <c r="B641" s="87" t="s">
        <v>2847</v>
      </c>
      <c r="C641" s="84" t="s">
        <v>68</v>
      </c>
      <c r="D641" s="85" t="s">
        <v>5586</v>
      </c>
      <c r="E641" s="82" t="s">
        <v>378</v>
      </c>
      <c r="F641" s="176">
        <v>43609.416666666664</v>
      </c>
      <c r="G641" s="176">
        <v>43609.666666666664</v>
      </c>
      <c r="H641" s="82" t="s">
        <v>69</v>
      </c>
      <c r="I641" s="87" t="s">
        <v>5587</v>
      </c>
      <c r="J641" s="88">
        <v>6</v>
      </c>
      <c r="K641" s="120" t="s">
        <v>5588</v>
      </c>
      <c r="L641" s="82"/>
      <c r="M641" s="82"/>
      <c r="N641" s="82" t="s">
        <v>5589</v>
      </c>
      <c r="O641" s="82">
        <v>98</v>
      </c>
      <c r="P641" s="82">
        <v>0</v>
      </c>
      <c r="Q641" s="82">
        <v>0</v>
      </c>
      <c r="R641" s="82">
        <v>98</v>
      </c>
      <c r="S641" s="82">
        <v>0</v>
      </c>
      <c r="T641" s="82">
        <v>0</v>
      </c>
      <c r="U641" s="82">
        <v>0</v>
      </c>
      <c r="V641" s="82">
        <v>98</v>
      </c>
      <c r="W641" s="82">
        <v>0</v>
      </c>
      <c r="X641" s="82">
        <v>98</v>
      </c>
      <c r="Y641" s="82"/>
      <c r="Z641" s="89"/>
      <c r="AA641" s="90"/>
      <c r="AB641" s="90"/>
      <c r="AC641" s="90" t="s">
        <v>77</v>
      </c>
      <c r="AD641" s="90" t="s">
        <v>77</v>
      </c>
      <c r="AE641" s="87" t="s">
        <v>5248</v>
      </c>
      <c r="AF641" s="90" t="s">
        <v>36</v>
      </c>
    </row>
    <row r="642" spans="1:32" s="5" customFormat="1" ht="56.25" x14ac:dyDescent="0.25">
      <c r="A642" s="82"/>
      <c r="B642" s="87" t="s">
        <v>2632</v>
      </c>
      <c r="C642" s="84" t="s">
        <v>68</v>
      </c>
      <c r="D642" s="85" t="s">
        <v>5590</v>
      </c>
      <c r="E642" s="82" t="s">
        <v>378</v>
      </c>
      <c r="F642" s="92">
        <v>43608.947916666664</v>
      </c>
      <c r="G642" s="92">
        <v>43608.993055555555</v>
      </c>
      <c r="H642" s="82" t="s">
        <v>71</v>
      </c>
      <c r="I642" s="87" t="s">
        <v>5591</v>
      </c>
      <c r="J642" s="88">
        <v>1.0833333333721384</v>
      </c>
      <c r="K642" s="120" t="s">
        <v>5590</v>
      </c>
      <c r="L642" s="82"/>
      <c r="M642" s="82"/>
      <c r="N642" s="82" t="s">
        <v>4623</v>
      </c>
      <c r="O642" s="82">
        <v>46</v>
      </c>
      <c r="P642" s="82">
        <v>0</v>
      </c>
      <c r="Q642" s="82">
        <v>0</v>
      </c>
      <c r="R642" s="82">
        <v>46</v>
      </c>
      <c r="S642" s="82">
        <v>0</v>
      </c>
      <c r="T642" s="82">
        <v>0</v>
      </c>
      <c r="U642" s="82">
        <v>0</v>
      </c>
      <c r="V642" s="82">
        <v>46</v>
      </c>
      <c r="W642" s="82">
        <v>0</v>
      </c>
      <c r="X642" s="82">
        <v>60</v>
      </c>
      <c r="Y642" s="82"/>
      <c r="Z642" s="89" t="s">
        <v>5592</v>
      </c>
      <c r="AA642" s="90" t="s">
        <v>127</v>
      </c>
      <c r="AB642" s="90" t="s">
        <v>117</v>
      </c>
      <c r="AC642" s="90" t="s">
        <v>37</v>
      </c>
      <c r="AD642" s="90" t="s">
        <v>37</v>
      </c>
      <c r="AE642" s="87" t="s">
        <v>131</v>
      </c>
      <c r="AF642" s="90" t="s">
        <v>36</v>
      </c>
    </row>
    <row r="643" spans="1:32" s="5" customFormat="1" ht="150" x14ac:dyDescent="0.25">
      <c r="A643" s="82">
        <v>10</v>
      </c>
      <c r="B643" s="94" t="s">
        <v>2505</v>
      </c>
      <c r="C643" s="84" t="s">
        <v>68</v>
      </c>
      <c r="D643" s="85" t="s">
        <v>5593</v>
      </c>
      <c r="E643" s="82" t="s">
        <v>377</v>
      </c>
      <c r="F643" s="92">
        <v>43608.615972222222</v>
      </c>
      <c r="G643" s="92">
        <v>43608.651388888888</v>
      </c>
      <c r="H643" s="82" t="s">
        <v>71</v>
      </c>
      <c r="I643" s="87" t="s">
        <v>5594</v>
      </c>
      <c r="J643" s="88">
        <v>0.84999999997671694</v>
      </c>
      <c r="K643" s="87" t="s">
        <v>425</v>
      </c>
      <c r="L643" s="82"/>
      <c r="M643" s="82"/>
      <c r="N643" s="82" t="s">
        <v>5595</v>
      </c>
      <c r="O643" s="82">
        <v>25</v>
      </c>
      <c r="P643" s="82">
        <v>0</v>
      </c>
      <c r="Q643" s="82">
        <v>0</v>
      </c>
      <c r="R643" s="82">
        <v>24</v>
      </c>
      <c r="S643" s="82">
        <v>0</v>
      </c>
      <c r="T643" s="82">
        <v>0</v>
      </c>
      <c r="U643" s="82">
        <v>0</v>
      </c>
      <c r="V643" s="82">
        <v>24</v>
      </c>
      <c r="W643" s="82">
        <v>1</v>
      </c>
      <c r="X643" s="82">
        <v>199</v>
      </c>
      <c r="Y643" s="82" t="s">
        <v>126</v>
      </c>
      <c r="Z643" s="89" t="s">
        <v>5596</v>
      </c>
      <c r="AA643" s="90" t="s">
        <v>97</v>
      </c>
      <c r="AB643" s="90" t="s">
        <v>86</v>
      </c>
      <c r="AC643" s="90" t="s">
        <v>37</v>
      </c>
      <c r="AD643" s="90" t="s">
        <v>37</v>
      </c>
      <c r="AE643" s="87" t="s">
        <v>111</v>
      </c>
      <c r="AF643" s="90" t="s">
        <v>36</v>
      </c>
    </row>
    <row r="644" spans="1:32" s="5" customFormat="1" ht="75" x14ac:dyDescent="0.25">
      <c r="A644" s="82">
        <v>10</v>
      </c>
      <c r="B644" s="83" t="s">
        <v>4821</v>
      </c>
      <c r="C644" s="84" t="s">
        <v>68</v>
      </c>
      <c r="D644" s="85" t="s">
        <v>5597</v>
      </c>
      <c r="E644" s="82" t="s">
        <v>378</v>
      </c>
      <c r="F644" s="92">
        <v>43608.395833333336</v>
      </c>
      <c r="G644" s="92">
        <v>43608.45416666667</v>
      </c>
      <c r="H644" s="82" t="s">
        <v>69</v>
      </c>
      <c r="I644" s="87" t="s">
        <v>5598</v>
      </c>
      <c r="J644" s="88">
        <v>1.4000000000232831</v>
      </c>
      <c r="K644" s="87" t="s">
        <v>5599</v>
      </c>
      <c r="L644" s="82"/>
      <c r="M644" s="82"/>
      <c r="N644" s="82" t="s">
        <v>3359</v>
      </c>
      <c r="O644" s="82">
        <v>25</v>
      </c>
      <c r="P644" s="82">
        <v>0</v>
      </c>
      <c r="Q644" s="82">
        <v>0</v>
      </c>
      <c r="R644" s="82">
        <v>25</v>
      </c>
      <c r="S644" s="82">
        <v>0</v>
      </c>
      <c r="T644" s="82">
        <v>0</v>
      </c>
      <c r="U644" s="82">
        <v>0</v>
      </c>
      <c r="V644" s="82">
        <v>25</v>
      </c>
      <c r="W644" s="82">
        <v>0</v>
      </c>
      <c r="X644" s="82">
        <v>9</v>
      </c>
      <c r="Y644" s="82"/>
      <c r="Z644" s="89" t="s">
        <v>5596</v>
      </c>
      <c r="AA644" s="90"/>
      <c r="AB644" s="90"/>
      <c r="AC644" s="90" t="s">
        <v>77</v>
      </c>
      <c r="AD644" s="90" t="s">
        <v>77</v>
      </c>
      <c r="AE644" s="87" t="s">
        <v>111</v>
      </c>
      <c r="AF644" s="90" t="s">
        <v>36</v>
      </c>
    </row>
    <row r="645" spans="1:32" s="5" customFormat="1" ht="75" x14ac:dyDescent="0.25">
      <c r="A645" s="82">
        <v>10</v>
      </c>
      <c r="B645" s="87" t="s">
        <v>147</v>
      </c>
      <c r="C645" s="84" t="s">
        <v>68</v>
      </c>
      <c r="D645" s="85" t="s">
        <v>315</v>
      </c>
      <c r="E645" s="82" t="s">
        <v>378</v>
      </c>
      <c r="F645" s="92">
        <v>43608.416666666664</v>
      </c>
      <c r="G645" s="92">
        <v>43608.693055555559</v>
      </c>
      <c r="H645" s="82" t="s">
        <v>69</v>
      </c>
      <c r="I645" s="85" t="s">
        <v>5497</v>
      </c>
      <c r="J645" s="88">
        <v>6.6333333334769122</v>
      </c>
      <c r="K645" s="85" t="s">
        <v>316</v>
      </c>
      <c r="L645" s="82"/>
      <c r="M645" s="82"/>
      <c r="N645" s="84" t="s">
        <v>317</v>
      </c>
      <c r="O645" s="82">
        <v>12</v>
      </c>
      <c r="P645" s="82">
        <v>0</v>
      </c>
      <c r="Q645" s="82">
        <v>0</v>
      </c>
      <c r="R645" s="82">
        <v>12</v>
      </c>
      <c r="S645" s="82">
        <v>0</v>
      </c>
      <c r="T645" s="82">
        <v>0</v>
      </c>
      <c r="U645" s="82">
        <v>0</v>
      </c>
      <c r="V645" s="82">
        <v>12</v>
      </c>
      <c r="W645" s="82">
        <v>0</v>
      </c>
      <c r="X645" s="84">
        <v>25</v>
      </c>
      <c r="Y645" s="82"/>
      <c r="Z645" s="89" t="s">
        <v>5600</v>
      </c>
      <c r="AA645" s="90"/>
      <c r="AB645" s="90"/>
      <c r="AC645" s="90" t="s">
        <v>77</v>
      </c>
      <c r="AD645" s="90" t="s">
        <v>77</v>
      </c>
      <c r="AE645" s="81" t="s">
        <v>151</v>
      </c>
      <c r="AF645" s="90" t="s">
        <v>36</v>
      </c>
    </row>
    <row r="646" spans="1:32" s="5" customFormat="1" ht="75" x14ac:dyDescent="0.25">
      <c r="A646" s="82">
        <v>10</v>
      </c>
      <c r="B646" s="87" t="s">
        <v>147</v>
      </c>
      <c r="C646" s="84" t="s">
        <v>68</v>
      </c>
      <c r="D646" s="85" t="s">
        <v>5601</v>
      </c>
      <c r="E646" s="82" t="s">
        <v>378</v>
      </c>
      <c r="F646" s="92">
        <v>43608.645833333336</v>
      </c>
      <c r="G646" s="92">
        <v>43608.645833333336</v>
      </c>
      <c r="H646" s="82" t="s">
        <v>69</v>
      </c>
      <c r="I646" s="85" t="s">
        <v>5602</v>
      </c>
      <c r="J646" s="88">
        <v>0</v>
      </c>
      <c r="K646" s="85" t="s">
        <v>5603</v>
      </c>
      <c r="L646" s="82"/>
      <c r="M646" s="82"/>
      <c r="N646" s="84" t="s">
        <v>383</v>
      </c>
      <c r="O646" s="82">
        <v>1</v>
      </c>
      <c r="P646" s="82">
        <v>0</v>
      </c>
      <c r="Q646" s="82">
        <v>0</v>
      </c>
      <c r="R646" s="82">
        <v>1</v>
      </c>
      <c r="S646" s="82">
        <v>0</v>
      </c>
      <c r="T646" s="82">
        <v>0</v>
      </c>
      <c r="U646" s="82">
        <v>0</v>
      </c>
      <c r="V646" s="82">
        <v>1</v>
      </c>
      <c r="W646" s="82">
        <v>0</v>
      </c>
      <c r="X646" s="84">
        <v>4</v>
      </c>
      <c r="Y646" s="82"/>
      <c r="Z646" s="89" t="s">
        <v>5600</v>
      </c>
      <c r="AA646" s="90" t="s">
        <v>72</v>
      </c>
      <c r="AB646" s="90" t="s">
        <v>5604</v>
      </c>
      <c r="AC646" s="90" t="s">
        <v>37</v>
      </c>
      <c r="AD646" s="90" t="s">
        <v>37</v>
      </c>
      <c r="AE646" s="81" t="s">
        <v>151</v>
      </c>
      <c r="AF646" s="90" t="s">
        <v>36</v>
      </c>
    </row>
    <row r="647" spans="1:32" s="5" customFormat="1" ht="56.25" x14ac:dyDescent="0.25">
      <c r="A647" s="93">
        <v>12</v>
      </c>
      <c r="B647" s="94" t="s">
        <v>2514</v>
      </c>
      <c r="C647" s="95" t="s">
        <v>68</v>
      </c>
      <c r="D647" s="96" t="s">
        <v>5573</v>
      </c>
      <c r="E647" s="93" t="s">
        <v>379</v>
      </c>
      <c r="F647" s="97">
        <v>43609.375</v>
      </c>
      <c r="G647" s="97">
        <v>43609.458333333336</v>
      </c>
      <c r="H647" s="93" t="s">
        <v>69</v>
      </c>
      <c r="I647" s="94" t="s">
        <v>5570</v>
      </c>
      <c r="J647" s="98">
        <v>2.0000000000582077</v>
      </c>
      <c r="K647" s="94" t="s">
        <v>3782</v>
      </c>
      <c r="L647" s="93"/>
      <c r="M647" s="93"/>
      <c r="N647" s="93" t="s">
        <v>3783</v>
      </c>
      <c r="O647" s="93">
        <v>294</v>
      </c>
      <c r="P647" s="93">
        <v>0</v>
      </c>
      <c r="Q647" s="93">
        <v>0</v>
      </c>
      <c r="R647" s="93">
        <v>294</v>
      </c>
      <c r="S647" s="93">
        <v>0</v>
      </c>
      <c r="T647" s="93">
        <v>0</v>
      </c>
      <c r="U647" s="93">
        <v>0</v>
      </c>
      <c r="V647" s="93">
        <v>294</v>
      </c>
      <c r="W647" s="93">
        <v>0</v>
      </c>
      <c r="X647" s="93">
        <v>210</v>
      </c>
      <c r="Y647" s="93"/>
      <c r="Z647" s="99"/>
      <c r="AA647" s="100"/>
      <c r="AB647" s="100"/>
      <c r="AC647" s="100" t="s">
        <v>37</v>
      </c>
      <c r="AD647" s="100" t="s">
        <v>37</v>
      </c>
      <c r="AE647" s="94" t="s">
        <v>161</v>
      </c>
      <c r="AF647" s="90" t="s">
        <v>36</v>
      </c>
    </row>
    <row r="648" spans="1:32" s="5" customFormat="1" ht="56.25" x14ac:dyDescent="0.25">
      <c r="A648" s="82">
        <v>15</v>
      </c>
      <c r="B648" s="87" t="s">
        <v>5220</v>
      </c>
      <c r="C648" s="84" t="s">
        <v>68</v>
      </c>
      <c r="D648" s="85" t="s">
        <v>5605</v>
      </c>
      <c r="E648" s="82" t="s">
        <v>378</v>
      </c>
      <c r="F648" s="92">
        <v>43609.388888888891</v>
      </c>
      <c r="G648" s="92">
        <v>43609.486111111109</v>
      </c>
      <c r="H648" s="82" t="s">
        <v>69</v>
      </c>
      <c r="I648" s="87" t="s">
        <v>5606</v>
      </c>
      <c r="J648" s="88">
        <v>2.3333333332557231</v>
      </c>
      <c r="K648" s="108" t="s">
        <v>5607</v>
      </c>
      <c r="L648" s="82"/>
      <c r="M648" s="82"/>
      <c r="N648" s="82" t="s">
        <v>5608</v>
      </c>
      <c r="O648" s="82">
        <v>1</v>
      </c>
      <c r="P648" s="82">
        <v>0</v>
      </c>
      <c r="Q648" s="82">
        <v>0</v>
      </c>
      <c r="R648" s="82">
        <v>1</v>
      </c>
      <c r="S648" s="82">
        <v>0</v>
      </c>
      <c r="T648" s="82">
        <v>0</v>
      </c>
      <c r="U648" s="82">
        <v>0</v>
      </c>
      <c r="V648" s="82">
        <v>1</v>
      </c>
      <c r="W648" s="82">
        <v>0</v>
      </c>
      <c r="X648" s="82">
        <v>120</v>
      </c>
      <c r="Y648" s="89"/>
      <c r="Z648" s="90" t="s">
        <v>5609</v>
      </c>
      <c r="AA648" s="90"/>
      <c r="AB648" s="90"/>
      <c r="AC648" s="90"/>
      <c r="AD648" s="87"/>
      <c r="AE648" s="87" t="s">
        <v>5610</v>
      </c>
      <c r="AF648" s="90" t="s">
        <v>36</v>
      </c>
    </row>
    <row r="649" spans="1:32" s="5" customFormat="1" ht="56.25" x14ac:dyDescent="0.25">
      <c r="A649" s="82">
        <v>15</v>
      </c>
      <c r="B649" s="87" t="s">
        <v>5220</v>
      </c>
      <c r="C649" s="84" t="s">
        <v>70</v>
      </c>
      <c r="D649" s="85" t="s">
        <v>5611</v>
      </c>
      <c r="E649" s="82" t="s">
        <v>377</v>
      </c>
      <c r="F649" s="92">
        <v>43609.548611111109</v>
      </c>
      <c r="G649" s="92">
        <v>43609.631944444445</v>
      </c>
      <c r="H649" s="82" t="s">
        <v>69</v>
      </c>
      <c r="I649" s="87" t="s">
        <v>5612</v>
      </c>
      <c r="J649" s="88">
        <v>2.0000000000582077</v>
      </c>
      <c r="K649" s="108" t="s">
        <v>5613</v>
      </c>
      <c r="L649" s="82"/>
      <c r="M649" s="82"/>
      <c r="N649" s="82" t="s">
        <v>5614</v>
      </c>
      <c r="O649" s="82">
        <v>242</v>
      </c>
      <c r="P649" s="82">
        <v>0</v>
      </c>
      <c r="Q649" s="82">
        <v>0</v>
      </c>
      <c r="R649" s="82">
        <v>242</v>
      </c>
      <c r="S649" s="82">
        <v>0</v>
      </c>
      <c r="T649" s="82">
        <v>0</v>
      </c>
      <c r="U649" s="82">
        <v>0</v>
      </c>
      <c r="V649" s="82">
        <v>242</v>
      </c>
      <c r="W649" s="82">
        <v>0</v>
      </c>
      <c r="X649" s="82">
        <v>148</v>
      </c>
      <c r="Y649" s="89"/>
      <c r="Z649" s="90" t="s">
        <v>5615</v>
      </c>
      <c r="AA649" s="90"/>
      <c r="AB649" s="90"/>
      <c r="AC649" s="90"/>
      <c r="AD649" s="87"/>
      <c r="AE649" s="87" t="s">
        <v>5610</v>
      </c>
      <c r="AF649" s="90" t="s">
        <v>36</v>
      </c>
    </row>
    <row r="650" spans="1:32" s="5" customFormat="1" ht="56.25" x14ac:dyDescent="0.25">
      <c r="A650" s="82">
        <v>19</v>
      </c>
      <c r="B650" s="87" t="s">
        <v>2514</v>
      </c>
      <c r="C650" s="84" t="s">
        <v>65</v>
      </c>
      <c r="D650" s="85" t="s">
        <v>5616</v>
      </c>
      <c r="E650" s="82" t="s">
        <v>377</v>
      </c>
      <c r="F650" s="92">
        <v>43612.375</v>
      </c>
      <c r="G650" s="92">
        <v>43612.666666666664</v>
      </c>
      <c r="H650" s="82" t="s">
        <v>69</v>
      </c>
      <c r="I650" s="87" t="s">
        <v>5617</v>
      </c>
      <c r="J650" s="88">
        <v>6.9999999999417923</v>
      </c>
      <c r="K650" s="85" t="s">
        <v>5616</v>
      </c>
      <c r="L650" s="82"/>
      <c r="M650" s="82"/>
      <c r="N650" s="82"/>
      <c r="O650" s="82">
        <v>0</v>
      </c>
      <c r="P650" s="82">
        <v>0</v>
      </c>
      <c r="Q650" s="82">
        <v>0</v>
      </c>
      <c r="R650" s="82">
        <v>0</v>
      </c>
      <c r="S650" s="82">
        <v>0</v>
      </c>
      <c r="T650" s="82">
        <v>0</v>
      </c>
      <c r="U650" s="82">
        <v>0</v>
      </c>
      <c r="V650" s="82">
        <v>0</v>
      </c>
      <c r="W650" s="82">
        <v>0</v>
      </c>
      <c r="X650" s="82">
        <v>0</v>
      </c>
      <c r="Y650" s="82"/>
      <c r="Z650" s="89"/>
      <c r="AA650" s="90"/>
      <c r="AB650" s="90"/>
      <c r="AC650" s="90" t="s">
        <v>37</v>
      </c>
      <c r="AD650" s="90" t="s">
        <v>37</v>
      </c>
      <c r="AE650" s="87" t="s">
        <v>161</v>
      </c>
      <c r="AF650" s="90" t="s">
        <v>36</v>
      </c>
    </row>
    <row r="651" spans="1:32" s="5" customFormat="1" ht="75" x14ac:dyDescent="0.25">
      <c r="A651" s="82">
        <v>18</v>
      </c>
      <c r="B651" s="87" t="s">
        <v>147</v>
      </c>
      <c r="C651" s="84" t="s">
        <v>70</v>
      </c>
      <c r="D651" s="85" t="s">
        <v>5618</v>
      </c>
      <c r="E651" s="82" t="s">
        <v>378</v>
      </c>
      <c r="F651" s="92">
        <v>43609.363194444442</v>
      </c>
      <c r="G651" s="92">
        <v>43609.368055555555</v>
      </c>
      <c r="H651" s="82" t="s">
        <v>69</v>
      </c>
      <c r="I651" s="85" t="s">
        <v>5619</v>
      </c>
      <c r="J651" s="88">
        <v>0.11666666669771075</v>
      </c>
      <c r="K651" s="85" t="s">
        <v>5618</v>
      </c>
      <c r="L651" s="82"/>
      <c r="M651" s="82"/>
      <c r="N651" s="84" t="s">
        <v>5620</v>
      </c>
      <c r="O651" s="82">
        <v>106</v>
      </c>
      <c r="P651" s="82">
        <v>0</v>
      </c>
      <c r="Q651" s="82">
        <v>0</v>
      </c>
      <c r="R651" s="82">
        <v>106</v>
      </c>
      <c r="S651" s="82">
        <v>0</v>
      </c>
      <c r="T651" s="82">
        <v>0</v>
      </c>
      <c r="U651" s="82">
        <v>0</v>
      </c>
      <c r="V651" s="82">
        <v>106</v>
      </c>
      <c r="W651" s="82">
        <v>0</v>
      </c>
      <c r="X651" s="84">
        <v>45</v>
      </c>
      <c r="Y651" s="82"/>
      <c r="Z651" s="89" t="s">
        <v>5621</v>
      </c>
      <c r="AA651" s="90"/>
      <c r="AB651" s="90"/>
      <c r="AC651" s="90" t="s">
        <v>77</v>
      </c>
      <c r="AD651" s="90" t="s">
        <v>77</v>
      </c>
      <c r="AE651" s="81" t="s">
        <v>151</v>
      </c>
      <c r="AF651" s="90" t="s">
        <v>36</v>
      </c>
    </row>
    <row r="652" spans="1:32" s="5" customFormat="1" ht="75" x14ac:dyDescent="0.25">
      <c r="A652" s="82">
        <v>18</v>
      </c>
      <c r="B652" s="87" t="s">
        <v>147</v>
      </c>
      <c r="C652" s="84" t="s">
        <v>68</v>
      </c>
      <c r="D652" s="85" t="s">
        <v>198</v>
      </c>
      <c r="E652" s="82" t="s">
        <v>378</v>
      </c>
      <c r="F652" s="92">
        <v>43611.791666666664</v>
      </c>
      <c r="G652" s="92">
        <v>43611.819444444445</v>
      </c>
      <c r="H652" s="82" t="s">
        <v>69</v>
      </c>
      <c r="I652" s="85" t="s">
        <v>5622</v>
      </c>
      <c r="J652" s="88">
        <v>0.66666666674427688</v>
      </c>
      <c r="K652" s="85" t="s">
        <v>198</v>
      </c>
      <c r="L652" s="82"/>
      <c r="M652" s="82"/>
      <c r="N652" s="84" t="s">
        <v>5623</v>
      </c>
      <c r="O652" s="82">
        <v>1</v>
      </c>
      <c r="P652" s="82">
        <v>0</v>
      </c>
      <c r="Q652" s="82">
        <v>0</v>
      </c>
      <c r="R652" s="82">
        <v>1</v>
      </c>
      <c r="S652" s="82">
        <v>0</v>
      </c>
      <c r="T652" s="82">
        <v>0</v>
      </c>
      <c r="U652" s="82">
        <v>0</v>
      </c>
      <c r="V652" s="82">
        <v>1</v>
      </c>
      <c r="W652" s="82">
        <v>0</v>
      </c>
      <c r="X652" s="84">
        <v>5</v>
      </c>
      <c r="Y652" s="82"/>
      <c r="Z652" s="89" t="s">
        <v>5624</v>
      </c>
      <c r="AA652" s="90" t="s">
        <v>105</v>
      </c>
      <c r="AB652" s="90" t="s">
        <v>3786</v>
      </c>
      <c r="AC652" s="90" t="s">
        <v>37</v>
      </c>
      <c r="AD652" s="90" t="s">
        <v>37</v>
      </c>
      <c r="AE652" s="81" t="s">
        <v>151</v>
      </c>
      <c r="AF652" s="90" t="s">
        <v>36</v>
      </c>
    </row>
    <row r="653" spans="1:32" s="5" customFormat="1" ht="75" x14ac:dyDescent="0.25">
      <c r="A653" s="82">
        <v>15</v>
      </c>
      <c r="B653" s="87" t="s">
        <v>2636</v>
      </c>
      <c r="C653" s="84" t="s">
        <v>68</v>
      </c>
      <c r="D653" s="85" t="s">
        <v>5625</v>
      </c>
      <c r="E653" s="82" t="s">
        <v>78</v>
      </c>
      <c r="F653" s="92">
        <v>43609.739583333336</v>
      </c>
      <c r="G653" s="92">
        <v>43609.854166666664</v>
      </c>
      <c r="H653" s="82" t="s">
        <v>71</v>
      </c>
      <c r="I653" s="87" t="s">
        <v>5626</v>
      </c>
      <c r="J653" s="88">
        <v>2.7499999998835847</v>
      </c>
      <c r="K653" s="82" t="s">
        <v>5627</v>
      </c>
      <c r="L653" s="82"/>
      <c r="M653" s="82"/>
      <c r="N653" s="82" t="s">
        <v>88</v>
      </c>
      <c r="O653" s="82">
        <v>1</v>
      </c>
      <c r="P653" s="82">
        <v>0</v>
      </c>
      <c r="Q653" s="82">
        <v>0</v>
      </c>
      <c r="R653" s="82">
        <v>1</v>
      </c>
      <c r="S653" s="82">
        <v>0</v>
      </c>
      <c r="T653" s="82">
        <v>0</v>
      </c>
      <c r="U653" s="82">
        <v>0</v>
      </c>
      <c r="V653" s="82">
        <v>1</v>
      </c>
      <c r="W653" s="82">
        <v>0</v>
      </c>
      <c r="X653" s="82">
        <v>5</v>
      </c>
      <c r="Y653" s="82"/>
      <c r="Z653" s="89" t="s">
        <v>5628</v>
      </c>
      <c r="AA653" s="90" t="s">
        <v>92</v>
      </c>
      <c r="AB653" s="90" t="s">
        <v>104</v>
      </c>
      <c r="AC653" s="90" t="s">
        <v>77</v>
      </c>
      <c r="AD653" s="90" t="s">
        <v>77</v>
      </c>
      <c r="AE653" s="87" t="s">
        <v>146</v>
      </c>
      <c r="AF653" s="90" t="s">
        <v>418</v>
      </c>
    </row>
    <row r="654" spans="1:32" s="5" customFormat="1" ht="75" x14ac:dyDescent="0.25">
      <c r="A654" s="82">
        <v>15</v>
      </c>
      <c r="B654" s="87" t="s">
        <v>2847</v>
      </c>
      <c r="C654" s="84" t="s">
        <v>68</v>
      </c>
      <c r="D654" s="85" t="s">
        <v>5586</v>
      </c>
      <c r="E654" s="82" t="s">
        <v>378</v>
      </c>
      <c r="F654" s="92">
        <v>43612.4375</v>
      </c>
      <c r="G654" s="92">
        <v>43612.666666666664</v>
      </c>
      <c r="H654" s="82" t="s">
        <v>69</v>
      </c>
      <c r="I654" s="87" t="s">
        <v>5629</v>
      </c>
      <c r="J654" s="88">
        <v>5.4999999999417923</v>
      </c>
      <c r="K654" s="85" t="s">
        <v>5630</v>
      </c>
      <c r="L654" s="82"/>
      <c r="M654" s="82"/>
      <c r="N654" s="82" t="s">
        <v>5589</v>
      </c>
      <c r="O654" s="82">
        <v>98</v>
      </c>
      <c r="P654" s="82">
        <v>0</v>
      </c>
      <c r="Q654" s="82">
        <v>0</v>
      </c>
      <c r="R654" s="82">
        <v>98</v>
      </c>
      <c r="S654" s="82">
        <v>0</v>
      </c>
      <c r="T654" s="82">
        <v>0</v>
      </c>
      <c r="U654" s="82">
        <v>0</v>
      </c>
      <c r="V654" s="82">
        <v>98</v>
      </c>
      <c r="W654" s="82">
        <v>0</v>
      </c>
      <c r="X654" s="82">
        <v>98</v>
      </c>
      <c r="Y654" s="82"/>
      <c r="Z654" s="89"/>
      <c r="AA654" s="90"/>
      <c r="AB654" s="90"/>
      <c r="AC654" s="90" t="s">
        <v>77</v>
      </c>
      <c r="AD654" s="90" t="s">
        <v>77</v>
      </c>
      <c r="AE654" s="87" t="s">
        <v>5093</v>
      </c>
      <c r="AF654" s="90" t="s">
        <v>36</v>
      </c>
    </row>
    <row r="655" spans="1:32" s="5" customFormat="1" ht="112.5" x14ac:dyDescent="0.25">
      <c r="A655" s="82">
        <v>14</v>
      </c>
      <c r="B655" s="94" t="s">
        <v>2847</v>
      </c>
      <c r="C655" s="84" t="s">
        <v>70</v>
      </c>
      <c r="D655" s="85" t="s">
        <v>5631</v>
      </c>
      <c r="E655" s="82" t="s">
        <v>377</v>
      </c>
      <c r="F655" s="92">
        <v>43611.25</v>
      </c>
      <c r="G655" s="92">
        <v>43611.291666666664</v>
      </c>
      <c r="H655" s="82" t="s">
        <v>71</v>
      </c>
      <c r="I655" s="87" t="s">
        <v>5632</v>
      </c>
      <c r="J655" s="88">
        <v>0.99999999994179234</v>
      </c>
      <c r="K655" s="87" t="s">
        <v>5633</v>
      </c>
      <c r="L655" s="82"/>
      <c r="M655" s="82"/>
      <c r="N655" s="82" t="s">
        <v>5031</v>
      </c>
      <c r="O655" s="82">
        <v>1070</v>
      </c>
      <c r="P655" s="82">
        <v>0</v>
      </c>
      <c r="Q655" s="82">
        <v>0</v>
      </c>
      <c r="R655" s="82">
        <v>1070</v>
      </c>
      <c r="S655" s="82">
        <v>0</v>
      </c>
      <c r="T655" s="82">
        <v>0</v>
      </c>
      <c r="U655" s="82">
        <v>0</v>
      </c>
      <c r="V655" s="82">
        <v>1070</v>
      </c>
      <c r="W655" s="82">
        <v>0</v>
      </c>
      <c r="X655" s="82">
        <v>1070</v>
      </c>
      <c r="Y655" s="82"/>
      <c r="Z655" s="89" t="s">
        <v>5634</v>
      </c>
      <c r="AA655" s="90" t="s">
        <v>85</v>
      </c>
      <c r="AB655" s="90" t="s">
        <v>86</v>
      </c>
      <c r="AC655" s="90" t="s">
        <v>37</v>
      </c>
      <c r="AD655" s="90" t="s">
        <v>37</v>
      </c>
      <c r="AE655" s="87" t="s">
        <v>5093</v>
      </c>
      <c r="AF655" s="90" t="s">
        <v>36</v>
      </c>
    </row>
    <row r="656" spans="1:32" s="5" customFormat="1" ht="93.75" x14ac:dyDescent="0.25">
      <c r="A656" s="82">
        <v>22</v>
      </c>
      <c r="B656" s="94" t="s">
        <v>2847</v>
      </c>
      <c r="C656" s="84" t="s">
        <v>70</v>
      </c>
      <c r="D656" s="85" t="s">
        <v>5635</v>
      </c>
      <c r="E656" s="82" t="s">
        <v>377</v>
      </c>
      <c r="F656" s="92">
        <v>43611.534722222219</v>
      </c>
      <c r="G656" s="92">
        <v>43611.565972222219</v>
      </c>
      <c r="H656" s="82" t="s">
        <v>71</v>
      </c>
      <c r="I656" s="87" t="s">
        <v>5636</v>
      </c>
      <c r="J656" s="88">
        <v>0.75</v>
      </c>
      <c r="K656" s="87" t="s">
        <v>5637</v>
      </c>
      <c r="L656" s="82"/>
      <c r="M656" s="82"/>
      <c r="N656" s="82" t="s">
        <v>5638</v>
      </c>
      <c r="O656" s="82">
        <v>657</v>
      </c>
      <c r="P656" s="82">
        <v>0</v>
      </c>
      <c r="Q656" s="82">
        <v>0</v>
      </c>
      <c r="R656" s="82">
        <v>657</v>
      </c>
      <c r="S656" s="82">
        <v>0</v>
      </c>
      <c r="T656" s="82">
        <v>0</v>
      </c>
      <c r="U656" s="82">
        <v>0</v>
      </c>
      <c r="V656" s="82">
        <v>657</v>
      </c>
      <c r="W656" s="82">
        <v>0</v>
      </c>
      <c r="X656" s="82">
        <v>657</v>
      </c>
      <c r="Y656" s="82"/>
      <c r="Z656" s="89" t="s">
        <v>5639</v>
      </c>
      <c r="AA656" s="90" t="s">
        <v>85</v>
      </c>
      <c r="AB656" s="90" t="s">
        <v>86</v>
      </c>
      <c r="AC656" s="90" t="s">
        <v>37</v>
      </c>
      <c r="AD656" s="90" t="s">
        <v>37</v>
      </c>
      <c r="AE656" s="87" t="s">
        <v>5093</v>
      </c>
      <c r="AF656" s="90" t="s">
        <v>36</v>
      </c>
    </row>
    <row r="657" spans="1:32" s="5" customFormat="1" ht="93.75" x14ac:dyDescent="0.25">
      <c r="A657" s="187">
        <v>22</v>
      </c>
      <c r="B657" s="94" t="s">
        <v>2847</v>
      </c>
      <c r="C657" s="188" t="s">
        <v>70</v>
      </c>
      <c r="D657" s="85" t="s">
        <v>5635</v>
      </c>
      <c r="E657" s="187" t="s">
        <v>377</v>
      </c>
      <c r="F657" s="92">
        <v>43611.59375</v>
      </c>
      <c r="G657" s="92">
        <v>43611.607638888891</v>
      </c>
      <c r="H657" s="82" t="s">
        <v>71</v>
      </c>
      <c r="I657" s="87" t="s">
        <v>5636</v>
      </c>
      <c r="J657" s="88">
        <v>0.33333333337213844</v>
      </c>
      <c r="K657" s="108" t="s">
        <v>5637</v>
      </c>
      <c r="L657" s="187"/>
      <c r="M657" s="187"/>
      <c r="N657" s="82" t="s">
        <v>5638</v>
      </c>
      <c r="O657" s="187">
        <v>657</v>
      </c>
      <c r="P657" s="187">
        <v>0</v>
      </c>
      <c r="Q657" s="187">
        <v>0</v>
      </c>
      <c r="R657" s="187">
        <v>657</v>
      </c>
      <c r="S657" s="187">
        <v>0</v>
      </c>
      <c r="T657" s="187">
        <v>0</v>
      </c>
      <c r="U657" s="187">
        <v>0</v>
      </c>
      <c r="V657" s="187">
        <v>657</v>
      </c>
      <c r="W657" s="187">
        <v>0</v>
      </c>
      <c r="X657" s="187">
        <v>657</v>
      </c>
      <c r="Y657" s="187"/>
      <c r="Z657" s="89" t="s">
        <v>5640</v>
      </c>
      <c r="AA657" s="90" t="s">
        <v>85</v>
      </c>
      <c r="AB657" s="90" t="s">
        <v>86</v>
      </c>
      <c r="AC657" s="90" t="s">
        <v>37</v>
      </c>
      <c r="AD657" s="90" t="s">
        <v>37</v>
      </c>
      <c r="AE657" s="108" t="s">
        <v>5093</v>
      </c>
      <c r="AF657" s="90" t="s">
        <v>36</v>
      </c>
    </row>
    <row r="658" spans="1:32" s="5" customFormat="1" ht="56.25" x14ac:dyDescent="0.25">
      <c r="A658" s="160">
        <v>20</v>
      </c>
      <c r="B658" s="83" t="s">
        <v>4821</v>
      </c>
      <c r="C658" s="161" t="s">
        <v>68</v>
      </c>
      <c r="D658" s="162" t="s">
        <v>5641</v>
      </c>
      <c r="E658" s="160" t="s">
        <v>378</v>
      </c>
      <c r="F658" s="176">
        <v>43612.395833333336</v>
      </c>
      <c r="G658" s="176">
        <v>43612.4375</v>
      </c>
      <c r="H658" s="82" t="s">
        <v>69</v>
      </c>
      <c r="I658" s="163" t="s">
        <v>5579</v>
      </c>
      <c r="J658" s="88">
        <v>0.99999999994179234</v>
      </c>
      <c r="K658" s="177" t="s">
        <v>5642</v>
      </c>
      <c r="L658" s="160"/>
      <c r="M658" s="160"/>
      <c r="N658" s="160" t="s">
        <v>5643</v>
      </c>
      <c r="O658" s="160">
        <v>27</v>
      </c>
      <c r="P658" s="160">
        <v>0</v>
      </c>
      <c r="Q658" s="160">
        <v>0</v>
      </c>
      <c r="R658" s="160">
        <v>27</v>
      </c>
      <c r="S658" s="160">
        <v>0</v>
      </c>
      <c r="T658" s="160">
        <v>0</v>
      </c>
      <c r="U658" s="160">
        <v>0</v>
      </c>
      <c r="V658" s="160">
        <v>27</v>
      </c>
      <c r="W658" s="160">
        <v>0</v>
      </c>
      <c r="X658" s="160">
        <v>400</v>
      </c>
      <c r="Y658" s="160"/>
      <c r="Z658" s="164"/>
      <c r="AA658" s="165"/>
      <c r="AB658" s="165"/>
      <c r="AC658" s="165" t="s">
        <v>37</v>
      </c>
      <c r="AD658" s="165" t="s">
        <v>37</v>
      </c>
      <c r="AE658" s="166" t="s">
        <v>141</v>
      </c>
      <c r="AF658" s="90" t="s">
        <v>36</v>
      </c>
    </row>
    <row r="659" spans="1:32" s="5" customFormat="1" ht="56.25" x14ac:dyDescent="0.25">
      <c r="A659" s="178">
        <v>19</v>
      </c>
      <c r="B659" s="110" t="s">
        <v>1531</v>
      </c>
      <c r="C659" s="179" t="s">
        <v>65</v>
      </c>
      <c r="D659" s="180" t="s">
        <v>5644</v>
      </c>
      <c r="E659" s="178" t="s">
        <v>379</v>
      </c>
      <c r="F659" s="181">
        <v>43609.65625</v>
      </c>
      <c r="G659" s="181">
        <v>43609.708333333336</v>
      </c>
      <c r="H659" s="82" t="s">
        <v>71</v>
      </c>
      <c r="I659" s="182" t="s">
        <v>5645</v>
      </c>
      <c r="J659" s="88">
        <v>1.2500000000582077</v>
      </c>
      <c r="K659" s="183" t="s">
        <v>5646</v>
      </c>
      <c r="L659" s="178"/>
      <c r="M659" s="178"/>
      <c r="N659" s="178" t="s">
        <v>5647</v>
      </c>
      <c r="O659" s="178">
        <v>8</v>
      </c>
      <c r="P659" s="178">
        <v>0</v>
      </c>
      <c r="Q659" s="178">
        <v>0</v>
      </c>
      <c r="R659" s="178">
        <v>8</v>
      </c>
      <c r="S659" s="178">
        <v>0</v>
      </c>
      <c r="T659" s="178">
        <v>0</v>
      </c>
      <c r="U659" s="178">
        <v>0</v>
      </c>
      <c r="V659" s="178">
        <v>8</v>
      </c>
      <c r="W659" s="178">
        <v>0</v>
      </c>
      <c r="X659" s="178">
        <v>20</v>
      </c>
      <c r="Y659" s="178"/>
      <c r="Z659" s="159" t="s">
        <v>5648</v>
      </c>
      <c r="AA659" s="185" t="s">
        <v>98</v>
      </c>
      <c r="AB659" s="185" t="s">
        <v>75</v>
      </c>
      <c r="AC659" s="185" t="s">
        <v>37</v>
      </c>
      <c r="AD659" s="185" t="s">
        <v>37</v>
      </c>
      <c r="AE659" s="166" t="s">
        <v>141</v>
      </c>
      <c r="AF659" s="90" t="s">
        <v>36</v>
      </c>
    </row>
    <row r="660" spans="1:32" s="5" customFormat="1" ht="56.25" x14ac:dyDescent="0.25">
      <c r="A660" s="189">
        <v>8</v>
      </c>
      <c r="B660" s="110" t="s">
        <v>1531</v>
      </c>
      <c r="C660" s="190" t="s">
        <v>65</v>
      </c>
      <c r="D660" s="191" t="s">
        <v>5649</v>
      </c>
      <c r="E660" s="189" t="s">
        <v>377</v>
      </c>
      <c r="F660" s="156">
        <v>43610.184027777781</v>
      </c>
      <c r="G660" s="156">
        <v>43610.211805555555</v>
      </c>
      <c r="H660" s="134" t="s">
        <v>71</v>
      </c>
      <c r="I660" s="192" t="s">
        <v>5650</v>
      </c>
      <c r="J660" s="88">
        <v>0.6666666665696539</v>
      </c>
      <c r="K660" s="193" t="s">
        <v>5266</v>
      </c>
      <c r="L660" s="194"/>
      <c r="M660" s="189"/>
      <c r="N660" s="189" t="s">
        <v>4544</v>
      </c>
      <c r="O660" s="189">
        <v>8</v>
      </c>
      <c r="P660" s="189">
        <v>0</v>
      </c>
      <c r="Q660" s="189">
        <v>0</v>
      </c>
      <c r="R660" s="189">
        <v>8</v>
      </c>
      <c r="S660" s="189">
        <v>0</v>
      </c>
      <c r="T660" s="189">
        <v>0</v>
      </c>
      <c r="U660" s="189">
        <v>0</v>
      </c>
      <c r="V660" s="189">
        <v>8</v>
      </c>
      <c r="W660" s="189">
        <v>0</v>
      </c>
      <c r="X660" s="189">
        <v>60</v>
      </c>
      <c r="Y660" s="194"/>
      <c r="Z660" s="195" t="s">
        <v>5651</v>
      </c>
      <c r="AA660" s="196" t="s">
        <v>98</v>
      </c>
      <c r="AB660" s="196" t="s">
        <v>73</v>
      </c>
      <c r="AC660" s="196" t="s">
        <v>37</v>
      </c>
      <c r="AD660" s="196" t="s">
        <v>37</v>
      </c>
      <c r="AE660" s="192" t="s">
        <v>426</v>
      </c>
      <c r="AF660" s="90" t="s">
        <v>36</v>
      </c>
    </row>
    <row r="661" spans="1:32" s="5" customFormat="1" ht="56.25" x14ac:dyDescent="0.25">
      <c r="A661" s="197">
        <v>14</v>
      </c>
      <c r="B661" s="83" t="s">
        <v>4821</v>
      </c>
      <c r="C661" s="198" t="s">
        <v>68</v>
      </c>
      <c r="D661" s="199" t="s">
        <v>5652</v>
      </c>
      <c r="E661" s="197" t="s">
        <v>378</v>
      </c>
      <c r="F661" s="156">
        <v>43611.048611111109</v>
      </c>
      <c r="G661" s="156">
        <v>43611.069444444445</v>
      </c>
      <c r="H661" s="82" t="s">
        <v>71</v>
      </c>
      <c r="I661" s="200" t="s">
        <v>5653</v>
      </c>
      <c r="J661" s="88">
        <v>0.50000000005820766</v>
      </c>
      <c r="K661" s="199" t="s">
        <v>5654</v>
      </c>
      <c r="L661" s="197"/>
      <c r="M661" s="197"/>
      <c r="N661" s="197" t="s">
        <v>116</v>
      </c>
      <c r="O661" s="197">
        <v>2</v>
      </c>
      <c r="P661" s="197">
        <v>0</v>
      </c>
      <c r="Q661" s="197">
        <v>0</v>
      </c>
      <c r="R661" s="197">
        <v>2</v>
      </c>
      <c r="S661" s="197">
        <v>0</v>
      </c>
      <c r="T661" s="197">
        <v>0</v>
      </c>
      <c r="U661" s="197">
        <v>0</v>
      </c>
      <c r="V661" s="197">
        <v>2</v>
      </c>
      <c r="W661" s="197">
        <v>0</v>
      </c>
      <c r="X661" s="197">
        <v>20</v>
      </c>
      <c r="Y661" s="197"/>
      <c r="Z661" s="201" t="s">
        <v>5655</v>
      </c>
      <c r="AA661" s="202" t="s">
        <v>85</v>
      </c>
      <c r="AB661" s="202" t="s">
        <v>75</v>
      </c>
      <c r="AC661" s="202" t="s">
        <v>37</v>
      </c>
      <c r="AD661" s="202" t="s">
        <v>37</v>
      </c>
      <c r="AE661" s="192" t="s">
        <v>426</v>
      </c>
      <c r="AF661" s="90" t="s">
        <v>36</v>
      </c>
    </row>
    <row r="662" spans="1:32" s="5" customFormat="1" ht="56.25" x14ac:dyDescent="0.25">
      <c r="A662" s="189">
        <v>18</v>
      </c>
      <c r="B662" s="110" t="s">
        <v>1531</v>
      </c>
      <c r="C662" s="190" t="s">
        <v>65</v>
      </c>
      <c r="D662" s="191" t="s">
        <v>5656</v>
      </c>
      <c r="E662" s="189" t="s">
        <v>377</v>
      </c>
      <c r="F662" s="156">
        <v>43611.385416666664</v>
      </c>
      <c r="G662" s="156">
        <v>43611.427083333336</v>
      </c>
      <c r="H662" s="134" t="s">
        <v>71</v>
      </c>
      <c r="I662" s="192" t="s">
        <v>5657</v>
      </c>
      <c r="J662" s="88">
        <v>1.0000000001164153</v>
      </c>
      <c r="K662" s="193" t="s">
        <v>5658</v>
      </c>
      <c r="L662" s="194"/>
      <c r="M662" s="189"/>
      <c r="N662" s="189" t="s">
        <v>107</v>
      </c>
      <c r="O662" s="189">
        <v>2</v>
      </c>
      <c r="P662" s="189">
        <v>0</v>
      </c>
      <c r="Q662" s="189">
        <v>0</v>
      </c>
      <c r="R662" s="189">
        <v>2</v>
      </c>
      <c r="S662" s="189">
        <v>0</v>
      </c>
      <c r="T662" s="189">
        <v>0</v>
      </c>
      <c r="U662" s="189">
        <v>0</v>
      </c>
      <c r="V662" s="189">
        <v>2</v>
      </c>
      <c r="W662" s="189">
        <v>0</v>
      </c>
      <c r="X662" s="189">
        <v>15</v>
      </c>
      <c r="Y662" s="194"/>
      <c r="Z662" s="195" t="s">
        <v>5659</v>
      </c>
      <c r="AA662" s="196" t="s">
        <v>72</v>
      </c>
      <c r="AB662" s="196" t="s">
        <v>73</v>
      </c>
      <c r="AC662" s="196" t="s">
        <v>37</v>
      </c>
      <c r="AD662" s="196" t="s">
        <v>37</v>
      </c>
      <c r="AE662" s="192" t="s">
        <v>1175</v>
      </c>
      <c r="AF662" s="90" t="s">
        <v>418</v>
      </c>
    </row>
    <row r="663" spans="1:32" s="5" customFormat="1" ht="131.25" x14ac:dyDescent="0.25">
      <c r="A663" s="189">
        <v>18</v>
      </c>
      <c r="B663" s="110" t="s">
        <v>1531</v>
      </c>
      <c r="C663" s="135" t="s">
        <v>65</v>
      </c>
      <c r="D663" s="138" t="s">
        <v>5660</v>
      </c>
      <c r="E663" s="134" t="s">
        <v>379</v>
      </c>
      <c r="F663" s="157">
        <v>43611.461805555555</v>
      </c>
      <c r="G663" s="157">
        <v>43611.5</v>
      </c>
      <c r="H663" s="134" t="s">
        <v>71</v>
      </c>
      <c r="I663" s="83" t="s">
        <v>5661</v>
      </c>
      <c r="J663" s="88">
        <v>0.91666666668606922</v>
      </c>
      <c r="K663" s="108" t="s">
        <v>5662</v>
      </c>
      <c r="L663" s="203"/>
      <c r="M663" s="82" t="s">
        <v>5663</v>
      </c>
      <c r="N663" s="82" t="s">
        <v>5664</v>
      </c>
      <c r="O663" s="82">
        <v>300</v>
      </c>
      <c r="P663" s="82">
        <v>0</v>
      </c>
      <c r="Q663" s="82">
        <v>110</v>
      </c>
      <c r="R663" s="82">
        <v>190</v>
      </c>
      <c r="S663" s="82">
        <v>0</v>
      </c>
      <c r="T663" s="82">
        <v>0</v>
      </c>
      <c r="U663" s="82">
        <v>0</v>
      </c>
      <c r="V663" s="82">
        <v>300</v>
      </c>
      <c r="W663" s="82">
        <v>0</v>
      </c>
      <c r="X663" s="134">
        <v>1300</v>
      </c>
      <c r="Y663" s="203"/>
      <c r="Z663" s="195" t="s">
        <v>5665</v>
      </c>
      <c r="AA663" s="202" t="s">
        <v>98</v>
      </c>
      <c r="AB663" s="196" t="s">
        <v>73</v>
      </c>
      <c r="AC663" s="196" t="s">
        <v>37</v>
      </c>
      <c r="AD663" s="196" t="s">
        <v>37</v>
      </c>
      <c r="AE663" s="192" t="s">
        <v>1175</v>
      </c>
      <c r="AF663" s="90" t="s">
        <v>36</v>
      </c>
    </row>
    <row r="664" spans="1:32" s="5" customFormat="1" ht="93.75" x14ac:dyDescent="0.25">
      <c r="A664" s="189">
        <v>13</v>
      </c>
      <c r="B664" s="110" t="s">
        <v>1531</v>
      </c>
      <c r="C664" s="190" t="s">
        <v>65</v>
      </c>
      <c r="D664" s="191" t="s">
        <v>5666</v>
      </c>
      <c r="E664" s="189" t="s">
        <v>377</v>
      </c>
      <c r="F664" s="156">
        <v>43612.065972222219</v>
      </c>
      <c r="G664" s="156">
        <v>43612.09375</v>
      </c>
      <c r="H664" s="134" t="s">
        <v>71</v>
      </c>
      <c r="I664" s="192" t="s">
        <v>5667</v>
      </c>
      <c r="J664" s="88">
        <v>0.66666666674427688</v>
      </c>
      <c r="K664" s="193" t="s">
        <v>5668</v>
      </c>
      <c r="L664" s="194"/>
      <c r="M664" s="189"/>
      <c r="N664" s="189" t="s">
        <v>5669</v>
      </c>
      <c r="O664" s="189">
        <v>37</v>
      </c>
      <c r="P664" s="189">
        <v>0</v>
      </c>
      <c r="Q664" s="189">
        <v>0</v>
      </c>
      <c r="R664" s="189">
        <v>37</v>
      </c>
      <c r="S664" s="189">
        <v>0</v>
      </c>
      <c r="T664" s="189">
        <v>0</v>
      </c>
      <c r="U664" s="189">
        <v>0</v>
      </c>
      <c r="V664" s="189">
        <v>37</v>
      </c>
      <c r="W664" s="189">
        <v>0</v>
      </c>
      <c r="X664" s="189">
        <v>300</v>
      </c>
      <c r="Y664" s="194"/>
      <c r="Z664" s="195" t="s">
        <v>5670</v>
      </c>
      <c r="AA664" s="196" t="s">
        <v>98</v>
      </c>
      <c r="AB664" s="196" t="s">
        <v>73</v>
      </c>
      <c r="AC664" s="196" t="s">
        <v>37</v>
      </c>
      <c r="AD664" s="196" t="s">
        <v>37</v>
      </c>
      <c r="AE664" s="166" t="s">
        <v>141</v>
      </c>
      <c r="AF664" s="90" t="s">
        <v>36</v>
      </c>
    </row>
    <row r="665" spans="1:32" s="5" customFormat="1" ht="150" x14ac:dyDescent="0.25">
      <c r="A665" s="82">
        <v>10</v>
      </c>
      <c r="B665" s="94" t="s">
        <v>2505</v>
      </c>
      <c r="C665" s="84" t="s">
        <v>68</v>
      </c>
      <c r="D665" s="85" t="s">
        <v>5593</v>
      </c>
      <c r="E665" s="82" t="s">
        <v>377</v>
      </c>
      <c r="F665" s="92">
        <v>43611.545138888891</v>
      </c>
      <c r="G665" s="92">
        <v>43611.592361111114</v>
      </c>
      <c r="H665" s="82" t="s">
        <v>71</v>
      </c>
      <c r="I665" s="87" t="s">
        <v>5594</v>
      </c>
      <c r="J665" s="88">
        <v>1.1333333333604969</v>
      </c>
      <c r="K665" s="87" t="s">
        <v>425</v>
      </c>
      <c r="L665" s="82"/>
      <c r="M665" s="82"/>
      <c r="N665" s="82" t="s">
        <v>5595</v>
      </c>
      <c r="O665" s="82">
        <v>25</v>
      </c>
      <c r="P665" s="82">
        <v>0</v>
      </c>
      <c r="Q665" s="82">
        <v>0</v>
      </c>
      <c r="R665" s="82">
        <v>24</v>
      </c>
      <c r="S665" s="82">
        <v>0</v>
      </c>
      <c r="T665" s="82">
        <v>0</v>
      </c>
      <c r="U665" s="82">
        <v>0</v>
      </c>
      <c r="V665" s="82">
        <v>24</v>
      </c>
      <c r="W665" s="82">
        <v>1</v>
      </c>
      <c r="X665" s="82">
        <v>199</v>
      </c>
      <c r="Y665" s="82" t="s">
        <v>126</v>
      </c>
      <c r="Z665" s="89" t="s">
        <v>5671</v>
      </c>
      <c r="AA665" s="90" t="s">
        <v>97</v>
      </c>
      <c r="AB665" s="90" t="s">
        <v>86</v>
      </c>
      <c r="AC665" s="90" t="s">
        <v>37</v>
      </c>
      <c r="AD665" s="90" t="s">
        <v>37</v>
      </c>
      <c r="AE665" s="87" t="s">
        <v>111</v>
      </c>
      <c r="AF665" s="90" t="s">
        <v>418</v>
      </c>
    </row>
    <row r="666" spans="1:32" s="5" customFormat="1" ht="75" x14ac:dyDescent="0.25">
      <c r="A666" s="82">
        <v>10</v>
      </c>
      <c r="B666" s="94" t="s">
        <v>2505</v>
      </c>
      <c r="C666" s="84" t="s">
        <v>68</v>
      </c>
      <c r="D666" s="85" t="s">
        <v>5672</v>
      </c>
      <c r="E666" s="82" t="s">
        <v>78</v>
      </c>
      <c r="F666" s="92">
        <v>43611.611111111109</v>
      </c>
      <c r="G666" s="92">
        <v>43611.6875</v>
      </c>
      <c r="H666" s="82" t="s">
        <v>71</v>
      </c>
      <c r="I666" s="87" t="s">
        <v>5673</v>
      </c>
      <c r="J666" s="88">
        <v>1.8333333333721384</v>
      </c>
      <c r="K666" s="87" t="s">
        <v>5674</v>
      </c>
      <c r="L666" s="82"/>
      <c r="M666" s="82"/>
      <c r="N666" s="82" t="s">
        <v>76</v>
      </c>
      <c r="O666" s="82">
        <v>1</v>
      </c>
      <c r="P666" s="82">
        <v>0</v>
      </c>
      <c r="Q666" s="82">
        <v>0</v>
      </c>
      <c r="R666" s="82">
        <v>1</v>
      </c>
      <c r="S666" s="82">
        <v>0</v>
      </c>
      <c r="T666" s="82">
        <v>0</v>
      </c>
      <c r="U666" s="82">
        <v>0</v>
      </c>
      <c r="V666" s="82">
        <v>1</v>
      </c>
      <c r="W666" s="82">
        <v>0</v>
      </c>
      <c r="X666" s="82" t="s">
        <v>4755</v>
      </c>
      <c r="Y666" s="82"/>
      <c r="Z666" s="89" t="s">
        <v>5675</v>
      </c>
      <c r="AA666" s="90" t="s">
        <v>98</v>
      </c>
      <c r="AB666" s="90" t="s">
        <v>75</v>
      </c>
      <c r="AC666" s="90" t="s">
        <v>77</v>
      </c>
      <c r="AD666" s="90" t="s">
        <v>77</v>
      </c>
      <c r="AE666" s="87" t="s">
        <v>111</v>
      </c>
      <c r="AF666" s="90" t="s">
        <v>36</v>
      </c>
    </row>
    <row r="667" spans="1:32" s="5" customFormat="1" ht="56.25" x14ac:dyDescent="0.25">
      <c r="A667" s="82">
        <v>12</v>
      </c>
      <c r="B667" s="94" t="s">
        <v>2632</v>
      </c>
      <c r="C667" s="84" t="s">
        <v>70</v>
      </c>
      <c r="D667" s="85" t="s">
        <v>5676</v>
      </c>
      <c r="E667" s="82" t="s">
        <v>379</v>
      </c>
      <c r="F667" s="92">
        <v>43611.194444444445</v>
      </c>
      <c r="G667" s="92">
        <v>43611.260416666664</v>
      </c>
      <c r="H667" s="82" t="s">
        <v>71</v>
      </c>
      <c r="I667" s="87" t="s">
        <v>5677</v>
      </c>
      <c r="J667" s="88">
        <v>1.5833333332557231</v>
      </c>
      <c r="K667" s="85" t="s">
        <v>5678</v>
      </c>
      <c r="L667" s="82"/>
      <c r="M667" s="82"/>
      <c r="N667" s="82" t="s">
        <v>5679</v>
      </c>
      <c r="O667" s="82">
        <v>348</v>
      </c>
      <c r="P667" s="82">
        <v>0</v>
      </c>
      <c r="Q667" s="82">
        <v>0</v>
      </c>
      <c r="R667" s="82">
        <v>348</v>
      </c>
      <c r="S667" s="82">
        <v>0</v>
      </c>
      <c r="T667" s="82">
        <v>0</v>
      </c>
      <c r="U667" s="82">
        <v>0</v>
      </c>
      <c r="V667" s="82">
        <v>348</v>
      </c>
      <c r="W667" s="82">
        <v>0</v>
      </c>
      <c r="X667" s="82">
        <v>700</v>
      </c>
      <c r="Y667" s="82"/>
      <c r="Z667" s="89" t="s">
        <v>5680</v>
      </c>
      <c r="AA667" s="90" t="s">
        <v>98</v>
      </c>
      <c r="AB667" s="90" t="s">
        <v>73</v>
      </c>
      <c r="AC667" s="90" t="s">
        <v>37</v>
      </c>
      <c r="AD667" s="90" t="s">
        <v>37</v>
      </c>
      <c r="AE667" s="87" t="s">
        <v>131</v>
      </c>
      <c r="AF667" s="90" t="s">
        <v>36</v>
      </c>
    </row>
    <row r="668" spans="1:32" s="5" customFormat="1" ht="56.25" x14ac:dyDescent="0.25">
      <c r="A668" s="82">
        <v>12</v>
      </c>
      <c r="B668" s="87" t="s">
        <v>2632</v>
      </c>
      <c r="C668" s="84" t="s">
        <v>68</v>
      </c>
      <c r="D668" s="85" t="s">
        <v>5681</v>
      </c>
      <c r="E668" s="82" t="s">
        <v>78</v>
      </c>
      <c r="F668" s="92">
        <v>43612.048611111109</v>
      </c>
      <c r="G668" s="92">
        <v>43612.090277777781</v>
      </c>
      <c r="H668" s="82" t="s">
        <v>71</v>
      </c>
      <c r="I668" s="87" t="s">
        <v>5682</v>
      </c>
      <c r="J668" s="88">
        <v>1.0000000001164153</v>
      </c>
      <c r="K668" s="85" t="s">
        <v>5681</v>
      </c>
      <c r="L668" s="82"/>
      <c r="M668" s="82"/>
      <c r="N668" s="82" t="s">
        <v>192</v>
      </c>
      <c r="O668" s="82">
        <v>1</v>
      </c>
      <c r="P668" s="82">
        <v>0</v>
      </c>
      <c r="Q668" s="82">
        <v>0</v>
      </c>
      <c r="R668" s="82">
        <v>1</v>
      </c>
      <c r="S668" s="82">
        <v>0</v>
      </c>
      <c r="T668" s="82">
        <v>0</v>
      </c>
      <c r="U668" s="82">
        <v>0</v>
      </c>
      <c r="V668" s="82">
        <v>1</v>
      </c>
      <c r="W668" s="82">
        <v>0</v>
      </c>
      <c r="X668" s="82">
        <v>80</v>
      </c>
      <c r="Y668" s="82"/>
      <c r="Z668" s="89" t="s">
        <v>5683</v>
      </c>
      <c r="AA668" s="90" t="s">
        <v>72</v>
      </c>
      <c r="AB668" s="90" t="s">
        <v>115</v>
      </c>
      <c r="AC668" s="90" t="s">
        <v>37</v>
      </c>
      <c r="AD668" s="90" t="s">
        <v>37</v>
      </c>
      <c r="AE668" s="87" t="s">
        <v>131</v>
      </c>
      <c r="AF668" s="90" t="s">
        <v>418</v>
      </c>
    </row>
    <row r="669" spans="1:32" s="5" customFormat="1" ht="75" x14ac:dyDescent="0.25">
      <c r="A669" s="82">
        <v>22</v>
      </c>
      <c r="B669" s="87" t="s">
        <v>1509</v>
      </c>
      <c r="C669" s="84" t="s">
        <v>68</v>
      </c>
      <c r="D669" s="85" t="s">
        <v>5684</v>
      </c>
      <c r="E669" s="82" t="s">
        <v>377</v>
      </c>
      <c r="F669" s="92">
        <v>43609.739583333336</v>
      </c>
      <c r="G669" s="92">
        <v>43609.78125</v>
      </c>
      <c r="H669" s="82" t="s">
        <v>71</v>
      </c>
      <c r="I669" s="87" t="s">
        <v>5685</v>
      </c>
      <c r="J669" s="88">
        <v>0.99999999994179234</v>
      </c>
      <c r="K669" s="108" t="s">
        <v>4932</v>
      </c>
      <c r="L669" s="82"/>
      <c r="M669" s="82"/>
      <c r="N669" s="82" t="s">
        <v>4933</v>
      </c>
      <c r="O669" s="82">
        <v>1197</v>
      </c>
      <c r="P669" s="82">
        <v>0</v>
      </c>
      <c r="Q669" s="82">
        <v>0</v>
      </c>
      <c r="R669" s="82">
        <v>1197</v>
      </c>
      <c r="S669" s="82">
        <v>0</v>
      </c>
      <c r="T669" s="82">
        <v>0</v>
      </c>
      <c r="U669" s="82">
        <v>0</v>
      </c>
      <c r="V669" s="82">
        <v>1197</v>
      </c>
      <c r="W669" s="82">
        <v>0</v>
      </c>
      <c r="X669" s="82">
        <v>992.42</v>
      </c>
      <c r="Y669" s="82"/>
      <c r="Z669" s="155" t="s">
        <v>5686</v>
      </c>
      <c r="AA669" s="204" t="s">
        <v>92</v>
      </c>
      <c r="AB669" s="90" t="s">
        <v>86</v>
      </c>
      <c r="AC669" s="103" t="s">
        <v>37</v>
      </c>
      <c r="AD669" s="103" t="s">
        <v>37</v>
      </c>
      <c r="AE669" s="104" t="s">
        <v>257</v>
      </c>
      <c r="AF669" s="90" t="s">
        <v>418</v>
      </c>
    </row>
    <row r="670" spans="1:32" s="5" customFormat="1" ht="56.25" x14ac:dyDescent="0.25">
      <c r="A670" s="93">
        <v>17</v>
      </c>
      <c r="B670" s="94" t="s">
        <v>4782</v>
      </c>
      <c r="C670" s="95" t="s">
        <v>68</v>
      </c>
      <c r="D670" s="96" t="s">
        <v>5687</v>
      </c>
      <c r="E670" s="93" t="s">
        <v>78</v>
      </c>
      <c r="F670" s="97">
        <v>43610.645833333336</v>
      </c>
      <c r="G670" s="97">
        <v>43610.673611111109</v>
      </c>
      <c r="H670" s="93" t="s">
        <v>71</v>
      </c>
      <c r="I670" s="94" t="s">
        <v>5305</v>
      </c>
      <c r="J670" s="98">
        <v>0.6666666665696539</v>
      </c>
      <c r="K670" s="129" t="s">
        <v>5688</v>
      </c>
      <c r="L670" s="93"/>
      <c r="M670" s="93"/>
      <c r="N670" s="93" t="s">
        <v>5307</v>
      </c>
      <c r="O670" s="93">
        <v>1</v>
      </c>
      <c r="P670" s="93">
        <v>0</v>
      </c>
      <c r="Q670" s="93">
        <v>0</v>
      </c>
      <c r="R670" s="93">
        <v>1</v>
      </c>
      <c r="S670" s="93">
        <v>0</v>
      </c>
      <c r="T670" s="93">
        <v>0</v>
      </c>
      <c r="U670" s="93">
        <v>0</v>
      </c>
      <c r="V670" s="93">
        <v>1</v>
      </c>
      <c r="W670" s="93">
        <v>0</v>
      </c>
      <c r="X670" s="93">
        <v>2.5</v>
      </c>
      <c r="Y670" s="93"/>
      <c r="Z670" s="99" t="s">
        <v>5689</v>
      </c>
      <c r="AA670" s="100" t="s">
        <v>100</v>
      </c>
      <c r="AB670" s="100" t="s">
        <v>86</v>
      </c>
      <c r="AC670" s="100" t="s">
        <v>77</v>
      </c>
      <c r="AD670" s="100" t="s">
        <v>77</v>
      </c>
      <c r="AE670" s="94" t="s">
        <v>5303</v>
      </c>
      <c r="AF670" s="90" t="s">
        <v>36</v>
      </c>
    </row>
    <row r="671" spans="1:32" s="5" customFormat="1" ht="150" x14ac:dyDescent="0.25">
      <c r="A671" s="84">
        <v>18</v>
      </c>
      <c r="B671" s="87" t="s">
        <v>1568</v>
      </c>
      <c r="C671" s="84" t="s">
        <v>68</v>
      </c>
      <c r="D671" s="85" t="s">
        <v>5232</v>
      </c>
      <c r="E671" s="82" t="s">
        <v>377</v>
      </c>
      <c r="F671" s="92">
        <v>43613.375</v>
      </c>
      <c r="G671" s="92">
        <v>43613.625</v>
      </c>
      <c r="H671" s="82" t="s">
        <v>69</v>
      </c>
      <c r="I671" s="87" t="s">
        <v>5690</v>
      </c>
      <c r="J671" s="88">
        <v>6</v>
      </c>
      <c r="K671" s="87" t="s">
        <v>5234</v>
      </c>
      <c r="L671" s="82"/>
      <c r="M671" s="82"/>
      <c r="N671" s="82" t="s">
        <v>5235</v>
      </c>
      <c r="O671" s="82">
        <v>139</v>
      </c>
      <c r="P671" s="82">
        <v>0</v>
      </c>
      <c r="Q671" s="82">
        <v>0</v>
      </c>
      <c r="R671" s="82">
        <v>139</v>
      </c>
      <c r="S671" s="82">
        <v>0</v>
      </c>
      <c r="T671" s="82">
        <v>0</v>
      </c>
      <c r="U671" s="82">
        <v>0</v>
      </c>
      <c r="V671" s="82">
        <v>139</v>
      </c>
      <c r="W671" s="82">
        <v>0</v>
      </c>
      <c r="X671" s="82">
        <v>122</v>
      </c>
      <c r="Y671" s="82" t="s">
        <v>126</v>
      </c>
      <c r="Z671" s="89"/>
      <c r="AA671" s="90"/>
      <c r="AB671" s="90"/>
      <c r="AC671" s="90" t="s">
        <v>77</v>
      </c>
      <c r="AD671" s="90" t="s">
        <v>77</v>
      </c>
      <c r="AE671" s="87" t="s">
        <v>476</v>
      </c>
      <c r="AF671" s="90" t="s">
        <v>36</v>
      </c>
    </row>
    <row r="672" spans="1:32" s="5" customFormat="1" ht="56.25" x14ac:dyDescent="0.25">
      <c r="A672" s="160">
        <v>25</v>
      </c>
      <c r="B672" s="83" t="s">
        <v>4821</v>
      </c>
      <c r="C672" s="161" t="s">
        <v>65</v>
      </c>
      <c r="D672" s="162" t="s">
        <v>5691</v>
      </c>
      <c r="E672" s="160" t="s">
        <v>377</v>
      </c>
      <c r="F672" s="176">
        <v>43613.375</v>
      </c>
      <c r="G672" s="176">
        <v>43613.458333333336</v>
      </c>
      <c r="H672" s="82" t="s">
        <v>69</v>
      </c>
      <c r="I672" s="163" t="s">
        <v>5692</v>
      </c>
      <c r="J672" s="88">
        <v>2.0000000000582077</v>
      </c>
      <c r="K672" s="177" t="s">
        <v>5693</v>
      </c>
      <c r="L672" s="160"/>
      <c r="M672" s="160"/>
      <c r="N672" s="160" t="s">
        <v>4544</v>
      </c>
      <c r="O672" s="160">
        <v>8</v>
      </c>
      <c r="P672" s="160">
        <v>0</v>
      </c>
      <c r="Q672" s="160">
        <v>0</v>
      </c>
      <c r="R672" s="160">
        <v>8</v>
      </c>
      <c r="S672" s="160">
        <v>0</v>
      </c>
      <c r="T672" s="160">
        <v>0</v>
      </c>
      <c r="U672" s="160">
        <v>0</v>
      </c>
      <c r="V672" s="160">
        <v>8</v>
      </c>
      <c r="W672" s="160">
        <v>0</v>
      </c>
      <c r="X672" s="160">
        <v>80</v>
      </c>
      <c r="Y672" s="160"/>
      <c r="Z672" s="164"/>
      <c r="AA672" s="165"/>
      <c r="AB672" s="165"/>
      <c r="AC672" s="165" t="s">
        <v>37</v>
      </c>
      <c r="AD672" s="165" t="s">
        <v>37</v>
      </c>
      <c r="AE672" s="166" t="s">
        <v>141</v>
      </c>
      <c r="AF672" s="90" t="s">
        <v>36</v>
      </c>
    </row>
    <row r="673" spans="1:32" s="5" customFormat="1" ht="75" x14ac:dyDescent="0.25">
      <c r="A673" s="82">
        <v>17</v>
      </c>
      <c r="B673" s="87" t="s">
        <v>4782</v>
      </c>
      <c r="C673" s="84" t="s">
        <v>70</v>
      </c>
      <c r="D673" s="85" t="s">
        <v>5694</v>
      </c>
      <c r="E673" s="82" t="s">
        <v>379</v>
      </c>
      <c r="F673" s="92">
        <v>43613.395833333336</v>
      </c>
      <c r="G673" s="92">
        <v>43613.520833333336</v>
      </c>
      <c r="H673" s="82" t="s">
        <v>69</v>
      </c>
      <c r="I673" s="87" t="s">
        <v>5695</v>
      </c>
      <c r="J673" s="88">
        <v>3</v>
      </c>
      <c r="K673" s="108" t="s">
        <v>5696</v>
      </c>
      <c r="L673" s="82"/>
      <c r="M673" s="82"/>
      <c r="N673" s="82" t="s">
        <v>5697</v>
      </c>
      <c r="O673" s="82">
        <v>311</v>
      </c>
      <c r="P673" s="82">
        <v>0</v>
      </c>
      <c r="Q673" s="82">
        <v>0</v>
      </c>
      <c r="R673" s="82">
        <v>300</v>
      </c>
      <c r="S673" s="82">
        <v>0</v>
      </c>
      <c r="T673" s="82">
        <v>0</v>
      </c>
      <c r="U673" s="82">
        <v>0</v>
      </c>
      <c r="V673" s="82">
        <v>300</v>
      </c>
      <c r="W673" s="82">
        <v>1</v>
      </c>
      <c r="X673" s="82">
        <v>520</v>
      </c>
      <c r="Y673" s="82" t="s">
        <v>178</v>
      </c>
      <c r="Z673" s="89"/>
      <c r="AA673" s="90"/>
      <c r="AB673" s="90"/>
      <c r="AC673" s="90" t="s">
        <v>77</v>
      </c>
      <c r="AD673" s="90" t="s">
        <v>77</v>
      </c>
      <c r="AE673" s="87" t="s">
        <v>5698</v>
      </c>
      <c r="AF673" s="90" t="s">
        <v>36</v>
      </c>
    </row>
    <row r="674" spans="1:32" s="5" customFormat="1" ht="56.25" x14ac:dyDescent="0.25">
      <c r="A674" s="82">
        <v>17</v>
      </c>
      <c r="B674" s="87" t="s">
        <v>4782</v>
      </c>
      <c r="C674" s="84" t="s">
        <v>70</v>
      </c>
      <c r="D674" s="85" t="s">
        <v>5699</v>
      </c>
      <c r="E674" s="82" t="s">
        <v>378</v>
      </c>
      <c r="F674" s="92">
        <v>43613.395833333336</v>
      </c>
      <c r="G674" s="92">
        <v>43613.625</v>
      </c>
      <c r="H674" s="82" t="s">
        <v>69</v>
      </c>
      <c r="I674" s="87" t="s">
        <v>5700</v>
      </c>
      <c r="J674" s="88">
        <v>5.4999999999417923</v>
      </c>
      <c r="K674" s="108" t="s">
        <v>5701</v>
      </c>
      <c r="L674" s="82"/>
      <c r="M674" s="82" t="s">
        <v>214</v>
      </c>
      <c r="N674" s="82" t="s">
        <v>5702</v>
      </c>
      <c r="O674" s="82">
        <v>9</v>
      </c>
      <c r="P674" s="82">
        <v>0</v>
      </c>
      <c r="Q674" s="82">
        <v>1</v>
      </c>
      <c r="R674" s="82">
        <v>8</v>
      </c>
      <c r="S674" s="82">
        <v>0</v>
      </c>
      <c r="T674" s="82">
        <v>0</v>
      </c>
      <c r="U674" s="82">
        <v>0</v>
      </c>
      <c r="V674" s="82">
        <v>9</v>
      </c>
      <c r="W674" s="82">
        <v>0</v>
      </c>
      <c r="X674" s="82">
        <v>176</v>
      </c>
      <c r="Y674" s="82"/>
      <c r="Z674" s="89"/>
      <c r="AA674" s="90"/>
      <c r="AB674" s="90"/>
      <c r="AC674" s="90" t="s">
        <v>77</v>
      </c>
      <c r="AD674" s="90" t="s">
        <v>77</v>
      </c>
      <c r="AE674" s="87" t="s">
        <v>5698</v>
      </c>
      <c r="AF674" s="90" t="s">
        <v>36</v>
      </c>
    </row>
    <row r="675" spans="1:32" s="5" customFormat="1" ht="75" x14ac:dyDescent="0.25">
      <c r="A675" s="82">
        <v>17</v>
      </c>
      <c r="B675" s="87" t="s">
        <v>4782</v>
      </c>
      <c r="C675" s="84" t="s">
        <v>70</v>
      </c>
      <c r="D675" s="85" t="s">
        <v>5703</v>
      </c>
      <c r="E675" s="82" t="s">
        <v>378</v>
      </c>
      <c r="F675" s="92">
        <v>43612.381944444445</v>
      </c>
      <c r="G675" s="92">
        <v>43612.416666666664</v>
      </c>
      <c r="H675" s="82" t="s">
        <v>71</v>
      </c>
      <c r="I675" s="87" t="s">
        <v>5704</v>
      </c>
      <c r="J675" s="88">
        <v>0.83333333325572312</v>
      </c>
      <c r="K675" s="108" t="s">
        <v>5705</v>
      </c>
      <c r="L675" s="82"/>
      <c r="M675" s="82"/>
      <c r="N675" s="82" t="s">
        <v>5706</v>
      </c>
      <c r="O675" s="82">
        <v>1</v>
      </c>
      <c r="P675" s="82">
        <v>0</v>
      </c>
      <c r="Q675" s="82">
        <v>0</v>
      </c>
      <c r="R675" s="82">
        <v>1</v>
      </c>
      <c r="S675" s="82">
        <v>0</v>
      </c>
      <c r="T675" s="82">
        <v>0</v>
      </c>
      <c r="U675" s="82">
        <v>0</v>
      </c>
      <c r="V675" s="82">
        <v>1</v>
      </c>
      <c r="W675" s="82">
        <v>0</v>
      </c>
      <c r="X675" s="82">
        <v>10</v>
      </c>
      <c r="Y675" s="82"/>
      <c r="Z675" s="89" t="s">
        <v>5707</v>
      </c>
      <c r="AA675" s="90" t="s">
        <v>85</v>
      </c>
      <c r="AB675" s="90" t="s">
        <v>86</v>
      </c>
      <c r="AC675" s="90" t="s">
        <v>77</v>
      </c>
      <c r="AD675" s="90" t="s">
        <v>77</v>
      </c>
      <c r="AE675" s="87" t="s">
        <v>5708</v>
      </c>
      <c r="AF675" s="90" t="s">
        <v>36</v>
      </c>
    </row>
    <row r="676" spans="1:32" s="5" customFormat="1" ht="56.25" x14ac:dyDescent="0.25">
      <c r="A676" s="82">
        <v>17</v>
      </c>
      <c r="B676" s="87" t="s">
        <v>4782</v>
      </c>
      <c r="C676" s="84" t="s">
        <v>68</v>
      </c>
      <c r="D676" s="85" t="s">
        <v>5709</v>
      </c>
      <c r="E676" s="82" t="s">
        <v>78</v>
      </c>
      <c r="F676" s="92">
        <v>43612.416666666664</v>
      </c>
      <c r="G676" s="92">
        <v>43612.444444444445</v>
      </c>
      <c r="H676" s="82" t="s">
        <v>71</v>
      </c>
      <c r="I676" s="87" t="s">
        <v>5710</v>
      </c>
      <c r="J676" s="88">
        <v>0.66666666674427688</v>
      </c>
      <c r="K676" s="87" t="s">
        <v>5711</v>
      </c>
      <c r="L676" s="82"/>
      <c r="M676" s="82"/>
      <c r="N676" s="82" t="s">
        <v>354</v>
      </c>
      <c r="O676" s="82">
        <v>1</v>
      </c>
      <c r="P676" s="82">
        <v>0</v>
      </c>
      <c r="Q676" s="82">
        <v>0</v>
      </c>
      <c r="R676" s="82">
        <v>1</v>
      </c>
      <c r="S676" s="82">
        <v>0</v>
      </c>
      <c r="T676" s="82">
        <v>0</v>
      </c>
      <c r="U676" s="82">
        <v>0</v>
      </c>
      <c r="V676" s="82">
        <v>1</v>
      </c>
      <c r="W676" s="82">
        <v>0</v>
      </c>
      <c r="X676" s="82">
        <v>2.5</v>
      </c>
      <c r="Y676" s="82"/>
      <c r="Z676" s="89" t="s">
        <v>5712</v>
      </c>
      <c r="AA676" s="90" t="s">
        <v>98</v>
      </c>
      <c r="AB676" s="90" t="s">
        <v>75</v>
      </c>
      <c r="AC676" s="90" t="s">
        <v>77</v>
      </c>
      <c r="AD676" s="90" t="s">
        <v>77</v>
      </c>
      <c r="AE676" s="87" t="s">
        <v>5713</v>
      </c>
      <c r="AF676" s="90" t="s">
        <v>36</v>
      </c>
    </row>
    <row r="677" spans="1:32" s="5" customFormat="1" ht="56.25" x14ac:dyDescent="0.25">
      <c r="A677" s="82">
        <v>17</v>
      </c>
      <c r="B677" s="87" t="s">
        <v>4782</v>
      </c>
      <c r="C677" s="84" t="s">
        <v>68</v>
      </c>
      <c r="D677" s="85" t="s">
        <v>5714</v>
      </c>
      <c r="E677" s="82" t="s">
        <v>78</v>
      </c>
      <c r="F677" s="92">
        <v>43612.565972222219</v>
      </c>
      <c r="G677" s="92">
        <v>43612.604166666664</v>
      </c>
      <c r="H677" s="82" t="s">
        <v>71</v>
      </c>
      <c r="I677" s="87" t="s">
        <v>5715</v>
      </c>
      <c r="J677" s="88">
        <v>0.91666666668606922</v>
      </c>
      <c r="K677" s="87" t="s">
        <v>5716</v>
      </c>
      <c r="L677" s="82"/>
      <c r="M677" s="82"/>
      <c r="N677" s="82" t="s">
        <v>354</v>
      </c>
      <c r="O677" s="82">
        <v>1</v>
      </c>
      <c r="P677" s="82">
        <v>0</v>
      </c>
      <c r="Q677" s="82">
        <v>0</v>
      </c>
      <c r="R677" s="82">
        <v>1</v>
      </c>
      <c r="S677" s="82">
        <v>0</v>
      </c>
      <c r="T677" s="82">
        <v>0</v>
      </c>
      <c r="U677" s="82">
        <v>0</v>
      </c>
      <c r="V677" s="82">
        <v>1</v>
      </c>
      <c r="W677" s="82">
        <v>0</v>
      </c>
      <c r="X677" s="82">
        <v>2.5</v>
      </c>
      <c r="Y677" s="82"/>
      <c r="Z677" s="89" t="s">
        <v>5717</v>
      </c>
      <c r="AA677" s="90" t="s">
        <v>72</v>
      </c>
      <c r="AB677" s="90" t="s">
        <v>115</v>
      </c>
      <c r="AC677" s="90" t="s">
        <v>77</v>
      </c>
      <c r="AD677" s="90" t="s">
        <v>77</v>
      </c>
      <c r="AE677" s="87" t="s">
        <v>5718</v>
      </c>
      <c r="AF677" s="90" t="s">
        <v>418</v>
      </c>
    </row>
    <row r="678" spans="1:32" s="5" customFormat="1" ht="56.25" x14ac:dyDescent="0.25">
      <c r="A678" s="82">
        <v>17</v>
      </c>
      <c r="B678" s="87" t="s">
        <v>4782</v>
      </c>
      <c r="C678" s="84" t="s">
        <v>68</v>
      </c>
      <c r="D678" s="85" t="s">
        <v>5719</v>
      </c>
      <c r="E678" s="82" t="s">
        <v>78</v>
      </c>
      <c r="F678" s="92">
        <v>43612.631944444445</v>
      </c>
      <c r="G678" s="92">
        <v>43612.708333333336</v>
      </c>
      <c r="H678" s="82" t="s">
        <v>71</v>
      </c>
      <c r="I678" s="87" t="s">
        <v>5720</v>
      </c>
      <c r="J678" s="88">
        <v>1.8333333333721384</v>
      </c>
      <c r="K678" s="87" t="s">
        <v>5721</v>
      </c>
      <c r="L678" s="82"/>
      <c r="M678" s="82"/>
      <c r="N678" s="82" t="s">
        <v>354</v>
      </c>
      <c r="O678" s="82">
        <v>1</v>
      </c>
      <c r="P678" s="82">
        <v>0</v>
      </c>
      <c r="Q678" s="82">
        <v>0</v>
      </c>
      <c r="R678" s="82">
        <v>1</v>
      </c>
      <c r="S678" s="82">
        <v>0</v>
      </c>
      <c r="T678" s="82">
        <v>0</v>
      </c>
      <c r="U678" s="82">
        <v>0</v>
      </c>
      <c r="V678" s="82">
        <v>1</v>
      </c>
      <c r="W678" s="82">
        <v>0</v>
      </c>
      <c r="X678" s="82">
        <v>2.5</v>
      </c>
      <c r="Y678" s="82"/>
      <c r="Z678" s="89" t="s">
        <v>5722</v>
      </c>
      <c r="AA678" s="90" t="s">
        <v>98</v>
      </c>
      <c r="AB678" s="90" t="s">
        <v>75</v>
      </c>
      <c r="AC678" s="90" t="s">
        <v>77</v>
      </c>
      <c r="AD678" s="90" t="s">
        <v>77</v>
      </c>
      <c r="AE678" s="87" t="s">
        <v>5718</v>
      </c>
      <c r="AF678" s="90" t="s">
        <v>36</v>
      </c>
    </row>
    <row r="679" spans="1:32" s="5" customFormat="1" ht="75" x14ac:dyDescent="0.25">
      <c r="A679" s="82">
        <v>21</v>
      </c>
      <c r="B679" s="87" t="s">
        <v>147</v>
      </c>
      <c r="C679" s="84" t="s">
        <v>68</v>
      </c>
      <c r="D679" s="85" t="s">
        <v>148</v>
      </c>
      <c r="E679" s="82" t="s">
        <v>378</v>
      </c>
      <c r="F679" s="92">
        <v>43612.5</v>
      </c>
      <c r="G679" s="92">
        <v>43612.6875</v>
      </c>
      <c r="H679" s="82" t="s">
        <v>71</v>
      </c>
      <c r="I679" s="85" t="s">
        <v>5723</v>
      </c>
      <c r="J679" s="88">
        <v>4.5</v>
      </c>
      <c r="K679" s="85" t="s">
        <v>149</v>
      </c>
      <c r="L679" s="82"/>
      <c r="M679" s="82"/>
      <c r="N679" s="84" t="s">
        <v>150</v>
      </c>
      <c r="O679" s="82">
        <v>82</v>
      </c>
      <c r="P679" s="82">
        <v>0</v>
      </c>
      <c r="Q679" s="82">
        <v>0</v>
      </c>
      <c r="R679" s="82">
        <v>82</v>
      </c>
      <c r="S679" s="82">
        <v>0</v>
      </c>
      <c r="T679" s="82">
        <v>0</v>
      </c>
      <c r="U679" s="82">
        <v>0</v>
      </c>
      <c r="V679" s="82">
        <v>82</v>
      </c>
      <c r="W679" s="82">
        <v>0</v>
      </c>
      <c r="X679" s="84">
        <v>41</v>
      </c>
      <c r="Y679" s="82"/>
      <c r="Z679" s="89" t="s">
        <v>5724</v>
      </c>
      <c r="AA679" s="90" t="s">
        <v>74</v>
      </c>
      <c r="AB679" s="90" t="s">
        <v>222</v>
      </c>
      <c r="AC679" s="90" t="s">
        <v>37</v>
      </c>
      <c r="AD679" s="90" t="s">
        <v>37</v>
      </c>
      <c r="AE679" s="81" t="s">
        <v>151</v>
      </c>
      <c r="AF679" s="90" t="s">
        <v>418</v>
      </c>
    </row>
    <row r="680" spans="1:32" s="5" customFormat="1" ht="75" x14ac:dyDescent="0.25">
      <c r="A680" s="82">
        <v>21</v>
      </c>
      <c r="B680" s="87" t="s">
        <v>147</v>
      </c>
      <c r="C680" s="84" t="s">
        <v>68</v>
      </c>
      <c r="D680" s="85" t="s">
        <v>5725</v>
      </c>
      <c r="E680" s="82" t="s">
        <v>378</v>
      </c>
      <c r="F680" s="92">
        <v>43612.552083333336</v>
      </c>
      <c r="G680" s="92">
        <v>43612.576388888891</v>
      </c>
      <c r="H680" s="82" t="s">
        <v>69</v>
      </c>
      <c r="I680" s="85" t="s">
        <v>5726</v>
      </c>
      <c r="J680" s="88">
        <v>0.58333333331393078</v>
      </c>
      <c r="K680" s="85" t="s">
        <v>5727</v>
      </c>
      <c r="L680" s="82"/>
      <c r="M680" s="82"/>
      <c r="N680" s="84" t="s">
        <v>5728</v>
      </c>
      <c r="O680" s="82">
        <v>3</v>
      </c>
      <c r="P680" s="82">
        <v>0</v>
      </c>
      <c r="Q680" s="82">
        <v>0</v>
      </c>
      <c r="R680" s="82">
        <v>3</v>
      </c>
      <c r="S680" s="82">
        <v>0</v>
      </c>
      <c r="T680" s="82">
        <v>0</v>
      </c>
      <c r="U680" s="82">
        <v>0</v>
      </c>
      <c r="V680" s="82">
        <v>3</v>
      </c>
      <c r="W680" s="82">
        <v>0</v>
      </c>
      <c r="X680" s="84">
        <v>7</v>
      </c>
      <c r="Y680" s="82"/>
      <c r="Z680" s="89" t="s">
        <v>5724</v>
      </c>
      <c r="AA680" s="90"/>
      <c r="AB680" s="90"/>
      <c r="AC680" s="90" t="s">
        <v>77</v>
      </c>
      <c r="AD680" s="90" t="s">
        <v>77</v>
      </c>
      <c r="AE680" s="81" t="s">
        <v>151</v>
      </c>
      <c r="AF680" s="90" t="s">
        <v>36</v>
      </c>
    </row>
    <row r="681" spans="1:32" s="5" customFormat="1" ht="75" x14ac:dyDescent="0.25">
      <c r="A681" s="82">
        <v>21</v>
      </c>
      <c r="B681" s="87" t="s">
        <v>147</v>
      </c>
      <c r="C681" s="84" t="s">
        <v>68</v>
      </c>
      <c r="D681" s="85" t="s">
        <v>198</v>
      </c>
      <c r="E681" s="82" t="s">
        <v>378</v>
      </c>
      <c r="F681" s="92">
        <v>43612.5625</v>
      </c>
      <c r="G681" s="92">
        <v>43612.588194444441</v>
      </c>
      <c r="H681" s="82" t="s">
        <v>69</v>
      </c>
      <c r="I681" s="85" t="s">
        <v>5729</v>
      </c>
      <c r="J681" s="88">
        <v>0.61666666658129543</v>
      </c>
      <c r="K681" s="85" t="s">
        <v>199</v>
      </c>
      <c r="L681" s="82"/>
      <c r="M681" s="82"/>
      <c r="N681" s="84" t="s">
        <v>200</v>
      </c>
      <c r="O681" s="82">
        <v>16</v>
      </c>
      <c r="P681" s="82">
        <v>0</v>
      </c>
      <c r="Q681" s="82">
        <v>0</v>
      </c>
      <c r="R681" s="82">
        <v>16</v>
      </c>
      <c r="S681" s="82">
        <v>0</v>
      </c>
      <c r="T681" s="82">
        <v>0</v>
      </c>
      <c r="U681" s="82">
        <v>0</v>
      </c>
      <c r="V681" s="82">
        <v>16</v>
      </c>
      <c r="W681" s="82">
        <v>0</v>
      </c>
      <c r="X681" s="84">
        <v>41</v>
      </c>
      <c r="Y681" s="82"/>
      <c r="Z681" s="89" t="s">
        <v>5724</v>
      </c>
      <c r="AA681" s="90"/>
      <c r="AB681" s="90"/>
      <c r="AC681" s="90" t="s">
        <v>77</v>
      </c>
      <c r="AD681" s="90" t="s">
        <v>77</v>
      </c>
      <c r="AE681" s="81" t="s">
        <v>151</v>
      </c>
      <c r="AF681" s="90" t="s">
        <v>36</v>
      </c>
    </row>
    <row r="682" spans="1:32" s="5" customFormat="1" ht="75" x14ac:dyDescent="0.25">
      <c r="A682" s="82">
        <v>21</v>
      </c>
      <c r="B682" s="87" t="s">
        <v>147</v>
      </c>
      <c r="C682" s="84" t="s">
        <v>68</v>
      </c>
      <c r="D682" s="85" t="s">
        <v>229</v>
      </c>
      <c r="E682" s="82" t="s">
        <v>378</v>
      </c>
      <c r="F682" s="92">
        <v>43612.701388888891</v>
      </c>
      <c r="G682" s="92">
        <v>43612.743055555555</v>
      </c>
      <c r="H682" s="82" t="s">
        <v>69</v>
      </c>
      <c r="I682" s="85" t="s">
        <v>5730</v>
      </c>
      <c r="J682" s="88">
        <v>0.99999999994179234</v>
      </c>
      <c r="K682" s="85" t="s">
        <v>230</v>
      </c>
      <c r="L682" s="82"/>
      <c r="M682" s="82"/>
      <c r="N682" s="84" t="s">
        <v>231</v>
      </c>
      <c r="O682" s="82">
        <v>36</v>
      </c>
      <c r="P682" s="82">
        <v>0</v>
      </c>
      <c r="Q682" s="82">
        <v>0</v>
      </c>
      <c r="R682" s="82">
        <v>36</v>
      </c>
      <c r="S682" s="82">
        <v>0</v>
      </c>
      <c r="T682" s="82">
        <v>0</v>
      </c>
      <c r="U682" s="82">
        <v>0</v>
      </c>
      <c r="V682" s="82">
        <v>36</v>
      </c>
      <c r="W682" s="82">
        <v>0</v>
      </c>
      <c r="X682" s="84">
        <v>48</v>
      </c>
      <c r="Y682" s="82"/>
      <c r="Z682" s="89" t="s">
        <v>5724</v>
      </c>
      <c r="AA682" s="90"/>
      <c r="AB682" s="90"/>
      <c r="AC682" s="90" t="s">
        <v>77</v>
      </c>
      <c r="AD682" s="90" t="s">
        <v>77</v>
      </c>
      <c r="AE682" s="81" t="s">
        <v>151</v>
      </c>
      <c r="AF682" s="90" t="s">
        <v>36</v>
      </c>
    </row>
    <row r="683" spans="1:32" s="5" customFormat="1" ht="56.25" x14ac:dyDescent="0.25">
      <c r="A683" s="82">
        <v>20</v>
      </c>
      <c r="B683" s="87" t="s">
        <v>1509</v>
      </c>
      <c r="C683" s="84" t="s">
        <v>70</v>
      </c>
      <c r="D683" s="87" t="s">
        <v>5731</v>
      </c>
      <c r="E683" s="82" t="s">
        <v>377</v>
      </c>
      <c r="F683" s="92">
        <v>43613.001388888886</v>
      </c>
      <c r="G683" s="92">
        <v>43613.015277777777</v>
      </c>
      <c r="H683" s="82" t="s">
        <v>69</v>
      </c>
      <c r="I683" s="87" t="s">
        <v>5732</v>
      </c>
      <c r="J683" s="88">
        <v>0.33333333337213844</v>
      </c>
      <c r="K683" s="87" t="s">
        <v>5245</v>
      </c>
      <c r="L683" s="82"/>
      <c r="M683" s="82"/>
      <c r="N683" s="82" t="s">
        <v>5246</v>
      </c>
      <c r="O683" s="82">
        <v>702</v>
      </c>
      <c r="P683" s="82">
        <v>0</v>
      </c>
      <c r="Q683" s="82">
        <v>0</v>
      </c>
      <c r="R683" s="82">
        <v>702</v>
      </c>
      <c r="S683" s="82">
        <v>0</v>
      </c>
      <c r="T683" s="82">
        <v>0</v>
      </c>
      <c r="U683" s="82">
        <v>0</v>
      </c>
      <c r="V683" s="82">
        <v>702</v>
      </c>
      <c r="W683" s="82">
        <v>0</v>
      </c>
      <c r="X683" s="82">
        <v>623.70000000000005</v>
      </c>
      <c r="Y683" s="82"/>
      <c r="Z683" s="89"/>
      <c r="AA683" s="90"/>
      <c r="AB683" s="90"/>
      <c r="AC683" s="103" t="s">
        <v>37</v>
      </c>
      <c r="AD683" s="103" t="s">
        <v>37</v>
      </c>
      <c r="AE683" s="104" t="s">
        <v>5733</v>
      </c>
      <c r="AF683" s="90" t="s">
        <v>36</v>
      </c>
    </row>
    <row r="684" spans="1:32" s="5" customFormat="1" ht="56.25" x14ac:dyDescent="0.25">
      <c r="A684" s="82">
        <v>24</v>
      </c>
      <c r="B684" s="87" t="s">
        <v>1509</v>
      </c>
      <c r="C684" s="84" t="s">
        <v>68</v>
      </c>
      <c r="D684" s="85" t="s">
        <v>5734</v>
      </c>
      <c r="E684" s="82" t="s">
        <v>378</v>
      </c>
      <c r="F684" s="92">
        <v>43607.375</v>
      </c>
      <c r="G684" s="92">
        <v>43607.666666666664</v>
      </c>
      <c r="H684" s="82" t="s">
        <v>69</v>
      </c>
      <c r="I684" s="87" t="s">
        <v>5490</v>
      </c>
      <c r="J684" s="88">
        <v>6.9999999999417923</v>
      </c>
      <c r="K684" s="120" t="s">
        <v>5735</v>
      </c>
      <c r="L684" s="82"/>
      <c r="M684" s="82"/>
      <c r="N684" s="82" t="s">
        <v>5736</v>
      </c>
      <c r="O684" s="82">
        <v>35</v>
      </c>
      <c r="P684" s="82">
        <v>0</v>
      </c>
      <c r="Q684" s="82">
        <v>0</v>
      </c>
      <c r="R684" s="82">
        <v>35</v>
      </c>
      <c r="S684" s="82">
        <v>0</v>
      </c>
      <c r="T684" s="82">
        <v>0</v>
      </c>
      <c r="U684" s="82">
        <v>0</v>
      </c>
      <c r="V684" s="82">
        <v>35</v>
      </c>
      <c r="W684" s="82">
        <v>0</v>
      </c>
      <c r="X684" s="82">
        <v>42.9</v>
      </c>
      <c r="Y684" s="82"/>
      <c r="Z684" s="89"/>
      <c r="AA684" s="90"/>
      <c r="AB684" s="90"/>
      <c r="AC684" s="90" t="s">
        <v>37</v>
      </c>
      <c r="AD684" s="90" t="s">
        <v>37</v>
      </c>
      <c r="AE684" s="104" t="s">
        <v>5733</v>
      </c>
      <c r="AF684" s="90" t="s">
        <v>36</v>
      </c>
    </row>
    <row r="685" spans="1:32" s="5" customFormat="1" ht="56.25" x14ac:dyDescent="0.25">
      <c r="A685" s="82">
        <v>20</v>
      </c>
      <c r="B685" s="87" t="s">
        <v>2514</v>
      </c>
      <c r="C685" s="84" t="s">
        <v>70</v>
      </c>
      <c r="D685" s="85" t="s">
        <v>5737</v>
      </c>
      <c r="E685" s="82" t="s">
        <v>377</v>
      </c>
      <c r="F685" s="92">
        <v>43613.375</v>
      </c>
      <c r="G685" s="92">
        <v>43613.625</v>
      </c>
      <c r="H685" s="82" t="s">
        <v>69</v>
      </c>
      <c r="I685" s="87" t="s">
        <v>5738</v>
      </c>
      <c r="J685" s="88">
        <v>6</v>
      </c>
      <c r="K685" s="87" t="s">
        <v>5739</v>
      </c>
      <c r="L685" s="82"/>
      <c r="M685" s="82"/>
      <c r="N685" s="82" t="s">
        <v>5740</v>
      </c>
      <c r="O685" s="82">
        <v>192</v>
      </c>
      <c r="P685" s="82">
        <v>0</v>
      </c>
      <c r="Q685" s="82">
        <v>0</v>
      </c>
      <c r="R685" s="82">
        <v>192</v>
      </c>
      <c r="S685" s="82">
        <v>0</v>
      </c>
      <c r="T685" s="82">
        <v>0</v>
      </c>
      <c r="U685" s="82">
        <v>0</v>
      </c>
      <c r="V685" s="82">
        <v>192</v>
      </c>
      <c r="W685" s="82">
        <v>0</v>
      </c>
      <c r="X685" s="82">
        <v>196</v>
      </c>
      <c r="Y685" s="82"/>
      <c r="Z685" s="89"/>
      <c r="AA685" s="90"/>
      <c r="AB685" s="90"/>
      <c r="AC685" s="90" t="s">
        <v>37</v>
      </c>
      <c r="AD685" s="90" t="s">
        <v>37</v>
      </c>
      <c r="AE685" s="87" t="s">
        <v>161</v>
      </c>
      <c r="AF685" s="90" t="s">
        <v>36</v>
      </c>
    </row>
    <row r="686" spans="1:32" s="5" customFormat="1" ht="56.25" x14ac:dyDescent="0.25">
      <c r="A686" s="82">
        <v>20</v>
      </c>
      <c r="B686" s="87" t="s">
        <v>2514</v>
      </c>
      <c r="C686" s="84" t="s">
        <v>68</v>
      </c>
      <c r="D686" s="85" t="s">
        <v>4430</v>
      </c>
      <c r="E686" s="82" t="s">
        <v>378</v>
      </c>
      <c r="F686" s="92">
        <v>43613.416666666664</v>
      </c>
      <c r="G686" s="92">
        <v>43613.666666666664</v>
      </c>
      <c r="H686" s="82" t="s">
        <v>69</v>
      </c>
      <c r="I686" s="87" t="s">
        <v>4812</v>
      </c>
      <c r="J686" s="88">
        <v>6</v>
      </c>
      <c r="K686" s="82" t="s">
        <v>4432</v>
      </c>
      <c r="L686" s="82"/>
      <c r="M686" s="82"/>
      <c r="N686" s="82" t="s">
        <v>4433</v>
      </c>
      <c r="O686" s="82">
        <v>29</v>
      </c>
      <c r="P686" s="82">
        <v>0</v>
      </c>
      <c r="Q686" s="82">
        <v>0</v>
      </c>
      <c r="R686" s="82">
        <v>29</v>
      </c>
      <c r="S686" s="82">
        <v>0</v>
      </c>
      <c r="T686" s="82">
        <v>0</v>
      </c>
      <c r="U686" s="82">
        <v>0</v>
      </c>
      <c r="V686" s="82">
        <v>29</v>
      </c>
      <c r="W686" s="82">
        <v>0</v>
      </c>
      <c r="X686" s="82">
        <v>40</v>
      </c>
      <c r="Y686" s="82"/>
      <c r="Z686" s="89"/>
      <c r="AA686" s="90"/>
      <c r="AB686" s="90"/>
      <c r="AC686" s="90" t="s">
        <v>37</v>
      </c>
      <c r="AD686" s="90" t="s">
        <v>37</v>
      </c>
      <c r="AE686" s="87" t="s">
        <v>161</v>
      </c>
      <c r="AF686" s="90" t="s">
        <v>36</v>
      </c>
    </row>
    <row r="687" spans="1:32" s="5" customFormat="1" ht="56.25" x14ac:dyDescent="0.25">
      <c r="A687" s="82">
        <v>20</v>
      </c>
      <c r="B687" s="87" t="s">
        <v>2514</v>
      </c>
      <c r="C687" s="84" t="s">
        <v>68</v>
      </c>
      <c r="D687" s="85" t="s">
        <v>5741</v>
      </c>
      <c r="E687" s="82" t="s">
        <v>378</v>
      </c>
      <c r="F687" s="92">
        <v>43613.375</v>
      </c>
      <c r="G687" s="92">
        <v>43613.458333333336</v>
      </c>
      <c r="H687" s="82" t="s">
        <v>69</v>
      </c>
      <c r="I687" s="87" t="s">
        <v>4741</v>
      </c>
      <c r="J687" s="88">
        <v>2.0000000000582077</v>
      </c>
      <c r="K687" s="82" t="s">
        <v>5742</v>
      </c>
      <c r="L687" s="82"/>
      <c r="M687" s="82"/>
      <c r="N687" s="82" t="s">
        <v>5743</v>
      </c>
      <c r="O687" s="82">
        <v>92</v>
      </c>
      <c r="P687" s="82">
        <v>0</v>
      </c>
      <c r="Q687" s="82">
        <v>0</v>
      </c>
      <c r="R687" s="82">
        <v>92</v>
      </c>
      <c r="S687" s="82">
        <v>0</v>
      </c>
      <c r="T687" s="82">
        <v>0</v>
      </c>
      <c r="U687" s="82">
        <v>0</v>
      </c>
      <c r="V687" s="82">
        <v>92</v>
      </c>
      <c r="W687" s="82">
        <v>0</v>
      </c>
      <c r="X687" s="82">
        <v>70</v>
      </c>
      <c r="Y687" s="82"/>
      <c r="Z687" s="89"/>
      <c r="AA687" s="90"/>
      <c r="AB687" s="90"/>
      <c r="AC687" s="90" t="s">
        <v>37</v>
      </c>
      <c r="AD687" s="90" t="s">
        <v>37</v>
      </c>
      <c r="AE687" s="87" t="s">
        <v>161</v>
      </c>
      <c r="AF687" s="90" t="s">
        <v>36</v>
      </c>
    </row>
    <row r="688" spans="1:32" s="5" customFormat="1" ht="75" x14ac:dyDescent="0.25">
      <c r="A688" s="82">
        <v>15</v>
      </c>
      <c r="B688" s="83" t="s">
        <v>2505</v>
      </c>
      <c r="C688" s="84" t="s">
        <v>68</v>
      </c>
      <c r="D688" s="85" t="s">
        <v>5744</v>
      </c>
      <c r="E688" s="82" t="s">
        <v>378</v>
      </c>
      <c r="F688" s="92">
        <v>43612.34375</v>
      </c>
      <c r="G688" s="92">
        <v>43612.385416666664</v>
      </c>
      <c r="H688" s="82" t="s">
        <v>71</v>
      </c>
      <c r="I688" s="87" t="s">
        <v>5745</v>
      </c>
      <c r="J688" s="88">
        <v>0.99999999994179234</v>
      </c>
      <c r="K688" s="82" t="s">
        <v>5746</v>
      </c>
      <c r="L688" s="82"/>
      <c r="M688" s="82"/>
      <c r="N688" s="82" t="s">
        <v>5747</v>
      </c>
      <c r="O688" s="82">
        <v>34</v>
      </c>
      <c r="P688" s="82">
        <v>0</v>
      </c>
      <c r="Q688" s="82">
        <v>0</v>
      </c>
      <c r="R688" s="82">
        <v>34</v>
      </c>
      <c r="S688" s="82">
        <v>0</v>
      </c>
      <c r="T688" s="82">
        <v>0</v>
      </c>
      <c r="U688" s="82">
        <v>0</v>
      </c>
      <c r="V688" s="82">
        <v>34</v>
      </c>
      <c r="W688" s="82">
        <v>0</v>
      </c>
      <c r="X688" s="82">
        <v>27</v>
      </c>
      <c r="Y688" s="82"/>
      <c r="Z688" s="89" t="s">
        <v>5748</v>
      </c>
      <c r="AA688" s="90" t="s">
        <v>92</v>
      </c>
      <c r="AB688" s="90" t="s">
        <v>104</v>
      </c>
      <c r="AC688" s="90" t="s">
        <v>77</v>
      </c>
      <c r="AD688" s="90" t="s">
        <v>77</v>
      </c>
      <c r="AE688" s="87" t="s">
        <v>111</v>
      </c>
      <c r="AF688" s="90" t="s">
        <v>418</v>
      </c>
    </row>
    <row r="689" spans="1:32" s="5" customFormat="1" ht="75" x14ac:dyDescent="0.25">
      <c r="A689" s="82">
        <v>15</v>
      </c>
      <c r="B689" s="83" t="s">
        <v>2505</v>
      </c>
      <c r="C689" s="84" t="s">
        <v>68</v>
      </c>
      <c r="D689" s="85" t="s">
        <v>5749</v>
      </c>
      <c r="E689" s="82" t="s">
        <v>378</v>
      </c>
      <c r="F689" s="92">
        <v>43613.375</v>
      </c>
      <c r="G689" s="92">
        <v>43613.5</v>
      </c>
      <c r="H689" s="82" t="s">
        <v>69</v>
      </c>
      <c r="I689" s="87" t="s">
        <v>5750</v>
      </c>
      <c r="J689" s="88">
        <v>3</v>
      </c>
      <c r="K689" s="82" t="s">
        <v>5751</v>
      </c>
      <c r="L689" s="82"/>
      <c r="M689" s="82"/>
      <c r="N689" s="82" t="s">
        <v>5752</v>
      </c>
      <c r="O689" s="82">
        <v>19</v>
      </c>
      <c r="P689" s="82">
        <v>0</v>
      </c>
      <c r="Q689" s="82">
        <v>0</v>
      </c>
      <c r="R689" s="82">
        <v>19</v>
      </c>
      <c r="S689" s="82">
        <v>0</v>
      </c>
      <c r="T689" s="82">
        <v>0</v>
      </c>
      <c r="U689" s="82">
        <v>0</v>
      </c>
      <c r="V689" s="82">
        <v>19</v>
      </c>
      <c r="W689" s="82">
        <v>0</v>
      </c>
      <c r="X689" s="90" t="s">
        <v>5753</v>
      </c>
      <c r="Y689" s="82"/>
      <c r="Z689" s="89" t="s">
        <v>5754</v>
      </c>
      <c r="AA689" s="90"/>
      <c r="AB689" s="90"/>
      <c r="AC689" s="90" t="s">
        <v>77</v>
      </c>
      <c r="AD689" s="90" t="s">
        <v>77</v>
      </c>
      <c r="AE689" s="87" t="s">
        <v>111</v>
      </c>
      <c r="AF689" s="90" t="s">
        <v>36</v>
      </c>
    </row>
    <row r="690" spans="1:32" s="5" customFormat="1" ht="112.5" x14ac:dyDescent="0.25">
      <c r="A690" s="82">
        <v>18</v>
      </c>
      <c r="B690" s="87" t="s">
        <v>2632</v>
      </c>
      <c r="C690" s="84" t="s">
        <v>68</v>
      </c>
      <c r="D690" s="85" t="s">
        <v>5755</v>
      </c>
      <c r="E690" s="82" t="s">
        <v>378</v>
      </c>
      <c r="F690" s="92">
        <v>43613.375</v>
      </c>
      <c r="G690" s="92">
        <v>43613.583333333336</v>
      </c>
      <c r="H690" s="82" t="s">
        <v>69</v>
      </c>
      <c r="I690" s="87" t="s">
        <v>5756</v>
      </c>
      <c r="J690" s="88">
        <v>5.0000000000582077</v>
      </c>
      <c r="K690" s="120" t="s">
        <v>5755</v>
      </c>
      <c r="L690" s="82"/>
      <c r="M690" s="82"/>
      <c r="N690" s="82" t="s">
        <v>5757</v>
      </c>
      <c r="O690" s="82">
        <v>55</v>
      </c>
      <c r="P690" s="82">
        <v>0</v>
      </c>
      <c r="Q690" s="82">
        <v>0</v>
      </c>
      <c r="R690" s="82">
        <v>55</v>
      </c>
      <c r="S690" s="82">
        <v>0</v>
      </c>
      <c r="T690" s="82">
        <v>0</v>
      </c>
      <c r="U690" s="82">
        <v>0</v>
      </c>
      <c r="V690" s="82">
        <v>55</v>
      </c>
      <c r="W690" s="82">
        <v>0</v>
      </c>
      <c r="X690" s="82">
        <v>70</v>
      </c>
      <c r="Y690" s="82"/>
      <c r="Z690" s="89" t="s">
        <v>5758</v>
      </c>
      <c r="AA690" s="90"/>
      <c r="AB690" s="90"/>
      <c r="AC690" s="90" t="s">
        <v>37</v>
      </c>
      <c r="AD690" s="90" t="s">
        <v>37</v>
      </c>
      <c r="AE690" s="87" t="s">
        <v>131</v>
      </c>
      <c r="AF690" s="90" t="s">
        <v>36</v>
      </c>
    </row>
    <row r="691" spans="1:32" s="5" customFormat="1" ht="75" x14ac:dyDescent="0.25">
      <c r="A691" s="82">
        <v>25</v>
      </c>
      <c r="B691" s="87" t="s">
        <v>2847</v>
      </c>
      <c r="C691" s="84" t="s">
        <v>70</v>
      </c>
      <c r="D691" s="85" t="s">
        <v>5759</v>
      </c>
      <c r="E691" s="82" t="s">
        <v>377</v>
      </c>
      <c r="F691" s="92">
        <v>43613.5625</v>
      </c>
      <c r="G691" s="92">
        <v>43613.645833333336</v>
      </c>
      <c r="H691" s="82" t="s">
        <v>69</v>
      </c>
      <c r="I691" s="87" t="s">
        <v>5760</v>
      </c>
      <c r="J691" s="88">
        <v>2.0000000000582077</v>
      </c>
      <c r="K691" s="87" t="s">
        <v>4071</v>
      </c>
      <c r="L691" s="82"/>
      <c r="M691" s="82"/>
      <c r="N691" s="82" t="s">
        <v>5761</v>
      </c>
      <c r="O691" s="82">
        <v>199</v>
      </c>
      <c r="P691" s="82">
        <v>0</v>
      </c>
      <c r="Q691" s="82">
        <v>0</v>
      </c>
      <c r="R691" s="82">
        <v>199</v>
      </c>
      <c r="S691" s="82">
        <v>0</v>
      </c>
      <c r="T691" s="82">
        <v>0</v>
      </c>
      <c r="U691" s="82">
        <v>0</v>
      </c>
      <c r="V691" s="82">
        <v>199</v>
      </c>
      <c r="W691" s="82">
        <v>0</v>
      </c>
      <c r="X691" s="82">
        <v>199</v>
      </c>
      <c r="Y691" s="82"/>
      <c r="Z691" s="89"/>
      <c r="AA691" s="90"/>
      <c r="AB691" s="90"/>
      <c r="AC691" s="90" t="s">
        <v>77</v>
      </c>
      <c r="AD691" s="90" t="s">
        <v>77</v>
      </c>
      <c r="AE691" s="87" t="s">
        <v>5762</v>
      </c>
      <c r="AF691" s="90" t="s">
        <v>36</v>
      </c>
    </row>
    <row r="692" spans="1:32" s="5" customFormat="1" ht="131.25" x14ac:dyDescent="0.25">
      <c r="A692" s="93">
        <v>25</v>
      </c>
      <c r="B692" s="94" t="s">
        <v>2847</v>
      </c>
      <c r="C692" s="95" t="s">
        <v>68</v>
      </c>
      <c r="D692" s="96" t="s">
        <v>5763</v>
      </c>
      <c r="E692" s="93" t="s">
        <v>378</v>
      </c>
      <c r="F692" s="97">
        <v>43613.5625</v>
      </c>
      <c r="G692" s="97">
        <v>43613.645833333336</v>
      </c>
      <c r="H692" s="93" t="s">
        <v>69</v>
      </c>
      <c r="I692" s="94" t="s">
        <v>4173</v>
      </c>
      <c r="J692" s="98">
        <v>2.0000000000582077</v>
      </c>
      <c r="K692" s="94" t="s">
        <v>5764</v>
      </c>
      <c r="L692" s="93"/>
      <c r="M692" s="93"/>
      <c r="N692" s="93" t="s">
        <v>5765</v>
      </c>
      <c r="O692" s="93">
        <v>34</v>
      </c>
      <c r="P692" s="93">
        <v>0</v>
      </c>
      <c r="Q692" s="93">
        <v>0</v>
      </c>
      <c r="R692" s="93">
        <v>34</v>
      </c>
      <c r="S692" s="93">
        <v>0</v>
      </c>
      <c r="T692" s="93">
        <v>0</v>
      </c>
      <c r="U692" s="93">
        <v>0</v>
      </c>
      <c r="V692" s="93">
        <v>34</v>
      </c>
      <c r="W692" s="93">
        <v>0</v>
      </c>
      <c r="X692" s="93">
        <v>34</v>
      </c>
      <c r="Y692" s="93"/>
      <c r="Z692" s="99"/>
      <c r="AA692" s="100"/>
      <c r="AB692" s="100"/>
      <c r="AC692" s="100" t="s">
        <v>77</v>
      </c>
      <c r="AD692" s="100" t="s">
        <v>77</v>
      </c>
      <c r="AE692" s="94" t="s">
        <v>5762</v>
      </c>
      <c r="AF692" s="90" t="s">
        <v>36</v>
      </c>
    </row>
    <row r="693" spans="1:32" s="5" customFormat="1" ht="56.25" x14ac:dyDescent="0.25">
      <c r="A693" s="82">
        <v>21</v>
      </c>
      <c r="B693" s="87" t="s">
        <v>4782</v>
      </c>
      <c r="C693" s="84" t="s">
        <v>65</v>
      </c>
      <c r="D693" s="85" t="s">
        <v>5766</v>
      </c>
      <c r="E693" s="82" t="s">
        <v>378</v>
      </c>
      <c r="F693" s="92">
        <v>43614.375</v>
      </c>
      <c r="G693" s="92">
        <v>43614.708333333336</v>
      </c>
      <c r="H693" s="82" t="s">
        <v>69</v>
      </c>
      <c r="I693" s="87" t="s">
        <v>5767</v>
      </c>
      <c r="J693" s="88">
        <v>8.0000000000582077</v>
      </c>
      <c r="K693" s="87" t="s">
        <v>5768</v>
      </c>
      <c r="L693" s="82"/>
      <c r="M693" s="82"/>
      <c r="N693" s="82" t="s">
        <v>5769</v>
      </c>
      <c r="O693" s="82">
        <v>1</v>
      </c>
      <c r="P693" s="82">
        <v>0</v>
      </c>
      <c r="Q693" s="82">
        <v>0</v>
      </c>
      <c r="R693" s="82">
        <v>1</v>
      </c>
      <c r="S693" s="82">
        <v>0</v>
      </c>
      <c r="T693" s="82">
        <v>0</v>
      </c>
      <c r="U693" s="82">
        <v>0</v>
      </c>
      <c r="V693" s="82">
        <v>1</v>
      </c>
      <c r="W693" s="82">
        <v>0</v>
      </c>
      <c r="X693" s="82">
        <v>4</v>
      </c>
      <c r="Y693" s="82"/>
      <c r="Z693" s="89"/>
      <c r="AA693" s="90"/>
      <c r="AB693" s="90"/>
      <c r="AC693" s="90" t="s">
        <v>77</v>
      </c>
      <c r="AD693" s="90" t="s">
        <v>77</v>
      </c>
      <c r="AE693" s="87" t="s">
        <v>3751</v>
      </c>
      <c r="AF693" s="90" t="s">
        <v>36</v>
      </c>
    </row>
    <row r="694" spans="1:32" s="5" customFormat="1" ht="150" x14ac:dyDescent="0.25">
      <c r="A694" s="84">
        <v>21</v>
      </c>
      <c r="B694" s="87" t="s">
        <v>1568</v>
      </c>
      <c r="C694" s="84" t="s">
        <v>68</v>
      </c>
      <c r="D694" s="85" t="s">
        <v>5232</v>
      </c>
      <c r="E694" s="82" t="s">
        <v>377</v>
      </c>
      <c r="F694" s="92">
        <v>43613.394444444442</v>
      </c>
      <c r="G694" s="92">
        <v>43613.609027777777</v>
      </c>
      <c r="H694" s="82" t="s">
        <v>69</v>
      </c>
      <c r="I694" s="87" t="s">
        <v>5690</v>
      </c>
      <c r="J694" s="88">
        <v>5.1500000000232831</v>
      </c>
      <c r="K694" s="87" t="s">
        <v>5234</v>
      </c>
      <c r="L694" s="82"/>
      <c r="M694" s="82"/>
      <c r="N694" s="82" t="s">
        <v>5235</v>
      </c>
      <c r="O694" s="82">
        <v>139</v>
      </c>
      <c r="P694" s="82">
        <v>0</v>
      </c>
      <c r="Q694" s="82">
        <v>0</v>
      </c>
      <c r="R694" s="82">
        <v>139</v>
      </c>
      <c r="S694" s="82">
        <v>0</v>
      </c>
      <c r="T694" s="82">
        <v>0</v>
      </c>
      <c r="U694" s="82">
        <v>0</v>
      </c>
      <c r="V694" s="82">
        <v>139</v>
      </c>
      <c r="W694" s="82">
        <v>0</v>
      </c>
      <c r="X694" s="82">
        <v>122</v>
      </c>
      <c r="Y694" s="82" t="s">
        <v>126</v>
      </c>
      <c r="Z694" s="89"/>
      <c r="AA694" s="90"/>
      <c r="AB694" s="90"/>
      <c r="AC694" s="90" t="s">
        <v>77</v>
      </c>
      <c r="AD694" s="90" t="s">
        <v>77</v>
      </c>
      <c r="AE694" s="87" t="s">
        <v>476</v>
      </c>
      <c r="AF694" s="90" t="s">
        <v>36</v>
      </c>
    </row>
    <row r="695" spans="1:32" s="5" customFormat="1" ht="56.25" x14ac:dyDescent="0.25">
      <c r="A695" s="82">
        <v>19</v>
      </c>
      <c r="B695" s="94" t="s">
        <v>5220</v>
      </c>
      <c r="C695" s="84" t="s">
        <v>381</v>
      </c>
      <c r="D695" s="85" t="s">
        <v>5770</v>
      </c>
      <c r="E695" s="82" t="s">
        <v>377</v>
      </c>
      <c r="F695" s="92">
        <v>43613.833333333336</v>
      </c>
      <c r="G695" s="92">
        <v>43614.013888888891</v>
      </c>
      <c r="H695" s="82" t="s">
        <v>71</v>
      </c>
      <c r="I695" s="87" t="s">
        <v>5771</v>
      </c>
      <c r="J695" s="88">
        <v>4.3333333333139308</v>
      </c>
      <c r="K695" s="87" t="s">
        <v>5772</v>
      </c>
      <c r="L695" s="82"/>
      <c r="M695" s="82"/>
      <c r="N695" s="82" t="s">
        <v>5773</v>
      </c>
      <c r="O695" s="82">
        <v>123</v>
      </c>
      <c r="P695" s="82">
        <v>0</v>
      </c>
      <c r="Q695" s="82">
        <v>0</v>
      </c>
      <c r="R695" s="82">
        <v>123</v>
      </c>
      <c r="S695" s="82">
        <v>0</v>
      </c>
      <c r="T695" s="82">
        <v>0</v>
      </c>
      <c r="U695" s="82">
        <v>5</v>
      </c>
      <c r="V695" s="82">
        <v>118</v>
      </c>
      <c r="W695" s="82">
        <v>0</v>
      </c>
      <c r="X695" s="82">
        <v>1000</v>
      </c>
      <c r="Y695" s="82"/>
      <c r="Z695" s="89" t="s">
        <v>5774</v>
      </c>
      <c r="AA695" s="90" t="s">
        <v>72</v>
      </c>
      <c r="AB695" s="90" t="s">
        <v>73</v>
      </c>
      <c r="AC695" s="90" t="s">
        <v>37</v>
      </c>
      <c r="AD695" s="90" t="s">
        <v>37</v>
      </c>
      <c r="AE695" s="87" t="s">
        <v>355</v>
      </c>
      <c r="AF695" s="90" t="s">
        <v>418</v>
      </c>
    </row>
    <row r="696" spans="1:32" s="5" customFormat="1" ht="75" x14ac:dyDescent="0.25">
      <c r="A696" s="82">
        <v>25</v>
      </c>
      <c r="B696" s="87" t="s">
        <v>147</v>
      </c>
      <c r="C696" s="84" t="s">
        <v>68</v>
      </c>
      <c r="D696" s="85" t="s">
        <v>5725</v>
      </c>
      <c r="E696" s="82" t="s">
        <v>378</v>
      </c>
      <c r="F696" s="92">
        <v>43613.496527777781</v>
      </c>
      <c r="G696" s="92">
        <v>43613.53125</v>
      </c>
      <c r="H696" s="82" t="s">
        <v>69</v>
      </c>
      <c r="I696" s="85" t="s">
        <v>5726</v>
      </c>
      <c r="J696" s="88">
        <v>0.83333333325572312</v>
      </c>
      <c r="K696" s="85" t="s">
        <v>5727</v>
      </c>
      <c r="L696" s="82"/>
      <c r="M696" s="82"/>
      <c r="N696" s="84" t="s">
        <v>5728</v>
      </c>
      <c r="O696" s="82">
        <v>3</v>
      </c>
      <c r="P696" s="82">
        <v>0</v>
      </c>
      <c r="Q696" s="82">
        <v>0</v>
      </c>
      <c r="R696" s="82">
        <v>3</v>
      </c>
      <c r="S696" s="82">
        <v>0</v>
      </c>
      <c r="T696" s="82">
        <v>0</v>
      </c>
      <c r="U696" s="82">
        <v>0</v>
      </c>
      <c r="V696" s="82">
        <v>3</v>
      </c>
      <c r="W696" s="82">
        <v>0</v>
      </c>
      <c r="X696" s="84">
        <v>7</v>
      </c>
      <c r="Y696" s="82"/>
      <c r="Z696" s="89" t="s">
        <v>5775</v>
      </c>
      <c r="AA696" s="90"/>
      <c r="AB696" s="90"/>
      <c r="AC696" s="90" t="s">
        <v>77</v>
      </c>
      <c r="AD696" s="90" t="s">
        <v>77</v>
      </c>
      <c r="AE696" s="81" t="s">
        <v>151</v>
      </c>
      <c r="AF696" s="90" t="s">
        <v>36</v>
      </c>
    </row>
    <row r="697" spans="1:32" s="5" customFormat="1" ht="75" x14ac:dyDescent="0.25">
      <c r="A697" s="82">
        <v>25</v>
      </c>
      <c r="B697" s="87" t="s">
        <v>147</v>
      </c>
      <c r="C697" s="84" t="s">
        <v>68</v>
      </c>
      <c r="D697" s="85" t="s">
        <v>198</v>
      </c>
      <c r="E697" s="82" t="s">
        <v>378</v>
      </c>
      <c r="F697" s="92">
        <v>43613.593055555553</v>
      </c>
      <c r="G697" s="92">
        <v>43613.611111111109</v>
      </c>
      <c r="H697" s="82" t="s">
        <v>69</v>
      </c>
      <c r="I697" s="85" t="s">
        <v>5776</v>
      </c>
      <c r="J697" s="88">
        <v>0.43333333334885538</v>
      </c>
      <c r="K697" s="85" t="s">
        <v>199</v>
      </c>
      <c r="L697" s="82"/>
      <c r="M697" s="82"/>
      <c r="N697" s="84" t="s">
        <v>200</v>
      </c>
      <c r="O697" s="82">
        <v>16</v>
      </c>
      <c r="P697" s="82">
        <v>0</v>
      </c>
      <c r="Q697" s="82">
        <v>0</v>
      </c>
      <c r="R697" s="82">
        <v>16</v>
      </c>
      <c r="S697" s="82">
        <v>0</v>
      </c>
      <c r="T697" s="82">
        <v>0</v>
      </c>
      <c r="U697" s="82">
        <v>0</v>
      </c>
      <c r="V697" s="82">
        <v>16</v>
      </c>
      <c r="W697" s="82">
        <v>0</v>
      </c>
      <c r="X697" s="84">
        <v>41</v>
      </c>
      <c r="Y697" s="82"/>
      <c r="Z697" s="89" t="s">
        <v>5775</v>
      </c>
      <c r="AA697" s="90"/>
      <c r="AB697" s="90"/>
      <c r="AC697" s="90" t="s">
        <v>77</v>
      </c>
      <c r="AD697" s="90" t="s">
        <v>77</v>
      </c>
      <c r="AE697" s="81" t="s">
        <v>151</v>
      </c>
      <c r="AF697" s="90" t="s">
        <v>36</v>
      </c>
    </row>
    <row r="698" spans="1:32" s="5" customFormat="1" ht="56.25" x14ac:dyDescent="0.25">
      <c r="A698" s="167">
        <v>18</v>
      </c>
      <c r="B698" s="83" t="s">
        <v>4821</v>
      </c>
      <c r="C698" s="168" t="s">
        <v>91</v>
      </c>
      <c r="D698" s="169" t="s">
        <v>5777</v>
      </c>
      <c r="E698" s="167" t="s">
        <v>377</v>
      </c>
      <c r="F698" s="205">
        <v>43614.177777777775</v>
      </c>
      <c r="G698" s="205">
        <v>43614.186111111114</v>
      </c>
      <c r="H698" s="134" t="s">
        <v>69</v>
      </c>
      <c r="I698" s="169" t="s">
        <v>5778</v>
      </c>
      <c r="J698" s="88">
        <v>0.20000000012805685</v>
      </c>
      <c r="K698" s="170" t="s">
        <v>5779</v>
      </c>
      <c r="L698" s="167"/>
      <c r="M698" s="167" t="s">
        <v>144</v>
      </c>
      <c r="N698" s="167" t="s">
        <v>5780</v>
      </c>
      <c r="O698" s="167">
        <v>163</v>
      </c>
      <c r="P698" s="167">
        <v>0</v>
      </c>
      <c r="Q698" s="167">
        <v>1</v>
      </c>
      <c r="R698" s="167">
        <v>162</v>
      </c>
      <c r="S698" s="167">
        <v>0</v>
      </c>
      <c r="T698" s="167">
        <v>0</v>
      </c>
      <c r="U698" s="167">
        <v>0</v>
      </c>
      <c r="V698" s="167">
        <v>163</v>
      </c>
      <c r="W698" s="167">
        <v>0</v>
      </c>
      <c r="X698" s="167">
        <v>250</v>
      </c>
      <c r="Y698" s="167"/>
      <c r="Z698" s="159" t="s">
        <v>5781</v>
      </c>
      <c r="AA698" s="172"/>
      <c r="AB698" s="172"/>
      <c r="AC698" s="172" t="s">
        <v>37</v>
      </c>
      <c r="AD698" s="172" t="s">
        <v>37</v>
      </c>
      <c r="AE698" s="170" t="s">
        <v>331</v>
      </c>
      <c r="AF698" s="90" t="s">
        <v>36</v>
      </c>
    </row>
    <row r="699" spans="1:32" s="5" customFormat="1" ht="56.25" x14ac:dyDescent="0.25">
      <c r="A699" s="82">
        <v>29</v>
      </c>
      <c r="B699" s="87" t="s">
        <v>2847</v>
      </c>
      <c r="C699" s="84" t="s">
        <v>70</v>
      </c>
      <c r="D699" s="85" t="s">
        <v>5782</v>
      </c>
      <c r="E699" s="82" t="s">
        <v>377</v>
      </c>
      <c r="F699" s="92">
        <v>43614.395833333336</v>
      </c>
      <c r="G699" s="92">
        <v>43614.708333333336</v>
      </c>
      <c r="H699" s="82" t="s">
        <v>69</v>
      </c>
      <c r="I699" s="87" t="s">
        <v>5783</v>
      </c>
      <c r="J699" s="88">
        <v>7.5</v>
      </c>
      <c r="K699" s="108" t="s">
        <v>5784</v>
      </c>
      <c r="L699" s="82"/>
      <c r="M699" s="82"/>
      <c r="N699" s="82" t="s">
        <v>5785</v>
      </c>
      <c r="O699" s="82">
        <v>131</v>
      </c>
      <c r="P699" s="82">
        <v>0</v>
      </c>
      <c r="Q699" s="82">
        <v>0</v>
      </c>
      <c r="R699" s="82">
        <v>131</v>
      </c>
      <c r="S699" s="82">
        <v>0</v>
      </c>
      <c r="T699" s="82">
        <v>0</v>
      </c>
      <c r="U699" s="82">
        <v>0</v>
      </c>
      <c r="V699" s="82">
        <v>131</v>
      </c>
      <c r="W699" s="82">
        <v>0</v>
      </c>
      <c r="X699" s="82">
        <v>74</v>
      </c>
      <c r="Y699" s="82"/>
      <c r="Z699" s="89"/>
      <c r="AA699" s="90"/>
      <c r="AB699" s="90"/>
      <c r="AC699" s="90" t="s">
        <v>77</v>
      </c>
      <c r="AD699" s="90" t="s">
        <v>77</v>
      </c>
      <c r="AE699" s="87" t="s">
        <v>5314</v>
      </c>
      <c r="AF699" s="90" t="s">
        <v>36</v>
      </c>
    </row>
    <row r="700" spans="1:32" s="5" customFormat="1" ht="56.25" x14ac:dyDescent="0.25">
      <c r="A700" s="82">
        <v>29</v>
      </c>
      <c r="B700" s="87" t="s">
        <v>2847</v>
      </c>
      <c r="C700" s="84" t="s">
        <v>70</v>
      </c>
      <c r="D700" s="85" t="s">
        <v>5786</v>
      </c>
      <c r="E700" s="82" t="s">
        <v>377</v>
      </c>
      <c r="F700" s="92">
        <v>43614.541666666664</v>
      </c>
      <c r="G700" s="92">
        <v>43614.666666666664</v>
      </c>
      <c r="H700" s="82" t="s">
        <v>69</v>
      </c>
      <c r="I700" s="87" t="s">
        <v>5787</v>
      </c>
      <c r="J700" s="88">
        <v>3</v>
      </c>
      <c r="K700" s="85" t="s">
        <v>5786</v>
      </c>
      <c r="L700" s="82"/>
      <c r="M700" s="82"/>
      <c r="N700" s="82" t="s">
        <v>5788</v>
      </c>
      <c r="O700" s="82">
        <v>257</v>
      </c>
      <c r="P700" s="82">
        <v>0</v>
      </c>
      <c r="Q700" s="82">
        <v>0</v>
      </c>
      <c r="R700" s="82">
        <v>257</v>
      </c>
      <c r="S700" s="82">
        <v>0</v>
      </c>
      <c r="T700" s="82">
        <v>0</v>
      </c>
      <c r="U700" s="82">
        <v>0</v>
      </c>
      <c r="V700" s="82">
        <v>257</v>
      </c>
      <c r="W700" s="82">
        <v>0</v>
      </c>
      <c r="X700" s="82">
        <v>82</v>
      </c>
      <c r="Y700" s="82"/>
      <c r="Z700" s="89"/>
      <c r="AA700" s="90"/>
      <c r="AB700" s="90"/>
      <c r="AC700" s="90" t="s">
        <v>77</v>
      </c>
      <c r="AD700" s="90" t="s">
        <v>77</v>
      </c>
      <c r="AE700" s="87" t="s">
        <v>5314</v>
      </c>
      <c r="AF700" s="90" t="s">
        <v>36</v>
      </c>
    </row>
    <row r="701" spans="1:32" s="5" customFormat="1" ht="56.25" x14ac:dyDescent="0.25">
      <c r="A701" s="82">
        <v>24</v>
      </c>
      <c r="B701" s="87" t="s">
        <v>2514</v>
      </c>
      <c r="C701" s="84" t="s">
        <v>68</v>
      </c>
      <c r="D701" s="85" t="s">
        <v>5789</v>
      </c>
      <c r="E701" s="82" t="s">
        <v>378</v>
      </c>
      <c r="F701" s="92">
        <v>43614.375</v>
      </c>
      <c r="G701" s="92">
        <v>43614.458333333336</v>
      </c>
      <c r="H701" s="82" t="s">
        <v>69</v>
      </c>
      <c r="I701" s="87" t="s">
        <v>4741</v>
      </c>
      <c r="J701" s="88">
        <v>2.0000000000582077</v>
      </c>
      <c r="K701" s="108" t="s">
        <v>4432</v>
      </c>
      <c r="L701" s="82"/>
      <c r="M701" s="82"/>
      <c r="N701" s="82" t="s">
        <v>5790</v>
      </c>
      <c r="O701" s="82">
        <v>11</v>
      </c>
      <c r="P701" s="82">
        <v>0</v>
      </c>
      <c r="Q701" s="82">
        <v>0</v>
      </c>
      <c r="R701" s="82">
        <v>11</v>
      </c>
      <c r="S701" s="82">
        <v>0</v>
      </c>
      <c r="T701" s="82">
        <v>0</v>
      </c>
      <c r="U701" s="82">
        <v>0</v>
      </c>
      <c r="V701" s="82">
        <v>11</v>
      </c>
      <c r="W701" s="82">
        <v>0</v>
      </c>
      <c r="X701" s="82">
        <v>29</v>
      </c>
      <c r="Y701" s="82"/>
      <c r="Z701" s="89"/>
      <c r="AA701" s="90"/>
      <c r="AB701" s="90"/>
      <c r="AC701" s="90" t="s">
        <v>37</v>
      </c>
      <c r="AD701" s="90" t="s">
        <v>37</v>
      </c>
      <c r="AE701" s="87" t="s">
        <v>161</v>
      </c>
      <c r="AF701" s="90" t="s">
        <v>36</v>
      </c>
    </row>
    <row r="702" spans="1:32" s="5" customFormat="1" ht="56.25" x14ac:dyDescent="0.25">
      <c r="A702" s="82">
        <v>24</v>
      </c>
      <c r="B702" s="87" t="s">
        <v>2514</v>
      </c>
      <c r="C702" s="84" t="s">
        <v>114</v>
      </c>
      <c r="D702" s="85" t="s">
        <v>5791</v>
      </c>
      <c r="E702" s="82" t="s">
        <v>379</v>
      </c>
      <c r="F702" s="92">
        <v>43614.416666666664</v>
      </c>
      <c r="G702" s="92">
        <v>43614.5</v>
      </c>
      <c r="H702" s="82" t="s">
        <v>69</v>
      </c>
      <c r="I702" s="87" t="s">
        <v>5792</v>
      </c>
      <c r="J702" s="88">
        <v>2.0000000000582077</v>
      </c>
      <c r="K702" s="85" t="s">
        <v>5791</v>
      </c>
      <c r="L702" s="82"/>
      <c r="M702" s="82"/>
      <c r="N702" s="82" t="s">
        <v>5793</v>
      </c>
      <c r="O702" s="82">
        <v>0</v>
      </c>
      <c r="P702" s="82">
        <v>0</v>
      </c>
      <c r="Q702" s="82">
        <v>0</v>
      </c>
      <c r="R702" s="82">
        <v>0</v>
      </c>
      <c r="S702" s="82">
        <v>0</v>
      </c>
      <c r="T702" s="82">
        <v>0</v>
      </c>
      <c r="U702" s="82">
        <v>0</v>
      </c>
      <c r="V702" s="82">
        <v>0</v>
      </c>
      <c r="W702" s="82">
        <v>0</v>
      </c>
      <c r="X702" s="82">
        <v>0</v>
      </c>
      <c r="Y702" s="82"/>
      <c r="Z702" s="89"/>
      <c r="AA702" s="90"/>
      <c r="AB702" s="90"/>
      <c r="AC702" s="90" t="s">
        <v>37</v>
      </c>
      <c r="AD702" s="90" t="s">
        <v>37</v>
      </c>
      <c r="AE702" s="87" t="s">
        <v>161</v>
      </c>
      <c r="AF702" s="90" t="s">
        <v>36</v>
      </c>
    </row>
    <row r="703" spans="1:32" s="5" customFormat="1" ht="56.25" x14ac:dyDescent="0.25">
      <c r="A703" s="82">
        <v>24</v>
      </c>
      <c r="B703" s="87" t="s">
        <v>2632</v>
      </c>
      <c r="C703" s="84" t="s">
        <v>70</v>
      </c>
      <c r="D703" s="85" t="s">
        <v>5794</v>
      </c>
      <c r="E703" s="82" t="s">
        <v>379</v>
      </c>
      <c r="F703" s="92">
        <v>43614.375</v>
      </c>
      <c r="G703" s="92">
        <v>43614.583333333336</v>
      </c>
      <c r="H703" s="82" t="s">
        <v>69</v>
      </c>
      <c r="I703" s="87" t="s">
        <v>5795</v>
      </c>
      <c r="J703" s="88">
        <v>5.0000000000582077</v>
      </c>
      <c r="K703" s="85" t="s">
        <v>5794</v>
      </c>
      <c r="L703" s="82"/>
      <c r="M703" s="82"/>
      <c r="N703" s="82" t="s">
        <v>5796</v>
      </c>
      <c r="O703" s="82">
        <v>32</v>
      </c>
      <c r="P703" s="82">
        <v>0</v>
      </c>
      <c r="Q703" s="82">
        <v>0</v>
      </c>
      <c r="R703" s="82">
        <v>32</v>
      </c>
      <c r="S703" s="82">
        <v>0</v>
      </c>
      <c r="T703" s="82">
        <v>0</v>
      </c>
      <c r="U703" s="82">
        <v>0</v>
      </c>
      <c r="V703" s="82">
        <v>32</v>
      </c>
      <c r="W703" s="82">
        <v>0</v>
      </c>
      <c r="X703" s="82">
        <v>300</v>
      </c>
      <c r="Y703" s="82"/>
      <c r="Z703" s="89" t="s">
        <v>5797</v>
      </c>
      <c r="AA703" s="90"/>
      <c r="AB703" s="90"/>
      <c r="AC703" s="90" t="s">
        <v>37</v>
      </c>
      <c r="AD703" s="90" t="s">
        <v>37</v>
      </c>
      <c r="AE703" s="87" t="s">
        <v>131</v>
      </c>
      <c r="AF703" s="90" t="s">
        <v>36</v>
      </c>
    </row>
    <row r="704" spans="1:32" s="5" customFormat="1" ht="75" x14ac:dyDescent="0.25">
      <c r="A704" s="82">
        <v>28</v>
      </c>
      <c r="B704" s="87" t="s">
        <v>2505</v>
      </c>
      <c r="C704" s="84" t="s">
        <v>68</v>
      </c>
      <c r="D704" s="85" t="s">
        <v>5798</v>
      </c>
      <c r="E704" s="82" t="s">
        <v>377</v>
      </c>
      <c r="F704" s="92">
        <v>43614.458333333336</v>
      </c>
      <c r="G704" s="92">
        <v>43614.625</v>
      </c>
      <c r="H704" s="82" t="s">
        <v>69</v>
      </c>
      <c r="I704" s="87" t="s">
        <v>5799</v>
      </c>
      <c r="J704" s="88">
        <v>3.9999999999417923</v>
      </c>
      <c r="K704" s="87" t="s">
        <v>5800</v>
      </c>
      <c r="L704" s="82"/>
      <c r="M704" s="82"/>
      <c r="N704" s="82" t="s">
        <v>5801</v>
      </c>
      <c r="O704" s="82">
        <v>180</v>
      </c>
      <c r="P704" s="82">
        <v>0</v>
      </c>
      <c r="Q704" s="82">
        <v>0</v>
      </c>
      <c r="R704" s="82">
        <v>180</v>
      </c>
      <c r="S704" s="82">
        <v>0</v>
      </c>
      <c r="T704" s="82">
        <v>0</v>
      </c>
      <c r="U704" s="82">
        <v>0</v>
      </c>
      <c r="V704" s="82">
        <v>180</v>
      </c>
      <c r="W704" s="82">
        <v>0</v>
      </c>
      <c r="X704" s="82" t="s">
        <v>5802</v>
      </c>
      <c r="Y704" s="82"/>
      <c r="Z704" s="89" t="s">
        <v>5803</v>
      </c>
      <c r="AA704" s="90"/>
      <c r="AB704" s="90"/>
      <c r="AC704" s="90"/>
      <c r="AD704" s="90"/>
      <c r="AE704" s="87" t="s">
        <v>111</v>
      </c>
      <c r="AF704" s="90" t="s">
        <v>36</v>
      </c>
    </row>
    <row r="705" spans="1:32" s="5" customFormat="1" ht="56.25" x14ac:dyDescent="0.25">
      <c r="A705" s="93">
        <v>24</v>
      </c>
      <c r="B705" s="94" t="s">
        <v>1509</v>
      </c>
      <c r="C705" s="95" t="s">
        <v>68</v>
      </c>
      <c r="D705" s="96" t="s">
        <v>5734</v>
      </c>
      <c r="E705" s="93" t="s">
        <v>378</v>
      </c>
      <c r="F705" s="97">
        <v>43614.375</v>
      </c>
      <c r="G705" s="97">
        <v>43614.666666666664</v>
      </c>
      <c r="H705" s="93" t="s">
        <v>69</v>
      </c>
      <c r="I705" s="94" t="s">
        <v>5490</v>
      </c>
      <c r="J705" s="98">
        <v>6.9999999999417923</v>
      </c>
      <c r="K705" s="96" t="s">
        <v>5735</v>
      </c>
      <c r="L705" s="93"/>
      <c r="M705" s="93"/>
      <c r="N705" s="93" t="s">
        <v>5736</v>
      </c>
      <c r="O705" s="93">
        <v>35</v>
      </c>
      <c r="P705" s="93">
        <v>0</v>
      </c>
      <c r="Q705" s="93">
        <v>0</v>
      </c>
      <c r="R705" s="93">
        <v>35</v>
      </c>
      <c r="S705" s="93">
        <v>0</v>
      </c>
      <c r="T705" s="93">
        <v>0</v>
      </c>
      <c r="U705" s="93">
        <v>0</v>
      </c>
      <c r="V705" s="93">
        <v>35</v>
      </c>
      <c r="W705" s="93">
        <v>0</v>
      </c>
      <c r="X705" s="93">
        <v>42.9</v>
      </c>
      <c r="Y705" s="93"/>
      <c r="Z705" s="99"/>
      <c r="AA705" s="100"/>
      <c r="AB705" s="100"/>
      <c r="AC705" s="100" t="s">
        <v>37</v>
      </c>
      <c r="AD705" s="100" t="s">
        <v>37</v>
      </c>
      <c r="AE705" s="107" t="s">
        <v>5733</v>
      </c>
      <c r="AF705" s="90" t="s">
        <v>36</v>
      </c>
    </row>
    <row r="706" spans="1:32" s="5" customFormat="1" ht="75" x14ac:dyDescent="0.25">
      <c r="A706" s="84">
        <v>27</v>
      </c>
      <c r="B706" s="94" t="s">
        <v>1568</v>
      </c>
      <c r="C706" s="84" t="s">
        <v>70</v>
      </c>
      <c r="D706" s="85" t="s">
        <v>5804</v>
      </c>
      <c r="E706" s="82" t="s">
        <v>377</v>
      </c>
      <c r="F706" s="92">
        <v>43614.524305555555</v>
      </c>
      <c r="G706" s="92">
        <v>43614.538194444445</v>
      </c>
      <c r="H706" s="82" t="s">
        <v>71</v>
      </c>
      <c r="I706" s="87" t="s">
        <v>5805</v>
      </c>
      <c r="J706" s="88">
        <v>0.33333333337213844</v>
      </c>
      <c r="K706" s="87" t="s">
        <v>5806</v>
      </c>
      <c r="L706" s="82"/>
      <c r="M706" s="82"/>
      <c r="N706" s="82" t="s">
        <v>5807</v>
      </c>
      <c r="O706" s="82">
        <v>937</v>
      </c>
      <c r="P706" s="82">
        <v>0</v>
      </c>
      <c r="Q706" s="82">
        <v>0</v>
      </c>
      <c r="R706" s="82">
        <v>937</v>
      </c>
      <c r="S706" s="82">
        <v>0</v>
      </c>
      <c r="T706" s="82">
        <v>0</v>
      </c>
      <c r="U706" s="82">
        <v>0</v>
      </c>
      <c r="V706" s="82">
        <v>937</v>
      </c>
      <c r="W706" s="82">
        <v>0</v>
      </c>
      <c r="X706" s="82">
        <v>2100</v>
      </c>
      <c r="Y706" s="82"/>
      <c r="Z706" s="89" t="s">
        <v>5808</v>
      </c>
      <c r="AA706" s="90" t="s">
        <v>100</v>
      </c>
      <c r="AB706" s="90" t="s">
        <v>73</v>
      </c>
      <c r="AC706" s="90" t="s">
        <v>37</v>
      </c>
      <c r="AD706" s="90" t="s">
        <v>37</v>
      </c>
      <c r="AE706" s="87" t="s">
        <v>476</v>
      </c>
      <c r="AF706" s="90" t="s">
        <v>36</v>
      </c>
    </row>
    <row r="707" spans="1:32" s="5" customFormat="1" ht="56.25" x14ac:dyDescent="0.25">
      <c r="A707" s="84">
        <v>27</v>
      </c>
      <c r="B707" s="94" t="s">
        <v>1568</v>
      </c>
      <c r="C707" s="84" t="s">
        <v>70</v>
      </c>
      <c r="D707" s="85" t="s">
        <v>5809</v>
      </c>
      <c r="E707" s="82" t="s">
        <v>377</v>
      </c>
      <c r="F707" s="92">
        <v>43614.524305555555</v>
      </c>
      <c r="G707" s="92">
        <v>43614.763888888891</v>
      </c>
      <c r="H707" s="82" t="s">
        <v>71</v>
      </c>
      <c r="I707" s="87" t="s">
        <v>5810</v>
      </c>
      <c r="J707" s="88">
        <v>5.7500000000582077</v>
      </c>
      <c r="K707" s="87" t="s">
        <v>5811</v>
      </c>
      <c r="L707" s="82"/>
      <c r="M707" s="82"/>
      <c r="N707" s="82" t="s">
        <v>5812</v>
      </c>
      <c r="O707" s="82">
        <v>732</v>
      </c>
      <c r="P707" s="82">
        <v>0</v>
      </c>
      <c r="Q707" s="82">
        <v>0</v>
      </c>
      <c r="R707" s="82">
        <v>732</v>
      </c>
      <c r="S707" s="82">
        <v>0</v>
      </c>
      <c r="T707" s="82">
        <v>0</v>
      </c>
      <c r="U707" s="82">
        <v>0</v>
      </c>
      <c r="V707" s="82">
        <v>732</v>
      </c>
      <c r="W707" s="82">
        <v>0</v>
      </c>
      <c r="X707" s="82">
        <v>500</v>
      </c>
      <c r="Y707" s="82"/>
      <c r="Z707" s="89" t="s">
        <v>5813</v>
      </c>
      <c r="AA707" s="90" t="s">
        <v>98</v>
      </c>
      <c r="AB707" s="90" t="s">
        <v>73</v>
      </c>
      <c r="AC707" s="90" t="s">
        <v>37</v>
      </c>
      <c r="AD707" s="90" t="s">
        <v>37</v>
      </c>
      <c r="AE707" s="87" t="s">
        <v>476</v>
      </c>
      <c r="AF707" s="90" t="s">
        <v>36</v>
      </c>
    </row>
    <row r="708" spans="1:32" s="5" customFormat="1" ht="56.25" x14ac:dyDescent="0.25">
      <c r="A708" s="82">
        <v>25</v>
      </c>
      <c r="B708" s="87" t="s">
        <v>1884</v>
      </c>
      <c r="C708" s="84" t="s">
        <v>65</v>
      </c>
      <c r="D708" s="85" t="s">
        <v>5814</v>
      </c>
      <c r="E708" s="82" t="s">
        <v>378</v>
      </c>
      <c r="F708" s="92">
        <v>43614.395833333336</v>
      </c>
      <c r="G708" s="92">
        <v>43614.458333333336</v>
      </c>
      <c r="H708" s="82" t="s">
        <v>69</v>
      </c>
      <c r="I708" s="87" t="s">
        <v>5815</v>
      </c>
      <c r="J708" s="88">
        <v>1.5</v>
      </c>
      <c r="K708" s="87" t="s">
        <v>5816</v>
      </c>
      <c r="L708" s="82"/>
      <c r="M708" s="82"/>
      <c r="N708" s="82" t="s">
        <v>5817</v>
      </c>
      <c r="O708" s="82">
        <v>26</v>
      </c>
      <c r="P708" s="82">
        <v>0</v>
      </c>
      <c r="Q708" s="82">
        <v>0</v>
      </c>
      <c r="R708" s="82">
        <v>26</v>
      </c>
      <c r="S708" s="82">
        <v>0</v>
      </c>
      <c r="T708" s="82">
        <v>0</v>
      </c>
      <c r="U708" s="82">
        <v>0</v>
      </c>
      <c r="V708" s="82">
        <v>26</v>
      </c>
      <c r="W708" s="82">
        <v>0</v>
      </c>
      <c r="X708" s="82">
        <v>8</v>
      </c>
      <c r="Y708" s="82"/>
      <c r="Z708" s="89" t="s">
        <v>5818</v>
      </c>
      <c r="AA708" s="90"/>
      <c r="AB708" s="90"/>
      <c r="AC708" s="90" t="s">
        <v>37</v>
      </c>
      <c r="AD708" s="90" t="s">
        <v>37</v>
      </c>
      <c r="AE708" s="87" t="s">
        <v>4965</v>
      </c>
      <c r="AF708" s="90" t="s">
        <v>36</v>
      </c>
    </row>
    <row r="709" spans="1:32" s="5" customFormat="1" ht="56.25" x14ac:dyDescent="0.25">
      <c r="A709" s="82">
        <v>26</v>
      </c>
      <c r="B709" s="87" t="s">
        <v>2847</v>
      </c>
      <c r="C709" s="84" t="s">
        <v>68</v>
      </c>
      <c r="D709" s="85" t="s">
        <v>5819</v>
      </c>
      <c r="E709" s="82" t="s">
        <v>378</v>
      </c>
      <c r="F709" s="92">
        <v>43615.416666666664</v>
      </c>
      <c r="G709" s="92">
        <v>43615.666666666664</v>
      </c>
      <c r="H709" s="82" t="s">
        <v>69</v>
      </c>
      <c r="I709" s="87" t="s">
        <v>5820</v>
      </c>
      <c r="J709" s="88">
        <v>6</v>
      </c>
      <c r="K709" s="108" t="s">
        <v>5821</v>
      </c>
      <c r="L709" s="82"/>
      <c r="M709" s="82"/>
      <c r="N709" s="82" t="s">
        <v>5822</v>
      </c>
      <c r="O709" s="82">
        <v>19</v>
      </c>
      <c r="P709" s="82">
        <v>0</v>
      </c>
      <c r="Q709" s="82">
        <v>0</v>
      </c>
      <c r="R709" s="82">
        <v>19</v>
      </c>
      <c r="S709" s="82">
        <v>0</v>
      </c>
      <c r="T709" s="82">
        <v>0</v>
      </c>
      <c r="U709" s="82">
        <v>0</v>
      </c>
      <c r="V709" s="82">
        <v>19</v>
      </c>
      <c r="W709" s="82">
        <v>0</v>
      </c>
      <c r="X709" s="82">
        <v>6</v>
      </c>
      <c r="Y709" s="82"/>
      <c r="Z709" s="89"/>
      <c r="AA709" s="90"/>
      <c r="AB709" s="90"/>
      <c r="AC709" s="90" t="s">
        <v>77</v>
      </c>
      <c r="AD709" s="90" t="s">
        <v>77</v>
      </c>
      <c r="AE709" s="87" t="s">
        <v>4770</v>
      </c>
      <c r="AF709" s="90" t="s">
        <v>36</v>
      </c>
    </row>
    <row r="710" spans="1:32" s="5" customFormat="1" ht="56.25" x14ac:dyDescent="0.25">
      <c r="A710" s="160">
        <v>28</v>
      </c>
      <c r="B710" s="83" t="s">
        <v>4821</v>
      </c>
      <c r="C710" s="161" t="s">
        <v>68</v>
      </c>
      <c r="D710" s="162" t="s">
        <v>5823</v>
      </c>
      <c r="E710" s="160" t="s">
        <v>378</v>
      </c>
      <c r="F710" s="205">
        <v>43615.375</v>
      </c>
      <c r="G710" s="205">
        <v>43615.5</v>
      </c>
      <c r="H710" s="82" t="s">
        <v>69</v>
      </c>
      <c r="I710" s="163" t="s">
        <v>4894</v>
      </c>
      <c r="J710" s="88">
        <v>3</v>
      </c>
      <c r="K710" s="177" t="s">
        <v>5824</v>
      </c>
      <c r="L710" s="160"/>
      <c r="M710" s="160"/>
      <c r="N710" s="160" t="s">
        <v>5825</v>
      </c>
      <c r="O710" s="160">
        <v>7</v>
      </c>
      <c r="P710" s="160">
        <v>0</v>
      </c>
      <c r="Q710" s="160">
        <v>0</v>
      </c>
      <c r="R710" s="160">
        <v>7</v>
      </c>
      <c r="S710" s="160">
        <v>0</v>
      </c>
      <c r="T710" s="160">
        <v>0</v>
      </c>
      <c r="U710" s="160">
        <v>0</v>
      </c>
      <c r="V710" s="160">
        <v>7</v>
      </c>
      <c r="W710" s="160">
        <v>0</v>
      </c>
      <c r="X710" s="160">
        <v>7</v>
      </c>
      <c r="Y710" s="160"/>
      <c r="Z710" s="164"/>
      <c r="AA710" s="165"/>
      <c r="AB710" s="165"/>
      <c r="AC710" s="165" t="s">
        <v>37</v>
      </c>
      <c r="AD710" s="165" t="s">
        <v>37</v>
      </c>
      <c r="AE710" s="166" t="s">
        <v>132</v>
      </c>
      <c r="AF710" s="90" t="s">
        <v>36</v>
      </c>
    </row>
    <row r="711" spans="1:32" s="5" customFormat="1" ht="56.25" x14ac:dyDescent="0.25">
      <c r="A711" s="160">
        <v>28</v>
      </c>
      <c r="B711" s="83" t="s">
        <v>4821</v>
      </c>
      <c r="C711" s="161" t="s">
        <v>70</v>
      </c>
      <c r="D711" s="162" t="s">
        <v>5826</v>
      </c>
      <c r="E711" s="160" t="s">
        <v>378</v>
      </c>
      <c r="F711" s="205">
        <v>43615.541666666664</v>
      </c>
      <c r="G711" s="176">
        <v>43615.708333333336</v>
      </c>
      <c r="H711" s="82" t="s">
        <v>69</v>
      </c>
      <c r="I711" s="163" t="s">
        <v>5827</v>
      </c>
      <c r="J711" s="88">
        <v>4.0000000001164153</v>
      </c>
      <c r="K711" s="177" t="s">
        <v>5828</v>
      </c>
      <c r="L711" s="160"/>
      <c r="M711" s="160"/>
      <c r="N711" s="160" t="s">
        <v>5829</v>
      </c>
      <c r="O711" s="160">
        <v>52</v>
      </c>
      <c r="P711" s="160">
        <v>0</v>
      </c>
      <c r="Q711" s="160">
        <v>0</v>
      </c>
      <c r="R711" s="160">
        <v>52</v>
      </c>
      <c r="S711" s="160">
        <v>0</v>
      </c>
      <c r="T711" s="160">
        <v>0</v>
      </c>
      <c r="U711" s="160">
        <v>0</v>
      </c>
      <c r="V711" s="160">
        <v>52</v>
      </c>
      <c r="W711" s="160">
        <v>0</v>
      </c>
      <c r="X711" s="160">
        <v>52</v>
      </c>
      <c r="Y711" s="160"/>
      <c r="Z711" s="164"/>
      <c r="AA711" s="165"/>
      <c r="AB711" s="165"/>
      <c r="AC711" s="165" t="s">
        <v>37</v>
      </c>
      <c r="AD711" s="165" t="s">
        <v>37</v>
      </c>
      <c r="AE711" s="166" t="s">
        <v>132</v>
      </c>
      <c r="AF711" s="90" t="s">
        <v>36</v>
      </c>
    </row>
    <row r="712" spans="1:32" s="5" customFormat="1" ht="56.25" x14ac:dyDescent="0.25">
      <c r="A712" s="189">
        <v>28</v>
      </c>
      <c r="B712" s="83" t="s">
        <v>4821</v>
      </c>
      <c r="C712" s="161" t="s">
        <v>70</v>
      </c>
      <c r="D712" s="162" t="s">
        <v>5641</v>
      </c>
      <c r="E712" s="160" t="s">
        <v>378</v>
      </c>
      <c r="F712" s="176">
        <v>43615.395833333336</v>
      </c>
      <c r="G712" s="176">
        <v>43615.4375</v>
      </c>
      <c r="H712" s="82" t="s">
        <v>69</v>
      </c>
      <c r="I712" s="163" t="s">
        <v>5579</v>
      </c>
      <c r="J712" s="88">
        <v>0.99999999994179234</v>
      </c>
      <c r="K712" s="177" t="s">
        <v>5830</v>
      </c>
      <c r="L712" s="160"/>
      <c r="M712" s="160"/>
      <c r="N712" s="160" t="s">
        <v>5643</v>
      </c>
      <c r="O712" s="160">
        <v>27</v>
      </c>
      <c r="P712" s="160">
        <v>0</v>
      </c>
      <c r="Q712" s="160">
        <v>0</v>
      </c>
      <c r="R712" s="160">
        <v>27</v>
      </c>
      <c r="S712" s="160">
        <v>0</v>
      </c>
      <c r="T712" s="160">
        <v>0</v>
      </c>
      <c r="U712" s="160">
        <v>0</v>
      </c>
      <c r="V712" s="160">
        <v>27</v>
      </c>
      <c r="W712" s="160">
        <v>0</v>
      </c>
      <c r="X712" s="160">
        <v>400</v>
      </c>
      <c r="Y712" s="160"/>
      <c r="Z712" s="164"/>
      <c r="AA712" s="165"/>
      <c r="AB712" s="165"/>
      <c r="AC712" s="165" t="s">
        <v>37</v>
      </c>
      <c r="AD712" s="165" t="s">
        <v>37</v>
      </c>
      <c r="AE712" s="166" t="s">
        <v>132</v>
      </c>
      <c r="AF712" s="90" t="s">
        <v>36</v>
      </c>
    </row>
    <row r="713" spans="1:32" s="5" customFormat="1" ht="56.25" x14ac:dyDescent="0.25">
      <c r="A713" s="82">
        <v>25</v>
      </c>
      <c r="B713" s="87" t="s">
        <v>2632</v>
      </c>
      <c r="C713" s="84" t="s">
        <v>68</v>
      </c>
      <c r="D713" s="85" t="s">
        <v>5831</v>
      </c>
      <c r="E713" s="82" t="s">
        <v>378</v>
      </c>
      <c r="F713" s="92">
        <v>43614.329861111109</v>
      </c>
      <c r="G713" s="176">
        <v>43615.5</v>
      </c>
      <c r="H713" s="82" t="s">
        <v>71</v>
      </c>
      <c r="I713" s="87" t="s">
        <v>5832</v>
      </c>
      <c r="J713" s="88">
        <v>28.083333333372138</v>
      </c>
      <c r="K713" s="85" t="s">
        <v>5831</v>
      </c>
      <c r="L713" s="82"/>
      <c r="M713" s="82"/>
      <c r="N713" s="82" t="s">
        <v>5833</v>
      </c>
      <c r="O713" s="82">
        <v>1</v>
      </c>
      <c r="P713" s="82">
        <v>0</v>
      </c>
      <c r="Q713" s="82">
        <v>0</v>
      </c>
      <c r="R713" s="82">
        <v>1</v>
      </c>
      <c r="S713" s="82">
        <v>0</v>
      </c>
      <c r="T713" s="82">
        <v>0</v>
      </c>
      <c r="U713" s="82">
        <v>0</v>
      </c>
      <c r="V713" s="82">
        <v>1</v>
      </c>
      <c r="W713" s="82">
        <v>0</v>
      </c>
      <c r="X713" s="82">
        <v>5</v>
      </c>
      <c r="Y713" s="82"/>
      <c r="Z713" s="89" t="s">
        <v>5834</v>
      </c>
      <c r="AA713" s="90" t="s">
        <v>103</v>
      </c>
      <c r="AB713" s="90" t="s">
        <v>104</v>
      </c>
      <c r="AC713" s="90" t="s">
        <v>37</v>
      </c>
      <c r="AD713" s="90" t="s">
        <v>37</v>
      </c>
      <c r="AE713" s="87" t="s">
        <v>131</v>
      </c>
      <c r="AF713" s="90" t="s">
        <v>418</v>
      </c>
    </row>
    <row r="714" spans="1:32" s="5" customFormat="1" ht="56.25" x14ac:dyDescent="0.25">
      <c r="A714" s="82">
        <v>26</v>
      </c>
      <c r="B714" s="87" t="s">
        <v>2632</v>
      </c>
      <c r="C714" s="84" t="s">
        <v>68</v>
      </c>
      <c r="D714" s="85" t="s">
        <v>5835</v>
      </c>
      <c r="E714" s="82" t="s">
        <v>378</v>
      </c>
      <c r="F714" s="92">
        <v>43614.524305555555</v>
      </c>
      <c r="G714" s="92">
        <v>43614.604166666664</v>
      </c>
      <c r="H714" s="82" t="s">
        <v>71</v>
      </c>
      <c r="I714" s="87" t="s">
        <v>5836</v>
      </c>
      <c r="J714" s="88">
        <v>1.9166666666278616</v>
      </c>
      <c r="K714" s="85" t="s">
        <v>5835</v>
      </c>
      <c r="L714" s="82"/>
      <c r="M714" s="82"/>
      <c r="N714" s="82" t="s">
        <v>5837</v>
      </c>
      <c r="O714" s="82">
        <v>74</v>
      </c>
      <c r="P714" s="82">
        <v>0</v>
      </c>
      <c r="Q714" s="82">
        <v>0</v>
      </c>
      <c r="R714" s="82">
        <v>74</v>
      </c>
      <c r="S714" s="82">
        <v>0</v>
      </c>
      <c r="T714" s="82">
        <v>0</v>
      </c>
      <c r="U714" s="82">
        <v>0</v>
      </c>
      <c r="V714" s="82">
        <v>74</v>
      </c>
      <c r="W714" s="82">
        <v>0</v>
      </c>
      <c r="X714" s="82">
        <v>80</v>
      </c>
      <c r="Y714" s="82"/>
      <c r="Z714" s="89" t="s">
        <v>5838</v>
      </c>
      <c r="AA714" s="90" t="s">
        <v>105</v>
      </c>
      <c r="AB714" s="90" t="s">
        <v>104</v>
      </c>
      <c r="AC714" s="90" t="s">
        <v>37</v>
      </c>
      <c r="AD714" s="90" t="s">
        <v>37</v>
      </c>
      <c r="AE714" s="87" t="s">
        <v>131</v>
      </c>
      <c r="AF714" s="90" t="s">
        <v>36</v>
      </c>
    </row>
    <row r="715" spans="1:32" s="5" customFormat="1" ht="56.25" x14ac:dyDescent="0.25">
      <c r="A715" s="82">
        <v>24</v>
      </c>
      <c r="B715" s="87" t="s">
        <v>1509</v>
      </c>
      <c r="C715" s="84" t="s">
        <v>68</v>
      </c>
      <c r="D715" s="85" t="s">
        <v>5734</v>
      </c>
      <c r="E715" s="82" t="s">
        <v>378</v>
      </c>
      <c r="F715" s="92">
        <v>43614.375</v>
      </c>
      <c r="G715" s="92">
        <v>43614.666666666664</v>
      </c>
      <c r="H715" s="82" t="s">
        <v>69</v>
      </c>
      <c r="I715" s="87" t="s">
        <v>5490</v>
      </c>
      <c r="J715" s="88">
        <v>6.9999999999417923</v>
      </c>
      <c r="K715" s="85" t="s">
        <v>5735</v>
      </c>
      <c r="L715" s="82"/>
      <c r="M715" s="82"/>
      <c r="N715" s="82" t="s">
        <v>5736</v>
      </c>
      <c r="O715" s="82">
        <v>35</v>
      </c>
      <c r="P715" s="82">
        <v>0</v>
      </c>
      <c r="Q715" s="82">
        <v>0</v>
      </c>
      <c r="R715" s="82">
        <v>35</v>
      </c>
      <c r="S715" s="82">
        <v>0</v>
      </c>
      <c r="T715" s="82">
        <v>0</v>
      </c>
      <c r="U715" s="82">
        <v>0</v>
      </c>
      <c r="V715" s="82">
        <v>35</v>
      </c>
      <c r="W715" s="82">
        <v>0</v>
      </c>
      <c r="X715" s="82">
        <v>42.9</v>
      </c>
      <c r="Y715" s="82"/>
      <c r="Z715" s="89" t="s">
        <v>5839</v>
      </c>
      <c r="AA715" s="90"/>
      <c r="AB715" s="90"/>
      <c r="AC715" s="90" t="s">
        <v>37</v>
      </c>
      <c r="AD715" s="90" t="s">
        <v>37</v>
      </c>
      <c r="AE715" s="104" t="s">
        <v>5733</v>
      </c>
      <c r="AF715" s="90" t="s">
        <v>36</v>
      </c>
    </row>
    <row r="716" spans="1:32" s="5" customFormat="1" ht="56.25" x14ac:dyDescent="0.25">
      <c r="A716" s="82">
        <v>24</v>
      </c>
      <c r="B716" s="87" t="s">
        <v>1509</v>
      </c>
      <c r="C716" s="84" t="s">
        <v>68</v>
      </c>
      <c r="D716" s="85" t="s">
        <v>5840</v>
      </c>
      <c r="E716" s="82" t="s">
        <v>378</v>
      </c>
      <c r="F716" s="92">
        <v>43614.586805555555</v>
      </c>
      <c r="G716" s="92">
        <v>43614.614583333336</v>
      </c>
      <c r="H716" s="82" t="s">
        <v>69</v>
      </c>
      <c r="I716" s="87" t="s">
        <v>5841</v>
      </c>
      <c r="J716" s="88">
        <v>0.66666666674427688</v>
      </c>
      <c r="K716" s="85" t="s">
        <v>5735</v>
      </c>
      <c r="L716" s="82"/>
      <c r="M716" s="82"/>
      <c r="N716" s="82" t="s">
        <v>5842</v>
      </c>
      <c r="O716" s="82">
        <v>35</v>
      </c>
      <c r="P716" s="82">
        <v>0</v>
      </c>
      <c r="Q716" s="82">
        <v>0</v>
      </c>
      <c r="R716" s="82">
        <v>35</v>
      </c>
      <c r="S716" s="82">
        <v>0</v>
      </c>
      <c r="T716" s="82">
        <v>0</v>
      </c>
      <c r="U716" s="82">
        <v>0</v>
      </c>
      <c r="V716" s="82">
        <v>35</v>
      </c>
      <c r="W716" s="82">
        <v>0</v>
      </c>
      <c r="X716" s="82">
        <v>1.9</v>
      </c>
      <c r="Y716" s="82"/>
      <c r="Z716" s="89" t="s">
        <v>5843</v>
      </c>
      <c r="AA716" s="90"/>
      <c r="AB716" s="90"/>
      <c r="AC716" s="90" t="s">
        <v>37</v>
      </c>
      <c r="AD716" s="90" t="s">
        <v>37</v>
      </c>
      <c r="AE716" s="104" t="s">
        <v>5733</v>
      </c>
      <c r="AF716" s="90" t="s">
        <v>36</v>
      </c>
    </row>
    <row r="717" spans="1:32" s="5" customFormat="1" ht="56.25" x14ac:dyDescent="0.25">
      <c r="A717" s="82">
        <v>24</v>
      </c>
      <c r="B717" s="87" t="s">
        <v>1509</v>
      </c>
      <c r="C717" s="84" t="s">
        <v>68</v>
      </c>
      <c r="D717" s="85" t="s">
        <v>5734</v>
      </c>
      <c r="E717" s="82" t="s">
        <v>378</v>
      </c>
      <c r="F717" s="92">
        <v>43615.375</v>
      </c>
      <c r="G717" s="92">
        <v>43615.666666666664</v>
      </c>
      <c r="H717" s="82" t="s">
        <v>69</v>
      </c>
      <c r="I717" s="87" t="s">
        <v>5844</v>
      </c>
      <c r="J717" s="88">
        <v>6.9999999999417923</v>
      </c>
      <c r="K717" s="85" t="s">
        <v>5735</v>
      </c>
      <c r="L717" s="82"/>
      <c r="M717" s="82"/>
      <c r="N717" s="82" t="s">
        <v>5736</v>
      </c>
      <c r="O717" s="82">
        <v>35</v>
      </c>
      <c r="P717" s="82">
        <v>0</v>
      </c>
      <c r="Q717" s="82">
        <v>0</v>
      </c>
      <c r="R717" s="82">
        <v>35</v>
      </c>
      <c r="S717" s="82">
        <v>0</v>
      </c>
      <c r="T717" s="82">
        <v>0</v>
      </c>
      <c r="U717" s="82">
        <v>0</v>
      </c>
      <c r="V717" s="82">
        <v>35</v>
      </c>
      <c r="W717" s="82">
        <v>0</v>
      </c>
      <c r="X717" s="82">
        <v>42.9</v>
      </c>
      <c r="Y717" s="82"/>
      <c r="Z717" s="89" t="s">
        <v>5845</v>
      </c>
      <c r="AA717" s="90"/>
      <c r="AB717" s="90"/>
      <c r="AC717" s="90" t="s">
        <v>37</v>
      </c>
      <c r="AD717" s="90" t="s">
        <v>37</v>
      </c>
      <c r="AE717" s="104" t="s">
        <v>5733</v>
      </c>
      <c r="AF717" s="90" t="s">
        <v>36</v>
      </c>
    </row>
    <row r="718" spans="1:32" s="5" customFormat="1" ht="56.25" x14ac:dyDescent="0.25">
      <c r="A718" s="82">
        <v>24</v>
      </c>
      <c r="B718" s="87" t="s">
        <v>2514</v>
      </c>
      <c r="C718" s="84" t="s">
        <v>65</v>
      </c>
      <c r="D718" s="85" t="s">
        <v>5846</v>
      </c>
      <c r="E718" s="82" t="s">
        <v>378</v>
      </c>
      <c r="F718" s="92">
        <v>43615.375</v>
      </c>
      <c r="G718" s="92">
        <v>43615.458333333336</v>
      </c>
      <c r="H718" s="82" t="s">
        <v>69</v>
      </c>
      <c r="I718" s="87" t="s">
        <v>232</v>
      </c>
      <c r="J718" s="88">
        <v>2.0000000000582077</v>
      </c>
      <c r="K718" s="87" t="s">
        <v>5847</v>
      </c>
      <c r="L718" s="82"/>
      <c r="M718" s="82"/>
      <c r="N718" s="82" t="s">
        <v>168</v>
      </c>
      <c r="O718" s="82">
        <v>1</v>
      </c>
      <c r="P718" s="82">
        <v>0</v>
      </c>
      <c r="Q718" s="82">
        <v>0</v>
      </c>
      <c r="R718" s="82">
        <v>1</v>
      </c>
      <c r="S718" s="82">
        <v>0</v>
      </c>
      <c r="T718" s="82">
        <v>0</v>
      </c>
      <c r="U718" s="82">
        <v>0</v>
      </c>
      <c r="V718" s="82">
        <v>1</v>
      </c>
      <c r="W718" s="82">
        <v>0</v>
      </c>
      <c r="X718" s="82">
        <v>8</v>
      </c>
      <c r="Y718" s="82"/>
      <c r="Z718" s="89"/>
      <c r="AA718" s="90"/>
      <c r="AB718" s="90"/>
      <c r="AC718" s="90" t="s">
        <v>37</v>
      </c>
      <c r="AD718" s="90" t="s">
        <v>37</v>
      </c>
      <c r="AE718" s="87" t="s">
        <v>161</v>
      </c>
      <c r="AF718" s="90" t="s">
        <v>36</v>
      </c>
    </row>
    <row r="719" spans="1:32" s="5" customFormat="1" ht="56.25" x14ac:dyDescent="0.25">
      <c r="A719" s="82">
        <v>28</v>
      </c>
      <c r="B719" s="87" t="s">
        <v>2514</v>
      </c>
      <c r="C719" s="84" t="s">
        <v>65</v>
      </c>
      <c r="D719" s="85" t="s">
        <v>5848</v>
      </c>
      <c r="E719" s="82" t="s">
        <v>378</v>
      </c>
      <c r="F719" s="92">
        <v>43615.625</v>
      </c>
      <c r="G719" s="92">
        <v>43615.6875</v>
      </c>
      <c r="H719" s="82" t="s">
        <v>69</v>
      </c>
      <c r="I719" s="87" t="s">
        <v>5849</v>
      </c>
      <c r="J719" s="88">
        <v>1.5</v>
      </c>
      <c r="K719" s="87" t="s">
        <v>5850</v>
      </c>
      <c r="L719" s="82"/>
      <c r="M719" s="82"/>
      <c r="N719" s="82" t="s">
        <v>5851</v>
      </c>
      <c r="O719" s="82">
        <v>5</v>
      </c>
      <c r="P719" s="82">
        <v>0</v>
      </c>
      <c r="Q719" s="82">
        <v>0</v>
      </c>
      <c r="R719" s="82">
        <v>5</v>
      </c>
      <c r="S719" s="82">
        <v>0</v>
      </c>
      <c r="T719" s="82">
        <v>0</v>
      </c>
      <c r="U719" s="82">
        <v>0</v>
      </c>
      <c r="V719" s="82">
        <v>5</v>
      </c>
      <c r="W719" s="82">
        <v>0</v>
      </c>
      <c r="X719" s="82">
        <v>16</v>
      </c>
      <c r="Y719" s="82"/>
      <c r="Z719" s="89"/>
      <c r="AA719" s="90"/>
      <c r="AB719" s="90"/>
      <c r="AC719" s="90" t="s">
        <v>37</v>
      </c>
      <c r="AD719" s="90" t="s">
        <v>37</v>
      </c>
      <c r="AE719" s="87" t="s">
        <v>161</v>
      </c>
      <c r="AF719" s="90" t="s">
        <v>36</v>
      </c>
    </row>
    <row r="720" spans="1:32" s="5" customFormat="1" ht="56.25" x14ac:dyDescent="0.25">
      <c r="A720" s="93">
        <v>25</v>
      </c>
      <c r="B720" s="94" t="s">
        <v>2514</v>
      </c>
      <c r="C720" s="95" t="s">
        <v>68</v>
      </c>
      <c r="D720" s="96" t="s">
        <v>4430</v>
      </c>
      <c r="E720" s="93" t="s">
        <v>378</v>
      </c>
      <c r="F720" s="97">
        <v>43615.416666666664</v>
      </c>
      <c r="G720" s="97">
        <v>43615.666666666664</v>
      </c>
      <c r="H720" s="93" t="s">
        <v>69</v>
      </c>
      <c r="I720" s="94" t="s">
        <v>5852</v>
      </c>
      <c r="J720" s="98">
        <v>6</v>
      </c>
      <c r="K720" s="94" t="s">
        <v>4432</v>
      </c>
      <c r="L720" s="93"/>
      <c r="M720" s="93"/>
      <c r="N720" s="93" t="s">
        <v>4433</v>
      </c>
      <c r="O720" s="93">
        <v>29</v>
      </c>
      <c r="P720" s="93">
        <v>0</v>
      </c>
      <c r="Q720" s="93">
        <v>0</v>
      </c>
      <c r="R720" s="93">
        <v>29</v>
      </c>
      <c r="S720" s="93">
        <v>0</v>
      </c>
      <c r="T720" s="93">
        <v>0</v>
      </c>
      <c r="U720" s="93">
        <v>0</v>
      </c>
      <c r="V720" s="93">
        <v>29</v>
      </c>
      <c r="W720" s="93">
        <v>0</v>
      </c>
      <c r="X720" s="93">
        <v>40</v>
      </c>
      <c r="Y720" s="93"/>
      <c r="Z720" s="99"/>
      <c r="AA720" s="100"/>
      <c r="AB720" s="100"/>
      <c r="AC720" s="100" t="s">
        <v>37</v>
      </c>
      <c r="AD720" s="100" t="s">
        <v>37</v>
      </c>
      <c r="AE720" s="94" t="s">
        <v>161</v>
      </c>
      <c r="AF720" s="90" t="s">
        <v>36</v>
      </c>
    </row>
    <row r="721" spans="1:32" s="5" customFormat="1" ht="75" x14ac:dyDescent="0.25">
      <c r="A721" s="82">
        <v>20</v>
      </c>
      <c r="B721" s="94" t="s">
        <v>5220</v>
      </c>
      <c r="C721" s="84" t="s">
        <v>381</v>
      </c>
      <c r="D721" s="85" t="s">
        <v>5853</v>
      </c>
      <c r="E721" s="82" t="s">
        <v>377</v>
      </c>
      <c r="F721" s="92">
        <v>43615.795138888891</v>
      </c>
      <c r="G721" s="92">
        <v>43615.819444444445</v>
      </c>
      <c r="H721" s="82" t="s">
        <v>71</v>
      </c>
      <c r="I721" s="87" t="s">
        <v>5854</v>
      </c>
      <c r="J721" s="88">
        <v>0.58333333331393078</v>
      </c>
      <c r="K721" s="87" t="s">
        <v>5855</v>
      </c>
      <c r="L721" s="82" t="s">
        <v>5856</v>
      </c>
      <c r="M721" s="82"/>
      <c r="N721" s="82" t="s">
        <v>5857</v>
      </c>
      <c r="O721" s="82">
        <v>205</v>
      </c>
      <c r="P721" s="82">
        <v>1</v>
      </c>
      <c r="Q721" s="82">
        <v>0</v>
      </c>
      <c r="R721" s="82">
        <v>204</v>
      </c>
      <c r="S721" s="82">
        <v>0</v>
      </c>
      <c r="T721" s="82">
        <v>0</v>
      </c>
      <c r="U721" s="82">
        <v>4</v>
      </c>
      <c r="V721" s="82">
        <v>201</v>
      </c>
      <c r="W721" s="82">
        <v>0</v>
      </c>
      <c r="X721" s="82">
        <v>1640</v>
      </c>
      <c r="Y721" s="82"/>
      <c r="Z721" s="89" t="s">
        <v>5858</v>
      </c>
      <c r="AA721" s="90" t="s">
        <v>250</v>
      </c>
      <c r="AB721" s="90" t="s">
        <v>86</v>
      </c>
      <c r="AC721" s="90" t="s">
        <v>37</v>
      </c>
      <c r="AD721" s="90" t="s">
        <v>37</v>
      </c>
      <c r="AE721" s="87" t="s">
        <v>329</v>
      </c>
      <c r="AF721" s="90" t="s">
        <v>418</v>
      </c>
    </row>
    <row r="722" spans="1:32" s="5" customFormat="1" ht="75" x14ac:dyDescent="0.25">
      <c r="A722" s="82">
        <v>20</v>
      </c>
      <c r="B722" s="94" t="s">
        <v>5220</v>
      </c>
      <c r="C722" s="84" t="s">
        <v>381</v>
      </c>
      <c r="D722" s="85" t="s">
        <v>5859</v>
      </c>
      <c r="E722" s="82" t="s">
        <v>377</v>
      </c>
      <c r="F722" s="92">
        <v>43615.795138888891</v>
      </c>
      <c r="G722" s="92">
        <v>43615.819444444445</v>
      </c>
      <c r="H722" s="82" t="s">
        <v>71</v>
      </c>
      <c r="I722" s="87" t="s">
        <v>5854</v>
      </c>
      <c r="J722" s="88">
        <v>0.58333333331393078</v>
      </c>
      <c r="K722" s="87" t="s">
        <v>5860</v>
      </c>
      <c r="L722" s="82"/>
      <c r="M722" s="82" t="s">
        <v>5861</v>
      </c>
      <c r="N722" s="82" t="s">
        <v>5862</v>
      </c>
      <c r="O722" s="84">
        <v>73</v>
      </c>
      <c r="P722" s="84">
        <v>0</v>
      </c>
      <c r="Q722" s="84">
        <v>2</v>
      </c>
      <c r="R722" s="84">
        <v>71</v>
      </c>
      <c r="S722" s="84">
        <v>0</v>
      </c>
      <c r="T722" s="84">
        <v>0</v>
      </c>
      <c r="U722" s="84">
        <v>2</v>
      </c>
      <c r="V722" s="84">
        <v>71</v>
      </c>
      <c r="W722" s="84">
        <v>0</v>
      </c>
      <c r="X722" s="84">
        <v>543</v>
      </c>
      <c r="Y722" s="82"/>
      <c r="Z722" s="89" t="s">
        <v>5863</v>
      </c>
      <c r="AA722" s="90" t="s">
        <v>250</v>
      </c>
      <c r="AB722" s="90" t="s">
        <v>86</v>
      </c>
      <c r="AC722" s="90" t="s">
        <v>37</v>
      </c>
      <c r="AD722" s="90" t="s">
        <v>37</v>
      </c>
      <c r="AE722" s="87" t="s">
        <v>329</v>
      </c>
      <c r="AF722" s="90" t="s">
        <v>418</v>
      </c>
    </row>
    <row r="723" spans="1:32" s="5" customFormat="1" ht="150" x14ac:dyDescent="0.25">
      <c r="A723" s="82">
        <v>20</v>
      </c>
      <c r="B723" s="94" t="s">
        <v>5220</v>
      </c>
      <c r="C723" s="84" t="s">
        <v>68</v>
      </c>
      <c r="D723" s="85" t="s">
        <v>5864</v>
      </c>
      <c r="E723" s="82" t="s">
        <v>377</v>
      </c>
      <c r="F723" s="92">
        <v>43615.795138888891</v>
      </c>
      <c r="G723" s="92">
        <v>43615.878472222219</v>
      </c>
      <c r="H723" s="82" t="s">
        <v>71</v>
      </c>
      <c r="I723" s="87" t="s">
        <v>5865</v>
      </c>
      <c r="J723" s="88">
        <v>1.9999999998835847</v>
      </c>
      <c r="K723" s="87" t="s">
        <v>2603</v>
      </c>
      <c r="L723" s="82"/>
      <c r="M723" s="82" t="s">
        <v>5866</v>
      </c>
      <c r="N723" s="82" t="s">
        <v>5867</v>
      </c>
      <c r="O723" s="82">
        <v>346</v>
      </c>
      <c r="P723" s="82">
        <v>0</v>
      </c>
      <c r="Q723" s="82">
        <v>1</v>
      </c>
      <c r="R723" s="82">
        <v>344</v>
      </c>
      <c r="S723" s="82">
        <v>0</v>
      </c>
      <c r="T723" s="82">
        <v>0</v>
      </c>
      <c r="U723" s="82">
        <v>8</v>
      </c>
      <c r="V723" s="82">
        <v>337</v>
      </c>
      <c r="W723" s="82">
        <v>1</v>
      </c>
      <c r="X723" s="82">
        <v>633</v>
      </c>
      <c r="Y723" s="84" t="s">
        <v>126</v>
      </c>
      <c r="Z723" s="89" t="s">
        <v>5868</v>
      </c>
      <c r="AA723" s="90" t="s">
        <v>5869</v>
      </c>
      <c r="AB723" s="90" t="s">
        <v>86</v>
      </c>
      <c r="AC723" s="90" t="s">
        <v>37</v>
      </c>
      <c r="AD723" s="90" t="s">
        <v>37</v>
      </c>
      <c r="AE723" s="87" t="s">
        <v>329</v>
      </c>
      <c r="AF723" s="90" t="s">
        <v>418</v>
      </c>
    </row>
    <row r="724" spans="1:32" s="5" customFormat="1" ht="150" x14ac:dyDescent="0.25">
      <c r="A724" s="82">
        <v>20</v>
      </c>
      <c r="B724" s="94" t="s">
        <v>5220</v>
      </c>
      <c r="C724" s="84" t="s">
        <v>68</v>
      </c>
      <c r="D724" s="85" t="s">
        <v>5870</v>
      </c>
      <c r="E724" s="82" t="s">
        <v>377</v>
      </c>
      <c r="F724" s="92">
        <v>43615.795138888891</v>
      </c>
      <c r="G724" s="92">
        <v>43615.878472222219</v>
      </c>
      <c r="H724" s="82" t="s">
        <v>71</v>
      </c>
      <c r="I724" s="87" t="s">
        <v>5865</v>
      </c>
      <c r="J724" s="88">
        <v>1.9999999998835847</v>
      </c>
      <c r="K724" s="87" t="s">
        <v>5871</v>
      </c>
      <c r="L724" s="82"/>
      <c r="M724" s="82" t="s">
        <v>5872</v>
      </c>
      <c r="N724" s="82" t="s">
        <v>5873</v>
      </c>
      <c r="O724" s="82">
        <v>694</v>
      </c>
      <c r="P724" s="82">
        <v>0</v>
      </c>
      <c r="Q724" s="82">
        <v>1</v>
      </c>
      <c r="R724" s="82">
        <v>692</v>
      </c>
      <c r="S724" s="82">
        <v>0</v>
      </c>
      <c r="T724" s="82">
        <v>0</v>
      </c>
      <c r="U724" s="82">
        <v>3</v>
      </c>
      <c r="V724" s="82">
        <v>690</v>
      </c>
      <c r="W724" s="82">
        <v>1</v>
      </c>
      <c r="X724" s="82">
        <v>1350</v>
      </c>
      <c r="Y724" s="84" t="s">
        <v>126</v>
      </c>
      <c r="Z724" s="89" t="s">
        <v>5874</v>
      </c>
      <c r="AA724" s="90" t="s">
        <v>5869</v>
      </c>
      <c r="AB724" s="90" t="s">
        <v>86</v>
      </c>
      <c r="AC724" s="90" t="s">
        <v>37</v>
      </c>
      <c r="AD724" s="90" t="s">
        <v>37</v>
      </c>
      <c r="AE724" s="87" t="s">
        <v>329</v>
      </c>
      <c r="AF724" s="90" t="s">
        <v>418</v>
      </c>
    </row>
    <row r="725" spans="1:32" s="5" customFormat="1" ht="150" x14ac:dyDescent="0.25">
      <c r="A725" s="82">
        <v>20</v>
      </c>
      <c r="B725" s="94" t="s">
        <v>5220</v>
      </c>
      <c r="C725" s="84" t="s">
        <v>68</v>
      </c>
      <c r="D725" s="85" t="s">
        <v>5875</v>
      </c>
      <c r="E725" s="82" t="s">
        <v>377</v>
      </c>
      <c r="F725" s="92">
        <v>43615.795138888891</v>
      </c>
      <c r="G725" s="92">
        <v>43615.878472222219</v>
      </c>
      <c r="H725" s="82" t="s">
        <v>71</v>
      </c>
      <c r="I725" s="87" t="s">
        <v>5865</v>
      </c>
      <c r="J725" s="88">
        <v>1.9999999998835847</v>
      </c>
      <c r="K725" s="87" t="s">
        <v>5876</v>
      </c>
      <c r="L725" s="82"/>
      <c r="M725" s="82" t="s">
        <v>438</v>
      </c>
      <c r="N725" s="82"/>
      <c r="O725" s="82">
        <v>2</v>
      </c>
      <c r="P725" s="82">
        <v>0</v>
      </c>
      <c r="Q725" s="82">
        <v>1</v>
      </c>
      <c r="R725" s="82">
        <v>0</v>
      </c>
      <c r="S725" s="82">
        <v>0</v>
      </c>
      <c r="T725" s="82">
        <v>0</v>
      </c>
      <c r="U725" s="82">
        <v>1</v>
      </c>
      <c r="V725" s="82">
        <v>0</v>
      </c>
      <c r="W725" s="82">
        <v>1</v>
      </c>
      <c r="X725" s="82">
        <v>10</v>
      </c>
      <c r="Y725" s="84" t="s">
        <v>126</v>
      </c>
      <c r="Z725" s="89" t="s">
        <v>5877</v>
      </c>
      <c r="AA725" s="90" t="s">
        <v>5869</v>
      </c>
      <c r="AB725" s="90" t="s">
        <v>86</v>
      </c>
      <c r="AC725" s="90" t="s">
        <v>37</v>
      </c>
      <c r="AD725" s="90" t="s">
        <v>37</v>
      </c>
      <c r="AE725" s="87" t="s">
        <v>329</v>
      </c>
      <c r="AF725" s="90" t="s">
        <v>418</v>
      </c>
    </row>
    <row r="726" spans="1:32" s="5" customFormat="1" ht="150" x14ac:dyDescent="0.25">
      <c r="A726" s="82">
        <v>20</v>
      </c>
      <c r="B726" s="94" t="s">
        <v>5220</v>
      </c>
      <c r="C726" s="84" t="s">
        <v>68</v>
      </c>
      <c r="D726" s="85" t="s">
        <v>5878</v>
      </c>
      <c r="E726" s="82" t="s">
        <v>377</v>
      </c>
      <c r="F726" s="92">
        <v>43615.795138888891</v>
      </c>
      <c r="G726" s="92">
        <v>43615.878472222219</v>
      </c>
      <c r="H726" s="82" t="s">
        <v>71</v>
      </c>
      <c r="I726" s="87" t="s">
        <v>5865</v>
      </c>
      <c r="J726" s="88">
        <v>1.9999999998835847</v>
      </c>
      <c r="K726" s="87" t="s">
        <v>5879</v>
      </c>
      <c r="L726" s="82"/>
      <c r="M726" s="82" t="s">
        <v>438</v>
      </c>
      <c r="N726" s="82" t="s">
        <v>5880</v>
      </c>
      <c r="O726" s="82">
        <v>22</v>
      </c>
      <c r="P726" s="82">
        <v>0</v>
      </c>
      <c r="Q726" s="82">
        <v>1</v>
      </c>
      <c r="R726" s="82">
        <v>20</v>
      </c>
      <c r="S726" s="82">
        <v>0</v>
      </c>
      <c r="T726" s="82">
        <v>0</v>
      </c>
      <c r="U726" s="82">
        <v>1</v>
      </c>
      <c r="V726" s="82">
        <v>20</v>
      </c>
      <c r="W726" s="82">
        <v>1</v>
      </c>
      <c r="X726" s="82">
        <v>302</v>
      </c>
      <c r="Y726" s="84" t="s">
        <v>126</v>
      </c>
      <c r="Z726" s="89" t="s">
        <v>5881</v>
      </c>
      <c r="AA726" s="90" t="s">
        <v>5869</v>
      </c>
      <c r="AB726" s="90" t="s">
        <v>86</v>
      </c>
      <c r="AC726" s="90" t="s">
        <v>37</v>
      </c>
      <c r="AD726" s="90" t="s">
        <v>37</v>
      </c>
      <c r="AE726" s="87" t="s">
        <v>329</v>
      </c>
      <c r="AF726" s="90" t="s">
        <v>418</v>
      </c>
    </row>
    <row r="727" spans="1:32" s="5" customFormat="1" ht="56.25" x14ac:dyDescent="0.25">
      <c r="A727" s="82">
        <v>22</v>
      </c>
      <c r="B727" s="87" t="s">
        <v>1568</v>
      </c>
      <c r="C727" s="84" t="s">
        <v>68</v>
      </c>
      <c r="D727" s="85" t="s">
        <v>5882</v>
      </c>
      <c r="E727" s="82" t="s">
        <v>378</v>
      </c>
      <c r="F727" s="92">
        <v>43615</v>
      </c>
      <c r="G727" s="92">
        <v>43615</v>
      </c>
      <c r="H727" s="82" t="s">
        <v>71</v>
      </c>
      <c r="I727" s="87" t="s">
        <v>5883</v>
      </c>
      <c r="J727" s="88">
        <v>0</v>
      </c>
      <c r="K727" s="87" t="s">
        <v>5884</v>
      </c>
      <c r="L727" s="82"/>
      <c r="M727" s="82"/>
      <c r="N727" s="82" t="s">
        <v>5885</v>
      </c>
      <c r="O727" s="82">
        <v>38</v>
      </c>
      <c r="P727" s="82">
        <v>0</v>
      </c>
      <c r="Q727" s="82">
        <v>0</v>
      </c>
      <c r="R727" s="82">
        <v>38</v>
      </c>
      <c r="S727" s="82">
        <v>0</v>
      </c>
      <c r="T727" s="82">
        <v>0</v>
      </c>
      <c r="U727" s="82">
        <v>0</v>
      </c>
      <c r="V727" s="82">
        <v>38</v>
      </c>
      <c r="W727" s="82">
        <v>0</v>
      </c>
      <c r="X727" s="82">
        <v>30</v>
      </c>
      <c r="Y727" s="82"/>
      <c r="Z727" s="89" t="s">
        <v>5886</v>
      </c>
      <c r="AA727" s="90" t="s">
        <v>74</v>
      </c>
      <c r="AB727" s="90" t="s">
        <v>104</v>
      </c>
      <c r="AC727" s="90" t="s">
        <v>37</v>
      </c>
      <c r="AD727" s="90" t="s">
        <v>37</v>
      </c>
      <c r="AE727" s="87" t="s">
        <v>369</v>
      </c>
      <c r="AF727" s="90" t="s">
        <v>418</v>
      </c>
    </row>
    <row r="728" spans="1:32" s="5" customFormat="1" ht="56.25" x14ac:dyDescent="0.25">
      <c r="A728" s="82">
        <v>22</v>
      </c>
      <c r="B728" s="87" t="s">
        <v>1568</v>
      </c>
      <c r="C728" s="84" t="s">
        <v>68</v>
      </c>
      <c r="D728" s="85" t="s">
        <v>5887</v>
      </c>
      <c r="E728" s="82" t="s">
        <v>378</v>
      </c>
      <c r="F728" s="92">
        <v>43615.784722222219</v>
      </c>
      <c r="G728" s="92">
        <v>43615.927777777775</v>
      </c>
      <c r="H728" s="82" t="s">
        <v>71</v>
      </c>
      <c r="I728" s="87" t="s">
        <v>5888</v>
      </c>
      <c r="J728" s="88">
        <v>3.4333333333488554</v>
      </c>
      <c r="K728" s="87" t="s">
        <v>5889</v>
      </c>
      <c r="L728" s="82"/>
      <c r="M728" s="82"/>
      <c r="N728" s="82" t="s">
        <v>5890</v>
      </c>
      <c r="O728" s="82">
        <v>4</v>
      </c>
      <c r="P728" s="82">
        <v>0</v>
      </c>
      <c r="Q728" s="82">
        <v>0</v>
      </c>
      <c r="R728" s="82">
        <v>4</v>
      </c>
      <c r="S728" s="82">
        <v>0</v>
      </c>
      <c r="T728" s="82">
        <v>0</v>
      </c>
      <c r="U728" s="82">
        <v>0</v>
      </c>
      <c r="V728" s="82">
        <v>4</v>
      </c>
      <c r="W728" s="82">
        <v>0</v>
      </c>
      <c r="X728" s="82">
        <v>7</v>
      </c>
      <c r="Y728" s="82"/>
      <c r="Z728" s="89" t="s">
        <v>5886</v>
      </c>
      <c r="AA728" s="90" t="s">
        <v>74</v>
      </c>
      <c r="AB728" s="90" t="s">
        <v>104</v>
      </c>
      <c r="AC728" s="90" t="s">
        <v>37</v>
      </c>
      <c r="AD728" s="90" t="s">
        <v>37</v>
      </c>
      <c r="AE728" s="87" t="s">
        <v>369</v>
      </c>
      <c r="AF728" s="90" t="s">
        <v>418</v>
      </c>
    </row>
    <row r="729" spans="1:32" s="5" customFormat="1" ht="56.25" x14ac:dyDescent="0.25">
      <c r="A729" s="82">
        <v>22</v>
      </c>
      <c r="B729" s="87" t="s">
        <v>1884</v>
      </c>
      <c r="C729" s="84" t="s">
        <v>68</v>
      </c>
      <c r="D729" s="85" t="s">
        <v>5891</v>
      </c>
      <c r="E729" s="82" t="s">
        <v>378</v>
      </c>
      <c r="F729" s="92">
        <v>43615.861111111109</v>
      </c>
      <c r="G729" s="92">
        <v>43615.902777777781</v>
      </c>
      <c r="H729" s="82" t="s">
        <v>71</v>
      </c>
      <c r="I729" s="87" t="s">
        <v>5892</v>
      </c>
      <c r="J729" s="88">
        <v>1.0000000001164153</v>
      </c>
      <c r="K729" s="87" t="s">
        <v>5893</v>
      </c>
      <c r="L729" s="82"/>
      <c r="M729" s="82"/>
      <c r="N729" s="82" t="s">
        <v>5894</v>
      </c>
      <c r="O729" s="82">
        <v>12</v>
      </c>
      <c r="P729" s="82">
        <v>0</v>
      </c>
      <c r="Q729" s="82">
        <v>0</v>
      </c>
      <c r="R729" s="82">
        <v>12</v>
      </c>
      <c r="S729" s="82">
        <v>0</v>
      </c>
      <c r="T729" s="82">
        <v>0</v>
      </c>
      <c r="U729" s="82">
        <v>0</v>
      </c>
      <c r="V729" s="82">
        <v>12</v>
      </c>
      <c r="W729" s="82">
        <v>0</v>
      </c>
      <c r="X729" s="82">
        <v>10</v>
      </c>
      <c r="Y729" s="82"/>
      <c r="Z729" s="89" t="s">
        <v>5895</v>
      </c>
      <c r="AA729" s="90" t="s">
        <v>74</v>
      </c>
      <c r="AB729" s="90" t="s">
        <v>75</v>
      </c>
      <c r="AC729" s="90" t="s">
        <v>37</v>
      </c>
      <c r="AD729" s="90" t="s">
        <v>37</v>
      </c>
      <c r="AE729" s="87" t="s">
        <v>4965</v>
      </c>
      <c r="AF729" s="90" t="s">
        <v>418</v>
      </c>
    </row>
    <row r="730" spans="1:32" s="5" customFormat="1" ht="56.25" x14ac:dyDescent="0.25">
      <c r="A730" s="82">
        <v>24</v>
      </c>
      <c r="B730" s="87" t="s">
        <v>1509</v>
      </c>
      <c r="C730" s="84" t="s">
        <v>68</v>
      </c>
      <c r="D730" s="85" t="s">
        <v>5734</v>
      </c>
      <c r="E730" s="82" t="s">
        <v>378</v>
      </c>
      <c r="F730" s="92">
        <v>43616.375</v>
      </c>
      <c r="G730" s="92">
        <v>43616.666666666664</v>
      </c>
      <c r="H730" s="82" t="s">
        <v>69</v>
      </c>
      <c r="I730" s="87" t="s">
        <v>5844</v>
      </c>
      <c r="J730" s="88">
        <v>6.9999999999417923</v>
      </c>
      <c r="K730" s="120" t="s">
        <v>5735</v>
      </c>
      <c r="L730" s="82"/>
      <c r="M730" s="82"/>
      <c r="N730" s="82" t="s">
        <v>5736</v>
      </c>
      <c r="O730" s="82">
        <v>35</v>
      </c>
      <c r="P730" s="82">
        <v>0</v>
      </c>
      <c r="Q730" s="82">
        <v>0</v>
      </c>
      <c r="R730" s="82">
        <v>35</v>
      </c>
      <c r="S730" s="82">
        <v>0</v>
      </c>
      <c r="T730" s="82">
        <v>0</v>
      </c>
      <c r="U730" s="82">
        <v>0</v>
      </c>
      <c r="V730" s="82">
        <v>35</v>
      </c>
      <c r="W730" s="82">
        <v>0</v>
      </c>
      <c r="X730" s="82">
        <v>42.9</v>
      </c>
      <c r="Y730" s="82"/>
      <c r="Z730" s="89" t="s">
        <v>5896</v>
      </c>
      <c r="AA730" s="90"/>
      <c r="AB730" s="90"/>
      <c r="AC730" s="90" t="s">
        <v>37</v>
      </c>
      <c r="AD730" s="90" t="s">
        <v>37</v>
      </c>
      <c r="AE730" s="104" t="s">
        <v>5733</v>
      </c>
      <c r="AF730" s="90" t="s">
        <v>36</v>
      </c>
    </row>
    <row r="731" spans="1:32" s="5" customFormat="1" ht="56.25" x14ac:dyDescent="0.25">
      <c r="A731" s="82">
        <v>25</v>
      </c>
      <c r="B731" s="87" t="s">
        <v>2847</v>
      </c>
      <c r="C731" s="84" t="s">
        <v>68</v>
      </c>
      <c r="D731" s="85" t="s">
        <v>5897</v>
      </c>
      <c r="E731" s="82" t="s">
        <v>378</v>
      </c>
      <c r="F731" s="92">
        <v>43615.388888888891</v>
      </c>
      <c r="G731" s="92">
        <v>43615.430555555555</v>
      </c>
      <c r="H731" s="82" t="s">
        <v>71</v>
      </c>
      <c r="I731" s="87" t="s">
        <v>5898</v>
      </c>
      <c r="J731" s="88">
        <v>0.99999999994179234</v>
      </c>
      <c r="K731" s="87" t="s">
        <v>5899</v>
      </c>
      <c r="L731" s="82"/>
      <c r="M731" s="82"/>
      <c r="N731" s="82" t="s">
        <v>90</v>
      </c>
      <c r="O731" s="82">
        <v>1</v>
      </c>
      <c r="P731" s="82">
        <v>0</v>
      </c>
      <c r="Q731" s="82">
        <v>0</v>
      </c>
      <c r="R731" s="82">
        <v>1</v>
      </c>
      <c r="S731" s="82">
        <v>0</v>
      </c>
      <c r="T731" s="82">
        <v>0</v>
      </c>
      <c r="U731" s="82">
        <v>0</v>
      </c>
      <c r="V731" s="82">
        <v>1</v>
      </c>
      <c r="W731" s="82">
        <v>0</v>
      </c>
      <c r="X731" s="82">
        <v>0.2</v>
      </c>
      <c r="Y731" s="82"/>
      <c r="Z731" s="89" t="s">
        <v>5900</v>
      </c>
      <c r="AA731" s="90" t="s">
        <v>92</v>
      </c>
      <c r="AB731" s="90" t="s">
        <v>104</v>
      </c>
      <c r="AC731" s="90" t="s">
        <v>37</v>
      </c>
      <c r="AD731" s="90" t="s">
        <v>37</v>
      </c>
      <c r="AE731" s="87" t="s">
        <v>5093</v>
      </c>
      <c r="AF731" s="90" t="s">
        <v>418</v>
      </c>
    </row>
    <row r="732" spans="1:32" s="5" customFormat="1" ht="75" x14ac:dyDescent="0.25">
      <c r="A732" s="82">
        <v>20</v>
      </c>
      <c r="B732" s="87" t="s">
        <v>2847</v>
      </c>
      <c r="C732" s="84" t="s">
        <v>68</v>
      </c>
      <c r="D732" s="85" t="s">
        <v>5586</v>
      </c>
      <c r="E732" s="82" t="s">
        <v>378</v>
      </c>
      <c r="F732" s="92">
        <v>43616.375</v>
      </c>
      <c r="G732" s="92">
        <v>43616.666666666664</v>
      </c>
      <c r="H732" s="82" t="s">
        <v>69</v>
      </c>
      <c r="I732" s="87" t="s">
        <v>5629</v>
      </c>
      <c r="J732" s="88">
        <v>6.9999999999417923</v>
      </c>
      <c r="K732" s="120" t="s">
        <v>5630</v>
      </c>
      <c r="L732" s="82"/>
      <c r="M732" s="82"/>
      <c r="N732" s="82" t="s">
        <v>5589</v>
      </c>
      <c r="O732" s="82">
        <v>98</v>
      </c>
      <c r="P732" s="82">
        <v>0</v>
      </c>
      <c r="Q732" s="82">
        <v>0</v>
      </c>
      <c r="R732" s="82">
        <v>98</v>
      </c>
      <c r="S732" s="82">
        <v>0</v>
      </c>
      <c r="T732" s="82">
        <v>0</v>
      </c>
      <c r="U732" s="82">
        <v>0</v>
      </c>
      <c r="V732" s="82">
        <v>98</v>
      </c>
      <c r="W732" s="82">
        <v>0</v>
      </c>
      <c r="X732" s="82">
        <v>20</v>
      </c>
      <c r="Y732" s="82"/>
      <c r="Z732" s="89"/>
      <c r="AA732" s="90"/>
      <c r="AB732" s="90"/>
      <c r="AC732" s="90" t="s">
        <v>77</v>
      </c>
      <c r="AD732" s="90" t="s">
        <v>77</v>
      </c>
      <c r="AE732" s="87" t="s">
        <v>5093</v>
      </c>
      <c r="AF732" s="90" t="s">
        <v>36</v>
      </c>
    </row>
    <row r="733" spans="1:32" s="5" customFormat="1" ht="56.25" x14ac:dyDescent="0.25">
      <c r="A733" s="82">
        <v>19</v>
      </c>
      <c r="B733" s="87" t="s">
        <v>2847</v>
      </c>
      <c r="C733" s="84" t="s">
        <v>68</v>
      </c>
      <c r="D733" s="85" t="s">
        <v>5021</v>
      </c>
      <c r="E733" s="82" t="s">
        <v>378</v>
      </c>
      <c r="F733" s="92">
        <v>43615.722222222219</v>
      </c>
      <c r="G733" s="92">
        <v>43615.798611111109</v>
      </c>
      <c r="H733" s="82" t="s">
        <v>71</v>
      </c>
      <c r="I733" s="87" t="s">
        <v>5022</v>
      </c>
      <c r="J733" s="88">
        <v>1.8333333333721384</v>
      </c>
      <c r="K733" s="87" t="s">
        <v>5023</v>
      </c>
      <c r="L733" s="82"/>
      <c r="M733" s="82"/>
      <c r="N733" s="82" t="s">
        <v>2390</v>
      </c>
      <c r="O733" s="82">
        <v>19</v>
      </c>
      <c r="P733" s="82">
        <v>0</v>
      </c>
      <c r="Q733" s="82">
        <v>0</v>
      </c>
      <c r="R733" s="82">
        <v>19</v>
      </c>
      <c r="S733" s="82">
        <v>0</v>
      </c>
      <c r="T733" s="82">
        <v>0</v>
      </c>
      <c r="U733" s="82">
        <v>0</v>
      </c>
      <c r="V733" s="82">
        <v>19</v>
      </c>
      <c r="W733" s="82">
        <v>0</v>
      </c>
      <c r="X733" s="82">
        <v>6</v>
      </c>
      <c r="Y733" s="82"/>
      <c r="Z733" s="89" t="s">
        <v>5901</v>
      </c>
      <c r="AA733" s="90" t="s">
        <v>98</v>
      </c>
      <c r="AB733" s="90" t="s">
        <v>75</v>
      </c>
      <c r="AC733" s="90" t="s">
        <v>37</v>
      </c>
      <c r="AD733" s="90" t="s">
        <v>37</v>
      </c>
      <c r="AE733" s="87" t="s">
        <v>5093</v>
      </c>
      <c r="AF733" s="90" t="s">
        <v>36</v>
      </c>
    </row>
    <row r="734" spans="1:32" s="5" customFormat="1" ht="56.25" x14ac:dyDescent="0.25">
      <c r="A734" s="82">
        <v>19</v>
      </c>
      <c r="B734" s="87" t="s">
        <v>2847</v>
      </c>
      <c r="C734" s="84" t="s">
        <v>68</v>
      </c>
      <c r="D734" s="85" t="s">
        <v>5902</v>
      </c>
      <c r="E734" s="82" t="s">
        <v>378</v>
      </c>
      <c r="F734" s="92">
        <v>43615.788194444445</v>
      </c>
      <c r="G734" s="92">
        <v>43615.829861111109</v>
      </c>
      <c r="H734" s="82" t="s">
        <v>71</v>
      </c>
      <c r="I734" s="87" t="s">
        <v>5903</v>
      </c>
      <c r="J734" s="88">
        <v>0.99999999994179234</v>
      </c>
      <c r="K734" s="82" t="s">
        <v>5904</v>
      </c>
      <c r="L734" s="82"/>
      <c r="M734" s="82"/>
      <c r="N734" s="82" t="s">
        <v>90</v>
      </c>
      <c r="O734" s="82">
        <v>1</v>
      </c>
      <c r="P734" s="82">
        <v>0</v>
      </c>
      <c r="Q734" s="82">
        <v>0</v>
      </c>
      <c r="R734" s="82">
        <v>1</v>
      </c>
      <c r="S734" s="82">
        <v>0</v>
      </c>
      <c r="T734" s="82">
        <v>0</v>
      </c>
      <c r="U734" s="82">
        <v>0</v>
      </c>
      <c r="V734" s="82">
        <v>1</v>
      </c>
      <c r="W734" s="82">
        <v>0</v>
      </c>
      <c r="X734" s="82">
        <v>0</v>
      </c>
      <c r="Y734" s="82"/>
      <c r="Z734" s="89" t="s">
        <v>5901</v>
      </c>
      <c r="AA734" s="90" t="s">
        <v>74</v>
      </c>
      <c r="AB734" s="90" t="s">
        <v>75</v>
      </c>
      <c r="AC734" s="90" t="s">
        <v>37</v>
      </c>
      <c r="AD734" s="90" t="s">
        <v>37</v>
      </c>
      <c r="AE734" s="87" t="s">
        <v>5093</v>
      </c>
      <c r="AF734" s="90" t="s">
        <v>418</v>
      </c>
    </row>
    <row r="735" spans="1:32" s="5" customFormat="1" ht="93.75" x14ac:dyDescent="0.25">
      <c r="A735" s="82">
        <v>22</v>
      </c>
      <c r="B735" s="87" t="s">
        <v>2632</v>
      </c>
      <c r="C735" s="84" t="s">
        <v>70</v>
      </c>
      <c r="D735" s="85" t="s">
        <v>5905</v>
      </c>
      <c r="E735" s="82" t="s">
        <v>378</v>
      </c>
      <c r="F735" s="92">
        <v>43615.726388888892</v>
      </c>
      <c r="G735" s="92">
        <v>43615.770833333336</v>
      </c>
      <c r="H735" s="82" t="s">
        <v>71</v>
      </c>
      <c r="I735" s="87" t="s">
        <v>5906</v>
      </c>
      <c r="J735" s="88">
        <v>1.0666666666511446</v>
      </c>
      <c r="K735" s="85" t="s">
        <v>5905</v>
      </c>
      <c r="L735" s="82"/>
      <c r="M735" s="82"/>
      <c r="N735" s="82" t="s">
        <v>5907</v>
      </c>
      <c r="O735" s="82">
        <v>4</v>
      </c>
      <c r="P735" s="82">
        <v>0</v>
      </c>
      <c r="Q735" s="82">
        <v>0</v>
      </c>
      <c r="R735" s="82">
        <v>4</v>
      </c>
      <c r="S735" s="82">
        <v>0</v>
      </c>
      <c r="T735" s="82">
        <v>0</v>
      </c>
      <c r="U735" s="82">
        <v>0</v>
      </c>
      <c r="V735" s="82">
        <v>4</v>
      </c>
      <c r="W735" s="82">
        <v>0</v>
      </c>
      <c r="X735" s="82">
        <v>100</v>
      </c>
      <c r="Y735" s="82"/>
      <c r="Z735" s="89" t="s">
        <v>5908</v>
      </c>
      <c r="AA735" s="90" t="s">
        <v>72</v>
      </c>
      <c r="AB735" s="90" t="s">
        <v>75</v>
      </c>
      <c r="AC735" s="90" t="s">
        <v>37</v>
      </c>
      <c r="AD735" s="90" t="s">
        <v>37</v>
      </c>
      <c r="AE735" s="87" t="s">
        <v>131</v>
      </c>
      <c r="AF735" s="90" t="s">
        <v>418</v>
      </c>
    </row>
    <row r="736" spans="1:32" s="5" customFormat="1" ht="75" x14ac:dyDescent="0.25">
      <c r="A736" s="82">
        <v>24</v>
      </c>
      <c r="B736" s="87" t="s">
        <v>147</v>
      </c>
      <c r="C736" s="84" t="s">
        <v>68</v>
      </c>
      <c r="D736" s="85" t="s">
        <v>5909</v>
      </c>
      <c r="E736" s="82" t="s">
        <v>378</v>
      </c>
      <c r="F736" s="92">
        <v>43615.427083333336</v>
      </c>
      <c r="G736" s="92">
        <v>43615.447916666664</v>
      </c>
      <c r="H736" s="82" t="s">
        <v>69</v>
      </c>
      <c r="I736" s="85" t="s">
        <v>5910</v>
      </c>
      <c r="J736" s="88">
        <v>0.49999999988358468</v>
      </c>
      <c r="K736" s="85" t="s">
        <v>5911</v>
      </c>
      <c r="L736" s="82"/>
      <c r="M736" s="82"/>
      <c r="N736" s="84" t="s">
        <v>5912</v>
      </c>
      <c r="O736" s="82">
        <v>1</v>
      </c>
      <c r="P736" s="82">
        <v>0</v>
      </c>
      <c r="Q736" s="82">
        <v>0</v>
      </c>
      <c r="R736" s="82">
        <v>1</v>
      </c>
      <c r="S736" s="82">
        <v>0</v>
      </c>
      <c r="T736" s="82">
        <v>0</v>
      </c>
      <c r="U736" s="82">
        <v>0</v>
      </c>
      <c r="V736" s="82">
        <v>1</v>
      </c>
      <c r="W736" s="82">
        <v>0</v>
      </c>
      <c r="X736" s="84">
        <v>12</v>
      </c>
      <c r="Y736" s="82"/>
      <c r="Z736" s="89" t="s">
        <v>5913</v>
      </c>
      <c r="AA736" s="90"/>
      <c r="AB736" s="90"/>
      <c r="AC736" s="90" t="s">
        <v>77</v>
      </c>
      <c r="AD736" s="90" t="s">
        <v>77</v>
      </c>
      <c r="AE736" s="81" t="s">
        <v>151</v>
      </c>
      <c r="AF736" s="90" t="s">
        <v>36</v>
      </c>
    </row>
    <row r="737" spans="1:32" s="5" customFormat="1" ht="56.25" x14ac:dyDescent="0.25">
      <c r="A737" s="82">
        <v>20</v>
      </c>
      <c r="B737" s="87" t="s">
        <v>2514</v>
      </c>
      <c r="C737" s="84" t="s">
        <v>68</v>
      </c>
      <c r="D737" s="85" t="s">
        <v>4430</v>
      </c>
      <c r="E737" s="82" t="s">
        <v>378</v>
      </c>
      <c r="F737" s="92">
        <v>43616.416666666664</v>
      </c>
      <c r="G737" s="92">
        <v>43616.645833333336</v>
      </c>
      <c r="H737" s="82" t="s">
        <v>69</v>
      </c>
      <c r="I737" s="87" t="s">
        <v>5852</v>
      </c>
      <c r="J737" s="88">
        <v>5.5000000001164153</v>
      </c>
      <c r="K737" s="87" t="s">
        <v>4432</v>
      </c>
      <c r="L737" s="82"/>
      <c r="M737" s="82"/>
      <c r="N737" s="82" t="s">
        <v>4433</v>
      </c>
      <c r="O737" s="82">
        <v>29</v>
      </c>
      <c r="P737" s="82">
        <v>0</v>
      </c>
      <c r="Q737" s="82">
        <v>0</v>
      </c>
      <c r="R737" s="82">
        <v>29</v>
      </c>
      <c r="S737" s="82">
        <v>0</v>
      </c>
      <c r="T737" s="82">
        <v>0</v>
      </c>
      <c r="U737" s="82">
        <v>0</v>
      </c>
      <c r="V737" s="82">
        <v>29</v>
      </c>
      <c r="W737" s="82">
        <v>0</v>
      </c>
      <c r="X737" s="82">
        <v>40</v>
      </c>
      <c r="Y737" s="82"/>
      <c r="Z737" s="89"/>
      <c r="AA737" s="90"/>
      <c r="AB737" s="90"/>
      <c r="AC737" s="90" t="s">
        <v>37</v>
      </c>
      <c r="AD737" s="90" t="s">
        <v>37</v>
      </c>
      <c r="AE737" s="87" t="s">
        <v>161</v>
      </c>
      <c r="AF737" s="90" t="s">
        <v>36</v>
      </c>
    </row>
    <row r="738" spans="1:32" s="5" customFormat="1" ht="56.25" x14ac:dyDescent="0.25">
      <c r="A738" s="82">
        <v>24</v>
      </c>
      <c r="B738" s="87" t="s">
        <v>2514</v>
      </c>
      <c r="C738" s="84" t="s">
        <v>65</v>
      </c>
      <c r="D738" s="85" t="s">
        <v>5914</v>
      </c>
      <c r="E738" s="82" t="s">
        <v>378</v>
      </c>
      <c r="F738" s="92">
        <v>43616.541666666664</v>
      </c>
      <c r="G738" s="92">
        <v>43616.625</v>
      </c>
      <c r="H738" s="82" t="s">
        <v>69</v>
      </c>
      <c r="I738" s="87" t="s">
        <v>5915</v>
      </c>
      <c r="J738" s="88">
        <v>2.0000000000582077</v>
      </c>
      <c r="K738" s="87" t="s">
        <v>5916</v>
      </c>
      <c r="L738" s="82"/>
      <c r="M738" s="82"/>
      <c r="N738" s="82" t="s">
        <v>5917</v>
      </c>
      <c r="O738" s="82">
        <v>1</v>
      </c>
      <c r="P738" s="82">
        <v>0</v>
      </c>
      <c r="Q738" s="82">
        <v>0</v>
      </c>
      <c r="R738" s="82">
        <v>1</v>
      </c>
      <c r="S738" s="82">
        <v>0</v>
      </c>
      <c r="T738" s="82">
        <v>0</v>
      </c>
      <c r="U738" s="82">
        <v>0</v>
      </c>
      <c r="V738" s="82">
        <v>1</v>
      </c>
      <c r="W738" s="82">
        <v>0</v>
      </c>
      <c r="X738" s="82">
        <v>11</v>
      </c>
      <c r="Y738" s="82"/>
      <c r="Z738" s="89"/>
      <c r="AA738" s="90"/>
      <c r="AB738" s="90"/>
      <c r="AC738" s="90" t="s">
        <v>37</v>
      </c>
      <c r="AD738" s="90" t="s">
        <v>37</v>
      </c>
      <c r="AE738" s="87" t="s">
        <v>161</v>
      </c>
      <c r="AF738" s="90" t="s">
        <v>36</v>
      </c>
    </row>
    <row r="739" spans="1:32" s="5" customFormat="1" ht="56.25" x14ac:dyDescent="0.25">
      <c r="A739" s="82">
        <v>20</v>
      </c>
      <c r="B739" s="87" t="s">
        <v>2514</v>
      </c>
      <c r="C739" s="84" t="s">
        <v>68</v>
      </c>
      <c r="D739" s="85" t="s">
        <v>5918</v>
      </c>
      <c r="E739" s="82" t="s">
        <v>378</v>
      </c>
      <c r="F739" s="92">
        <v>43616.416666666664</v>
      </c>
      <c r="G739" s="92">
        <v>43616.645833333336</v>
      </c>
      <c r="H739" s="82" t="s">
        <v>69</v>
      </c>
      <c r="I739" s="87" t="s">
        <v>4741</v>
      </c>
      <c r="J739" s="88">
        <v>5.5000000001164153</v>
      </c>
      <c r="K739" s="87" t="s">
        <v>5919</v>
      </c>
      <c r="L739" s="82"/>
      <c r="M739" s="82"/>
      <c r="N739" s="82" t="s">
        <v>5920</v>
      </c>
      <c r="O739" s="82">
        <v>22</v>
      </c>
      <c r="P739" s="82">
        <v>0</v>
      </c>
      <c r="Q739" s="82">
        <v>0</v>
      </c>
      <c r="R739" s="82">
        <v>22</v>
      </c>
      <c r="S739" s="82">
        <v>0</v>
      </c>
      <c r="T739" s="82">
        <v>0</v>
      </c>
      <c r="U739" s="82">
        <v>0</v>
      </c>
      <c r="V739" s="82">
        <v>22</v>
      </c>
      <c r="W739" s="82">
        <v>0</v>
      </c>
      <c r="X739" s="82">
        <v>48</v>
      </c>
      <c r="Y739" s="82"/>
      <c r="Z739" s="89"/>
      <c r="AA739" s="90"/>
      <c r="AB739" s="90"/>
      <c r="AC739" s="90" t="s">
        <v>37</v>
      </c>
      <c r="AD739" s="90" t="s">
        <v>37</v>
      </c>
      <c r="AE739" s="87" t="s">
        <v>161</v>
      </c>
      <c r="AF739" s="90" t="s">
        <v>36</v>
      </c>
    </row>
    <row r="740" spans="1:32" s="5" customFormat="1" ht="37.5" x14ac:dyDescent="0.25">
      <c r="A740" s="160">
        <v>25</v>
      </c>
      <c r="B740" s="83" t="s">
        <v>4821</v>
      </c>
      <c r="C740" s="161" t="s">
        <v>68</v>
      </c>
      <c r="D740" s="162" t="s">
        <v>5921</v>
      </c>
      <c r="E740" s="160" t="s">
        <v>378</v>
      </c>
      <c r="F740" s="205">
        <v>43616.375</v>
      </c>
      <c r="G740" s="205">
        <v>43616.541666666664</v>
      </c>
      <c r="H740" s="82" t="s">
        <v>69</v>
      </c>
      <c r="I740" s="163" t="s">
        <v>4894</v>
      </c>
      <c r="J740" s="88">
        <v>3.9999999999417923</v>
      </c>
      <c r="K740" s="163" t="s">
        <v>5922</v>
      </c>
      <c r="L740" s="160"/>
      <c r="M740" s="160"/>
      <c r="N740" s="160" t="s">
        <v>5923</v>
      </c>
      <c r="O740" s="160">
        <v>23</v>
      </c>
      <c r="P740" s="160">
        <v>0</v>
      </c>
      <c r="Q740" s="160">
        <v>0</v>
      </c>
      <c r="R740" s="160">
        <v>23</v>
      </c>
      <c r="S740" s="160">
        <v>0</v>
      </c>
      <c r="T740" s="160">
        <v>0</v>
      </c>
      <c r="U740" s="160">
        <v>0</v>
      </c>
      <c r="V740" s="160">
        <v>23</v>
      </c>
      <c r="W740" s="160">
        <v>0</v>
      </c>
      <c r="X740" s="160">
        <v>35</v>
      </c>
      <c r="Y740" s="160"/>
      <c r="Z740" s="164"/>
      <c r="AA740" s="165"/>
      <c r="AB740" s="165"/>
      <c r="AC740" s="165" t="s">
        <v>37</v>
      </c>
      <c r="AD740" s="165" t="s">
        <v>37</v>
      </c>
      <c r="AE740" s="166" t="s">
        <v>135</v>
      </c>
      <c r="AF740" s="90" t="s">
        <v>36</v>
      </c>
    </row>
    <row r="741" spans="1:32" s="5" customFormat="1" ht="37.5" x14ac:dyDescent="0.25">
      <c r="A741" s="160">
        <v>25</v>
      </c>
      <c r="B741" s="83" t="s">
        <v>4821</v>
      </c>
      <c r="C741" s="161" t="s">
        <v>68</v>
      </c>
      <c r="D741" s="162" t="s">
        <v>5924</v>
      </c>
      <c r="E741" s="160" t="s">
        <v>378</v>
      </c>
      <c r="F741" s="205">
        <v>43616.375</v>
      </c>
      <c r="G741" s="205">
        <v>43616.416666666664</v>
      </c>
      <c r="H741" s="82" t="s">
        <v>69</v>
      </c>
      <c r="I741" s="163" t="s">
        <v>5579</v>
      </c>
      <c r="J741" s="88">
        <v>0.99999999994179234</v>
      </c>
      <c r="K741" s="163" t="s">
        <v>5925</v>
      </c>
      <c r="L741" s="160"/>
      <c r="M741" s="160"/>
      <c r="N741" s="160" t="s">
        <v>5926</v>
      </c>
      <c r="O741" s="160">
        <v>6</v>
      </c>
      <c r="P741" s="160">
        <v>0</v>
      </c>
      <c r="Q741" s="160">
        <v>0</v>
      </c>
      <c r="R741" s="160">
        <v>6</v>
      </c>
      <c r="S741" s="160">
        <v>0</v>
      </c>
      <c r="T741" s="160">
        <v>0</v>
      </c>
      <c r="U741" s="160">
        <v>0</v>
      </c>
      <c r="V741" s="160">
        <v>6</v>
      </c>
      <c r="W741" s="160">
        <v>0</v>
      </c>
      <c r="X741" s="160">
        <v>25</v>
      </c>
      <c r="Y741" s="160"/>
      <c r="Z741" s="164"/>
      <c r="AA741" s="165"/>
      <c r="AB741" s="165"/>
      <c r="AC741" s="165" t="s">
        <v>37</v>
      </c>
      <c r="AD741" s="165" t="s">
        <v>37</v>
      </c>
      <c r="AE741" s="166" t="s">
        <v>135</v>
      </c>
      <c r="AF741" s="90" t="s">
        <v>36</v>
      </c>
    </row>
    <row r="742" spans="1:32" s="5" customFormat="1" ht="75" x14ac:dyDescent="0.25">
      <c r="A742" s="160">
        <v>25</v>
      </c>
      <c r="B742" s="83" t="s">
        <v>4821</v>
      </c>
      <c r="C742" s="161" t="s">
        <v>65</v>
      </c>
      <c r="D742" s="162" t="s">
        <v>5927</v>
      </c>
      <c r="E742" s="160" t="s">
        <v>378</v>
      </c>
      <c r="F742" s="205">
        <v>43615.548611111109</v>
      </c>
      <c r="G742" s="205">
        <v>43615.583333333336</v>
      </c>
      <c r="H742" s="82" t="s">
        <v>71</v>
      </c>
      <c r="I742" s="163" t="s">
        <v>5928</v>
      </c>
      <c r="J742" s="88">
        <v>0.8333333334303461</v>
      </c>
      <c r="K742" s="163" t="s">
        <v>5929</v>
      </c>
      <c r="L742" s="160"/>
      <c r="M742" s="160"/>
      <c r="N742" s="160" t="s">
        <v>5930</v>
      </c>
      <c r="O742" s="160">
        <v>1</v>
      </c>
      <c r="P742" s="160">
        <v>0</v>
      </c>
      <c r="Q742" s="160">
        <v>0</v>
      </c>
      <c r="R742" s="160">
        <v>1</v>
      </c>
      <c r="S742" s="160">
        <v>0</v>
      </c>
      <c r="T742" s="160">
        <v>0</v>
      </c>
      <c r="U742" s="160">
        <v>0</v>
      </c>
      <c r="V742" s="160">
        <v>1</v>
      </c>
      <c r="W742" s="160">
        <v>0</v>
      </c>
      <c r="X742" s="160">
        <v>5</v>
      </c>
      <c r="Y742" s="160"/>
      <c r="Z742" s="164" t="s">
        <v>5931</v>
      </c>
      <c r="AA742" s="165" t="s">
        <v>98</v>
      </c>
      <c r="AB742" s="165" t="s">
        <v>73</v>
      </c>
      <c r="AC742" s="165" t="s">
        <v>37</v>
      </c>
      <c r="AD742" s="165" t="s">
        <v>37</v>
      </c>
      <c r="AE742" s="166" t="s">
        <v>135</v>
      </c>
      <c r="AF742" s="90" t="s">
        <v>36</v>
      </c>
    </row>
    <row r="743" spans="1:32" s="5" customFormat="1" ht="75" x14ac:dyDescent="0.25">
      <c r="A743" s="160">
        <v>25</v>
      </c>
      <c r="B743" s="83" t="s">
        <v>4821</v>
      </c>
      <c r="C743" s="161" t="s">
        <v>114</v>
      </c>
      <c r="D743" s="162" t="s">
        <v>5932</v>
      </c>
      <c r="E743" s="160" t="s">
        <v>378</v>
      </c>
      <c r="F743" s="205">
        <v>43615.732638888891</v>
      </c>
      <c r="G743" s="205">
        <v>43615.774305555555</v>
      </c>
      <c r="H743" s="82" t="s">
        <v>71</v>
      </c>
      <c r="I743" s="163" t="s">
        <v>5933</v>
      </c>
      <c r="J743" s="88">
        <v>0.99999999994179234</v>
      </c>
      <c r="K743" s="163" t="s">
        <v>5934</v>
      </c>
      <c r="L743" s="160"/>
      <c r="M743" s="160" t="s">
        <v>96</v>
      </c>
      <c r="N743" s="160"/>
      <c r="O743" s="160">
        <v>1</v>
      </c>
      <c r="P743" s="160">
        <v>1</v>
      </c>
      <c r="Q743" s="160">
        <v>0</v>
      </c>
      <c r="R743" s="160">
        <v>0</v>
      </c>
      <c r="S743" s="160">
        <v>0</v>
      </c>
      <c r="T743" s="160">
        <v>0</v>
      </c>
      <c r="U743" s="160">
        <v>0</v>
      </c>
      <c r="V743" s="160">
        <v>1</v>
      </c>
      <c r="W743" s="160">
        <v>0</v>
      </c>
      <c r="X743" s="160">
        <v>15</v>
      </c>
      <c r="Y743" s="160"/>
      <c r="Z743" s="164" t="s">
        <v>5935</v>
      </c>
      <c r="AA743" s="165" t="s">
        <v>98</v>
      </c>
      <c r="AB743" s="165" t="s">
        <v>86</v>
      </c>
      <c r="AC743" s="165" t="s">
        <v>37</v>
      </c>
      <c r="AD743" s="165" t="s">
        <v>418</v>
      </c>
      <c r="AE743" s="166" t="s">
        <v>135</v>
      </c>
      <c r="AF743" s="90" t="s">
        <v>36</v>
      </c>
    </row>
    <row r="744" spans="1:32" s="5" customFormat="1" ht="75" x14ac:dyDescent="0.25">
      <c r="A744" s="82">
        <v>20</v>
      </c>
      <c r="B744" s="87" t="s">
        <v>4782</v>
      </c>
      <c r="C744" s="84" t="s">
        <v>70</v>
      </c>
      <c r="D744" s="85" t="s">
        <v>3839</v>
      </c>
      <c r="E744" s="82" t="s">
        <v>379</v>
      </c>
      <c r="F744" s="92">
        <v>43616.395833333336</v>
      </c>
      <c r="G744" s="92">
        <v>43616.520833333336</v>
      </c>
      <c r="H744" s="82" t="s">
        <v>69</v>
      </c>
      <c r="I744" s="87" t="s">
        <v>5695</v>
      </c>
      <c r="J744" s="88">
        <v>3</v>
      </c>
      <c r="K744" s="87" t="s">
        <v>3839</v>
      </c>
      <c r="L744" s="82"/>
      <c r="M744" s="82"/>
      <c r="N744" s="82" t="s">
        <v>5936</v>
      </c>
      <c r="O744" s="82">
        <v>8</v>
      </c>
      <c r="P744" s="82">
        <v>0</v>
      </c>
      <c r="Q744" s="82">
        <v>1</v>
      </c>
      <c r="R744" s="82">
        <v>7</v>
      </c>
      <c r="S744" s="82">
        <v>0</v>
      </c>
      <c r="T744" s="82">
        <v>0</v>
      </c>
      <c r="U744" s="82">
        <v>0</v>
      </c>
      <c r="V744" s="82">
        <v>8</v>
      </c>
      <c r="W744" s="82">
        <v>0</v>
      </c>
      <c r="X744" s="82">
        <v>120</v>
      </c>
      <c r="Y744" s="82"/>
      <c r="Z744" s="89"/>
      <c r="AA744" s="90"/>
      <c r="AB744" s="90"/>
      <c r="AC744" s="90" t="s">
        <v>77</v>
      </c>
      <c r="AD744" s="90" t="s">
        <v>77</v>
      </c>
      <c r="AE744" s="87" t="s">
        <v>5937</v>
      </c>
      <c r="AF744" s="90" t="s">
        <v>36</v>
      </c>
    </row>
    <row r="745" spans="1:32" s="5" customFormat="1" ht="56.25" x14ac:dyDescent="0.25">
      <c r="A745" s="82">
        <v>20</v>
      </c>
      <c r="B745" s="87" t="s">
        <v>4782</v>
      </c>
      <c r="C745" s="84" t="s">
        <v>70</v>
      </c>
      <c r="D745" s="85" t="s">
        <v>5938</v>
      </c>
      <c r="E745" s="82" t="s">
        <v>378</v>
      </c>
      <c r="F745" s="92">
        <v>43615.833333333336</v>
      </c>
      <c r="G745" s="92">
        <v>43615.9375</v>
      </c>
      <c r="H745" s="82" t="s">
        <v>71</v>
      </c>
      <c r="I745" s="87" t="s">
        <v>5939</v>
      </c>
      <c r="J745" s="88">
        <v>2.4999999999417923</v>
      </c>
      <c r="K745" s="87" t="s">
        <v>5940</v>
      </c>
      <c r="L745" s="82"/>
      <c r="M745" s="82"/>
      <c r="N745" s="82" t="s">
        <v>5353</v>
      </c>
      <c r="O745" s="82">
        <v>1</v>
      </c>
      <c r="P745" s="82">
        <v>0</v>
      </c>
      <c r="Q745" s="82">
        <v>0</v>
      </c>
      <c r="R745" s="82">
        <v>1</v>
      </c>
      <c r="S745" s="82">
        <v>0</v>
      </c>
      <c r="T745" s="82">
        <v>0</v>
      </c>
      <c r="U745" s="82">
        <v>0</v>
      </c>
      <c r="V745" s="82">
        <v>1</v>
      </c>
      <c r="W745" s="82">
        <v>0</v>
      </c>
      <c r="X745" s="82">
        <v>10</v>
      </c>
      <c r="Y745" s="82"/>
      <c r="Z745" s="89" t="s">
        <v>5941</v>
      </c>
      <c r="AA745" s="90" t="s">
        <v>85</v>
      </c>
      <c r="AB745" s="90" t="s">
        <v>86</v>
      </c>
      <c r="AC745" s="90" t="s">
        <v>77</v>
      </c>
      <c r="AD745" s="90" t="s">
        <v>77</v>
      </c>
      <c r="AE745" s="87" t="s">
        <v>5937</v>
      </c>
      <c r="AF745" s="90" t="s">
        <v>36</v>
      </c>
    </row>
    <row r="746" spans="1:32" s="5" customFormat="1" ht="56.25" x14ac:dyDescent="0.25">
      <c r="A746" s="82">
        <v>20</v>
      </c>
      <c r="B746" s="87" t="s">
        <v>4782</v>
      </c>
      <c r="C746" s="84" t="s">
        <v>68</v>
      </c>
      <c r="D746" s="85" t="s">
        <v>5942</v>
      </c>
      <c r="E746" s="82" t="s">
        <v>78</v>
      </c>
      <c r="F746" s="92">
        <v>43615.784722222219</v>
      </c>
      <c r="G746" s="92">
        <v>43615.958333333336</v>
      </c>
      <c r="H746" s="82" t="s">
        <v>71</v>
      </c>
      <c r="I746" s="87" t="s">
        <v>5281</v>
      </c>
      <c r="J746" s="88">
        <v>4.1666666668024845</v>
      </c>
      <c r="K746" s="87" t="s">
        <v>5943</v>
      </c>
      <c r="L746" s="82"/>
      <c r="M746" s="82"/>
      <c r="N746" s="82" t="s">
        <v>5307</v>
      </c>
      <c r="O746" s="82">
        <v>1</v>
      </c>
      <c r="P746" s="82">
        <v>0</v>
      </c>
      <c r="Q746" s="82">
        <v>0</v>
      </c>
      <c r="R746" s="82">
        <v>1</v>
      </c>
      <c r="S746" s="82">
        <v>0</v>
      </c>
      <c r="T746" s="82">
        <v>0</v>
      </c>
      <c r="U746" s="82">
        <v>0</v>
      </c>
      <c r="V746" s="82">
        <v>1</v>
      </c>
      <c r="W746" s="82">
        <v>0</v>
      </c>
      <c r="X746" s="82">
        <v>3</v>
      </c>
      <c r="Y746" s="82"/>
      <c r="Z746" s="89" t="s">
        <v>5944</v>
      </c>
      <c r="AA746" s="90" t="s">
        <v>66</v>
      </c>
      <c r="AB746" s="90" t="s">
        <v>117</v>
      </c>
      <c r="AC746" s="165" t="s">
        <v>37</v>
      </c>
      <c r="AD746" s="165" t="s">
        <v>37</v>
      </c>
      <c r="AE746" s="87" t="s">
        <v>5937</v>
      </c>
      <c r="AF746" s="90" t="s">
        <v>36</v>
      </c>
    </row>
    <row r="747" spans="1:32" s="5" customFormat="1" ht="56.25" x14ac:dyDescent="0.25">
      <c r="A747" s="82">
        <v>20</v>
      </c>
      <c r="B747" s="87" t="s">
        <v>4782</v>
      </c>
      <c r="C747" s="84" t="s">
        <v>68</v>
      </c>
      <c r="D747" s="85" t="s">
        <v>5945</v>
      </c>
      <c r="E747" s="82" t="s">
        <v>78</v>
      </c>
      <c r="F747" s="92">
        <v>43615.760416666664</v>
      </c>
      <c r="G747" s="92">
        <v>43615.875</v>
      </c>
      <c r="H747" s="82" t="s">
        <v>71</v>
      </c>
      <c r="I747" s="87" t="s">
        <v>5946</v>
      </c>
      <c r="J747" s="88">
        <v>2.7500000000582077</v>
      </c>
      <c r="K747" s="87" t="s">
        <v>5947</v>
      </c>
      <c r="L747" s="82"/>
      <c r="M747" s="82"/>
      <c r="N747" s="82" t="s">
        <v>5307</v>
      </c>
      <c r="O747" s="82">
        <v>1</v>
      </c>
      <c r="P747" s="82">
        <v>0</v>
      </c>
      <c r="Q747" s="82">
        <v>0</v>
      </c>
      <c r="R747" s="82">
        <v>1</v>
      </c>
      <c r="S747" s="82">
        <v>0</v>
      </c>
      <c r="T747" s="82">
        <v>0</v>
      </c>
      <c r="U747" s="82">
        <v>0</v>
      </c>
      <c r="V747" s="82">
        <v>1</v>
      </c>
      <c r="W747" s="82">
        <v>0</v>
      </c>
      <c r="X747" s="82">
        <v>3</v>
      </c>
      <c r="Y747" s="82"/>
      <c r="Z747" s="89" t="s">
        <v>5948</v>
      </c>
      <c r="AA747" s="90" t="s">
        <v>167</v>
      </c>
      <c r="AB747" s="90" t="s">
        <v>104</v>
      </c>
      <c r="AC747" s="165" t="s">
        <v>37</v>
      </c>
      <c r="AD747" s="165" t="s">
        <v>37</v>
      </c>
      <c r="AE747" s="87" t="s">
        <v>5937</v>
      </c>
      <c r="AF747" s="90" t="s">
        <v>418</v>
      </c>
    </row>
    <row r="748" spans="1:32" s="5" customFormat="1" ht="56.25" x14ac:dyDescent="0.25">
      <c r="A748" s="82">
        <v>20</v>
      </c>
      <c r="B748" s="87" t="s">
        <v>4782</v>
      </c>
      <c r="C748" s="84" t="s">
        <v>68</v>
      </c>
      <c r="D748" s="85" t="s">
        <v>5949</v>
      </c>
      <c r="E748" s="82" t="s">
        <v>378</v>
      </c>
      <c r="F748" s="92">
        <v>43615.840277777781</v>
      </c>
      <c r="G748" s="92">
        <v>43616.416666666664</v>
      </c>
      <c r="H748" s="82" t="s">
        <v>71</v>
      </c>
      <c r="I748" s="87" t="s">
        <v>5950</v>
      </c>
      <c r="J748" s="88">
        <v>13.833333333197515</v>
      </c>
      <c r="K748" s="87" t="s">
        <v>3627</v>
      </c>
      <c r="L748" s="82"/>
      <c r="M748" s="82"/>
      <c r="N748" s="82" t="s">
        <v>5951</v>
      </c>
      <c r="O748" s="82">
        <v>2</v>
      </c>
      <c r="P748" s="82">
        <v>0</v>
      </c>
      <c r="Q748" s="82">
        <v>0</v>
      </c>
      <c r="R748" s="82">
        <v>2</v>
      </c>
      <c r="S748" s="82">
        <v>0</v>
      </c>
      <c r="T748" s="82">
        <v>0</v>
      </c>
      <c r="U748" s="82">
        <v>0</v>
      </c>
      <c r="V748" s="82">
        <v>2</v>
      </c>
      <c r="W748" s="82">
        <v>0</v>
      </c>
      <c r="X748" s="82">
        <v>15</v>
      </c>
      <c r="Y748" s="82"/>
      <c r="Z748" s="89" t="s">
        <v>5952</v>
      </c>
      <c r="AA748" s="90" t="s">
        <v>250</v>
      </c>
      <c r="AB748" s="90" t="s">
        <v>102</v>
      </c>
      <c r="AC748" s="165" t="s">
        <v>37</v>
      </c>
      <c r="AD748" s="165" t="s">
        <v>37</v>
      </c>
      <c r="AE748" s="87" t="s">
        <v>5937</v>
      </c>
      <c r="AF748" s="90" t="s">
        <v>418</v>
      </c>
    </row>
    <row r="749" spans="1:32" s="5" customFormat="1" ht="56.25" x14ac:dyDescent="0.25">
      <c r="A749" s="82">
        <v>20</v>
      </c>
      <c r="B749" s="87" t="s">
        <v>4782</v>
      </c>
      <c r="C749" s="84" t="s">
        <v>68</v>
      </c>
      <c r="D749" s="85" t="s">
        <v>5953</v>
      </c>
      <c r="E749" s="82" t="s">
        <v>78</v>
      </c>
      <c r="F749" s="92">
        <v>43615.770833333336</v>
      </c>
      <c r="G749" s="92">
        <v>43616.416666666664</v>
      </c>
      <c r="H749" s="82" t="s">
        <v>71</v>
      </c>
      <c r="I749" s="87" t="s">
        <v>5954</v>
      </c>
      <c r="J749" s="88">
        <v>15.499999999883585</v>
      </c>
      <c r="K749" s="87" t="s">
        <v>5955</v>
      </c>
      <c r="L749" s="82"/>
      <c r="M749" s="82"/>
      <c r="N749" s="82" t="s">
        <v>5951</v>
      </c>
      <c r="O749" s="82">
        <v>2</v>
      </c>
      <c r="P749" s="82">
        <v>0</v>
      </c>
      <c r="Q749" s="82">
        <v>0</v>
      </c>
      <c r="R749" s="82">
        <v>2</v>
      </c>
      <c r="S749" s="82">
        <v>0</v>
      </c>
      <c r="T749" s="82">
        <v>0</v>
      </c>
      <c r="U749" s="82">
        <v>0</v>
      </c>
      <c r="V749" s="82">
        <v>2</v>
      </c>
      <c r="W749" s="82">
        <v>0</v>
      </c>
      <c r="X749" s="82">
        <v>15</v>
      </c>
      <c r="Y749" s="82"/>
      <c r="Z749" s="89" t="s">
        <v>5956</v>
      </c>
      <c r="AA749" s="90" t="s">
        <v>167</v>
      </c>
      <c r="AB749" s="90" t="s">
        <v>104</v>
      </c>
      <c r="AC749" s="165" t="s">
        <v>37</v>
      </c>
      <c r="AD749" s="165" t="s">
        <v>37</v>
      </c>
      <c r="AE749" s="87" t="s">
        <v>5937</v>
      </c>
      <c r="AF749" s="90" t="s">
        <v>418</v>
      </c>
    </row>
    <row r="750" spans="1:32" s="5" customFormat="1" ht="56.25" x14ac:dyDescent="0.25">
      <c r="A750" s="82">
        <v>20</v>
      </c>
      <c r="B750" s="87" t="s">
        <v>4782</v>
      </c>
      <c r="C750" s="84" t="s">
        <v>68</v>
      </c>
      <c r="D750" s="85" t="s">
        <v>5957</v>
      </c>
      <c r="E750" s="82" t="s">
        <v>78</v>
      </c>
      <c r="F750" s="92">
        <v>43615.8125</v>
      </c>
      <c r="G750" s="92">
        <v>43616.416666666664</v>
      </c>
      <c r="H750" s="82" t="s">
        <v>71</v>
      </c>
      <c r="I750" s="87" t="s">
        <v>5950</v>
      </c>
      <c r="J750" s="88">
        <v>14.499999999941792</v>
      </c>
      <c r="K750" s="87" t="s">
        <v>5958</v>
      </c>
      <c r="L750" s="82"/>
      <c r="M750" s="82"/>
      <c r="N750" s="82" t="s">
        <v>5307</v>
      </c>
      <c r="O750" s="82">
        <v>1</v>
      </c>
      <c r="P750" s="82">
        <v>0</v>
      </c>
      <c r="Q750" s="82">
        <v>0</v>
      </c>
      <c r="R750" s="82">
        <v>1</v>
      </c>
      <c r="S750" s="82">
        <v>0</v>
      </c>
      <c r="T750" s="82">
        <v>0</v>
      </c>
      <c r="U750" s="82">
        <v>0</v>
      </c>
      <c r="V750" s="82">
        <v>1</v>
      </c>
      <c r="W750" s="82">
        <v>0</v>
      </c>
      <c r="X750" s="82">
        <v>3</v>
      </c>
      <c r="Y750" s="82"/>
      <c r="Z750" s="89" t="s">
        <v>5959</v>
      </c>
      <c r="AA750" s="90" t="s">
        <v>250</v>
      </c>
      <c r="AB750" s="90" t="s">
        <v>102</v>
      </c>
      <c r="AC750" s="165" t="s">
        <v>37</v>
      </c>
      <c r="AD750" s="165" t="s">
        <v>37</v>
      </c>
      <c r="AE750" s="87" t="s">
        <v>5937</v>
      </c>
      <c r="AF750" s="90" t="s">
        <v>418</v>
      </c>
    </row>
    <row r="751" spans="1:32" s="5" customFormat="1" ht="56.25" x14ac:dyDescent="0.25">
      <c r="A751" s="93">
        <v>20</v>
      </c>
      <c r="B751" s="94" t="s">
        <v>4782</v>
      </c>
      <c r="C751" s="95" t="s">
        <v>70</v>
      </c>
      <c r="D751" s="96" t="s">
        <v>5960</v>
      </c>
      <c r="E751" s="93" t="s">
        <v>378</v>
      </c>
      <c r="F751" s="97">
        <v>43616.25</v>
      </c>
      <c r="G751" s="97">
        <v>43616.666666666664</v>
      </c>
      <c r="H751" s="93" t="s">
        <v>69</v>
      </c>
      <c r="I751" s="94" t="s">
        <v>5961</v>
      </c>
      <c r="J751" s="98">
        <v>9.9999999999417923</v>
      </c>
      <c r="K751" s="94" t="s">
        <v>3839</v>
      </c>
      <c r="L751" s="93"/>
      <c r="M751" s="93"/>
      <c r="N751" s="93" t="s">
        <v>5962</v>
      </c>
      <c r="O751" s="93">
        <v>7</v>
      </c>
      <c r="P751" s="93">
        <v>0</v>
      </c>
      <c r="Q751" s="93">
        <v>0</v>
      </c>
      <c r="R751" s="93">
        <v>7</v>
      </c>
      <c r="S751" s="93">
        <v>0</v>
      </c>
      <c r="T751" s="93">
        <v>0</v>
      </c>
      <c r="U751" s="93">
        <v>0</v>
      </c>
      <c r="V751" s="93">
        <v>7</v>
      </c>
      <c r="W751" s="93">
        <v>0</v>
      </c>
      <c r="X751" s="93">
        <v>120</v>
      </c>
      <c r="Y751" s="93"/>
      <c r="Z751" s="99"/>
      <c r="AA751" s="100"/>
      <c r="AB751" s="100"/>
      <c r="AC751" s="100" t="s">
        <v>77</v>
      </c>
      <c r="AD751" s="100" t="s">
        <v>77</v>
      </c>
      <c r="AE751" s="94" t="s">
        <v>5937</v>
      </c>
      <c r="AF751" s="90" t="s">
        <v>36</v>
      </c>
    </row>
    <row r="752" spans="1:32" s="5" customFormat="1" ht="56.25" x14ac:dyDescent="0.25">
      <c r="A752" s="82">
        <v>20</v>
      </c>
      <c r="B752" s="94" t="s">
        <v>4782</v>
      </c>
      <c r="C752" s="84" t="s">
        <v>65</v>
      </c>
      <c r="D752" s="85" t="s">
        <v>5963</v>
      </c>
      <c r="E752" s="82" t="s">
        <v>379</v>
      </c>
      <c r="F752" s="92">
        <v>43616.475694444445</v>
      </c>
      <c r="G752" s="92">
        <v>43616.493055555555</v>
      </c>
      <c r="H752" s="82" t="s">
        <v>71</v>
      </c>
      <c r="I752" s="87" t="s">
        <v>5964</v>
      </c>
      <c r="J752" s="88">
        <v>0.41666666662786156</v>
      </c>
      <c r="K752" s="87" t="s">
        <v>2480</v>
      </c>
      <c r="L752" s="82"/>
      <c r="M752" s="82">
        <v>1</v>
      </c>
      <c r="N752" s="82" t="s">
        <v>5965</v>
      </c>
      <c r="O752" s="82">
        <v>9</v>
      </c>
      <c r="P752" s="82">
        <v>0</v>
      </c>
      <c r="Q752" s="82">
        <v>1</v>
      </c>
      <c r="R752" s="82">
        <v>8</v>
      </c>
      <c r="S752" s="82">
        <v>0</v>
      </c>
      <c r="T752" s="82">
        <v>0</v>
      </c>
      <c r="U752" s="82">
        <v>0</v>
      </c>
      <c r="V752" s="82">
        <v>9</v>
      </c>
      <c r="W752" s="82">
        <v>0</v>
      </c>
      <c r="X752" s="82">
        <v>70</v>
      </c>
      <c r="Y752" s="82"/>
      <c r="Z752" s="89" t="s">
        <v>5966</v>
      </c>
      <c r="AA752" s="90" t="s">
        <v>4757</v>
      </c>
      <c r="AB752" s="90" t="s">
        <v>104</v>
      </c>
      <c r="AC752" s="90" t="s">
        <v>37</v>
      </c>
      <c r="AD752" s="90" t="s">
        <v>37</v>
      </c>
      <c r="AE752" s="87" t="s">
        <v>5967</v>
      </c>
      <c r="AF752" s="90" t="s">
        <v>418</v>
      </c>
    </row>
    <row r="753" spans="1:32" s="5" customFormat="1" ht="56.25" x14ac:dyDescent="0.25">
      <c r="A753" s="82">
        <v>20</v>
      </c>
      <c r="B753" s="87" t="s">
        <v>4782</v>
      </c>
      <c r="C753" s="84" t="s">
        <v>68</v>
      </c>
      <c r="D753" s="85" t="s">
        <v>5968</v>
      </c>
      <c r="E753" s="82" t="s">
        <v>378</v>
      </c>
      <c r="F753" s="92">
        <v>43616.805555555555</v>
      </c>
      <c r="G753" s="92">
        <v>43617.569444444445</v>
      </c>
      <c r="H753" s="82" t="s">
        <v>71</v>
      </c>
      <c r="I753" s="87" t="s">
        <v>5969</v>
      </c>
      <c r="J753" s="88">
        <v>18.333333333372138</v>
      </c>
      <c r="K753" s="87" t="s">
        <v>5970</v>
      </c>
      <c r="L753" s="82"/>
      <c r="M753" s="82"/>
      <c r="N753" s="82" t="s">
        <v>5971</v>
      </c>
      <c r="O753" s="82">
        <v>44</v>
      </c>
      <c r="P753" s="82">
        <v>0</v>
      </c>
      <c r="Q753" s="82">
        <v>0</v>
      </c>
      <c r="R753" s="82">
        <v>44</v>
      </c>
      <c r="S753" s="82">
        <v>0</v>
      </c>
      <c r="T753" s="82">
        <v>0</v>
      </c>
      <c r="U753" s="82">
        <v>0</v>
      </c>
      <c r="V753" s="82">
        <v>44</v>
      </c>
      <c r="W753" s="82">
        <v>0</v>
      </c>
      <c r="X753" s="82">
        <v>10</v>
      </c>
      <c r="Y753" s="82"/>
      <c r="Z753" s="89" t="s">
        <v>5972</v>
      </c>
      <c r="AA753" s="90" t="s">
        <v>4757</v>
      </c>
      <c r="AB753" s="90" t="s">
        <v>104</v>
      </c>
      <c r="AC753" s="90" t="s">
        <v>77</v>
      </c>
      <c r="AD753" s="90" t="s">
        <v>77</v>
      </c>
      <c r="AE753" s="87" t="s">
        <v>5973</v>
      </c>
      <c r="AF753" s="90" t="s">
        <v>418</v>
      </c>
    </row>
    <row r="754" spans="1:32" s="5" customFormat="1" ht="56.25" x14ac:dyDescent="0.25">
      <c r="A754" s="82">
        <v>20</v>
      </c>
      <c r="B754" s="87" t="s">
        <v>4782</v>
      </c>
      <c r="C754" s="84" t="s">
        <v>68</v>
      </c>
      <c r="D754" s="85" t="s">
        <v>5974</v>
      </c>
      <c r="E754" s="82" t="s">
        <v>78</v>
      </c>
      <c r="F754" s="92">
        <v>43616.916666666664</v>
      </c>
      <c r="G754" s="92">
        <v>43617.430555555555</v>
      </c>
      <c r="H754" s="82" t="s">
        <v>71</v>
      </c>
      <c r="I754" s="87" t="s">
        <v>5281</v>
      </c>
      <c r="J754" s="88">
        <v>12.333333333372138</v>
      </c>
      <c r="K754" s="87" t="s">
        <v>5975</v>
      </c>
      <c r="L754" s="82"/>
      <c r="M754" s="82"/>
      <c r="N754" s="82" t="s">
        <v>5307</v>
      </c>
      <c r="O754" s="82">
        <v>1</v>
      </c>
      <c r="P754" s="82">
        <v>0</v>
      </c>
      <c r="Q754" s="82">
        <v>0</v>
      </c>
      <c r="R754" s="82">
        <v>1</v>
      </c>
      <c r="S754" s="82">
        <v>0</v>
      </c>
      <c r="T754" s="82">
        <v>0</v>
      </c>
      <c r="U754" s="82">
        <v>0</v>
      </c>
      <c r="V754" s="82">
        <v>1</v>
      </c>
      <c r="W754" s="82">
        <v>0</v>
      </c>
      <c r="X754" s="82">
        <v>3</v>
      </c>
      <c r="Y754" s="82"/>
      <c r="Z754" s="89" t="s">
        <v>5976</v>
      </c>
      <c r="AA754" s="90" t="s">
        <v>66</v>
      </c>
      <c r="AB754" s="90" t="s">
        <v>117</v>
      </c>
      <c r="AC754" s="90" t="s">
        <v>77</v>
      </c>
      <c r="AD754" s="90" t="s">
        <v>77</v>
      </c>
      <c r="AE754" s="87" t="s">
        <v>5973</v>
      </c>
      <c r="AF754" s="90" t="s">
        <v>36</v>
      </c>
    </row>
    <row r="755" spans="1:32" s="5" customFormat="1" ht="56.25" x14ac:dyDescent="0.25">
      <c r="A755" s="82">
        <v>20</v>
      </c>
      <c r="B755" s="87" t="s">
        <v>5220</v>
      </c>
      <c r="C755" s="84" t="s">
        <v>68</v>
      </c>
      <c r="D755" s="85" t="s">
        <v>5977</v>
      </c>
      <c r="E755" s="82" t="s">
        <v>378</v>
      </c>
      <c r="F755" s="92">
        <v>43616.583333333336</v>
      </c>
      <c r="G755" s="92">
        <v>43616.708333333336</v>
      </c>
      <c r="H755" s="82" t="s">
        <v>71</v>
      </c>
      <c r="I755" s="87" t="s">
        <v>5978</v>
      </c>
      <c r="J755" s="88">
        <v>3</v>
      </c>
      <c r="K755" s="87" t="s">
        <v>5979</v>
      </c>
      <c r="L755" s="82"/>
      <c r="M755" s="82"/>
      <c r="N755" s="82">
        <v>2</v>
      </c>
      <c r="O755" s="82">
        <v>2</v>
      </c>
      <c r="P755" s="82">
        <v>0</v>
      </c>
      <c r="Q755" s="82">
        <v>0</v>
      </c>
      <c r="R755" s="82">
        <v>2</v>
      </c>
      <c r="S755" s="82">
        <v>0</v>
      </c>
      <c r="T755" s="82">
        <v>0</v>
      </c>
      <c r="U755" s="82">
        <v>0</v>
      </c>
      <c r="V755" s="82">
        <v>2</v>
      </c>
      <c r="W755" s="82">
        <v>0</v>
      </c>
      <c r="X755" s="82">
        <v>4</v>
      </c>
      <c r="Y755" s="82"/>
      <c r="Z755" s="89" t="s">
        <v>5980</v>
      </c>
      <c r="AA755" s="90" t="s">
        <v>98</v>
      </c>
      <c r="AB755" s="90" t="s">
        <v>104</v>
      </c>
      <c r="AC755" s="90" t="s">
        <v>37</v>
      </c>
      <c r="AD755" s="90" t="s">
        <v>37</v>
      </c>
      <c r="AE755" s="87" t="s">
        <v>355</v>
      </c>
      <c r="AF755" s="90" t="s">
        <v>36</v>
      </c>
    </row>
    <row r="756" spans="1:32" s="5" customFormat="1" ht="56.25" x14ac:dyDescent="0.25">
      <c r="A756" s="82">
        <v>26</v>
      </c>
      <c r="B756" s="87" t="s">
        <v>1568</v>
      </c>
      <c r="C756" s="84" t="s">
        <v>68</v>
      </c>
      <c r="D756" s="85" t="s">
        <v>5981</v>
      </c>
      <c r="E756" s="82" t="s">
        <v>378</v>
      </c>
      <c r="F756" s="92">
        <v>43616.631944444445</v>
      </c>
      <c r="G756" s="92">
        <v>43616.6875</v>
      </c>
      <c r="H756" s="82" t="s">
        <v>71</v>
      </c>
      <c r="I756" s="87" t="s">
        <v>5982</v>
      </c>
      <c r="J756" s="88">
        <v>1.3333333333139308</v>
      </c>
      <c r="K756" s="120" t="s">
        <v>5983</v>
      </c>
      <c r="L756" s="82"/>
      <c r="M756" s="82"/>
      <c r="N756" s="82" t="s">
        <v>5984</v>
      </c>
      <c r="O756" s="82">
        <v>4</v>
      </c>
      <c r="P756" s="82">
        <v>0</v>
      </c>
      <c r="Q756" s="82">
        <v>0</v>
      </c>
      <c r="R756" s="82">
        <v>4</v>
      </c>
      <c r="S756" s="82">
        <v>0</v>
      </c>
      <c r="T756" s="82">
        <v>0</v>
      </c>
      <c r="U756" s="82">
        <v>0</v>
      </c>
      <c r="V756" s="82">
        <v>4</v>
      </c>
      <c r="W756" s="82">
        <v>0</v>
      </c>
      <c r="X756" s="82">
        <v>38</v>
      </c>
      <c r="Y756" s="82"/>
      <c r="Z756" s="89" t="s">
        <v>5985</v>
      </c>
      <c r="AA756" s="90" t="s">
        <v>74</v>
      </c>
      <c r="AB756" s="90" t="s">
        <v>104</v>
      </c>
      <c r="AC756" s="90" t="s">
        <v>37</v>
      </c>
      <c r="AD756" s="90" t="s">
        <v>37</v>
      </c>
      <c r="AE756" s="87" t="s">
        <v>5342</v>
      </c>
      <c r="AF756" s="90" t="s">
        <v>418</v>
      </c>
    </row>
    <row r="757" spans="1:32" s="5" customFormat="1" ht="150" x14ac:dyDescent="0.3">
      <c r="A757" s="82">
        <v>24</v>
      </c>
      <c r="B757" s="94" t="s">
        <v>147</v>
      </c>
      <c r="C757" s="84" t="s">
        <v>70</v>
      </c>
      <c r="D757" s="85" t="s">
        <v>5986</v>
      </c>
      <c r="E757" s="82" t="s">
        <v>379</v>
      </c>
      <c r="F757" s="92">
        <v>43617.46875</v>
      </c>
      <c r="G757" s="92">
        <v>43617.548611111109</v>
      </c>
      <c r="H757" s="82" t="s">
        <v>71</v>
      </c>
      <c r="I757" s="85" t="s">
        <v>5987</v>
      </c>
      <c r="J757" s="88">
        <v>1.9166666666278616</v>
      </c>
      <c r="K757" s="85" t="s">
        <v>5986</v>
      </c>
      <c r="L757" s="82"/>
      <c r="M757" s="82"/>
      <c r="N757" s="84" t="s">
        <v>383</v>
      </c>
      <c r="O757" s="82">
        <v>1</v>
      </c>
      <c r="P757" s="82">
        <v>0</v>
      </c>
      <c r="Q757" s="82">
        <v>0</v>
      </c>
      <c r="R757" s="82">
        <v>1</v>
      </c>
      <c r="S757" s="82">
        <v>0</v>
      </c>
      <c r="T757" s="82">
        <v>0</v>
      </c>
      <c r="U757" s="82">
        <v>0</v>
      </c>
      <c r="V757" s="82">
        <v>1</v>
      </c>
      <c r="W757" s="82">
        <v>0</v>
      </c>
      <c r="X757" s="84">
        <v>35</v>
      </c>
      <c r="Y757" s="146" t="s">
        <v>4714</v>
      </c>
      <c r="Z757" s="89" t="s">
        <v>5988</v>
      </c>
      <c r="AA757" s="90" t="s">
        <v>85</v>
      </c>
      <c r="AB757" s="90" t="s">
        <v>4569</v>
      </c>
      <c r="AC757" s="90" t="s">
        <v>37</v>
      </c>
      <c r="AD757" s="90" t="s">
        <v>37</v>
      </c>
      <c r="AE757" s="81" t="s">
        <v>151</v>
      </c>
      <c r="AF757" s="90" t="s">
        <v>36</v>
      </c>
    </row>
    <row r="758" spans="1:32" s="5" customFormat="1" ht="150" x14ac:dyDescent="0.3">
      <c r="A758" s="82">
        <v>25</v>
      </c>
      <c r="B758" s="94" t="s">
        <v>147</v>
      </c>
      <c r="C758" s="84" t="s">
        <v>70</v>
      </c>
      <c r="D758" s="85" t="s">
        <v>5989</v>
      </c>
      <c r="E758" s="82" t="s">
        <v>379</v>
      </c>
      <c r="F758" s="92">
        <v>43618.395833333336</v>
      </c>
      <c r="G758" s="92">
        <v>43618.472222222219</v>
      </c>
      <c r="H758" s="82" t="s">
        <v>71</v>
      </c>
      <c r="I758" s="85" t="s">
        <v>5990</v>
      </c>
      <c r="J758" s="88">
        <v>1.8333333331975155</v>
      </c>
      <c r="K758" s="120" t="s">
        <v>5989</v>
      </c>
      <c r="L758" s="82"/>
      <c r="M758" s="82"/>
      <c r="N758" s="84" t="s">
        <v>383</v>
      </c>
      <c r="O758" s="82">
        <v>1</v>
      </c>
      <c r="P758" s="82">
        <v>0</v>
      </c>
      <c r="Q758" s="82">
        <v>0</v>
      </c>
      <c r="R758" s="82">
        <v>1</v>
      </c>
      <c r="S758" s="82">
        <v>0</v>
      </c>
      <c r="T758" s="82">
        <v>0</v>
      </c>
      <c r="U758" s="82">
        <v>0</v>
      </c>
      <c r="V758" s="82">
        <v>1</v>
      </c>
      <c r="W758" s="82">
        <v>0</v>
      </c>
      <c r="X758" s="84">
        <v>45</v>
      </c>
      <c r="Y758" s="146" t="s">
        <v>4714</v>
      </c>
      <c r="Z758" s="89" t="s">
        <v>5991</v>
      </c>
      <c r="AA758" s="90" t="s">
        <v>250</v>
      </c>
      <c r="AB758" s="90" t="s">
        <v>5992</v>
      </c>
      <c r="AC758" s="90" t="s">
        <v>37</v>
      </c>
      <c r="AD758" s="90" t="s">
        <v>37</v>
      </c>
      <c r="AE758" s="81" t="s">
        <v>151</v>
      </c>
      <c r="AF758" s="90" t="s">
        <v>418</v>
      </c>
    </row>
    <row r="759" spans="1:32" s="5" customFormat="1" ht="75" x14ac:dyDescent="0.25">
      <c r="A759" s="84">
        <v>26</v>
      </c>
      <c r="B759" s="94" t="s">
        <v>1568</v>
      </c>
      <c r="C759" s="84" t="s">
        <v>70</v>
      </c>
      <c r="D759" s="85" t="s">
        <v>5993</v>
      </c>
      <c r="E759" s="82" t="s">
        <v>377</v>
      </c>
      <c r="F759" s="92">
        <v>43617.479166666664</v>
      </c>
      <c r="G759" s="92">
        <v>43617.5</v>
      </c>
      <c r="H759" s="82" t="s">
        <v>71</v>
      </c>
      <c r="I759" s="87" t="s">
        <v>5994</v>
      </c>
      <c r="J759" s="88">
        <v>0.50000000005820766</v>
      </c>
      <c r="K759" s="87" t="s">
        <v>5995</v>
      </c>
      <c r="L759" s="82"/>
      <c r="M759" s="82"/>
      <c r="N759" s="82" t="s">
        <v>96</v>
      </c>
      <c r="O759" s="82">
        <v>1</v>
      </c>
      <c r="P759" s="82">
        <v>0</v>
      </c>
      <c r="Q759" s="82">
        <v>0</v>
      </c>
      <c r="R759" s="82">
        <v>1</v>
      </c>
      <c r="S759" s="82">
        <v>0</v>
      </c>
      <c r="T759" s="82">
        <v>0</v>
      </c>
      <c r="U759" s="82">
        <v>1</v>
      </c>
      <c r="V759" s="82">
        <v>0</v>
      </c>
      <c r="W759" s="82">
        <v>0</v>
      </c>
      <c r="X759" s="82">
        <v>5</v>
      </c>
      <c r="Y759" s="82"/>
      <c r="Z759" s="89" t="s">
        <v>5996</v>
      </c>
      <c r="AA759" s="90" t="s">
        <v>98</v>
      </c>
      <c r="AB759" s="90" t="s">
        <v>5997</v>
      </c>
      <c r="AC759" s="90" t="s">
        <v>37</v>
      </c>
      <c r="AD759" s="90" t="s">
        <v>37</v>
      </c>
      <c r="AE759" s="87" t="s">
        <v>476</v>
      </c>
      <c r="AF759" s="90" t="s">
        <v>36</v>
      </c>
    </row>
    <row r="760" spans="1:32" s="5" customFormat="1" ht="150" x14ac:dyDescent="0.3">
      <c r="A760" s="84">
        <v>26</v>
      </c>
      <c r="B760" s="94" t="s">
        <v>1568</v>
      </c>
      <c r="C760" s="84" t="s">
        <v>70</v>
      </c>
      <c r="D760" s="85" t="s">
        <v>5998</v>
      </c>
      <c r="E760" s="82" t="s">
        <v>377</v>
      </c>
      <c r="F760" s="92">
        <v>43617.857638888891</v>
      </c>
      <c r="G760" s="92">
        <v>43617.904166666667</v>
      </c>
      <c r="H760" s="82" t="s">
        <v>71</v>
      </c>
      <c r="I760" s="87" t="s">
        <v>5999</v>
      </c>
      <c r="J760" s="88">
        <v>1.1166666666395031</v>
      </c>
      <c r="K760" s="108" t="s">
        <v>6000</v>
      </c>
      <c r="L760" s="82"/>
      <c r="M760" s="82"/>
      <c r="N760" s="82" t="s">
        <v>6001</v>
      </c>
      <c r="O760" s="82">
        <v>11</v>
      </c>
      <c r="P760" s="82">
        <v>0</v>
      </c>
      <c r="Q760" s="82">
        <v>0</v>
      </c>
      <c r="R760" s="82">
        <v>10</v>
      </c>
      <c r="S760" s="82">
        <v>0</v>
      </c>
      <c r="T760" s="82">
        <v>0</v>
      </c>
      <c r="U760" s="82">
        <v>10</v>
      </c>
      <c r="V760" s="82">
        <v>0</v>
      </c>
      <c r="W760" s="82">
        <v>1</v>
      </c>
      <c r="X760" s="82">
        <v>24</v>
      </c>
      <c r="Y760" s="146" t="s">
        <v>4714</v>
      </c>
      <c r="Z760" s="89" t="s">
        <v>6002</v>
      </c>
      <c r="AA760" s="90" t="s">
        <v>98</v>
      </c>
      <c r="AB760" s="90" t="s">
        <v>117</v>
      </c>
      <c r="AC760" s="90" t="s">
        <v>37</v>
      </c>
      <c r="AD760" s="90" t="s">
        <v>37</v>
      </c>
      <c r="AE760" s="87" t="s">
        <v>476</v>
      </c>
      <c r="AF760" s="90" t="s">
        <v>36</v>
      </c>
    </row>
    <row r="761" spans="1:32" s="5" customFormat="1" ht="37.5" x14ac:dyDescent="0.25">
      <c r="A761" s="160">
        <v>22</v>
      </c>
      <c r="B761" s="163" t="s">
        <v>1531</v>
      </c>
      <c r="C761" s="161" t="s">
        <v>68</v>
      </c>
      <c r="D761" s="162" t="s">
        <v>5641</v>
      </c>
      <c r="E761" s="160" t="s">
        <v>378</v>
      </c>
      <c r="F761" s="205">
        <v>43619.395833333336</v>
      </c>
      <c r="G761" s="205">
        <v>43619.4375</v>
      </c>
      <c r="H761" s="82" t="s">
        <v>69</v>
      </c>
      <c r="I761" s="163" t="s">
        <v>5579</v>
      </c>
      <c r="J761" s="88">
        <v>0.99999999994179234</v>
      </c>
      <c r="K761" s="177" t="s">
        <v>6003</v>
      </c>
      <c r="L761" s="160"/>
      <c r="M761" s="160"/>
      <c r="N761" s="160" t="s">
        <v>6004</v>
      </c>
      <c r="O761" s="160">
        <v>35</v>
      </c>
      <c r="P761" s="160">
        <v>0</v>
      </c>
      <c r="Q761" s="160">
        <v>0</v>
      </c>
      <c r="R761" s="160">
        <v>35</v>
      </c>
      <c r="S761" s="160">
        <v>0</v>
      </c>
      <c r="T761" s="160">
        <v>0</v>
      </c>
      <c r="U761" s="160">
        <v>0</v>
      </c>
      <c r="V761" s="160">
        <v>35</v>
      </c>
      <c r="W761" s="160">
        <v>0</v>
      </c>
      <c r="X761" s="160">
        <v>400</v>
      </c>
      <c r="Y761" s="160"/>
      <c r="Z761" s="164"/>
      <c r="AA761" s="165"/>
      <c r="AB761" s="165"/>
      <c r="AC761" s="165"/>
      <c r="AD761" s="165"/>
      <c r="AE761" s="166" t="s">
        <v>135</v>
      </c>
      <c r="AF761" s="90" t="s">
        <v>36</v>
      </c>
    </row>
    <row r="762" spans="1:32" s="5" customFormat="1" ht="56.25" x14ac:dyDescent="0.25">
      <c r="A762" s="82">
        <v>16</v>
      </c>
      <c r="B762" s="94" t="s">
        <v>1531</v>
      </c>
      <c r="C762" s="84" t="s">
        <v>65</v>
      </c>
      <c r="D762" s="85" t="s">
        <v>4734</v>
      </c>
      <c r="E762" s="82" t="s">
        <v>377</v>
      </c>
      <c r="F762" s="92">
        <v>43619.087500000001</v>
      </c>
      <c r="G762" s="92">
        <v>43619.112500000003</v>
      </c>
      <c r="H762" s="82" t="s">
        <v>71</v>
      </c>
      <c r="I762" s="87" t="s">
        <v>6005</v>
      </c>
      <c r="J762" s="88">
        <v>0.6000000000349246</v>
      </c>
      <c r="K762" s="108" t="s">
        <v>4736</v>
      </c>
      <c r="L762" s="82"/>
      <c r="M762" s="82" t="s">
        <v>4737</v>
      </c>
      <c r="N762" s="82" t="s">
        <v>4738</v>
      </c>
      <c r="O762" s="82">
        <v>192</v>
      </c>
      <c r="P762" s="82">
        <v>0</v>
      </c>
      <c r="Q762" s="82">
        <v>2</v>
      </c>
      <c r="R762" s="82">
        <v>190</v>
      </c>
      <c r="S762" s="82">
        <v>0</v>
      </c>
      <c r="T762" s="82">
        <v>0</v>
      </c>
      <c r="U762" s="82">
        <v>0</v>
      </c>
      <c r="V762" s="82">
        <v>192</v>
      </c>
      <c r="W762" s="82">
        <v>0</v>
      </c>
      <c r="X762" s="82">
        <v>1000</v>
      </c>
      <c r="Y762" s="82"/>
      <c r="Z762" s="89" t="s">
        <v>6006</v>
      </c>
      <c r="AA762" s="90" t="s">
        <v>100</v>
      </c>
      <c r="AB762" s="90" t="s">
        <v>73</v>
      </c>
      <c r="AC762" s="90" t="s">
        <v>37</v>
      </c>
      <c r="AD762" s="90" t="s">
        <v>37</v>
      </c>
      <c r="AE762" s="166" t="s">
        <v>135</v>
      </c>
      <c r="AF762" s="90" t="s">
        <v>36</v>
      </c>
    </row>
    <row r="763" spans="1:32" s="5" customFormat="1" ht="56.25" x14ac:dyDescent="0.25">
      <c r="A763" s="82">
        <v>24</v>
      </c>
      <c r="B763" s="87" t="s">
        <v>2514</v>
      </c>
      <c r="C763" s="84" t="s">
        <v>68</v>
      </c>
      <c r="D763" s="85" t="s">
        <v>4430</v>
      </c>
      <c r="E763" s="82" t="s">
        <v>378</v>
      </c>
      <c r="F763" s="92">
        <v>43617.416666666664</v>
      </c>
      <c r="G763" s="92">
        <v>43617.71875</v>
      </c>
      <c r="H763" s="82" t="s">
        <v>69</v>
      </c>
      <c r="I763" s="87" t="s">
        <v>6007</v>
      </c>
      <c r="J763" s="88">
        <v>7.2500000000582077</v>
      </c>
      <c r="K763" s="87" t="s">
        <v>4432</v>
      </c>
      <c r="L763" s="82"/>
      <c r="M763" s="82"/>
      <c r="N763" s="82" t="s">
        <v>4433</v>
      </c>
      <c r="O763" s="82">
        <v>29</v>
      </c>
      <c r="P763" s="82">
        <v>0</v>
      </c>
      <c r="Q763" s="82">
        <v>0</v>
      </c>
      <c r="R763" s="82">
        <v>29</v>
      </c>
      <c r="S763" s="82">
        <v>0</v>
      </c>
      <c r="T763" s="82">
        <v>0</v>
      </c>
      <c r="U763" s="82">
        <v>0</v>
      </c>
      <c r="V763" s="82">
        <v>29</v>
      </c>
      <c r="W763" s="82">
        <v>0</v>
      </c>
      <c r="X763" s="82">
        <v>40</v>
      </c>
      <c r="Y763" s="82"/>
      <c r="Z763" s="89"/>
      <c r="AA763" s="90"/>
      <c r="AB763" s="90"/>
      <c r="AC763" s="90" t="s">
        <v>37</v>
      </c>
      <c r="AD763" s="90" t="s">
        <v>37</v>
      </c>
      <c r="AE763" s="87" t="s">
        <v>161</v>
      </c>
      <c r="AF763" s="90" t="s">
        <v>36</v>
      </c>
    </row>
    <row r="764" spans="1:32" s="5" customFormat="1" ht="56.25" x14ac:dyDescent="0.25">
      <c r="A764" s="82">
        <v>22</v>
      </c>
      <c r="B764" s="87" t="s">
        <v>2514</v>
      </c>
      <c r="C764" s="84" t="s">
        <v>68</v>
      </c>
      <c r="D764" s="85" t="s">
        <v>4430</v>
      </c>
      <c r="E764" s="82" t="s">
        <v>378</v>
      </c>
      <c r="F764" s="92">
        <v>43619.416666666664</v>
      </c>
      <c r="G764" s="92">
        <v>43619.6875</v>
      </c>
      <c r="H764" s="82" t="s">
        <v>69</v>
      </c>
      <c r="I764" s="87" t="s">
        <v>6008</v>
      </c>
      <c r="J764" s="88">
        <v>6.5000000000582077</v>
      </c>
      <c r="K764" s="87" t="s">
        <v>4432</v>
      </c>
      <c r="L764" s="82"/>
      <c r="M764" s="82"/>
      <c r="N764" s="82" t="s">
        <v>4433</v>
      </c>
      <c r="O764" s="82">
        <v>29</v>
      </c>
      <c r="P764" s="82">
        <v>0</v>
      </c>
      <c r="Q764" s="82">
        <v>0</v>
      </c>
      <c r="R764" s="82">
        <v>29</v>
      </c>
      <c r="S764" s="82">
        <v>0</v>
      </c>
      <c r="T764" s="82">
        <v>0</v>
      </c>
      <c r="U764" s="82">
        <v>0</v>
      </c>
      <c r="V764" s="82">
        <v>29</v>
      </c>
      <c r="W764" s="82">
        <v>0</v>
      </c>
      <c r="X764" s="82">
        <v>40</v>
      </c>
      <c r="Y764" s="82"/>
      <c r="Z764" s="89"/>
      <c r="AA764" s="90"/>
      <c r="AB764" s="90"/>
      <c r="AC764" s="90" t="s">
        <v>37</v>
      </c>
      <c r="AD764" s="90" t="s">
        <v>37</v>
      </c>
      <c r="AE764" s="87" t="s">
        <v>161</v>
      </c>
      <c r="AF764" s="90" t="s">
        <v>36</v>
      </c>
    </row>
    <row r="765" spans="1:32" s="5" customFormat="1" ht="56.25" x14ac:dyDescent="0.25">
      <c r="A765" s="82">
        <v>22</v>
      </c>
      <c r="B765" s="87" t="s">
        <v>2514</v>
      </c>
      <c r="C765" s="84" t="s">
        <v>70</v>
      </c>
      <c r="D765" s="85" t="s">
        <v>6009</v>
      </c>
      <c r="E765" s="82" t="s">
        <v>378</v>
      </c>
      <c r="F765" s="92">
        <v>43619.5625</v>
      </c>
      <c r="G765" s="92">
        <v>43619.604166666664</v>
      </c>
      <c r="H765" s="82" t="s">
        <v>69</v>
      </c>
      <c r="I765" s="87" t="s">
        <v>6010</v>
      </c>
      <c r="J765" s="88">
        <v>0.99999999994179234</v>
      </c>
      <c r="K765" s="87" t="s">
        <v>5564</v>
      </c>
      <c r="L765" s="82"/>
      <c r="M765" s="82"/>
      <c r="N765" s="82" t="s">
        <v>5565</v>
      </c>
      <c r="O765" s="82">
        <v>31</v>
      </c>
      <c r="P765" s="82">
        <v>0</v>
      </c>
      <c r="Q765" s="82">
        <v>0</v>
      </c>
      <c r="R765" s="82">
        <v>31</v>
      </c>
      <c r="S765" s="82">
        <v>0</v>
      </c>
      <c r="T765" s="82">
        <v>0</v>
      </c>
      <c r="U765" s="82">
        <v>0</v>
      </c>
      <c r="V765" s="82">
        <v>31</v>
      </c>
      <c r="W765" s="82">
        <v>0</v>
      </c>
      <c r="X765" s="82">
        <v>76</v>
      </c>
      <c r="Y765" s="82"/>
      <c r="Z765" s="89"/>
      <c r="AA765" s="90"/>
      <c r="AB765" s="90"/>
      <c r="AC765" s="90" t="s">
        <v>37</v>
      </c>
      <c r="AD765" s="90" t="s">
        <v>37</v>
      </c>
      <c r="AE765" s="87" t="s">
        <v>161</v>
      </c>
      <c r="AF765" s="90" t="s">
        <v>36</v>
      </c>
    </row>
    <row r="766" spans="1:32" s="5" customFormat="1" ht="56.25" x14ac:dyDescent="0.25">
      <c r="A766" s="82">
        <v>22</v>
      </c>
      <c r="B766" s="87" t="s">
        <v>2514</v>
      </c>
      <c r="C766" s="84" t="s">
        <v>68</v>
      </c>
      <c r="D766" s="85" t="s">
        <v>6011</v>
      </c>
      <c r="E766" s="82" t="s">
        <v>378</v>
      </c>
      <c r="F766" s="92">
        <v>43619.375</v>
      </c>
      <c r="G766" s="92">
        <v>43619.5</v>
      </c>
      <c r="H766" s="82" t="s">
        <v>69</v>
      </c>
      <c r="I766" s="87" t="s">
        <v>4271</v>
      </c>
      <c r="J766" s="88">
        <v>3</v>
      </c>
      <c r="K766" s="87" t="s">
        <v>6012</v>
      </c>
      <c r="L766" s="82"/>
      <c r="M766" s="82"/>
      <c r="N766" s="82" t="s">
        <v>6013</v>
      </c>
      <c r="O766" s="82">
        <v>72</v>
      </c>
      <c r="P766" s="82">
        <v>0</v>
      </c>
      <c r="Q766" s="82">
        <v>0</v>
      </c>
      <c r="R766" s="82">
        <v>72</v>
      </c>
      <c r="S766" s="82">
        <v>0</v>
      </c>
      <c r="T766" s="82">
        <v>0</v>
      </c>
      <c r="U766" s="82">
        <v>0</v>
      </c>
      <c r="V766" s="82">
        <v>72</v>
      </c>
      <c r="W766" s="82">
        <v>0</v>
      </c>
      <c r="X766" s="82">
        <v>38</v>
      </c>
      <c r="Y766" s="82"/>
      <c r="Z766" s="89"/>
      <c r="AA766" s="90"/>
      <c r="AB766" s="90"/>
      <c r="AC766" s="90" t="s">
        <v>37</v>
      </c>
      <c r="AD766" s="90" t="s">
        <v>37</v>
      </c>
      <c r="AE766" s="87" t="s">
        <v>161</v>
      </c>
      <c r="AF766" s="90" t="s">
        <v>36</v>
      </c>
    </row>
    <row r="767" spans="1:32" s="5" customFormat="1" ht="56.25" x14ac:dyDescent="0.25">
      <c r="A767" s="82">
        <v>23</v>
      </c>
      <c r="B767" s="87" t="s">
        <v>2847</v>
      </c>
      <c r="C767" s="84" t="s">
        <v>68</v>
      </c>
      <c r="D767" s="85" t="s">
        <v>5902</v>
      </c>
      <c r="E767" s="82" t="s">
        <v>378</v>
      </c>
      <c r="F767" s="92">
        <v>43617.527777777781</v>
      </c>
      <c r="G767" s="92">
        <v>43617.552083333336</v>
      </c>
      <c r="H767" s="82" t="s">
        <v>71</v>
      </c>
      <c r="I767" s="87" t="s">
        <v>6014</v>
      </c>
      <c r="J767" s="88">
        <v>0.58333333331393078</v>
      </c>
      <c r="K767" s="87" t="s">
        <v>6015</v>
      </c>
      <c r="L767" s="82"/>
      <c r="M767" s="82"/>
      <c r="N767" s="82" t="s">
        <v>90</v>
      </c>
      <c r="O767" s="82">
        <v>1</v>
      </c>
      <c r="P767" s="82">
        <v>0</v>
      </c>
      <c r="Q767" s="82">
        <v>0</v>
      </c>
      <c r="R767" s="82">
        <v>1</v>
      </c>
      <c r="S767" s="82">
        <v>0</v>
      </c>
      <c r="T767" s="82">
        <v>0</v>
      </c>
      <c r="U767" s="82">
        <v>0</v>
      </c>
      <c r="V767" s="82">
        <v>1</v>
      </c>
      <c r="W767" s="82">
        <v>0</v>
      </c>
      <c r="X767" s="82">
        <v>0.2</v>
      </c>
      <c r="Y767" s="82"/>
      <c r="Z767" s="89" t="s">
        <v>6016</v>
      </c>
      <c r="AA767" s="90" t="s">
        <v>85</v>
      </c>
      <c r="AB767" s="90" t="s">
        <v>86</v>
      </c>
      <c r="AC767" s="90" t="s">
        <v>37</v>
      </c>
      <c r="AD767" s="90" t="s">
        <v>37</v>
      </c>
      <c r="AE767" s="87" t="s">
        <v>4770</v>
      </c>
      <c r="AF767" s="90" t="s">
        <v>36</v>
      </c>
    </row>
    <row r="768" spans="1:32" s="5" customFormat="1" ht="93.75" x14ac:dyDescent="0.25">
      <c r="A768" s="82">
        <v>25</v>
      </c>
      <c r="B768" s="94" t="s">
        <v>2632</v>
      </c>
      <c r="C768" s="84" t="s">
        <v>70</v>
      </c>
      <c r="D768" s="85" t="s">
        <v>6017</v>
      </c>
      <c r="E768" s="82" t="s">
        <v>379</v>
      </c>
      <c r="F768" s="92">
        <v>43617.569444444445</v>
      </c>
      <c r="G768" s="92">
        <v>43617.597222222219</v>
      </c>
      <c r="H768" s="82" t="s">
        <v>71</v>
      </c>
      <c r="I768" s="87" t="s">
        <v>6018</v>
      </c>
      <c r="J768" s="88">
        <v>0.6666666665696539</v>
      </c>
      <c r="K768" s="85" t="s">
        <v>6019</v>
      </c>
      <c r="L768" s="82"/>
      <c r="M768" s="82"/>
      <c r="N768" s="82" t="s">
        <v>6020</v>
      </c>
      <c r="O768" s="82">
        <v>586</v>
      </c>
      <c r="P768" s="82">
        <v>0</v>
      </c>
      <c r="Q768" s="82">
        <v>0</v>
      </c>
      <c r="R768" s="82">
        <v>586</v>
      </c>
      <c r="S768" s="82">
        <v>0</v>
      </c>
      <c r="T768" s="82">
        <v>0</v>
      </c>
      <c r="U768" s="82">
        <v>0</v>
      </c>
      <c r="V768" s="82">
        <v>586</v>
      </c>
      <c r="W768" s="82">
        <v>0</v>
      </c>
      <c r="X768" s="82">
        <v>1000</v>
      </c>
      <c r="Y768" s="82"/>
      <c r="Z768" s="89" t="s">
        <v>6021</v>
      </c>
      <c r="AA768" s="90" t="s">
        <v>85</v>
      </c>
      <c r="AB768" s="90" t="s">
        <v>75</v>
      </c>
      <c r="AC768" s="90" t="s">
        <v>37</v>
      </c>
      <c r="AD768" s="90" t="s">
        <v>37</v>
      </c>
      <c r="AE768" s="87" t="s">
        <v>131</v>
      </c>
      <c r="AF768" s="90" t="s">
        <v>36</v>
      </c>
    </row>
    <row r="769" spans="1:32" s="5" customFormat="1" ht="75" x14ac:dyDescent="0.25">
      <c r="A769" s="82">
        <v>20</v>
      </c>
      <c r="B769" s="94" t="s">
        <v>1509</v>
      </c>
      <c r="C769" s="84" t="s">
        <v>68</v>
      </c>
      <c r="D769" s="85" t="s">
        <v>5127</v>
      </c>
      <c r="E769" s="82" t="s">
        <v>377</v>
      </c>
      <c r="F769" s="92">
        <v>43617.322916666664</v>
      </c>
      <c r="G769" s="92">
        <v>43617.329861111109</v>
      </c>
      <c r="H769" s="82" t="s">
        <v>71</v>
      </c>
      <c r="I769" s="87" t="s">
        <v>6022</v>
      </c>
      <c r="J769" s="88">
        <v>0.16666666668606922</v>
      </c>
      <c r="K769" s="87" t="s">
        <v>5129</v>
      </c>
      <c r="L769" s="82"/>
      <c r="M769" s="82"/>
      <c r="N769" s="82" t="s">
        <v>6023</v>
      </c>
      <c r="O769" s="82">
        <v>231</v>
      </c>
      <c r="P769" s="82">
        <v>0</v>
      </c>
      <c r="Q769" s="82">
        <v>0</v>
      </c>
      <c r="R769" s="82">
        <v>231</v>
      </c>
      <c r="S769" s="82">
        <v>0</v>
      </c>
      <c r="T769" s="82">
        <v>0</v>
      </c>
      <c r="U769" s="82">
        <v>0</v>
      </c>
      <c r="V769" s="82">
        <v>231</v>
      </c>
      <c r="W769" s="82">
        <v>0</v>
      </c>
      <c r="X769" s="82" t="s">
        <v>6024</v>
      </c>
      <c r="Y769" s="82"/>
      <c r="Z769" s="89" t="s">
        <v>6025</v>
      </c>
      <c r="AA769" s="90" t="s">
        <v>72</v>
      </c>
      <c r="AB769" s="90" t="s">
        <v>101</v>
      </c>
      <c r="AC769" s="90" t="s">
        <v>37</v>
      </c>
      <c r="AD769" s="90" t="s">
        <v>37</v>
      </c>
      <c r="AE769" s="87" t="s">
        <v>257</v>
      </c>
      <c r="AF769" s="90" t="s">
        <v>418</v>
      </c>
    </row>
    <row r="770" spans="1:32" s="5" customFormat="1" ht="75" x14ac:dyDescent="0.25">
      <c r="A770" s="82">
        <v>20</v>
      </c>
      <c r="B770" s="94" t="s">
        <v>1509</v>
      </c>
      <c r="C770" s="84" t="s">
        <v>68</v>
      </c>
      <c r="D770" s="85" t="s">
        <v>6026</v>
      </c>
      <c r="E770" s="82" t="s">
        <v>377</v>
      </c>
      <c r="F770" s="92">
        <v>43617.322916666664</v>
      </c>
      <c r="G770" s="92">
        <v>43617.392361111109</v>
      </c>
      <c r="H770" s="82" t="s">
        <v>71</v>
      </c>
      <c r="I770" s="87" t="s">
        <v>6022</v>
      </c>
      <c r="J770" s="88">
        <v>1.6666666666860692</v>
      </c>
      <c r="K770" s="87" t="s">
        <v>6027</v>
      </c>
      <c r="L770" s="82"/>
      <c r="M770" s="82"/>
      <c r="N770" s="82" t="s">
        <v>6028</v>
      </c>
      <c r="O770" s="82">
        <v>279</v>
      </c>
      <c r="P770" s="82">
        <v>0</v>
      </c>
      <c r="Q770" s="82">
        <v>0</v>
      </c>
      <c r="R770" s="82">
        <v>279</v>
      </c>
      <c r="S770" s="82">
        <v>0</v>
      </c>
      <c r="T770" s="82">
        <v>0</v>
      </c>
      <c r="U770" s="82">
        <v>0</v>
      </c>
      <c r="V770" s="82">
        <v>279</v>
      </c>
      <c r="W770" s="82">
        <v>0</v>
      </c>
      <c r="X770" s="82">
        <v>1033</v>
      </c>
      <c r="Y770" s="82"/>
      <c r="Z770" s="89" t="s">
        <v>6025</v>
      </c>
      <c r="AA770" s="90" t="s">
        <v>72</v>
      </c>
      <c r="AB770" s="90" t="s">
        <v>101</v>
      </c>
      <c r="AC770" s="90" t="s">
        <v>37</v>
      </c>
      <c r="AD770" s="90" t="s">
        <v>37</v>
      </c>
      <c r="AE770" s="87" t="s">
        <v>6029</v>
      </c>
      <c r="AF770" s="90" t="s">
        <v>418</v>
      </c>
    </row>
    <row r="771" spans="1:32" s="5" customFormat="1" ht="56.25" x14ac:dyDescent="0.25">
      <c r="A771" s="93">
        <v>24</v>
      </c>
      <c r="B771" s="94" t="s">
        <v>1884</v>
      </c>
      <c r="C771" s="95" t="s">
        <v>68</v>
      </c>
      <c r="D771" s="96" t="s">
        <v>6030</v>
      </c>
      <c r="E771" s="93" t="s">
        <v>378</v>
      </c>
      <c r="F771" s="97">
        <v>43617.006249999999</v>
      </c>
      <c r="G771" s="97">
        <v>43617.008333333331</v>
      </c>
      <c r="H771" s="93" t="s">
        <v>69</v>
      </c>
      <c r="I771" s="94" t="s">
        <v>6031</v>
      </c>
      <c r="J771" s="98">
        <v>4.9999999988358468E-2</v>
      </c>
      <c r="K771" s="94" t="s">
        <v>6032</v>
      </c>
      <c r="L771" s="93"/>
      <c r="M771" s="93"/>
      <c r="N771" s="93" t="s">
        <v>6033</v>
      </c>
      <c r="O771" s="93">
        <v>45</v>
      </c>
      <c r="P771" s="93">
        <v>0</v>
      </c>
      <c r="Q771" s="93">
        <v>0</v>
      </c>
      <c r="R771" s="93">
        <v>45</v>
      </c>
      <c r="S771" s="93">
        <v>0</v>
      </c>
      <c r="T771" s="93">
        <v>0</v>
      </c>
      <c r="U771" s="93">
        <v>0</v>
      </c>
      <c r="V771" s="93">
        <v>45</v>
      </c>
      <c r="W771" s="93">
        <v>0</v>
      </c>
      <c r="X771" s="93">
        <v>46</v>
      </c>
      <c r="Y771" s="93"/>
      <c r="Z771" s="99" t="s">
        <v>6034</v>
      </c>
      <c r="AA771" s="100"/>
      <c r="AB771" s="100"/>
      <c r="AC771" s="100" t="s">
        <v>37</v>
      </c>
      <c r="AD771" s="100" t="s">
        <v>37</v>
      </c>
      <c r="AE771" s="94" t="s">
        <v>4965</v>
      </c>
      <c r="AF771" s="90" t="s">
        <v>36</v>
      </c>
    </row>
    <row r="772" spans="1:32" s="5" customFormat="1" ht="75" x14ac:dyDescent="0.25">
      <c r="A772" s="82">
        <v>19</v>
      </c>
      <c r="B772" s="87" t="s">
        <v>147</v>
      </c>
      <c r="C772" s="84" t="s">
        <v>68</v>
      </c>
      <c r="D772" s="85" t="s">
        <v>205</v>
      </c>
      <c r="E772" s="82" t="s">
        <v>378</v>
      </c>
      <c r="F772" s="92">
        <v>43619.819444444445</v>
      </c>
      <c r="G772" s="92">
        <v>43619.847222222219</v>
      </c>
      <c r="H772" s="134" t="s">
        <v>71</v>
      </c>
      <c r="I772" s="85" t="s">
        <v>6035</v>
      </c>
      <c r="J772" s="88">
        <v>0.6666666665696539</v>
      </c>
      <c r="K772" s="85" t="s">
        <v>206</v>
      </c>
      <c r="L772" s="82"/>
      <c r="M772" s="82"/>
      <c r="N772" s="84" t="s">
        <v>207</v>
      </c>
      <c r="O772" s="82">
        <v>80</v>
      </c>
      <c r="P772" s="82">
        <v>0</v>
      </c>
      <c r="Q772" s="82">
        <v>0</v>
      </c>
      <c r="R772" s="82">
        <v>80</v>
      </c>
      <c r="S772" s="82">
        <v>0</v>
      </c>
      <c r="T772" s="82">
        <v>0</v>
      </c>
      <c r="U772" s="82">
        <v>0</v>
      </c>
      <c r="V772" s="82">
        <v>80</v>
      </c>
      <c r="W772" s="82">
        <v>0</v>
      </c>
      <c r="X772" s="84">
        <v>44</v>
      </c>
      <c r="Y772" s="82"/>
      <c r="Z772" s="89" t="s">
        <v>6036</v>
      </c>
      <c r="AA772" s="90" t="s">
        <v>72</v>
      </c>
      <c r="AB772" s="90" t="s">
        <v>222</v>
      </c>
      <c r="AC772" s="90" t="s">
        <v>37</v>
      </c>
      <c r="AD772" s="90" t="s">
        <v>37</v>
      </c>
      <c r="AE772" s="81" t="s">
        <v>151</v>
      </c>
      <c r="AF772" s="90" t="s">
        <v>418</v>
      </c>
    </row>
    <row r="773" spans="1:32" s="5" customFormat="1" ht="75" x14ac:dyDescent="0.25">
      <c r="A773" s="82">
        <v>11</v>
      </c>
      <c r="B773" s="87" t="s">
        <v>2505</v>
      </c>
      <c r="C773" s="84" t="s">
        <v>68</v>
      </c>
      <c r="D773" s="85" t="s">
        <v>5798</v>
      </c>
      <c r="E773" s="82" t="s">
        <v>377</v>
      </c>
      <c r="F773" s="92">
        <v>43620.354166666664</v>
      </c>
      <c r="G773" s="92">
        <v>43620.458333333336</v>
      </c>
      <c r="H773" s="82" t="s">
        <v>69</v>
      </c>
      <c r="I773" s="87" t="s">
        <v>6037</v>
      </c>
      <c r="J773" s="88">
        <v>2.5000000001164153</v>
      </c>
      <c r="K773" s="87" t="s">
        <v>5800</v>
      </c>
      <c r="L773" s="82"/>
      <c r="M773" s="82"/>
      <c r="N773" s="82" t="s">
        <v>5801</v>
      </c>
      <c r="O773" s="82">
        <v>180</v>
      </c>
      <c r="P773" s="82">
        <v>0</v>
      </c>
      <c r="Q773" s="82">
        <v>0</v>
      </c>
      <c r="R773" s="82">
        <v>180</v>
      </c>
      <c r="S773" s="82">
        <v>0</v>
      </c>
      <c r="T773" s="82">
        <v>0</v>
      </c>
      <c r="U773" s="82">
        <v>0</v>
      </c>
      <c r="V773" s="82">
        <v>180</v>
      </c>
      <c r="W773" s="82">
        <v>0</v>
      </c>
      <c r="X773" s="82" t="s">
        <v>5802</v>
      </c>
      <c r="Y773" s="82"/>
      <c r="Z773" s="89" t="s">
        <v>6038</v>
      </c>
      <c r="AA773" s="90"/>
      <c r="AB773" s="90"/>
      <c r="AC773" s="90" t="s">
        <v>37</v>
      </c>
      <c r="AD773" s="90" t="s">
        <v>37</v>
      </c>
      <c r="AE773" s="87" t="s">
        <v>111</v>
      </c>
      <c r="AF773" s="90" t="s">
        <v>36</v>
      </c>
    </row>
    <row r="774" spans="1:32" s="5" customFormat="1" ht="56.25" x14ac:dyDescent="0.25">
      <c r="A774" s="82">
        <v>18</v>
      </c>
      <c r="B774" s="87" t="s">
        <v>2514</v>
      </c>
      <c r="C774" s="84" t="s">
        <v>68</v>
      </c>
      <c r="D774" s="85" t="s">
        <v>3619</v>
      </c>
      <c r="E774" s="82" t="s">
        <v>378</v>
      </c>
      <c r="F774" s="92">
        <v>43620.375</v>
      </c>
      <c r="G774" s="92">
        <v>43620.5</v>
      </c>
      <c r="H774" s="82" t="s">
        <v>69</v>
      </c>
      <c r="I774" s="87" t="s">
        <v>6039</v>
      </c>
      <c r="J774" s="88">
        <v>3</v>
      </c>
      <c r="K774" s="87" t="s">
        <v>6040</v>
      </c>
      <c r="L774" s="82"/>
      <c r="M774" s="82"/>
      <c r="N774" s="82" t="s">
        <v>6041</v>
      </c>
      <c r="O774" s="82">
        <v>87</v>
      </c>
      <c r="P774" s="82">
        <v>0</v>
      </c>
      <c r="Q774" s="82">
        <v>0</v>
      </c>
      <c r="R774" s="82">
        <v>87</v>
      </c>
      <c r="S774" s="82">
        <v>0</v>
      </c>
      <c r="T774" s="82">
        <v>0</v>
      </c>
      <c r="U774" s="82">
        <v>0</v>
      </c>
      <c r="V774" s="82">
        <v>87</v>
      </c>
      <c r="W774" s="82">
        <v>0</v>
      </c>
      <c r="X774" s="82">
        <v>62</v>
      </c>
      <c r="Y774" s="82"/>
      <c r="Z774" s="89"/>
      <c r="AA774" s="90"/>
      <c r="AB774" s="90"/>
      <c r="AC774" s="90" t="s">
        <v>37</v>
      </c>
      <c r="AD774" s="90" t="s">
        <v>37</v>
      </c>
      <c r="AE774" s="87" t="s">
        <v>161</v>
      </c>
      <c r="AF774" s="90" t="s">
        <v>36</v>
      </c>
    </row>
    <row r="775" spans="1:32" s="5" customFormat="1" ht="56.25" x14ac:dyDescent="0.25">
      <c r="A775" s="82">
        <v>18</v>
      </c>
      <c r="B775" s="87" t="s">
        <v>2514</v>
      </c>
      <c r="C775" s="84" t="s">
        <v>68</v>
      </c>
      <c r="D775" s="85" t="s">
        <v>4430</v>
      </c>
      <c r="E775" s="82" t="s">
        <v>378</v>
      </c>
      <c r="F775" s="92">
        <v>43620.416666666664</v>
      </c>
      <c r="G775" s="92">
        <v>43620.541666666664</v>
      </c>
      <c r="H775" s="82" t="s">
        <v>69</v>
      </c>
      <c r="I775" s="87" t="s">
        <v>6008</v>
      </c>
      <c r="J775" s="88">
        <v>3</v>
      </c>
      <c r="K775" s="87" t="s">
        <v>4432</v>
      </c>
      <c r="L775" s="82"/>
      <c r="M775" s="82"/>
      <c r="N775" s="82" t="s">
        <v>4433</v>
      </c>
      <c r="O775" s="82">
        <v>29</v>
      </c>
      <c r="P775" s="82">
        <v>0</v>
      </c>
      <c r="Q775" s="82">
        <v>0</v>
      </c>
      <c r="R775" s="82">
        <v>29</v>
      </c>
      <c r="S775" s="82">
        <v>0</v>
      </c>
      <c r="T775" s="82">
        <v>0</v>
      </c>
      <c r="U775" s="82">
        <v>0</v>
      </c>
      <c r="V775" s="82">
        <v>29</v>
      </c>
      <c r="W775" s="82">
        <v>0</v>
      </c>
      <c r="X775" s="82">
        <v>40</v>
      </c>
      <c r="Y775" s="82"/>
      <c r="Z775" s="89"/>
      <c r="AA775" s="90"/>
      <c r="AB775" s="90"/>
      <c r="AC775" s="90" t="s">
        <v>37</v>
      </c>
      <c r="AD775" s="90" t="s">
        <v>37</v>
      </c>
      <c r="AE775" s="87" t="s">
        <v>161</v>
      </c>
      <c r="AF775" s="90" t="s">
        <v>36</v>
      </c>
    </row>
    <row r="776" spans="1:32" s="5" customFormat="1" ht="56.25" x14ac:dyDescent="0.25">
      <c r="A776" s="82">
        <v>22</v>
      </c>
      <c r="B776" s="87" t="s">
        <v>2514</v>
      </c>
      <c r="C776" s="84" t="s">
        <v>68</v>
      </c>
      <c r="D776" s="85" t="s">
        <v>6042</v>
      </c>
      <c r="E776" s="82" t="s">
        <v>378</v>
      </c>
      <c r="F776" s="92">
        <v>43620.5625</v>
      </c>
      <c r="G776" s="92">
        <v>43620.604166666664</v>
      </c>
      <c r="H776" s="82" t="s">
        <v>69</v>
      </c>
      <c r="I776" s="87" t="s">
        <v>6008</v>
      </c>
      <c r="J776" s="88">
        <v>0.99999999994179234</v>
      </c>
      <c r="K776" s="87" t="s">
        <v>6043</v>
      </c>
      <c r="L776" s="82"/>
      <c r="M776" s="82"/>
      <c r="N776" s="82" t="s">
        <v>6044</v>
      </c>
      <c r="O776" s="82">
        <v>12</v>
      </c>
      <c r="P776" s="82">
        <v>0</v>
      </c>
      <c r="Q776" s="82">
        <v>0</v>
      </c>
      <c r="R776" s="82">
        <v>12</v>
      </c>
      <c r="S776" s="82">
        <v>0</v>
      </c>
      <c r="T776" s="82">
        <v>0</v>
      </c>
      <c r="U776" s="82">
        <v>0</v>
      </c>
      <c r="V776" s="82">
        <v>12</v>
      </c>
      <c r="W776" s="82">
        <v>0</v>
      </c>
      <c r="X776" s="82">
        <v>20</v>
      </c>
      <c r="Y776" s="82"/>
      <c r="Z776" s="89"/>
      <c r="AA776" s="90"/>
      <c r="AB776" s="90"/>
      <c r="AC776" s="90" t="s">
        <v>37</v>
      </c>
      <c r="AD776" s="90" t="s">
        <v>37</v>
      </c>
      <c r="AE776" s="87" t="s">
        <v>161</v>
      </c>
      <c r="AF776" s="90" t="s">
        <v>36</v>
      </c>
    </row>
    <row r="777" spans="1:32" s="5" customFormat="1" ht="37.5" x14ac:dyDescent="0.25">
      <c r="A777" s="160">
        <v>22</v>
      </c>
      <c r="B777" s="163" t="s">
        <v>1531</v>
      </c>
      <c r="C777" s="161" t="s">
        <v>70</v>
      </c>
      <c r="D777" s="162" t="s">
        <v>6045</v>
      </c>
      <c r="E777" s="160" t="s">
        <v>378</v>
      </c>
      <c r="F777" s="205">
        <v>43620.375</v>
      </c>
      <c r="G777" s="205">
        <v>43620.583333333336</v>
      </c>
      <c r="H777" s="82" t="s">
        <v>69</v>
      </c>
      <c r="I777" s="163" t="s">
        <v>6046</v>
      </c>
      <c r="J777" s="88">
        <v>5.0000000000582077</v>
      </c>
      <c r="K777" s="163" t="s">
        <v>6047</v>
      </c>
      <c r="L777" s="160"/>
      <c r="M777" s="160" t="s">
        <v>6048</v>
      </c>
      <c r="N777" s="160" t="s">
        <v>6049</v>
      </c>
      <c r="O777" s="160">
        <v>14</v>
      </c>
      <c r="P777" s="160">
        <v>0</v>
      </c>
      <c r="Q777" s="160">
        <v>7</v>
      </c>
      <c r="R777" s="160">
        <v>7</v>
      </c>
      <c r="S777" s="160">
        <v>0</v>
      </c>
      <c r="T777" s="160">
        <v>0</v>
      </c>
      <c r="U777" s="160">
        <v>0</v>
      </c>
      <c r="V777" s="160">
        <v>14</v>
      </c>
      <c r="W777" s="160">
        <v>0</v>
      </c>
      <c r="X777" s="160">
        <v>200</v>
      </c>
      <c r="Y777" s="160"/>
      <c r="Z777" s="164"/>
      <c r="AA777" s="165"/>
      <c r="AB777" s="165"/>
      <c r="AC777" s="165" t="s">
        <v>37</v>
      </c>
      <c r="AD777" s="165" t="s">
        <v>37</v>
      </c>
      <c r="AE777" s="166" t="s">
        <v>138</v>
      </c>
      <c r="AF777" s="90" t="s">
        <v>36</v>
      </c>
    </row>
    <row r="778" spans="1:32" s="5" customFormat="1" ht="37.5" x14ac:dyDescent="0.25">
      <c r="A778" s="82">
        <v>20</v>
      </c>
      <c r="B778" s="163" t="s">
        <v>1531</v>
      </c>
      <c r="C778" s="84" t="s">
        <v>68</v>
      </c>
      <c r="D778" s="85" t="s">
        <v>6050</v>
      </c>
      <c r="E778" s="82" t="s">
        <v>378</v>
      </c>
      <c r="F778" s="205">
        <v>43619.340277777781</v>
      </c>
      <c r="G778" s="205">
        <v>43619.395833333336</v>
      </c>
      <c r="H778" s="82" t="s">
        <v>71</v>
      </c>
      <c r="I778" s="87" t="s">
        <v>6051</v>
      </c>
      <c r="J778" s="88">
        <v>1.3333333333139308</v>
      </c>
      <c r="K778" s="87" t="s">
        <v>6052</v>
      </c>
      <c r="L778" s="82"/>
      <c r="M778" s="82"/>
      <c r="N778" s="82" t="s">
        <v>6053</v>
      </c>
      <c r="O778" s="82">
        <v>9</v>
      </c>
      <c r="P778" s="82">
        <v>0</v>
      </c>
      <c r="Q778" s="82">
        <v>0</v>
      </c>
      <c r="R778" s="82">
        <v>9</v>
      </c>
      <c r="S778" s="82">
        <v>0</v>
      </c>
      <c r="T778" s="82">
        <v>0</v>
      </c>
      <c r="U778" s="82">
        <v>0</v>
      </c>
      <c r="V778" s="82">
        <v>9</v>
      </c>
      <c r="W778" s="82">
        <v>0</v>
      </c>
      <c r="X778" s="82">
        <v>30</v>
      </c>
      <c r="Y778" s="82"/>
      <c r="Z778" s="159" t="s">
        <v>6054</v>
      </c>
      <c r="AA778" s="172" t="s">
        <v>98</v>
      </c>
      <c r="AB778" s="172" t="s">
        <v>75</v>
      </c>
      <c r="AC778" s="172" t="s">
        <v>37</v>
      </c>
      <c r="AD778" s="172" t="s">
        <v>37</v>
      </c>
      <c r="AE778" s="166" t="s">
        <v>138</v>
      </c>
      <c r="AF778" s="90" t="s">
        <v>36</v>
      </c>
    </row>
    <row r="779" spans="1:32" s="5" customFormat="1" ht="37.5" x14ac:dyDescent="0.25">
      <c r="A779" s="82">
        <v>20</v>
      </c>
      <c r="B779" s="170" t="s">
        <v>1531</v>
      </c>
      <c r="C779" s="168" t="s">
        <v>68</v>
      </c>
      <c r="D779" s="138" t="s">
        <v>3057</v>
      </c>
      <c r="E779" s="167" t="s">
        <v>378</v>
      </c>
      <c r="F779" s="205">
        <v>43619.611111111109</v>
      </c>
      <c r="G779" s="205">
        <v>43619.708333333336</v>
      </c>
      <c r="H779" s="134" t="s">
        <v>71</v>
      </c>
      <c r="I779" s="170" t="s">
        <v>6055</v>
      </c>
      <c r="J779" s="88">
        <v>2.3333333334303461</v>
      </c>
      <c r="K779" s="170" t="s">
        <v>6056</v>
      </c>
      <c r="L779" s="167"/>
      <c r="M779" s="167"/>
      <c r="N779" s="167" t="s">
        <v>83</v>
      </c>
      <c r="O779" s="167">
        <v>1</v>
      </c>
      <c r="P779" s="167">
        <v>0</v>
      </c>
      <c r="Q779" s="167">
        <v>0</v>
      </c>
      <c r="R779" s="167">
        <v>1</v>
      </c>
      <c r="S779" s="167">
        <v>0</v>
      </c>
      <c r="T779" s="167">
        <v>0</v>
      </c>
      <c r="U779" s="167">
        <v>0</v>
      </c>
      <c r="V779" s="167">
        <v>1</v>
      </c>
      <c r="W779" s="167">
        <v>0</v>
      </c>
      <c r="X779" s="167">
        <v>20</v>
      </c>
      <c r="Y779" s="206"/>
      <c r="Z779" s="159" t="s">
        <v>6057</v>
      </c>
      <c r="AA779" s="172" t="s">
        <v>85</v>
      </c>
      <c r="AB779" s="172" t="s">
        <v>75</v>
      </c>
      <c r="AC779" s="172" t="s">
        <v>37</v>
      </c>
      <c r="AD779" s="172" t="s">
        <v>37</v>
      </c>
      <c r="AE779" s="166" t="s">
        <v>138</v>
      </c>
      <c r="AF779" s="90" t="s">
        <v>36</v>
      </c>
    </row>
    <row r="780" spans="1:32" s="5" customFormat="1" ht="56.25" x14ac:dyDescent="0.25">
      <c r="A780" s="82">
        <v>20</v>
      </c>
      <c r="B780" s="170" t="s">
        <v>1531</v>
      </c>
      <c r="C780" s="198" t="s">
        <v>65</v>
      </c>
      <c r="D780" s="199" t="s">
        <v>6058</v>
      </c>
      <c r="E780" s="197" t="s">
        <v>378</v>
      </c>
      <c r="F780" s="205">
        <v>43619.802083333336</v>
      </c>
      <c r="G780" s="205">
        <v>43619.8125</v>
      </c>
      <c r="H780" s="82" t="s">
        <v>71</v>
      </c>
      <c r="I780" s="200" t="s">
        <v>6059</v>
      </c>
      <c r="J780" s="88">
        <v>0.24999999994179234</v>
      </c>
      <c r="K780" s="207" t="s">
        <v>6060</v>
      </c>
      <c r="L780" s="197"/>
      <c r="M780" s="197" t="s">
        <v>83</v>
      </c>
      <c r="N780" s="197"/>
      <c r="O780" s="197">
        <v>1</v>
      </c>
      <c r="P780" s="197">
        <v>0</v>
      </c>
      <c r="Q780" s="197">
        <v>1</v>
      </c>
      <c r="R780" s="197">
        <v>0</v>
      </c>
      <c r="S780" s="197">
        <v>0</v>
      </c>
      <c r="T780" s="197">
        <v>0</v>
      </c>
      <c r="U780" s="197">
        <v>0</v>
      </c>
      <c r="V780" s="197">
        <v>1</v>
      </c>
      <c r="W780" s="197">
        <v>0</v>
      </c>
      <c r="X780" s="197">
        <v>10</v>
      </c>
      <c r="Y780" s="197"/>
      <c r="Z780" s="159" t="s">
        <v>6057</v>
      </c>
      <c r="AA780" s="172" t="s">
        <v>123</v>
      </c>
      <c r="AB780" s="172" t="s">
        <v>104</v>
      </c>
      <c r="AC780" s="172" t="s">
        <v>37</v>
      </c>
      <c r="AD780" s="172" t="s">
        <v>37</v>
      </c>
      <c r="AE780" s="166" t="s">
        <v>138</v>
      </c>
      <c r="AF780" s="90" t="s">
        <v>418</v>
      </c>
    </row>
    <row r="781" spans="1:32" s="5" customFormat="1" ht="56.25" x14ac:dyDescent="0.25">
      <c r="A781" s="93">
        <v>15</v>
      </c>
      <c r="B781" s="94" t="s">
        <v>2661</v>
      </c>
      <c r="C781" s="95" t="s">
        <v>70</v>
      </c>
      <c r="D781" s="96" t="s">
        <v>3839</v>
      </c>
      <c r="E781" s="93" t="s">
        <v>379</v>
      </c>
      <c r="F781" s="208">
        <v>43619.385416666664</v>
      </c>
      <c r="G781" s="208">
        <v>43619.520833333336</v>
      </c>
      <c r="H781" s="93" t="s">
        <v>69</v>
      </c>
      <c r="I781" s="94" t="s">
        <v>6061</v>
      </c>
      <c r="J781" s="98">
        <v>3.2500000001164153</v>
      </c>
      <c r="K781" s="94" t="s">
        <v>3839</v>
      </c>
      <c r="L781" s="93"/>
      <c r="M781" s="93"/>
      <c r="N781" s="93" t="s">
        <v>6062</v>
      </c>
      <c r="O781" s="93">
        <v>8</v>
      </c>
      <c r="P781" s="93">
        <v>0</v>
      </c>
      <c r="Q781" s="93">
        <v>1</v>
      </c>
      <c r="R781" s="93">
        <v>7</v>
      </c>
      <c r="S781" s="93">
        <v>0</v>
      </c>
      <c r="T781" s="93">
        <v>0</v>
      </c>
      <c r="U781" s="93">
        <v>0</v>
      </c>
      <c r="V781" s="93">
        <v>8</v>
      </c>
      <c r="W781" s="93">
        <v>0</v>
      </c>
      <c r="X781" s="93">
        <v>120</v>
      </c>
      <c r="Y781" s="93"/>
      <c r="Z781" s="99"/>
      <c r="AA781" s="100"/>
      <c r="AB781" s="100"/>
      <c r="AC781" s="100" t="s">
        <v>77</v>
      </c>
      <c r="AD781" s="100" t="s">
        <v>77</v>
      </c>
      <c r="AE781" s="94" t="s">
        <v>6063</v>
      </c>
      <c r="AF781" s="90" t="s">
        <v>36</v>
      </c>
    </row>
    <row r="782" spans="1:32" s="5" customFormat="1" ht="75" x14ac:dyDescent="0.25">
      <c r="A782" s="82">
        <v>24</v>
      </c>
      <c r="B782" s="87" t="s">
        <v>2661</v>
      </c>
      <c r="C782" s="84" t="s">
        <v>68</v>
      </c>
      <c r="D782" s="85" t="s">
        <v>6064</v>
      </c>
      <c r="E782" s="82" t="s">
        <v>78</v>
      </c>
      <c r="F782" s="92">
        <v>43620.902777777781</v>
      </c>
      <c r="G782" s="92">
        <v>43621.416666666664</v>
      </c>
      <c r="H782" s="82" t="s">
        <v>71</v>
      </c>
      <c r="I782" s="87" t="s">
        <v>6065</v>
      </c>
      <c r="J782" s="88">
        <v>12.333333333197515</v>
      </c>
      <c r="K782" s="87" t="s">
        <v>6066</v>
      </c>
      <c r="L782" s="82"/>
      <c r="M782" s="82"/>
      <c r="N782" s="82" t="s">
        <v>354</v>
      </c>
      <c r="O782" s="82">
        <v>1</v>
      </c>
      <c r="P782" s="82">
        <v>0</v>
      </c>
      <c r="Q782" s="82">
        <v>0</v>
      </c>
      <c r="R782" s="82">
        <v>1</v>
      </c>
      <c r="S782" s="82">
        <v>0</v>
      </c>
      <c r="T782" s="82">
        <v>0</v>
      </c>
      <c r="U782" s="82">
        <v>0</v>
      </c>
      <c r="V782" s="82">
        <v>1</v>
      </c>
      <c r="W782" s="82">
        <v>0</v>
      </c>
      <c r="X782" s="82">
        <v>2.5</v>
      </c>
      <c r="Y782" s="82"/>
      <c r="Z782" s="89" t="s">
        <v>6067</v>
      </c>
      <c r="AA782" s="90" t="s">
        <v>85</v>
      </c>
      <c r="AB782" s="90" t="s">
        <v>86</v>
      </c>
      <c r="AC782" s="90" t="s">
        <v>77</v>
      </c>
      <c r="AD782" s="90" t="s">
        <v>77</v>
      </c>
      <c r="AE782" s="87" t="s">
        <v>6068</v>
      </c>
      <c r="AF782" s="90" t="s">
        <v>36</v>
      </c>
    </row>
    <row r="783" spans="1:32" s="5" customFormat="1" ht="56.25" x14ac:dyDescent="0.25">
      <c r="A783" s="82">
        <v>22</v>
      </c>
      <c r="B783" s="87" t="s">
        <v>2514</v>
      </c>
      <c r="C783" s="84" t="s">
        <v>70</v>
      </c>
      <c r="D783" s="85" t="s">
        <v>2041</v>
      </c>
      <c r="E783" s="82" t="s">
        <v>379</v>
      </c>
      <c r="F783" s="92">
        <v>43621.375</v>
      </c>
      <c r="G783" s="92">
        <v>43621.5</v>
      </c>
      <c r="H783" s="82" t="s">
        <v>69</v>
      </c>
      <c r="I783" s="87" t="s">
        <v>6069</v>
      </c>
      <c r="J783" s="88">
        <v>3</v>
      </c>
      <c r="K783" s="87" t="s">
        <v>2041</v>
      </c>
      <c r="L783" s="82"/>
      <c r="M783" s="82"/>
      <c r="N783" s="82" t="s">
        <v>6070</v>
      </c>
      <c r="O783" s="82">
        <v>8</v>
      </c>
      <c r="P783" s="82">
        <v>0</v>
      </c>
      <c r="Q783" s="82">
        <v>0</v>
      </c>
      <c r="R783" s="82">
        <v>8</v>
      </c>
      <c r="S783" s="82">
        <v>0</v>
      </c>
      <c r="T783" s="82">
        <v>0</v>
      </c>
      <c r="U783" s="82">
        <v>0</v>
      </c>
      <c r="V783" s="82">
        <v>8</v>
      </c>
      <c r="W783" s="82">
        <v>0</v>
      </c>
      <c r="X783" s="82">
        <v>56</v>
      </c>
      <c r="Y783" s="82"/>
      <c r="Z783" s="89"/>
      <c r="AA783" s="90"/>
      <c r="AB783" s="90"/>
      <c r="AC783" s="90" t="s">
        <v>37</v>
      </c>
      <c r="AD783" s="90" t="s">
        <v>37</v>
      </c>
      <c r="AE783" s="87" t="s">
        <v>161</v>
      </c>
      <c r="AF783" s="90" t="s">
        <v>36</v>
      </c>
    </row>
    <row r="784" spans="1:32" s="5" customFormat="1" ht="93.75" x14ac:dyDescent="0.25">
      <c r="A784" s="82">
        <v>26</v>
      </c>
      <c r="B784" s="87" t="s">
        <v>2847</v>
      </c>
      <c r="C784" s="84" t="s">
        <v>68</v>
      </c>
      <c r="D784" s="85" t="s">
        <v>6071</v>
      </c>
      <c r="E784" s="82" t="s">
        <v>378</v>
      </c>
      <c r="F784" s="92">
        <v>43621.416666666664</v>
      </c>
      <c r="G784" s="92">
        <v>43621.666666666664</v>
      </c>
      <c r="H784" s="82" t="s">
        <v>69</v>
      </c>
      <c r="I784" s="87" t="s">
        <v>6072</v>
      </c>
      <c r="J784" s="88">
        <v>6</v>
      </c>
      <c r="K784" s="141" t="s">
        <v>6073</v>
      </c>
      <c r="L784" s="82"/>
      <c r="M784" s="82"/>
      <c r="N784" s="82" t="s">
        <v>6074</v>
      </c>
      <c r="O784" s="82">
        <v>52</v>
      </c>
      <c r="P784" s="82">
        <v>0</v>
      </c>
      <c r="Q784" s="82">
        <v>0</v>
      </c>
      <c r="R784" s="82">
        <v>52</v>
      </c>
      <c r="S784" s="82">
        <v>0</v>
      </c>
      <c r="T784" s="82">
        <v>0</v>
      </c>
      <c r="U784" s="82">
        <v>0</v>
      </c>
      <c r="V784" s="82">
        <v>52</v>
      </c>
      <c r="W784" s="82">
        <v>0</v>
      </c>
      <c r="X784" s="82">
        <v>16</v>
      </c>
      <c r="Y784" s="82"/>
      <c r="Z784" s="89"/>
      <c r="AA784" s="90"/>
      <c r="AB784" s="90"/>
      <c r="AC784" s="90" t="s">
        <v>77</v>
      </c>
      <c r="AD784" s="90" t="s">
        <v>77</v>
      </c>
      <c r="AE784" s="87" t="s">
        <v>4935</v>
      </c>
      <c r="AF784" s="90" t="s">
        <v>36</v>
      </c>
    </row>
    <row r="785" spans="1:32" s="5" customFormat="1" ht="75" x14ac:dyDescent="0.25">
      <c r="A785" s="82">
        <v>22</v>
      </c>
      <c r="B785" s="94" t="s">
        <v>2847</v>
      </c>
      <c r="C785" s="84" t="s">
        <v>70</v>
      </c>
      <c r="D785" s="85" t="s">
        <v>6075</v>
      </c>
      <c r="E785" s="82" t="s">
        <v>377</v>
      </c>
      <c r="F785" s="92">
        <v>43620.46875</v>
      </c>
      <c r="G785" s="92">
        <v>43620.541666666664</v>
      </c>
      <c r="H785" s="82" t="s">
        <v>71</v>
      </c>
      <c r="I785" s="87" t="s">
        <v>6076</v>
      </c>
      <c r="J785" s="88">
        <v>1.7499999999417923</v>
      </c>
      <c r="K785" s="108" t="s">
        <v>6077</v>
      </c>
      <c r="L785" s="82"/>
      <c r="M785" s="82"/>
      <c r="N785" s="82" t="s">
        <v>6078</v>
      </c>
      <c r="O785" s="82">
        <v>176</v>
      </c>
      <c r="P785" s="82">
        <v>0</v>
      </c>
      <c r="Q785" s="82">
        <v>0</v>
      </c>
      <c r="R785" s="82">
        <v>176</v>
      </c>
      <c r="S785" s="82">
        <v>0</v>
      </c>
      <c r="T785" s="82">
        <v>0</v>
      </c>
      <c r="U785" s="82">
        <v>0</v>
      </c>
      <c r="V785" s="82">
        <v>176</v>
      </c>
      <c r="W785" s="82">
        <v>0</v>
      </c>
      <c r="X785" s="82">
        <v>450</v>
      </c>
      <c r="Y785" s="82"/>
      <c r="Z785" s="89" t="s">
        <v>6079</v>
      </c>
      <c r="AA785" s="90" t="s">
        <v>404</v>
      </c>
      <c r="AB785" s="90" t="s">
        <v>104</v>
      </c>
      <c r="AC785" s="90" t="s">
        <v>37</v>
      </c>
      <c r="AD785" s="90" t="s">
        <v>37</v>
      </c>
      <c r="AE785" s="87" t="s">
        <v>4935</v>
      </c>
      <c r="AF785" s="90" t="s">
        <v>36</v>
      </c>
    </row>
    <row r="786" spans="1:32" s="5" customFormat="1" ht="56.25" x14ac:dyDescent="0.25">
      <c r="A786" s="82">
        <v>23</v>
      </c>
      <c r="B786" s="87" t="s">
        <v>2847</v>
      </c>
      <c r="C786" s="84" t="s">
        <v>70</v>
      </c>
      <c r="D786" s="85" t="s">
        <v>6080</v>
      </c>
      <c r="E786" s="82" t="s">
        <v>378</v>
      </c>
      <c r="F786" s="92">
        <v>43621.291666666664</v>
      </c>
      <c r="G786" s="92">
        <v>43621.319444444445</v>
      </c>
      <c r="H786" s="82" t="s">
        <v>71</v>
      </c>
      <c r="I786" s="87" t="s">
        <v>6081</v>
      </c>
      <c r="J786" s="88">
        <v>0.66666666674427688</v>
      </c>
      <c r="K786" s="108" t="s">
        <v>6082</v>
      </c>
      <c r="L786" s="82"/>
      <c r="M786" s="82"/>
      <c r="N786" s="82" t="s">
        <v>6083</v>
      </c>
      <c r="O786" s="82">
        <v>1</v>
      </c>
      <c r="P786" s="82">
        <v>0</v>
      </c>
      <c r="Q786" s="82">
        <v>0</v>
      </c>
      <c r="R786" s="82">
        <v>1</v>
      </c>
      <c r="S786" s="82">
        <v>0</v>
      </c>
      <c r="T786" s="82">
        <v>0</v>
      </c>
      <c r="U786" s="82">
        <v>0</v>
      </c>
      <c r="V786" s="82">
        <v>1</v>
      </c>
      <c r="W786" s="82">
        <v>0</v>
      </c>
      <c r="X786" s="82">
        <v>3</v>
      </c>
      <c r="Y786" s="82"/>
      <c r="Z786" s="89" t="s">
        <v>6084</v>
      </c>
      <c r="AA786" s="90" t="s">
        <v>85</v>
      </c>
      <c r="AB786" s="90" t="s">
        <v>86</v>
      </c>
      <c r="AC786" s="90" t="s">
        <v>37</v>
      </c>
      <c r="AD786" s="90" t="s">
        <v>37</v>
      </c>
      <c r="AE786" s="87" t="s">
        <v>4935</v>
      </c>
      <c r="AF786" s="90" t="s">
        <v>36</v>
      </c>
    </row>
    <row r="787" spans="1:32" s="5" customFormat="1" ht="75" x14ac:dyDescent="0.25">
      <c r="A787" s="82">
        <v>25</v>
      </c>
      <c r="B787" s="87" t="s">
        <v>147</v>
      </c>
      <c r="C787" s="84" t="s">
        <v>68</v>
      </c>
      <c r="D787" s="85" t="s">
        <v>6085</v>
      </c>
      <c r="E787" s="82" t="s">
        <v>378</v>
      </c>
      <c r="F787" s="92">
        <v>43620.46875</v>
      </c>
      <c r="G787" s="92">
        <v>43620.479166666664</v>
      </c>
      <c r="H787" s="82" t="s">
        <v>71</v>
      </c>
      <c r="I787" s="85" t="s">
        <v>6086</v>
      </c>
      <c r="J787" s="88">
        <v>0.24999999994179234</v>
      </c>
      <c r="K787" s="85" t="s">
        <v>6087</v>
      </c>
      <c r="L787" s="82"/>
      <c r="M787" s="82"/>
      <c r="N787" s="84" t="s">
        <v>6088</v>
      </c>
      <c r="O787" s="82">
        <v>4</v>
      </c>
      <c r="P787" s="82">
        <v>0</v>
      </c>
      <c r="Q787" s="82">
        <v>0</v>
      </c>
      <c r="R787" s="82">
        <v>4</v>
      </c>
      <c r="S787" s="82">
        <v>0</v>
      </c>
      <c r="T787" s="82">
        <v>0</v>
      </c>
      <c r="U787" s="82">
        <v>0</v>
      </c>
      <c r="V787" s="82">
        <v>4</v>
      </c>
      <c r="W787" s="82">
        <v>0</v>
      </c>
      <c r="X787" s="84">
        <v>20</v>
      </c>
      <c r="Y787" s="82"/>
      <c r="Z787" s="89" t="s">
        <v>6089</v>
      </c>
      <c r="AA787" s="90" t="s">
        <v>72</v>
      </c>
      <c r="AB787" s="90" t="s">
        <v>222</v>
      </c>
      <c r="AC787" s="90" t="s">
        <v>37</v>
      </c>
      <c r="AD787" s="90" t="s">
        <v>37</v>
      </c>
      <c r="AE787" s="81" t="s">
        <v>151</v>
      </c>
      <c r="AF787" s="90" t="s">
        <v>418</v>
      </c>
    </row>
    <row r="788" spans="1:32" s="5" customFormat="1" ht="75" x14ac:dyDescent="0.25">
      <c r="A788" s="82">
        <v>25</v>
      </c>
      <c r="B788" s="87" t="s">
        <v>147</v>
      </c>
      <c r="C788" s="84" t="s">
        <v>68</v>
      </c>
      <c r="D788" s="85" t="s">
        <v>305</v>
      </c>
      <c r="E788" s="82" t="s">
        <v>378</v>
      </c>
      <c r="F788" s="92">
        <v>43620.569444444445</v>
      </c>
      <c r="G788" s="92">
        <v>43620.583333333336</v>
      </c>
      <c r="H788" s="82" t="s">
        <v>69</v>
      </c>
      <c r="I788" s="85" t="s">
        <v>6090</v>
      </c>
      <c r="J788" s="88">
        <v>0.33333333337213844</v>
      </c>
      <c r="K788" s="85" t="s">
        <v>306</v>
      </c>
      <c r="L788" s="82"/>
      <c r="M788" s="82"/>
      <c r="N788" s="84" t="s">
        <v>307</v>
      </c>
      <c r="O788" s="82">
        <v>67</v>
      </c>
      <c r="P788" s="82">
        <v>0</v>
      </c>
      <c r="Q788" s="82">
        <v>0</v>
      </c>
      <c r="R788" s="82">
        <v>67</v>
      </c>
      <c r="S788" s="82">
        <v>0</v>
      </c>
      <c r="T788" s="82">
        <v>0</v>
      </c>
      <c r="U788" s="82">
        <v>0</v>
      </c>
      <c r="V788" s="82">
        <v>67</v>
      </c>
      <c r="W788" s="82">
        <v>0</v>
      </c>
      <c r="X788" s="84">
        <v>33</v>
      </c>
      <c r="Y788" s="82"/>
      <c r="Z788" s="89" t="s">
        <v>6089</v>
      </c>
      <c r="AA788" s="90"/>
      <c r="AB788" s="90"/>
      <c r="AC788" s="90" t="s">
        <v>77</v>
      </c>
      <c r="AD788" s="90" t="s">
        <v>77</v>
      </c>
      <c r="AE788" s="81" t="s">
        <v>151</v>
      </c>
      <c r="AF788" s="90" t="s">
        <v>36</v>
      </c>
    </row>
    <row r="789" spans="1:32" s="5" customFormat="1" ht="75" x14ac:dyDescent="0.25">
      <c r="A789" s="82">
        <v>20</v>
      </c>
      <c r="B789" s="87" t="s">
        <v>2505</v>
      </c>
      <c r="C789" s="84" t="s">
        <v>68</v>
      </c>
      <c r="D789" s="85" t="s">
        <v>6091</v>
      </c>
      <c r="E789" s="82" t="s">
        <v>377</v>
      </c>
      <c r="F789" s="92">
        <v>43621.416666666664</v>
      </c>
      <c r="G789" s="92">
        <v>43621.625</v>
      </c>
      <c r="H789" s="82" t="s">
        <v>69</v>
      </c>
      <c r="I789" s="87" t="s">
        <v>6092</v>
      </c>
      <c r="J789" s="88">
        <v>5.0000000000582077</v>
      </c>
      <c r="K789" s="87" t="s">
        <v>6093</v>
      </c>
      <c r="L789" s="82"/>
      <c r="M789" s="82"/>
      <c r="N789" s="82" t="s">
        <v>6094</v>
      </c>
      <c r="O789" s="82">
        <v>322</v>
      </c>
      <c r="P789" s="82">
        <v>0</v>
      </c>
      <c r="Q789" s="82">
        <v>0</v>
      </c>
      <c r="R789" s="82">
        <v>322</v>
      </c>
      <c r="S789" s="82">
        <v>0</v>
      </c>
      <c r="T789" s="82">
        <v>0</v>
      </c>
      <c r="U789" s="82">
        <v>0</v>
      </c>
      <c r="V789" s="82">
        <v>322</v>
      </c>
      <c r="W789" s="82">
        <v>0</v>
      </c>
      <c r="X789" s="82" t="s">
        <v>4461</v>
      </c>
      <c r="Y789" s="82"/>
      <c r="Z789" s="89" t="s">
        <v>6095</v>
      </c>
      <c r="AA789" s="90"/>
      <c r="AB789" s="90"/>
      <c r="AC789" s="90"/>
      <c r="AD789" s="90"/>
      <c r="AE789" s="87" t="s">
        <v>111</v>
      </c>
      <c r="AF789" s="90" t="s">
        <v>36</v>
      </c>
    </row>
    <row r="790" spans="1:32" s="5" customFormat="1" ht="75" x14ac:dyDescent="0.25">
      <c r="A790" s="82">
        <v>20</v>
      </c>
      <c r="B790" s="87" t="s">
        <v>2505</v>
      </c>
      <c r="C790" s="84" t="s">
        <v>68</v>
      </c>
      <c r="D790" s="85" t="s">
        <v>755</v>
      </c>
      <c r="E790" s="82" t="s">
        <v>377</v>
      </c>
      <c r="F790" s="92">
        <v>43620.583333333336</v>
      </c>
      <c r="G790" s="92">
        <v>43620.635416666664</v>
      </c>
      <c r="H790" s="82" t="s">
        <v>69</v>
      </c>
      <c r="I790" s="87" t="s">
        <v>6096</v>
      </c>
      <c r="J790" s="88">
        <v>1.2499999998835847</v>
      </c>
      <c r="K790" s="87" t="s">
        <v>6097</v>
      </c>
      <c r="L790" s="82"/>
      <c r="M790" s="82"/>
      <c r="N790" s="82" t="s">
        <v>6098</v>
      </c>
      <c r="O790" s="82">
        <v>25</v>
      </c>
      <c r="P790" s="82">
        <v>0</v>
      </c>
      <c r="Q790" s="82">
        <v>0</v>
      </c>
      <c r="R790" s="82">
        <v>24</v>
      </c>
      <c r="S790" s="82">
        <v>0</v>
      </c>
      <c r="T790" s="82">
        <v>0</v>
      </c>
      <c r="U790" s="82">
        <v>0</v>
      </c>
      <c r="V790" s="82">
        <v>24</v>
      </c>
      <c r="W790" s="82">
        <v>1</v>
      </c>
      <c r="X790" s="82">
        <v>199</v>
      </c>
      <c r="Y790" s="82"/>
      <c r="Z790" s="89" t="s">
        <v>6038</v>
      </c>
      <c r="AA790" s="90"/>
      <c r="AB790" s="90"/>
      <c r="AC790" s="90"/>
      <c r="AD790" s="90"/>
      <c r="AE790" s="87" t="s">
        <v>111</v>
      </c>
      <c r="AF790" s="90" t="s">
        <v>36</v>
      </c>
    </row>
    <row r="791" spans="1:32" s="5" customFormat="1" ht="56.25" x14ac:dyDescent="0.25">
      <c r="A791" s="82">
        <v>22</v>
      </c>
      <c r="B791" s="94" t="s">
        <v>1509</v>
      </c>
      <c r="C791" s="84" t="s">
        <v>68</v>
      </c>
      <c r="D791" s="85" t="s">
        <v>5684</v>
      </c>
      <c r="E791" s="82" t="s">
        <v>377</v>
      </c>
      <c r="F791" s="92">
        <v>43620.551215277781</v>
      </c>
      <c r="G791" s="92">
        <v>43620.555381944447</v>
      </c>
      <c r="H791" s="82" t="s">
        <v>71</v>
      </c>
      <c r="I791" s="87" t="s">
        <v>6099</v>
      </c>
      <c r="J791" s="88">
        <v>9.9999999976716936E-2</v>
      </c>
      <c r="K791" s="87" t="s">
        <v>4932</v>
      </c>
      <c r="L791" s="82"/>
      <c r="M791" s="82"/>
      <c r="N791" s="82" t="s">
        <v>4933</v>
      </c>
      <c r="O791" s="82">
        <v>1197</v>
      </c>
      <c r="P791" s="82">
        <v>0</v>
      </c>
      <c r="Q791" s="82">
        <v>0</v>
      </c>
      <c r="R791" s="82">
        <v>1197</v>
      </c>
      <c r="S791" s="82">
        <v>0</v>
      </c>
      <c r="T791" s="82">
        <v>0</v>
      </c>
      <c r="U791" s="82">
        <v>0</v>
      </c>
      <c r="V791" s="82">
        <v>1197</v>
      </c>
      <c r="W791" s="82">
        <v>0</v>
      </c>
      <c r="X791" s="82" t="s">
        <v>6100</v>
      </c>
      <c r="Y791" s="82"/>
      <c r="Z791" s="89" t="s">
        <v>6101</v>
      </c>
      <c r="AA791" s="90" t="s">
        <v>85</v>
      </c>
      <c r="AB791" s="90" t="s">
        <v>86</v>
      </c>
      <c r="AC791" s="90" t="s">
        <v>37</v>
      </c>
      <c r="AD791" s="90" t="s">
        <v>37</v>
      </c>
      <c r="AE791" s="87" t="s">
        <v>6102</v>
      </c>
      <c r="AF791" s="90" t="s">
        <v>36</v>
      </c>
    </row>
    <row r="792" spans="1:32" s="5" customFormat="1" ht="56.25" x14ac:dyDescent="0.25">
      <c r="A792" s="93">
        <v>22</v>
      </c>
      <c r="B792" s="94" t="s">
        <v>1509</v>
      </c>
      <c r="C792" s="95" t="s">
        <v>68</v>
      </c>
      <c r="D792" s="96" t="s">
        <v>6103</v>
      </c>
      <c r="E792" s="93" t="s">
        <v>378</v>
      </c>
      <c r="F792" s="97">
        <v>43620.569965277777</v>
      </c>
      <c r="G792" s="97">
        <v>43620.663715277777</v>
      </c>
      <c r="H792" s="93" t="s">
        <v>69</v>
      </c>
      <c r="I792" s="94" t="s">
        <v>6104</v>
      </c>
      <c r="J792" s="98">
        <v>2.25</v>
      </c>
      <c r="K792" s="150" t="s">
        <v>6105</v>
      </c>
      <c r="L792" s="93"/>
      <c r="M792" s="97"/>
      <c r="N792" s="95" t="s">
        <v>6106</v>
      </c>
      <c r="O792" s="93">
        <v>19</v>
      </c>
      <c r="P792" s="94">
        <v>0</v>
      </c>
      <c r="Q792" s="93">
        <v>0</v>
      </c>
      <c r="R792" s="96">
        <v>19</v>
      </c>
      <c r="S792" s="93">
        <v>0</v>
      </c>
      <c r="T792" s="93">
        <v>0</v>
      </c>
      <c r="U792" s="93">
        <v>0</v>
      </c>
      <c r="V792" s="93">
        <v>19</v>
      </c>
      <c r="W792" s="93">
        <v>0</v>
      </c>
      <c r="X792" s="93">
        <v>103</v>
      </c>
      <c r="Y792" s="93"/>
      <c r="Z792" s="99" t="s">
        <v>6101</v>
      </c>
      <c r="AA792" s="93"/>
      <c r="AB792" s="93"/>
      <c r="AC792" s="93">
        <v>2</v>
      </c>
      <c r="AD792" s="93">
        <v>2</v>
      </c>
      <c r="AE792" s="94" t="s">
        <v>6102</v>
      </c>
      <c r="AF792" s="90" t="s">
        <v>36</v>
      </c>
    </row>
    <row r="793" spans="1:32" s="5" customFormat="1" ht="75" x14ac:dyDescent="0.25">
      <c r="A793" s="82">
        <v>24</v>
      </c>
      <c r="B793" s="87" t="s">
        <v>147</v>
      </c>
      <c r="C793" s="84" t="s">
        <v>91</v>
      </c>
      <c r="D793" s="85" t="s">
        <v>6107</v>
      </c>
      <c r="E793" s="82" t="s">
        <v>379</v>
      </c>
      <c r="F793" s="92">
        <v>43621.397916666669</v>
      </c>
      <c r="G793" s="92">
        <v>43621.590277777781</v>
      </c>
      <c r="H793" s="82" t="s">
        <v>69</v>
      </c>
      <c r="I793" s="85" t="s">
        <v>6108</v>
      </c>
      <c r="J793" s="88">
        <v>4.6166666666977108</v>
      </c>
      <c r="K793" s="85" t="s">
        <v>6107</v>
      </c>
      <c r="L793" s="82"/>
      <c r="M793" s="82"/>
      <c r="N793" s="84"/>
      <c r="O793" s="82">
        <v>0</v>
      </c>
      <c r="P793" s="82">
        <v>0</v>
      </c>
      <c r="Q793" s="82">
        <v>0</v>
      </c>
      <c r="R793" s="82">
        <v>0</v>
      </c>
      <c r="S793" s="82">
        <v>0</v>
      </c>
      <c r="T793" s="82">
        <v>0</v>
      </c>
      <c r="U793" s="82">
        <v>0</v>
      </c>
      <c r="V793" s="82">
        <v>0</v>
      </c>
      <c r="W793" s="82">
        <v>0</v>
      </c>
      <c r="X793" s="84">
        <v>1350</v>
      </c>
      <c r="Y793" s="82"/>
      <c r="Z793" s="89" t="s">
        <v>6089</v>
      </c>
      <c r="AA793" s="90"/>
      <c r="AB793" s="90"/>
      <c r="AC793" s="90" t="s">
        <v>77</v>
      </c>
      <c r="AD793" s="90" t="s">
        <v>77</v>
      </c>
      <c r="AE793" s="81" t="s">
        <v>151</v>
      </c>
      <c r="AF793" s="90" t="s">
        <v>36</v>
      </c>
    </row>
    <row r="794" spans="1:32" s="5" customFormat="1" ht="56.25" x14ac:dyDescent="0.25">
      <c r="A794" s="160">
        <v>22</v>
      </c>
      <c r="B794" s="163" t="s">
        <v>1531</v>
      </c>
      <c r="C794" s="161" t="s">
        <v>68</v>
      </c>
      <c r="D794" s="162" t="s">
        <v>5641</v>
      </c>
      <c r="E794" s="160" t="s">
        <v>378</v>
      </c>
      <c r="F794" s="205">
        <v>43622.395833333336</v>
      </c>
      <c r="G794" s="205">
        <v>43622.4375</v>
      </c>
      <c r="H794" s="82" t="s">
        <v>69</v>
      </c>
      <c r="I794" s="163" t="s">
        <v>6109</v>
      </c>
      <c r="J794" s="88">
        <v>0.99999999994179234</v>
      </c>
      <c r="K794" s="163" t="s">
        <v>6003</v>
      </c>
      <c r="L794" s="160"/>
      <c r="M794" s="160"/>
      <c r="N794" s="160" t="s">
        <v>6110</v>
      </c>
      <c r="O794" s="160">
        <v>37</v>
      </c>
      <c r="P794" s="160">
        <v>0</v>
      </c>
      <c r="Q794" s="160">
        <v>0</v>
      </c>
      <c r="R794" s="160">
        <v>37</v>
      </c>
      <c r="S794" s="160">
        <v>0</v>
      </c>
      <c r="T794" s="160">
        <v>0</v>
      </c>
      <c r="U794" s="160">
        <v>0</v>
      </c>
      <c r="V794" s="160">
        <v>37</v>
      </c>
      <c r="W794" s="160">
        <v>0</v>
      </c>
      <c r="X794" s="160">
        <v>400</v>
      </c>
      <c r="Y794" s="160"/>
      <c r="Z794" s="164"/>
      <c r="AA794" s="165"/>
      <c r="AB794" s="165"/>
      <c r="AC794" s="165"/>
      <c r="AD794" s="165"/>
      <c r="AE794" s="166" t="s">
        <v>133</v>
      </c>
      <c r="AF794" s="90" t="s">
        <v>36</v>
      </c>
    </row>
    <row r="795" spans="1:32" s="5" customFormat="1" ht="56.25" x14ac:dyDescent="0.25">
      <c r="A795" s="167">
        <v>18</v>
      </c>
      <c r="B795" s="170" t="s">
        <v>1531</v>
      </c>
      <c r="C795" s="168" t="s">
        <v>70</v>
      </c>
      <c r="D795" s="169" t="s">
        <v>6111</v>
      </c>
      <c r="E795" s="167" t="s">
        <v>78</v>
      </c>
      <c r="F795" s="205">
        <v>43621.888888888891</v>
      </c>
      <c r="G795" s="205">
        <v>43621.923611111109</v>
      </c>
      <c r="H795" s="134" t="s">
        <v>71</v>
      </c>
      <c r="I795" s="170" t="s">
        <v>6112</v>
      </c>
      <c r="J795" s="88">
        <v>0.83333333325572312</v>
      </c>
      <c r="K795" s="170" t="s">
        <v>6113</v>
      </c>
      <c r="L795" s="167"/>
      <c r="M795" s="167"/>
      <c r="N795" s="167" t="s">
        <v>124</v>
      </c>
      <c r="O795" s="167">
        <v>1</v>
      </c>
      <c r="P795" s="167">
        <v>0</v>
      </c>
      <c r="Q795" s="167">
        <v>0</v>
      </c>
      <c r="R795" s="167">
        <v>1</v>
      </c>
      <c r="S795" s="167">
        <v>0</v>
      </c>
      <c r="T795" s="167">
        <v>0</v>
      </c>
      <c r="U795" s="167">
        <v>0</v>
      </c>
      <c r="V795" s="167">
        <v>1</v>
      </c>
      <c r="W795" s="167">
        <v>0</v>
      </c>
      <c r="X795" s="167">
        <v>2</v>
      </c>
      <c r="Y795" s="167"/>
      <c r="Z795" s="159" t="s">
        <v>6114</v>
      </c>
      <c r="AA795" s="172" t="s">
        <v>98</v>
      </c>
      <c r="AB795" s="172" t="s">
        <v>75</v>
      </c>
      <c r="AC795" s="172" t="s">
        <v>37</v>
      </c>
      <c r="AD795" s="172" t="s">
        <v>37</v>
      </c>
      <c r="AE795" s="166" t="s">
        <v>331</v>
      </c>
      <c r="AF795" s="90" t="s">
        <v>36</v>
      </c>
    </row>
    <row r="796" spans="1:32" s="5" customFormat="1" ht="93.75" x14ac:dyDescent="0.25">
      <c r="A796" s="82">
        <v>26</v>
      </c>
      <c r="B796" s="87" t="s">
        <v>2847</v>
      </c>
      <c r="C796" s="84" t="s">
        <v>68</v>
      </c>
      <c r="D796" s="85" t="s">
        <v>6071</v>
      </c>
      <c r="E796" s="82" t="s">
        <v>378</v>
      </c>
      <c r="F796" s="92">
        <v>43622.416666666664</v>
      </c>
      <c r="G796" s="92">
        <v>43622.666666666664</v>
      </c>
      <c r="H796" s="82" t="s">
        <v>69</v>
      </c>
      <c r="I796" s="87" t="s">
        <v>6072</v>
      </c>
      <c r="J796" s="88">
        <v>6</v>
      </c>
      <c r="K796" s="141" t="s">
        <v>6073</v>
      </c>
      <c r="L796" s="82"/>
      <c r="M796" s="82"/>
      <c r="N796" s="82" t="s">
        <v>6074</v>
      </c>
      <c r="O796" s="82">
        <v>52</v>
      </c>
      <c r="P796" s="82">
        <v>0</v>
      </c>
      <c r="Q796" s="82">
        <v>0</v>
      </c>
      <c r="R796" s="82">
        <v>52</v>
      </c>
      <c r="S796" s="82">
        <v>0</v>
      </c>
      <c r="T796" s="82">
        <v>0</v>
      </c>
      <c r="U796" s="82">
        <v>0</v>
      </c>
      <c r="V796" s="82">
        <v>52</v>
      </c>
      <c r="W796" s="82">
        <v>0</v>
      </c>
      <c r="X796" s="82">
        <v>16</v>
      </c>
      <c r="Y796" s="82"/>
      <c r="Z796" s="89"/>
      <c r="AA796" s="90"/>
      <c r="AB796" s="90"/>
      <c r="AC796" s="90" t="s">
        <v>77</v>
      </c>
      <c r="AD796" s="90" t="s">
        <v>77</v>
      </c>
      <c r="AE796" s="87" t="s">
        <v>4935</v>
      </c>
      <c r="AF796" s="90" t="s">
        <v>36</v>
      </c>
    </row>
    <row r="797" spans="1:32" s="5" customFormat="1" ht="56.25" x14ac:dyDescent="0.25">
      <c r="A797" s="82">
        <v>26</v>
      </c>
      <c r="B797" s="87" t="s">
        <v>1509</v>
      </c>
      <c r="C797" s="84" t="s">
        <v>68</v>
      </c>
      <c r="D797" s="85" t="s">
        <v>5734</v>
      </c>
      <c r="E797" s="82" t="s">
        <v>378</v>
      </c>
      <c r="F797" s="92">
        <v>43621.381944444445</v>
      </c>
      <c r="G797" s="92">
        <v>43621.649305555555</v>
      </c>
      <c r="H797" s="82" t="s">
        <v>69</v>
      </c>
      <c r="I797" s="87" t="s">
        <v>6115</v>
      </c>
      <c r="J797" s="88">
        <v>6.4166666666278616</v>
      </c>
      <c r="K797" s="85" t="s">
        <v>6116</v>
      </c>
      <c r="L797" s="82"/>
      <c r="M797" s="82"/>
      <c r="N797" s="82" t="s">
        <v>5736</v>
      </c>
      <c r="O797" s="82">
        <v>35</v>
      </c>
      <c r="P797" s="82">
        <v>0</v>
      </c>
      <c r="Q797" s="82">
        <v>0</v>
      </c>
      <c r="R797" s="82">
        <v>35</v>
      </c>
      <c r="S797" s="82">
        <v>0</v>
      </c>
      <c r="T797" s="82">
        <v>0</v>
      </c>
      <c r="U797" s="82">
        <v>0</v>
      </c>
      <c r="V797" s="82">
        <v>35</v>
      </c>
      <c r="W797" s="82">
        <v>0</v>
      </c>
      <c r="X797" s="82" t="s">
        <v>6117</v>
      </c>
      <c r="Y797" s="82"/>
      <c r="Z797" s="89" t="s">
        <v>6118</v>
      </c>
      <c r="AA797" s="90"/>
      <c r="AB797" s="90"/>
      <c r="AC797" s="90" t="s">
        <v>37</v>
      </c>
      <c r="AD797" s="90" t="s">
        <v>37</v>
      </c>
      <c r="AE797" s="209" t="s">
        <v>5733</v>
      </c>
      <c r="AF797" s="90" t="s">
        <v>36</v>
      </c>
    </row>
    <row r="798" spans="1:32" s="5" customFormat="1" ht="56.25" x14ac:dyDescent="0.25">
      <c r="A798" s="82">
        <v>22</v>
      </c>
      <c r="B798" s="87" t="s">
        <v>2514</v>
      </c>
      <c r="C798" s="84" t="s">
        <v>70</v>
      </c>
      <c r="D798" s="85" t="s">
        <v>4228</v>
      </c>
      <c r="E798" s="82" t="s">
        <v>379</v>
      </c>
      <c r="F798" s="92">
        <v>43622.375</v>
      </c>
      <c r="G798" s="92">
        <v>43622.458333333336</v>
      </c>
      <c r="H798" s="82" t="s">
        <v>69</v>
      </c>
      <c r="I798" s="87" t="s">
        <v>6069</v>
      </c>
      <c r="J798" s="88">
        <v>2.0000000000582077</v>
      </c>
      <c r="K798" s="87" t="s">
        <v>4228</v>
      </c>
      <c r="L798" s="82"/>
      <c r="M798" s="82"/>
      <c r="N798" s="82" t="s">
        <v>6119</v>
      </c>
      <c r="O798" s="82">
        <v>172</v>
      </c>
      <c r="P798" s="82">
        <v>0</v>
      </c>
      <c r="Q798" s="82">
        <v>0</v>
      </c>
      <c r="R798" s="82">
        <v>172</v>
      </c>
      <c r="S798" s="82">
        <v>0</v>
      </c>
      <c r="T798" s="82">
        <v>0</v>
      </c>
      <c r="U798" s="82">
        <v>0</v>
      </c>
      <c r="V798" s="82">
        <v>172</v>
      </c>
      <c r="W798" s="82">
        <v>0</v>
      </c>
      <c r="X798" s="82">
        <v>103</v>
      </c>
      <c r="Y798" s="82"/>
      <c r="Z798" s="89"/>
      <c r="AA798" s="90"/>
      <c r="AB798" s="90"/>
      <c r="AC798" s="90" t="s">
        <v>37</v>
      </c>
      <c r="AD798" s="90" t="s">
        <v>37</v>
      </c>
      <c r="AE798" s="87" t="s">
        <v>2748</v>
      </c>
      <c r="AF798" s="90" t="s">
        <v>36</v>
      </c>
    </row>
    <row r="799" spans="1:32" s="5" customFormat="1" ht="37.5" x14ac:dyDescent="0.25">
      <c r="A799" s="82">
        <v>22</v>
      </c>
      <c r="B799" s="87" t="s">
        <v>2514</v>
      </c>
      <c r="C799" s="84" t="s">
        <v>114</v>
      </c>
      <c r="D799" s="85" t="s">
        <v>6120</v>
      </c>
      <c r="E799" s="82" t="s">
        <v>377</v>
      </c>
      <c r="F799" s="92">
        <v>43621.555555555555</v>
      </c>
      <c r="G799" s="92">
        <v>43621.583333333336</v>
      </c>
      <c r="H799" s="82" t="s">
        <v>69</v>
      </c>
      <c r="I799" s="87" t="s">
        <v>6121</v>
      </c>
      <c r="J799" s="88">
        <v>0.66666666674427688</v>
      </c>
      <c r="K799" s="85" t="s">
        <v>6120</v>
      </c>
      <c r="L799" s="82"/>
      <c r="M799" s="82"/>
      <c r="N799" s="82"/>
      <c r="O799" s="82">
        <v>0</v>
      </c>
      <c r="P799" s="82">
        <v>0</v>
      </c>
      <c r="Q799" s="82">
        <v>0</v>
      </c>
      <c r="R799" s="82">
        <v>0</v>
      </c>
      <c r="S799" s="82">
        <v>0</v>
      </c>
      <c r="T799" s="82">
        <v>0</v>
      </c>
      <c r="U799" s="82">
        <v>0</v>
      </c>
      <c r="V799" s="82">
        <v>0</v>
      </c>
      <c r="W799" s="82">
        <v>0</v>
      </c>
      <c r="X799" s="82">
        <v>0</v>
      </c>
      <c r="Y799" s="82"/>
      <c r="Z799" s="89"/>
      <c r="AA799" s="90"/>
      <c r="AB799" s="90"/>
      <c r="AC799" s="90" t="s">
        <v>37</v>
      </c>
      <c r="AD799" s="90" t="s">
        <v>37</v>
      </c>
      <c r="AE799" s="87" t="s">
        <v>2750</v>
      </c>
      <c r="AF799" s="90" t="s">
        <v>36</v>
      </c>
    </row>
    <row r="800" spans="1:32" s="5" customFormat="1" ht="37.5" x14ac:dyDescent="0.25">
      <c r="A800" s="82">
        <v>25</v>
      </c>
      <c r="B800" s="87" t="s">
        <v>2514</v>
      </c>
      <c r="C800" s="84" t="s">
        <v>114</v>
      </c>
      <c r="D800" s="85" t="s">
        <v>6122</v>
      </c>
      <c r="E800" s="82" t="s">
        <v>377</v>
      </c>
      <c r="F800" s="92">
        <v>43622.541666666664</v>
      </c>
      <c r="G800" s="92">
        <v>43622.5625</v>
      </c>
      <c r="H800" s="82" t="s">
        <v>69</v>
      </c>
      <c r="I800" s="87" t="s">
        <v>6123</v>
      </c>
      <c r="J800" s="88">
        <v>0.50000000005820766</v>
      </c>
      <c r="K800" s="85" t="s">
        <v>6122</v>
      </c>
      <c r="L800" s="82"/>
      <c r="M800" s="82"/>
      <c r="N800" s="82"/>
      <c r="O800" s="82">
        <v>0</v>
      </c>
      <c r="P800" s="82">
        <v>0</v>
      </c>
      <c r="Q800" s="82">
        <v>0</v>
      </c>
      <c r="R800" s="82">
        <v>0</v>
      </c>
      <c r="S800" s="82">
        <v>0</v>
      </c>
      <c r="T800" s="82">
        <v>0</v>
      </c>
      <c r="U800" s="82">
        <v>0</v>
      </c>
      <c r="V800" s="82">
        <v>0</v>
      </c>
      <c r="W800" s="82">
        <v>0</v>
      </c>
      <c r="X800" s="82">
        <v>0</v>
      </c>
      <c r="Y800" s="82"/>
      <c r="Z800" s="89"/>
      <c r="AA800" s="90"/>
      <c r="AB800" s="90"/>
      <c r="AC800" s="90" t="s">
        <v>37</v>
      </c>
      <c r="AD800" s="90" t="s">
        <v>37</v>
      </c>
      <c r="AE800" s="87" t="s">
        <v>1767</v>
      </c>
      <c r="AF800" s="90" t="s">
        <v>36</v>
      </c>
    </row>
    <row r="801" spans="1:32" s="5" customFormat="1" ht="37.5" x14ac:dyDescent="0.25">
      <c r="A801" s="82">
        <v>25</v>
      </c>
      <c r="B801" s="87" t="s">
        <v>2514</v>
      </c>
      <c r="C801" s="84" t="s">
        <v>114</v>
      </c>
      <c r="D801" s="85" t="s">
        <v>6124</v>
      </c>
      <c r="E801" s="82" t="s">
        <v>377</v>
      </c>
      <c r="F801" s="92">
        <v>43622.5625</v>
      </c>
      <c r="G801" s="92">
        <v>43622.604166666664</v>
      </c>
      <c r="H801" s="82" t="s">
        <v>69</v>
      </c>
      <c r="I801" s="87" t="s">
        <v>6125</v>
      </c>
      <c r="J801" s="88">
        <v>0.99999999994179234</v>
      </c>
      <c r="K801" s="85" t="s">
        <v>6124</v>
      </c>
      <c r="L801" s="82"/>
      <c r="M801" s="82"/>
      <c r="N801" s="82"/>
      <c r="O801" s="82">
        <v>0</v>
      </c>
      <c r="P801" s="82">
        <v>0</v>
      </c>
      <c r="Q801" s="82">
        <v>0</v>
      </c>
      <c r="R801" s="82">
        <v>0</v>
      </c>
      <c r="S801" s="82">
        <v>0</v>
      </c>
      <c r="T801" s="82">
        <v>0</v>
      </c>
      <c r="U801" s="82">
        <v>0</v>
      </c>
      <c r="V801" s="82">
        <v>0</v>
      </c>
      <c r="W801" s="82">
        <v>0</v>
      </c>
      <c r="X801" s="82">
        <v>0</v>
      </c>
      <c r="Y801" s="82"/>
      <c r="Z801" s="89"/>
      <c r="AA801" s="90"/>
      <c r="AB801" s="90"/>
      <c r="AC801" s="90" t="s">
        <v>37</v>
      </c>
      <c r="AD801" s="90" t="s">
        <v>37</v>
      </c>
      <c r="AE801" s="87" t="s">
        <v>4186</v>
      </c>
      <c r="AF801" s="90" t="s">
        <v>36</v>
      </c>
    </row>
    <row r="802" spans="1:32" s="5" customFormat="1" ht="75" x14ac:dyDescent="0.25">
      <c r="A802" s="82">
        <v>26</v>
      </c>
      <c r="B802" s="87" t="s">
        <v>2514</v>
      </c>
      <c r="C802" s="84" t="s">
        <v>68</v>
      </c>
      <c r="D802" s="85" t="s">
        <v>6126</v>
      </c>
      <c r="E802" s="82" t="s">
        <v>378</v>
      </c>
      <c r="F802" s="92">
        <v>43621.583333333336</v>
      </c>
      <c r="G802" s="92">
        <v>43621.6875</v>
      </c>
      <c r="H802" s="82" t="s">
        <v>71</v>
      </c>
      <c r="I802" s="87" t="s">
        <v>6127</v>
      </c>
      <c r="J802" s="88">
        <v>2.4999999999417923</v>
      </c>
      <c r="K802" s="87" t="s">
        <v>6128</v>
      </c>
      <c r="L802" s="82"/>
      <c r="M802" s="82"/>
      <c r="N802" s="82" t="s">
        <v>6129</v>
      </c>
      <c r="O802" s="82">
        <v>28</v>
      </c>
      <c r="P802" s="82">
        <v>0</v>
      </c>
      <c r="Q802" s="82">
        <v>0</v>
      </c>
      <c r="R802" s="82">
        <v>28</v>
      </c>
      <c r="S802" s="82">
        <v>0</v>
      </c>
      <c r="T802" s="82">
        <v>0</v>
      </c>
      <c r="U802" s="82">
        <v>0</v>
      </c>
      <c r="V802" s="82">
        <v>28</v>
      </c>
      <c r="W802" s="82">
        <v>0</v>
      </c>
      <c r="X802" s="82">
        <v>15</v>
      </c>
      <c r="Y802" s="82"/>
      <c r="Z802" s="89" t="s">
        <v>6130</v>
      </c>
      <c r="AA802" s="90" t="s">
        <v>72</v>
      </c>
      <c r="AB802" s="90" t="s">
        <v>117</v>
      </c>
      <c r="AC802" s="90" t="s">
        <v>37</v>
      </c>
      <c r="AD802" s="90" t="s">
        <v>37</v>
      </c>
      <c r="AE802" s="87" t="s">
        <v>6131</v>
      </c>
      <c r="AF802" s="90" t="s">
        <v>418</v>
      </c>
    </row>
    <row r="803" spans="1:32" s="5" customFormat="1" ht="75" x14ac:dyDescent="0.25">
      <c r="A803" s="93">
        <v>10</v>
      </c>
      <c r="B803" s="94" t="s">
        <v>2505</v>
      </c>
      <c r="C803" s="95" t="s">
        <v>68</v>
      </c>
      <c r="D803" s="96" t="s">
        <v>1757</v>
      </c>
      <c r="E803" s="93" t="s">
        <v>377</v>
      </c>
      <c r="F803" s="97">
        <v>43622.166666666664</v>
      </c>
      <c r="G803" s="97">
        <v>43622.243055555555</v>
      </c>
      <c r="H803" s="93" t="s">
        <v>69</v>
      </c>
      <c r="I803" s="94" t="s">
        <v>6132</v>
      </c>
      <c r="J803" s="98">
        <v>1.8333333333721384</v>
      </c>
      <c r="K803" s="94" t="s">
        <v>6133</v>
      </c>
      <c r="L803" s="93"/>
      <c r="M803" s="93"/>
      <c r="N803" s="93" t="s">
        <v>4856</v>
      </c>
      <c r="O803" s="93">
        <v>862</v>
      </c>
      <c r="P803" s="93">
        <v>0</v>
      </c>
      <c r="Q803" s="93">
        <v>0</v>
      </c>
      <c r="R803" s="93">
        <v>862</v>
      </c>
      <c r="S803" s="93">
        <v>0</v>
      </c>
      <c r="T803" s="93">
        <v>0</v>
      </c>
      <c r="U803" s="93">
        <v>0</v>
      </c>
      <c r="V803" s="93">
        <v>862</v>
      </c>
      <c r="W803" s="93">
        <v>0</v>
      </c>
      <c r="X803" s="93" t="s">
        <v>4857</v>
      </c>
      <c r="Y803" s="93"/>
      <c r="Z803" s="99" t="s">
        <v>6134</v>
      </c>
      <c r="AA803" s="100"/>
      <c r="AB803" s="100"/>
      <c r="AC803" s="100" t="s">
        <v>77</v>
      </c>
      <c r="AD803" s="100" t="s">
        <v>77</v>
      </c>
      <c r="AE803" s="94" t="s">
        <v>111</v>
      </c>
      <c r="AF803" s="90" t="s">
        <v>36</v>
      </c>
    </row>
    <row r="804" spans="1:32" s="5" customFormat="1" ht="56.25" x14ac:dyDescent="0.25">
      <c r="A804" s="82">
        <v>25</v>
      </c>
      <c r="B804" s="87" t="s">
        <v>1542</v>
      </c>
      <c r="C804" s="84" t="s">
        <v>68</v>
      </c>
      <c r="D804" s="85" t="s">
        <v>6135</v>
      </c>
      <c r="E804" s="82" t="s">
        <v>378</v>
      </c>
      <c r="F804" s="92">
        <v>43622.565972222219</v>
      </c>
      <c r="G804" s="92">
        <v>43622.635416666664</v>
      </c>
      <c r="H804" s="82" t="s">
        <v>69</v>
      </c>
      <c r="I804" s="87" t="s">
        <v>6136</v>
      </c>
      <c r="J804" s="88">
        <v>1.6666666666860692</v>
      </c>
      <c r="K804" s="87" t="s">
        <v>6137</v>
      </c>
      <c r="L804" s="82"/>
      <c r="M804" s="82"/>
      <c r="N804" s="82" t="s">
        <v>6138</v>
      </c>
      <c r="O804" s="82">
        <v>5</v>
      </c>
      <c r="P804" s="82">
        <v>0</v>
      </c>
      <c r="Q804" s="82">
        <v>0</v>
      </c>
      <c r="R804" s="82">
        <v>5</v>
      </c>
      <c r="S804" s="82">
        <v>0</v>
      </c>
      <c r="T804" s="82">
        <v>0</v>
      </c>
      <c r="U804" s="82">
        <v>0</v>
      </c>
      <c r="V804" s="82">
        <v>5</v>
      </c>
      <c r="W804" s="82">
        <v>0</v>
      </c>
      <c r="X804" s="82">
        <v>27</v>
      </c>
      <c r="Y804" s="82"/>
      <c r="Z804" s="89" t="s">
        <v>6139</v>
      </c>
      <c r="AA804" s="90"/>
      <c r="AB804" s="90"/>
      <c r="AC804" s="90" t="s">
        <v>77</v>
      </c>
      <c r="AD804" s="90" t="s">
        <v>77</v>
      </c>
      <c r="AE804" s="87" t="s">
        <v>329</v>
      </c>
      <c r="AF804" s="90" t="s">
        <v>36</v>
      </c>
    </row>
    <row r="805" spans="1:32" s="5" customFormat="1" ht="56.25" x14ac:dyDescent="0.25">
      <c r="A805" s="82">
        <v>28</v>
      </c>
      <c r="B805" s="87" t="s">
        <v>1568</v>
      </c>
      <c r="C805" s="84" t="s">
        <v>70</v>
      </c>
      <c r="D805" s="85" t="s">
        <v>6140</v>
      </c>
      <c r="E805" s="82" t="s">
        <v>377</v>
      </c>
      <c r="F805" s="92">
        <v>43623.375</v>
      </c>
      <c r="G805" s="92">
        <v>43623.583333333336</v>
      </c>
      <c r="H805" s="82" t="s">
        <v>69</v>
      </c>
      <c r="I805" s="87" t="s">
        <v>6141</v>
      </c>
      <c r="J805" s="88">
        <v>5.0000000000582077</v>
      </c>
      <c r="K805" s="108" t="s">
        <v>6142</v>
      </c>
      <c r="L805" s="82"/>
      <c r="M805" s="82"/>
      <c r="N805" s="82" t="s">
        <v>96</v>
      </c>
      <c r="O805" s="82">
        <v>1</v>
      </c>
      <c r="P805" s="82">
        <v>0</v>
      </c>
      <c r="Q805" s="82">
        <v>0</v>
      </c>
      <c r="R805" s="82">
        <v>1</v>
      </c>
      <c r="S805" s="82">
        <v>0</v>
      </c>
      <c r="T805" s="82">
        <v>0</v>
      </c>
      <c r="U805" s="82">
        <v>1</v>
      </c>
      <c r="V805" s="82">
        <v>0</v>
      </c>
      <c r="W805" s="82">
        <v>0</v>
      </c>
      <c r="X805" s="82">
        <v>8</v>
      </c>
      <c r="Y805" s="82"/>
      <c r="Z805" s="89"/>
      <c r="AA805" s="90"/>
      <c r="AB805" s="90"/>
      <c r="AC805" s="90" t="s">
        <v>77</v>
      </c>
      <c r="AD805" s="90" t="s">
        <v>77</v>
      </c>
      <c r="AE805" s="87" t="s">
        <v>369</v>
      </c>
      <c r="AF805" s="90" t="s">
        <v>36</v>
      </c>
    </row>
    <row r="806" spans="1:32" s="5" customFormat="1" ht="56.25" x14ac:dyDescent="0.25">
      <c r="A806" s="160">
        <v>22</v>
      </c>
      <c r="B806" s="210" t="s">
        <v>1531</v>
      </c>
      <c r="C806" s="161" t="s">
        <v>70</v>
      </c>
      <c r="D806" s="162" t="s">
        <v>6143</v>
      </c>
      <c r="E806" s="160" t="s">
        <v>379</v>
      </c>
      <c r="F806" s="205">
        <v>43622.340277777781</v>
      </c>
      <c r="G806" s="205">
        <v>43622.361111111109</v>
      </c>
      <c r="H806" s="82" t="s">
        <v>71</v>
      </c>
      <c r="I806" s="163" t="s">
        <v>6144</v>
      </c>
      <c r="J806" s="88">
        <v>0.49999999988358468</v>
      </c>
      <c r="K806" s="177" t="s">
        <v>6145</v>
      </c>
      <c r="L806" s="160"/>
      <c r="M806" s="160"/>
      <c r="N806" s="160" t="s">
        <v>6146</v>
      </c>
      <c r="O806" s="160">
        <v>19</v>
      </c>
      <c r="P806" s="160">
        <v>0</v>
      </c>
      <c r="Q806" s="160">
        <v>0</v>
      </c>
      <c r="R806" s="160">
        <v>19</v>
      </c>
      <c r="S806" s="160">
        <v>0</v>
      </c>
      <c r="T806" s="160">
        <v>0</v>
      </c>
      <c r="U806" s="160">
        <v>0</v>
      </c>
      <c r="V806" s="160">
        <v>19</v>
      </c>
      <c r="W806" s="160">
        <v>0</v>
      </c>
      <c r="X806" s="160">
        <v>300</v>
      </c>
      <c r="Y806" s="160"/>
      <c r="Z806" s="164" t="s">
        <v>6147</v>
      </c>
      <c r="AA806" s="165" t="s">
        <v>98</v>
      </c>
      <c r="AB806" s="165" t="s">
        <v>73</v>
      </c>
      <c r="AC806" s="165" t="s">
        <v>37</v>
      </c>
      <c r="AD806" s="165" t="s">
        <v>37</v>
      </c>
      <c r="AE806" s="166" t="s">
        <v>133</v>
      </c>
      <c r="AF806" s="90" t="s">
        <v>36</v>
      </c>
    </row>
    <row r="807" spans="1:32" s="5" customFormat="1" ht="56.25" x14ac:dyDescent="0.25">
      <c r="A807" s="167">
        <v>18</v>
      </c>
      <c r="B807" s="170" t="s">
        <v>1531</v>
      </c>
      <c r="C807" s="168" t="s">
        <v>91</v>
      </c>
      <c r="D807" s="169" t="s">
        <v>6148</v>
      </c>
      <c r="E807" s="167" t="s">
        <v>377</v>
      </c>
      <c r="F807" s="205">
        <v>43623.181250000001</v>
      </c>
      <c r="G807" s="205">
        <v>43623.189583333333</v>
      </c>
      <c r="H807" s="134" t="s">
        <v>69</v>
      </c>
      <c r="I807" s="170" t="s">
        <v>6149</v>
      </c>
      <c r="J807" s="88">
        <v>0.19999999995343387</v>
      </c>
      <c r="K807" s="211" t="s">
        <v>5779</v>
      </c>
      <c r="L807" s="167"/>
      <c r="M807" s="167" t="s">
        <v>144</v>
      </c>
      <c r="N807" s="167" t="s">
        <v>5780</v>
      </c>
      <c r="O807" s="167">
        <v>163</v>
      </c>
      <c r="P807" s="167">
        <v>0</v>
      </c>
      <c r="Q807" s="167">
        <v>1</v>
      </c>
      <c r="R807" s="167">
        <v>162</v>
      </c>
      <c r="S807" s="167">
        <v>0</v>
      </c>
      <c r="T807" s="167">
        <v>0</v>
      </c>
      <c r="U807" s="167">
        <v>0</v>
      </c>
      <c r="V807" s="167">
        <v>163</v>
      </c>
      <c r="W807" s="167">
        <v>0</v>
      </c>
      <c r="X807" s="167">
        <v>250</v>
      </c>
      <c r="Y807" s="167"/>
      <c r="Z807" s="159"/>
      <c r="AA807" s="172"/>
      <c r="AB807" s="172"/>
      <c r="AC807" s="172" t="s">
        <v>37</v>
      </c>
      <c r="AD807" s="172" t="s">
        <v>37</v>
      </c>
      <c r="AE807" s="166" t="s">
        <v>133</v>
      </c>
      <c r="AF807" s="90" t="s">
        <v>36</v>
      </c>
    </row>
    <row r="808" spans="1:32" s="5" customFormat="1" ht="56.25" x14ac:dyDescent="0.25">
      <c r="A808" s="167">
        <v>18</v>
      </c>
      <c r="B808" s="170" t="s">
        <v>1531</v>
      </c>
      <c r="C808" s="168" t="s">
        <v>381</v>
      </c>
      <c r="D808" s="169" t="s">
        <v>1064</v>
      </c>
      <c r="E808" s="167" t="s">
        <v>379</v>
      </c>
      <c r="F808" s="205">
        <v>43623.375</v>
      </c>
      <c r="G808" s="205">
        <v>43623.583333333336</v>
      </c>
      <c r="H808" s="134" t="s">
        <v>69</v>
      </c>
      <c r="I808" s="170" t="s">
        <v>6150</v>
      </c>
      <c r="J808" s="88">
        <v>5.0000000000582077</v>
      </c>
      <c r="K808" s="211" t="s">
        <v>6151</v>
      </c>
      <c r="L808" s="167"/>
      <c r="M808" s="167" t="s">
        <v>6152</v>
      </c>
      <c r="N808" s="167" t="s">
        <v>6153</v>
      </c>
      <c r="O808" s="167">
        <v>52</v>
      </c>
      <c r="P808" s="167">
        <v>0</v>
      </c>
      <c r="Q808" s="167">
        <v>1</v>
      </c>
      <c r="R808" s="167">
        <v>51</v>
      </c>
      <c r="S808" s="167">
        <v>0</v>
      </c>
      <c r="T808" s="167">
        <v>0</v>
      </c>
      <c r="U808" s="167">
        <v>4</v>
      </c>
      <c r="V808" s="167">
        <v>48</v>
      </c>
      <c r="W808" s="167">
        <v>0</v>
      </c>
      <c r="X808" s="167">
        <v>300</v>
      </c>
      <c r="Y808" s="167"/>
      <c r="Z808" s="159"/>
      <c r="AA808" s="172"/>
      <c r="AB808" s="172"/>
      <c r="AC808" s="172" t="s">
        <v>37</v>
      </c>
      <c r="AD808" s="172" t="s">
        <v>37</v>
      </c>
      <c r="AE808" s="166" t="s">
        <v>133</v>
      </c>
      <c r="AF808" s="90" t="s">
        <v>36</v>
      </c>
    </row>
    <row r="809" spans="1:32" s="5" customFormat="1" ht="56.25" x14ac:dyDescent="0.25">
      <c r="A809" s="82">
        <v>29</v>
      </c>
      <c r="B809" s="87" t="s">
        <v>1509</v>
      </c>
      <c r="C809" s="84" t="s">
        <v>68</v>
      </c>
      <c r="D809" s="85" t="s">
        <v>6154</v>
      </c>
      <c r="E809" s="82" t="s">
        <v>378</v>
      </c>
      <c r="F809" s="92">
        <v>43622.555555555555</v>
      </c>
      <c r="G809" s="92">
        <v>43622.631944444445</v>
      </c>
      <c r="H809" s="82" t="s">
        <v>69</v>
      </c>
      <c r="I809" s="87" t="s">
        <v>6155</v>
      </c>
      <c r="J809" s="88">
        <v>1.8333333333721384</v>
      </c>
      <c r="K809" s="85" t="s">
        <v>6156</v>
      </c>
      <c r="L809" s="82"/>
      <c r="M809" s="82"/>
      <c r="N809" s="82" t="s">
        <v>6157</v>
      </c>
      <c r="O809" s="82">
        <v>8</v>
      </c>
      <c r="P809" s="82">
        <v>0</v>
      </c>
      <c r="Q809" s="82">
        <v>0</v>
      </c>
      <c r="R809" s="82">
        <v>8</v>
      </c>
      <c r="S809" s="82">
        <v>0</v>
      </c>
      <c r="T809" s="82">
        <v>0</v>
      </c>
      <c r="U809" s="82">
        <v>0</v>
      </c>
      <c r="V809" s="82">
        <v>8</v>
      </c>
      <c r="W809" s="82">
        <v>0</v>
      </c>
      <c r="X809" s="82">
        <v>95.7</v>
      </c>
      <c r="Y809" s="82"/>
      <c r="Z809" s="89" t="s">
        <v>6158</v>
      </c>
      <c r="AA809" s="90"/>
      <c r="AB809" s="90"/>
      <c r="AC809" s="90" t="s">
        <v>37</v>
      </c>
      <c r="AD809" s="90" t="s">
        <v>37</v>
      </c>
      <c r="AE809" s="209" t="s">
        <v>5733</v>
      </c>
      <c r="AF809" s="90" t="s">
        <v>36</v>
      </c>
    </row>
    <row r="810" spans="1:32" s="5" customFormat="1" ht="56.25" x14ac:dyDescent="0.25">
      <c r="A810" s="82">
        <v>25</v>
      </c>
      <c r="B810" s="87" t="s">
        <v>2514</v>
      </c>
      <c r="C810" s="84" t="s">
        <v>114</v>
      </c>
      <c r="D810" s="85" t="s">
        <v>6159</v>
      </c>
      <c r="E810" s="82" t="s">
        <v>377</v>
      </c>
      <c r="F810" s="92">
        <v>43623.375</v>
      </c>
      <c r="G810" s="92">
        <v>43623.395833333336</v>
      </c>
      <c r="H810" s="82" t="s">
        <v>69</v>
      </c>
      <c r="I810" s="87" t="s">
        <v>6160</v>
      </c>
      <c r="J810" s="88">
        <v>0.50000000005820766</v>
      </c>
      <c r="K810" s="85" t="s">
        <v>6159</v>
      </c>
      <c r="L810" s="82"/>
      <c r="M810" s="82"/>
      <c r="N810" s="82"/>
      <c r="O810" s="82">
        <v>0</v>
      </c>
      <c r="P810" s="82">
        <v>0</v>
      </c>
      <c r="Q810" s="82">
        <v>0</v>
      </c>
      <c r="R810" s="82">
        <v>0</v>
      </c>
      <c r="S810" s="82">
        <v>0</v>
      </c>
      <c r="T810" s="82">
        <v>0</v>
      </c>
      <c r="U810" s="82">
        <v>0</v>
      </c>
      <c r="V810" s="82">
        <v>0</v>
      </c>
      <c r="W810" s="82">
        <v>0</v>
      </c>
      <c r="X810" s="82">
        <v>0</v>
      </c>
      <c r="Y810" s="82"/>
      <c r="Z810" s="89"/>
      <c r="AA810" s="90"/>
      <c r="AB810" s="90"/>
      <c r="AC810" s="90" t="s">
        <v>37</v>
      </c>
      <c r="AD810" s="90" t="s">
        <v>37</v>
      </c>
      <c r="AE810" s="87" t="s">
        <v>161</v>
      </c>
      <c r="AF810" s="90" t="s">
        <v>36</v>
      </c>
    </row>
    <row r="811" spans="1:32" s="5" customFormat="1" ht="56.25" x14ac:dyDescent="0.25">
      <c r="A811" s="82">
        <v>25</v>
      </c>
      <c r="B811" s="87" t="s">
        <v>2514</v>
      </c>
      <c r="C811" s="84" t="s">
        <v>114</v>
      </c>
      <c r="D811" s="85" t="s">
        <v>6161</v>
      </c>
      <c r="E811" s="82" t="s">
        <v>377</v>
      </c>
      <c r="F811" s="92">
        <v>43623.395833333336</v>
      </c>
      <c r="G811" s="92">
        <v>43623.416666666664</v>
      </c>
      <c r="H811" s="82" t="s">
        <v>69</v>
      </c>
      <c r="I811" s="87" t="s">
        <v>6162</v>
      </c>
      <c r="J811" s="88">
        <v>0.49999999988358468</v>
      </c>
      <c r="K811" s="85" t="s">
        <v>6161</v>
      </c>
      <c r="L811" s="82"/>
      <c r="M811" s="82"/>
      <c r="N811" s="82"/>
      <c r="O811" s="82">
        <v>0</v>
      </c>
      <c r="P811" s="82">
        <v>0</v>
      </c>
      <c r="Q811" s="82">
        <v>0</v>
      </c>
      <c r="R811" s="82">
        <v>0</v>
      </c>
      <c r="S811" s="82">
        <v>0</v>
      </c>
      <c r="T811" s="82">
        <v>0</v>
      </c>
      <c r="U811" s="82">
        <v>0</v>
      </c>
      <c r="V811" s="82">
        <v>0</v>
      </c>
      <c r="W811" s="82">
        <v>0</v>
      </c>
      <c r="X811" s="82">
        <v>0</v>
      </c>
      <c r="Y811" s="82"/>
      <c r="Z811" s="89"/>
      <c r="AA811" s="90"/>
      <c r="AB811" s="90"/>
      <c r="AC811" s="90" t="s">
        <v>37</v>
      </c>
      <c r="AD811" s="90" t="s">
        <v>37</v>
      </c>
      <c r="AE811" s="87" t="s">
        <v>161</v>
      </c>
      <c r="AF811" s="90" t="s">
        <v>36</v>
      </c>
    </row>
    <row r="812" spans="1:32" s="5" customFormat="1" ht="56.25" x14ac:dyDescent="0.25">
      <c r="A812" s="82">
        <v>25</v>
      </c>
      <c r="B812" s="87" t="s">
        <v>2514</v>
      </c>
      <c r="C812" s="84" t="s">
        <v>114</v>
      </c>
      <c r="D812" s="85" t="s">
        <v>6163</v>
      </c>
      <c r="E812" s="82" t="s">
        <v>377</v>
      </c>
      <c r="F812" s="92">
        <v>43623.416666666664</v>
      </c>
      <c r="G812" s="92">
        <v>43623.4375</v>
      </c>
      <c r="H812" s="82" t="s">
        <v>69</v>
      </c>
      <c r="I812" s="87" t="s">
        <v>6164</v>
      </c>
      <c r="J812" s="88">
        <v>0.50000000005820766</v>
      </c>
      <c r="K812" s="85" t="s">
        <v>6163</v>
      </c>
      <c r="L812" s="82"/>
      <c r="M812" s="82"/>
      <c r="N812" s="82"/>
      <c r="O812" s="82">
        <v>0</v>
      </c>
      <c r="P812" s="82">
        <v>0</v>
      </c>
      <c r="Q812" s="82">
        <v>0</v>
      </c>
      <c r="R812" s="82">
        <v>0</v>
      </c>
      <c r="S812" s="82">
        <v>0</v>
      </c>
      <c r="T812" s="82">
        <v>0</v>
      </c>
      <c r="U812" s="82">
        <v>0</v>
      </c>
      <c r="V812" s="82">
        <v>0</v>
      </c>
      <c r="W812" s="82">
        <v>0</v>
      </c>
      <c r="X812" s="82">
        <v>0</v>
      </c>
      <c r="Y812" s="82"/>
      <c r="Z812" s="89"/>
      <c r="AA812" s="90"/>
      <c r="AB812" s="90"/>
      <c r="AC812" s="90" t="s">
        <v>37</v>
      </c>
      <c r="AD812" s="90" t="s">
        <v>37</v>
      </c>
      <c r="AE812" s="87" t="s">
        <v>161</v>
      </c>
      <c r="AF812" s="90" t="s">
        <v>36</v>
      </c>
    </row>
    <row r="813" spans="1:32" s="5" customFormat="1" ht="56.25" x14ac:dyDescent="0.25">
      <c r="A813" s="82">
        <v>25</v>
      </c>
      <c r="B813" s="87" t="s">
        <v>2514</v>
      </c>
      <c r="C813" s="84" t="s">
        <v>114</v>
      </c>
      <c r="D813" s="85" t="s">
        <v>6165</v>
      </c>
      <c r="E813" s="82" t="s">
        <v>377</v>
      </c>
      <c r="F813" s="92">
        <v>43623.4375</v>
      </c>
      <c r="G813" s="92">
        <v>43623.458333333336</v>
      </c>
      <c r="H813" s="82" t="s">
        <v>69</v>
      </c>
      <c r="I813" s="87" t="s">
        <v>6166</v>
      </c>
      <c r="J813" s="88">
        <v>0.50000000005820766</v>
      </c>
      <c r="K813" s="85" t="s">
        <v>6165</v>
      </c>
      <c r="L813" s="82"/>
      <c r="M813" s="82"/>
      <c r="N813" s="82"/>
      <c r="O813" s="82">
        <v>0</v>
      </c>
      <c r="P813" s="82">
        <v>0</v>
      </c>
      <c r="Q813" s="82">
        <v>0</v>
      </c>
      <c r="R813" s="82">
        <v>0</v>
      </c>
      <c r="S813" s="82">
        <v>0</v>
      </c>
      <c r="T813" s="82">
        <v>0</v>
      </c>
      <c r="U813" s="82">
        <v>0</v>
      </c>
      <c r="V813" s="82">
        <v>0</v>
      </c>
      <c r="W813" s="82">
        <v>0</v>
      </c>
      <c r="X813" s="82">
        <v>0</v>
      </c>
      <c r="Y813" s="82"/>
      <c r="Z813" s="89"/>
      <c r="AA813" s="90"/>
      <c r="AB813" s="90"/>
      <c r="AC813" s="90" t="s">
        <v>37</v>
      </c>
      <c r="AD813" s="90" t="s">
        <v>37</v>
      </c>
      <c r="AE813" s="87" t="s">
        <v>161</v>
      </c>
      <c r="AF813" s="90" t="s">
        <v>36</v>
      </c>
    </row>
    <row r="814" spans="1:32" s="5" customFormat="1" ht="75" x14ac:dyDescent="0.25">
      <c r="A814" s="93">
        <v>10</v>
      </c>
      <c r="B814" s="94" t="s">
        <v>2505</v>
      </c>
      <c r="C814" s="95" t="s">
        <v>70</v>
      </c>
      <c r="D814" s="96" t="s">
        <v>6167</v>
      </c>
      <c r="E814" s="93" t="s">
        <v>377</v>
      </c>
      <c r="F814" s="97">
        <v>43623.416666666664</v>
      </c>
      <c r="G814" s="97">
        <v>43623.5625</v>
      </c>
      <c r="H814" s="93" t="s">
        <v>69</v>
      </c>
      <c r="I814" s="94" t="s">
        <v>6168</v>
      </c>
      <c r="J814" s="98">
        <v>3.5000000000582077</v>
      </c>
      <c r="K814" s="94" t="s">
        <v>6169</v>
      </c>
      <c r="L814" s="93"/>
      <c r="M814" s="93"/>
      <c r="N814" s="93" t="s">
        <v>6170</v>
      </c>
      <c r="O814" s="93">
        <v>73</v>
      </c>
      <c r="P814" s="93">
        <v>0</v>
      </c>
      <c r="Q814" s="93">
        <v>0</v>
      </c>
      <c r="R814" s="93">
        <v>73</v>
      </c>
      <c r="S814" s="93">
        <v>0</v>
      </c>
      <c r="T814" s="93">
        <v>0</v>
      </c>
      <c r="U814" s="93">
        <v>0</v>
      </c>
      <c r="V814" s="93">
        <v>73</v>
      </c>
      <c r="W814" s="93">
        <v>0</v>
      </c>
      <c r="X814" s="93" t="s">
        <v>6171</v>
      </c>
      <c r="Y814" s="93"/>
      <c r="Z814" s="99" t="s">
        <v>6172</v>
      </c>
      <c r="AA814" s="100"/>
      <c r="AB814" s="100"/>
      <c r="AC814" s="100"/>
      <c r="AD814" s="100"/>
      <c r="AE814" s="94" t="s">
        <v>111</v>
      </c>
      <c r="AF814" s="90" t="s">
        <v>36</v>
      </c>
    </row>
    <row r="815" spans="1:32" s="5" customFormat="1" ht="56.25" x14ac:dyDescent="0.25">
      <c r="A815" s="82">
        <v>26</v>
      </c>
      <c r="B815" s="87" t="s">
        <v>1568</v>
      </c>
      <c r="C815" s="84" t="s">
        <v>70</v>
      </c>
      <c r="D815" s="85" t="s">
        <v>6140</v>
      </c>
      <c r="E815" s="82" t="s">
        <v>377</v>
      </c>
      <c r="F815" s="92">
        <v>43623.375</v>
      </c>
      <c r="G815" s="92">
        <v>43623.583333333336</v>
      </c>
      <c r="H815" s="82" t="s">
        <v>69</v>
      </c>
      <c r="I815" s="87" t="s">
        <v>6141</v>
      </c>
      <c r="J815" s="88">
        <v>5.0000000000582077</v>
      </c>
      <c r="K815" s="87" t="s">
        <v>6142</v>
      </c>
      <c r="L815" s="82"/>
      <c r="M815" s="82"/>
      <c r="N815" s="82" t="s">
        <v>96</v>
      </c>
      <c r="O815" s="82">
        <v>1</v>
      </c>
      <c r="P815" s="82">
        <v>0</v>
      </c>
      <c r="Q815" s="82">
        <v>0</v>
      </c>
      <c r="R815" s="82">
        <v>1</v>
      </c>
      <c r="S815" s="82">
        <v>0</v>
      </c>
      <c r="T815" s="82">
        <v>0</v>
      </c>
      <c r="U815" s="82">
        <v>1</v>
      </c>
      <c r="V815" s="82">
        <v>0</v>
      </c>
      <c r="W815" s="82">
        <v>0</v>
      </c>
      <c r="X815" s="82">
        <v>8</v>
      </c>
      <c r="Y815" s="82"/>
      <c r="Z815" s="89" t="s">
        <v>6173</v>
      </c>
      <c r="AA815" s="90"/>
      <c r="AB815" s="90"/>
      <c r="AC815" s="90" t="s">
        <v>77</v>
      </c>
      <c r="AD815" s="90" t="s">
        <v>77</v>
      </c>
      <c r="AE815" s="87" t="s">
        <v>369</v>
      </c>
      <c r="AF815" s="90" t="s">
        <v>36</v>
      </c>
    </row>
    <row r="816" spans="1:32" s="5" customFormat="1" ht="75" x14ac:dyDescent="0.25">
      <c r="A816" s="82">
        <v>28</v>
      </c>
      <c r="B816" s="94" t="s">
        <v>2632</v>
      </c>
      <c r="C816" s="84" t="s">
        <v>70</v>
      </c>
      <c r="D816" s="85" t="s">
        <v>6174</v>
      </c>
      <c r="E816" s="82" t="s">
        <v>379</v>
      </c>
      <c r="F816" s="92">
        <v>43623.836111111108</v>
      </c>
      <c r="G816" s="92">
        <v>43623.863194444442</v>
      </c>
      <c r="H816" s="82" t="s">
        <v>71</v>
      </c>
      <c r="I816" s="87" t="s">
        <v>6175</v>
      </c>
      <c r="J816" s="88">
        <v>0.65000000002328306</v>
      </c>
      <c r="K816" s="85" t="s">
        <v>6176</v>
      </c>
      <c r="L816" s="82"/>
      <c r="M816" s="82"/>
      <c r="N816" s="82" t="s">
        <v>6177</v>
      </c>
      <c r="O816" s="82">
        <v>78</v>
      </c>
      <c r="P816" s="82">
        <v>0</v>
      </c>
      <c r="Q816" s="82">
        <v>0</v>
      </c>
      <c r="R816" s="82">
        <v>78</v>
      </c>
      <c r="S816" s="82">
        <v>0</v>
      </c>
      <c r="T816" s="82">
        <v>0</v>
      </c>
      <c r="U816" s="82">
        <v>0</v>
      </c>
      <c r="V816" s="82">
        <v>78</v>
      </c>
      <c r="W816" s="82">
        <v>0</v>
      </c>
      <c r="X816" s="82">
        <v>150</v>
      </c>
      <c r="Y816" s="82"/>
      <c r="Z816" s="89" t="s">
        <v>6178</v>
      </c>
      <c r="AA816" s="90" t="s">
        <v>85</v>
      </c>
      <c r="AB816" s="90" t="s">
        <v>75</v>
      </c>
      <c r="AC816" s="90" t="s">
        <v>37</v>
      </c>
      <c r="AD816" s="90" t="s">
        <v>37</v>
      </c>
      <c r="AE816" s="87" t="s">
        <v>131</v>
      </c>
      <c r="AF816" s="90" t="s">
        <v>36</v>
      </c>
    </row>
    <row r="817" spans="1:32" s="5" customFormat="1" ht="75" x14ac:dyDescent="0.25">
      <c r="A817" s="82">
        <v>28</v>
      </c>
      <c r="B817" s="94" t="s">
        <v>2632</v>
      </c>
      <c r="C817" s="84" t="s">
        <v>70</v>
      </c>
      <c r="D817" s="85" t="s">
        <v>6179</v>
      </c>
      <c r="E817" s="82" t="s">
        <v>379</v>
      </c>
      <c r="F817" s="92">
        <v>43625.666666666664</v>
      </c>
      <c r="G817" s="92">
        <v>43625.722222222219</v>
      </c>
      <c r="H817" s="82" t="s">
        <v>71</v>
      </c>
      <c r="I817" s="87" t="s">
        <v>6180</v>
      </c>
      <c r="J817" s="88">
        <v>1.3333333333139308</v>
      </c>
      <c r="K817" s="85" t="s">
        <v>6181</v>
      </c>
      <c r="L817" s="82"/>
      <c r="M817" s="82"/>
      <c r="N817" s="82" t="s">
        <v>6182</v>
      </c>
      <c r="O817" s="82">
        <v>1</v>
      </c>
      <c r="P817" s="82">
        <v>0</v>
      </c>
      <c r="Q817" s="82">
        <v>0</v>
      </c>
      <c r="R817" s="82">
        <v>1</v>
      </c>
      <c r="S817" s="82">
        <v>0</v>
      </c>
      <c r="T817" s="82">
        <v>0</v>
      </c>
      <c r="U817" s="82">
        <v>0</v>
      </c>
      <c r="V817" s="82">
        <v>1</v>
      </c>
      <c r="W817" s="82">
        <v>0</v>
      </c>
      <c r="X817" s="82">
        <v>300</v>
      </c>
      <c r="Y817" s="82"/>
      <c r="Z817" s="89" t="s">
        <v>6183</v>
      </c>
      <c r="AA817" s="90" t="s">
        <v>72</v>
      </c>
      <c r="AB817" s="90" t="s">
        <v>75</v>
      </c>
      <c r="AC817" s="90" t="s">
        <v>37</v>
      </c>
      <c r="AD817" s="90" t="s">
        <v>37</v>
      </c>
      <c r="AE817" s="87" t="s">
        <v>131</v>
      </c>
      <c r="AF817" s="90" t="s">
        <v>418</v>
      </c>
    </row>
    <row r="818" spans="1:32" s="5" customFormat="1" ht="150" x14ac:dyDescent="0.3">
      <c r="A818" s="82">
        <v>23</v>
      </c>
      <c r="B818" s="87" t="s">
        <v>147</v>
      </c>
      <c r="C818" s="84" t="s">
        <v>68</v>
      </c>
      <c r="D818" s="85" t="s">
        <v>4710</v>
      </c>
      <c r="E818" s="82" t="s">
        <v>379</v>
      </c>
      <c r="F818" s="92">
        <v>43623.416666666664</v>
      </c>
      <c r="G818" s="92">
        <v>43623.534722222219</v>
      </c>
      <c r="H818" s="82" t="s">
        <v>69</v>
      </c>
      <c r="I818" s="85" t="s">
        <v>4711</v>
      </c>
      <c r="J818" s="88">
        <v>2.8333333333139308</v>
      </c>
      <c r="K818" s="85" t="s">
        <v>4712</v>
      </c>
      <c r="L818" s="82"/>
      <c r="M818" s="82"/>
      <c r="N818" s="84" t="s">
        <v>4713</v>
      </c>
      <c r="O818" s="82">
        <v>83</v>
      </c>
      <c r="P818" s="82">
        <v>0</v>
      </c>
      <c r="Q818" s="82">
        <v>0</v>
      </c>
      <c r="R818" s="82">
        <v>82</v>
      </c>
      <c r="S818" s="82">
        <v>0</v>
      </c>
      <c r="T818" s="82">
        <v>0</v>
      </c>
      <c r="U818" s="82">
        <v>0</v>
      </c>
      <c r="V818" s="82">
        <v>82</v>
      </c>
      <c r="W818" s="82">
        <v>1</v>
      </c>
      <c r="X818" s="84">
        <v>43</v>
      </c>
      <c r="Y818" s="146" t="s">
        <v>4714</v>
      </c>
      <c r="Z818" s="89" t="s">
        <v>6184</v>
      </c>
      <c r="AA818" s="90"/>
      <c r="AB818" s="90"/>
      <c r="AC818" s="90" t="s">
        <v>77</v>
      </c>
      <c r="AD818" s="90" t="s">
        <v>77</v>
      </c>
      <c r="AE818" s="81" t="s">
        <v>151</v>
      </c>
      <c r="AF818" s="90" t="s">
        <v>36</v>
      </c>
    </row>
    <row r="819" spans="1:32" s="5" customFormat="1" ht="75" x14ac:dyDescent="0.25">
      <c r="A819" s="82">
        <v>23</v>
      </c>
      <c r="B819" s="87" t="s">
        <v>147</v>
      </c>
      <c r="C819" s="84" t="s">
        <v>68</v>
      </c>
      <c r="D819" s="85" t="s">
        <v>205</v>
      </c>
      <c r="E819" s="82" t="s">
        <v>378</v>
      </c>
      <c r="F819" s="92">
        <v>43623.59375</v>
      </c>
      <c r="G819" s="92">
        <v>43623.618055555555</v>
      </c>
      <c r="H819" s="82" t="s">
        <v>71</v>
      </c>
      <c r="I819" s="85" t="s">
        <v>6185</v>
      </c>
      <c r="J819" s="88">
        <v>0.58333333331393078</v>
      </c>
      <c r="K819" s="85" t="s">
        <v>206</v>
      </c>
      <c r="L819" s="82"/>
      <c r="M819" s="82"/>
      <c r="N819" s="84" t="s">
        <v>207</v>
      </c>
      <c r="O819" s="82">
        <v>80</v>
      </c>
      <c r="P819" s="82">
        <v>0</v>
      </c>
      <c r="Q819" s="82">
        <v>0</v>
      </c>
      <c r="R819" s="82">
        <v>80</v>
      </c>
      <c r="S819" s="82">
        <v>0</v>
      </c>
      <c r="T819" s="82">
        <v>0</v>
      </c>
      <c r="U819" s="82">
        <v>0</v>
      </c>
      <c r="V819" s="82">
        <v>80</v>
      </c>
      <c r="W819" s="82">
        <v>0</v>
      </c>
      <c r="X819" s="84">
        <v>44</v>
      </c>
      <c r="Y819" s="82"/>
      <c r="Z819" s="89" t="s">
        <v>6184</v>
      </c>
      <c r="AA819" s="90" t="s">
        <v>72</v>
      </c>
      <c r="AB819" s="90" t="s">
        <v>6186</v>
      </c>
      <c r="AC819" s="90" t="s">
        <v>37</v>
      </c>
      <c r="AD819" s="90" t="s">
        <v>37</v>
      </c>
      <c r="AE819" s="81" t="s">
        <v>151</v>
      </c>
      <c r="AF819" s="90" t="s">
        <v>418</v>
      </c>
    </row>
    <row r="820" spans="1:32" s="5" customFormat="1" ht="56.25" x14ac:dyDescent="0.25">
      <c r="A820" s="82">
        <v>32</v>
      </c>
      <c r="B820" s="87" t="s">
        <v>2847</v>
      </c>
      <c r="C820" s="84" t="s">
        <v>68</v>
      </c>
      <c r="D820" s="85" t="s">
        <v>6187</v>
      </c>
      <c r="E820" s="82" t="s">
        <v>378</v>
      </c>
      <c r="F820" s="92">
        <v>43625.354166666664</v>
      </c>
      <c r="G820" s="92">
        <v>43625.395833333336</v>
      </c>
      <c r="H820" s="82" t="s">
        <v>71</v>
      </c>
      <c r="I820" s="87" t="s">
        <v>6188</v>
      </c>
      <c r="J820" s="88">
        <v>1.0000000001164153</v>
      </c>
      <c r="K820" s="141" t="s">
        <v>6189</v>
      </c>
      <c r="L820" s="82"/>
      <c r="M820" s="82"/>
      <c r="N820" s="82" t="s">
        <v>88</v>
      </c>
      <c r="O820" s="82">
        <v>1</v>
      </c>
      <c r="P820" s="82">
        <v>0</v>
      </c>
      <c r="Q820" s="82">
        <v>0</v>
      </c>
      <c r="R820" s="82">
        <v>1</v>
      </c>
      <c r="S820" s="82">
        <v>0</v>
      </c>
      <c r="T820" s="82">
        <v>0</v>
      </c>
      <c r="U820" s="82">
        <v>0</v>
      </c>
      <c r="V820" s="82">
        <v>1</v>
      </c>
      <c r="W820" s="82">
        <v>0</v>
      </c>
      <c r="X820" s="82">
        <v>0.3</v>
      </c>
      <c r="Y820" s="82"/>
      <c r="Z820" s="89" t="s">
        <v>6190</v>
      </c>
      <c r="AA820" s="90" t="s">
        <v>100</v>
      </c>
      <c r="AB820" s="90" t="s">
        <v>75</v>
      </c>
      <c r="AC820" s="90" t="s">
        <v>37</v>
      </c>
      <c r="AD820" s="90" t="s">
        <v>37</v>
      </c>
      <c r="AE820" s="87" t="s">
        <v>5314</v>
      </c>
      <c r="AF820" s="90" t="s">
        <v>36</v>
      </c>
    </row>
    <row r="821" spans="1:32" s="5" customFormat="1" ht="93.75" x14ac:dyDescent="0.25">
      <c r="A821" s="82">
        <v>28</v>
      </c>
      <c r="B821" s="87" t="s">
        <v>2847</v>
      </c>
      <c r="C821" s="84" t="s">
        <v>68</v>
      </c>
      <c r="D821" s="120" t="s">
        <v>6071</v>
      </c>
      <c r="E821" s="82" t="s">
        <v>378</v>
      </c>
      <c r="F821" s="92">
        <v>43626.416666666664</v>
      </c>
      <c r="G821" s="92">
        <v>43626.666666666664</v>
      </c>
      <c r="H821" s="82" t="s">
        <v>69</v>
      </c>
      <c r="I821" s="87" t="s">
        <v>6072</v>
      </c>
      <c r="J821" s="88">
        <v>6</v>
      </c>
      <c r="K821" s="141" t="s">
        <v>6191</v>
      </c>
      <c r="L821" s="82"/>
      <c r="M821" s="82"/>
      <c r="N821" s="82" t="s">
        <v>6074</v>
      </c>
      <c r="O821" s="82">
        <v>52</v>
      </c>
      <c r="P821" s="82">
        <v>0</v>
      </c>
      <c r="Q821" s="82">
        <v>0</v>
      </c>
      <c r="R821" s="82">
        <v>52</v>
      </c>
      <c r="S821" s="82">
        <v>0</v>
      </c>
      <c r="T821" s="82">
        <v>0</v>
      </c>
      <c r="U821" s="82">
        <v>0</v>
      </c>
      <c r="V821" s="82">
        <v>52</v>
      </c>
      <c r="W821" s="82">
        <v>0</v>
      </c>
      <c r="X821" s="82">
        <v>16</v>
      </c>
      <c r="Y821" s="82"/>
      <c r="Z821" s="89"/>
      <c r="AA821" s="90"/>
      <c r="AB821" s="90"/>
      <c r="AC821" s="90" t="s">
        <v>77</v>
      </c>
      <c r="AD821" s="90" t="s">
        <v>77</v>
      </c>
      <c r="AE821" s="87" t="s">
        <v>5314</v>
      </c>
      <c r="AF821" s="90" t="s">
        <v>36</v>
      </c>
    </row>
    <row r="822" spans="1:32" s="5" customFormat="1" ht="56.25" x14ac:dyDescent="0.25">
      <c r="A822" s="82">
        <v>25</v>
      </c>
      <c r="B822" s="87" t="s">
        <v>2514</v>
      </c>
      <c r="C822" s="84" t="s">
        <v>68</v>
      </c>
      <c r="D822" s="120" t="s">
        <v>215</v>
      </c>
      <c r="E822" s="82" t="s">
        <v>378</v>
      </c>
      <c r="F822" s="92">
        <v>43626.375</v>
      </c>
      <c r="G822" s="92">
        <v>43626.458333333336</v>
      </c>
      <c r="H822" s="82" t="s">
        <v>69</v>
      </c>
      <c r="I822" s="87" t="s">
        <v>4741</v>
      </c>
      <c r="J822" s="88">
        <v>2.0000000000582077</v>
      </c>
      <c r="K822" s="87" t="s">
        <v>6192</v>
      </c>
      <c r="L822" s="82"/>
      <c r="M822" s="82"/>
      <c r="N822" s="82" t="s">
        <v>6193</v>
      </c>
      <c r="O822" s="82">
        <v>44</v>
      </c>
      <c r="P822" s="82">
        <v>0</v>
      </c>
      <c r="Q822" s="82">
        <v>0</v>
      </c>
      <c r="R822" s="82">
        <v>44</v>
      </c>
      <c r="S822" s="82">
        <v>0</v>
      </c>
      <c r="T822" s="82">
        <v>0</v>
      </c>
      <c r="U822" s="82">
        <v>0</v>
      </c>
      <c r="V822" s="82">
        <v>44</v>
      </c>
      <c r="W822" s="82">
        <v>0</v>
      </c>
      <c r="X822" s="82">
        <v>43</v>
      </c>
      <c r="Y822" s="82"/>
      <c r="Z822" s="89"/>
      <c r="AA822" s="90"/>
      <c r="AB822" s="90"/>
      <c r="AC822" s="90" t="s">
        <v>37</v>
      </c>
      <c r="AD822" s="90" t="s">
        <v>37</v>
      </c>
      <c r="AE822" s="87" t="s">
        <v>161</v>
      </c>
      <c r="AF822" s="90" t="s">
        <v>36</v>
      </c>
    </row>
    <row r="823" spans="1:32" s="5" customFormat="1" ht="56.25" x14ac:dyDescent="0.25">
      <c r="A823" s="82">
        <v>25</v>
      </c>
      <c r="B823" s="87" t="s">
        <v>2514</v>
      </c>
      <c r="C823" s="84" t="s">
        <v>114</v>
      </c>
      <c r="D823" s="120" t="s">
        <v>6194</v>
      </c>
      <c r="E823" s="82" t="s">
        <v>379</v>
      </c>
      <c r="F823" s="92">
        <v>43626.416666666664</v>
      </c>
      <c r="G823" s="92">
        <v>43626.666666666664</v>
      </c>
      <c r="H823" s="82" t="s">
        <v>69</v>
      </c>
      <c r="I823" s="87" t="s">
        <v>6195</v>
      </c>
      <c r="J823" s="88">
        <v>6</v>
      </c>
      <c r="K823" s="108" t="s">
        <v>346</v>
      </c>
      <c r="L823" s="82"/>
      <c r="M823" s="82"/>
      <c r="N823" s="82" t="s">
        <v>6196</v>
      </c>
      <c r="O823" s="82">
        <v>26</v>
      </c>
      <c r="P823" s="82">
        <v>0</v>
      </c>
      <c r="Q823" s="82">
        <v>0</v>
      </c>
      <c r="R823" s="82">
        <v>26</v>
      </c>
      <c r="S823" s="82">
        <v>0</v>
      </c>
      <c r="T823" s="82">
        <v>0</v>
      </c>
      <c r="U823" s="82">
        <v>0</v>
      </c>
      <c r="V823" s="82">
        <v>26</v>
      </c>
      <c r="W823" s="82">
        <v>0</v>
      </c>
      <c r="X823" s="82">
        <v>60</v>
      </c>
      <c r="Y823" s="82"/>
      <c r="Z823" s="89"/>
      <c r="AA823" s="90"/>
      <c r="AB823" s="90"/>
      <c r="AC823" s="90" t="s">
        <v>37</v>
      </c>
      <c r="AD823" s="90" t="s">
        <v>37</v>
      </c>
      <c r="AE823" s="87" t="s">
        <v>161</v>
      </c>
      <c r="AF823" s="90" t="s">
        <v>36</v>
      </c>
    </row>
    <row r="824" spans="1:32" s="5" customFormat="1" ht="75" x14ac:dyDescent="0.25">
      <c r="A824" s="82">
        <v>30</v>
      </c>
      <c r="B824" s="94" t="s">
        <v>1509</v>
      </c>
      <c r="C824" s="84" t="s">
        <v>65</v>
      </c>
      <c r="D824" s="85" t="s">
        <v>6197</v>
      </c>
      <c r="E824" s="82" t="s">
        <v>377</v>
      </c>
      <c r="F824" s="92">
        <v>43624.479166666664</v>
      </c>
      <c r="G824" s="92">
        <v>43624.553472222222</v>
      </c>
      <c r="H824" s="82" t="s">
        <v>71</v>
      </c>
      <c r="I824" s="87" t="s">
        <v>6198</v>
      </c>
      <c r="J824" s="88">
        <v>1.78333333338378</v>
      </c>
      <c r="K824" s="87" t="s">
        <v>6199</v>
      </c>
      <c r="L824" s="82" t="s">
        <v>3631</v>
      </c>
      <c r="M824" s="82" t="s">
        <v>96</v>
      </c>
      <c r="N824" s="82" t="s">
        <v>6200</v>
      </c>
      <c r="O824" s="82">
        <v>95</v>
      </c>
      <c r="P824" s="82">
        <v>0</v>
      </c>
      <c r="Q824" s="82">
        <v>2</v>
      </c>
      <c r="R824" s="82">
        <v>93</v>
      </c>
      <c r="S824" s="82">
        <v>0</v>
      </c>
      <c r="T824" s="82">
        <v>0</v>
      </c>
      <c r="U824" s="82">
        <v>0</v>
      </c>
      <c r="V824" s="82">
        <v>95</v>
      </c>
      <c r="W824" s="82">
        <v>0</v>
      </c>
      <c r="X824" s="82">
        <v>802.34</v>
      </c>
      <c r="Y824" s="82"/>
      <c r="Z824" s="89" t="s">
        <v>6201</v>
      </c>
      <c r="AA824" s="90" t="s">
        <v>105</v>
      </c>
      <c r="AB824" s="90" t="s">
        <v>102</v>
      </c>
      <c r="AC824" s="90" t="s">
        <v>37</v>
      </c>
      <c r="AD824" s="90" t="s">
        <v>37</v>
      </c>
      <c r="AE824" s="209" t="s">
        <v>6202</v>
      </c>
      <c r="AF824" s="90" t="s">
        <v>36</v>
      </c>
    </row>
    <row r="825" spans="1:32" s="5" customFormat="1" ht="75" x14ac:dyDescent="0.25">
      <c r="A825" s="82">
        <v>28</v>
      </c>
      <c r="B825" s="87" t="s">
        <v>1509</v>
      </c>
      <c r="C825" s="84" t="s">
        <v>68</v>
      </c>
      <c r="D825" s="85" t="s">
        <v>6203</v>
      </c>
      <c r="E825" s="82" t="s">
        <v>378</v>
      </c>
      <c r="F825" s="92">
        <v>43626.416666666664</v>
      </c>
      <c r="G825" s="92">
        <v>43626.479166666664</v>
      </c>
      <c r="H825" s="82" t="s">
        <v>69</v>
      </c>
      <c r="I825" s="87" t="s">
        <v>6204</v>
      </c>
      <c r="J825" s="88">
        <v>1.5</v>
      </c>
      <c r="K825" s="85" t="s">
        <v>6203</v>
      </c>
      <c r="L825" s="82"/>
      <c r="M825" s="82"/>
      <c r="N825" s="82" t="s">
        <v>387</v>
      </c>
      <c r="O825" s="82">
        <v>40</v>
      </c>
      <c r="P825" s="82">
        <v>0</v>
      </c>
      <c r="Q825" s="82">
        <v>0</v>
      </c>
      <c r="R825" s="82">
        <v>40</v>
      </c>
      <c r="S825" s="82">
        <v>0</v>
      </c>
      <c r="T825" s="82">
        <v>0</v>
      </c>
      <c r="U825" s="82">
        <v>0</v>
      </c>
      <c r="V825" s="82">
        <v>40</v>
      </c>
      <c r="W825" s="82">
        <v>0</v>
      </c>
      <c r="X825" s="82">
        <v>30.34</v>
      </c>
      <c r="Y825" s="82"/>
      <c r="Z825" s="89"/>
      <c r="AA825" s="90"/>
      <c r="AB825" s="90"/>
      <c r="AC825" s="90" t="s">
        <v>37</v>
      </c>
      <c r="AD825" s="90" t="s">
        <v>37</v>
      </c>
      <c r="AE825" s="209" t="s">
        <v>6202</v>
      </c>
      <c r="AF825" s="90" t="s">
        <v>36</v>
      </c>
    </row>
    <row r="826" spans="1:32" s="5" customFormat="1" ht="56.25" x14ac:dyDescent="0.25">
      <c r="A826" s="82">
        <v>25</v>
      </c>
      <c r="B826" s="87" t="s">
        <v>2661</v>
      </c>
      <c r="C826" s="84" t="s">
        <v>70</v>
      </c>
      <c r="D826" s="85" t="s">
        <v>6205</v>
      </c>
      <c r="E826" s="82" t="s">
        <v>378</v>
      </c>
      <c r="F826" s="92">
        <v>43625.625</v>
      </c>
      <c r="G826" s="92">
        <v>43626.666666666664</v>
      </c>
      <c r="H826" s="82" t="s">
        <v>71</v>
      </c>
      <c r="I826" s="87" t="s">
        <v>6206</v>
      </c>
      <c r="J826" s="88">
        <v>24.999999999941792</v>
      </c>
      <c r="K826" s="108" t="s">
        <v>6207</v>
      </c>
      <c r="L826" s="82"/>
      <c r="M826" s="82"/>
      <c r="N826" s="82" t="s">
        <v>6208</v>
      </c>
      <c r="O826" s="82">
        <v>3</v>
      </c>
      <c r="P826" s="82">
        <v>0</v>
      </c>
      <c r="Q826" s="82">
        <v>0</v>
      </c>
      <c r="R826" s="82">
        <v>3</v>
      </c>
      <c r="S826" s="82">
        <v>0</v>
      </c>
      <c r="T826" s="82">
        <v>0</v>
      </c>
      <c r="U826" s="82">
        <v>0</v>
      </c>
      <c r="V826" s="82">
        <v>3</v>
      </c>
      <c r="W826" s="82">
        <v>0</v>
      </c>
      <c r="X826" s="82">
        <v>120</v>
      </c>
      <c r="Y826" s="82"/>
      <c r="Z826" s="89" t="s">
        <v>6209</v>
      </c>
      <c r="AA826" s="90" t="s">
        <v>98</v>
      </c>
      <c r="AB826" s="90" t="s">
        <v>115</v>
      </c>
      <c r="AC826" s="90" t="s">
        <v>77</v>
      </c>
      <c r="AD826" s="90" t="s">
        <v>77</v>
      </c>
      <c r="AE826" s="87" t="s">
        <v>3751</v>
      </c>
      <c r="AF826" s="90" t="s">
        <v>36</v>
      </c>
    </row>
    <row r="827" spans="1:32" s="5" customFormat="1" ht="56.25" x14ac:dyDescent="0.25">
      <c r="A827" s="82">
        <v>25</v>
      </c>
      <c r="B827" s="87" t="s">
        <v>2661</v>
      </c>
      <c r="C827" s="84" t="s">
        <v>70</v>
      </c>
      <c r="D827" s="85" t="s">
        <v>6210</v>
      </c>
      <c r="E827" s="82" t="s">
        <v>378</v>
      </c>
      <c r="F827" s="92">
        <v>43625.645833333336</v>
      </c>
      <c r="G827" s="92">
        <v>43625.6875</v>
      </c>
      <c r="H827" s="82" t="s">
        <v>71</v>
      </c>
      <c r="I827" s="87" t="s">
        <v>6211</v>
      </c>
      <c r="J827" s="88">
        <v>0.99999999994179234</v>
      </c>
      <c r="K827" s="108" t="s">
        <v>6210</v>
      </c>
      <c r="L827" s="82"/>
      <c r="M827" s="82"/>
      <c r="N827" s="82" t="s">
        <v>6212</v>
      </c>
      <c r="O827" s="82">
        <v>16</v>
      </c>
      <c r="P827" s="82">
        <v>0</v>
      </c>
      <c r="Q827" s="82">
        <v>1</v>
      </c>
      <c r="R827" s="82">
        <v>15</v>
      </c>
      <c r="S827" s="82">
        <v>0</v>
      </c>
      <c r="T827" s="82">
        <v>0</v>
      </c>
      <c r="U827" s="82">
        <v>0</v>
      </c>
      <c r="V827" s="82">
        <v>16</v>
      </c>
      <c r="W827" s="82">
        <v>0</v>
      </c>
      <c r="X827" s="82">
        <v>400</v>
      </c>
      <c r="Y827" s="82"/>
      <c r="Z827" s="89" t="s">
        <v>6209</v>
      </c>
      <c r="AA827" s="90" t="s">
        <v>98</v>
      </c>
      <c r="AB827" s="90" t="s">
        <v>102</v>
      </c>
      <c r="AC827" s="90" t="s">
        <v>77</v>
      </c>
      <c r="AD827" s="90" t="s">
        <v>77</v>
      </c>
      <c r="AE827" s="87" t="s">
        <v>3751</v>
      </c>
      <c r="AF827" s="90" t="s">
        <v>36</v>
      </c>
    </row>
    <row r="828" spans="1:32" s="5" customFormat="1" ht="75" x14ac:dyDescent="0.25">
      <c r="A828" s="82">
        <v>25</v>
      </c>
      <c r="B828" s="94" t="s">
        <v>2661</v>
      </c>
      <c r="C828" s="84" t="s">
        <v>65</v>
      </c>
      <c r="D828" s="85" t="s">
        <v>6213</v>
      </c>
      <c r="E828" s="82" t="s">
        <v>379</v>
      </c>
      <c r="F828" s="92">
        <v>43625.652777777781</v>
      </c>
      <c r="G828" s="92">
        <v>43625.673611111109</v>
      </c>
      <c r="H828" s="82" t="s">
        <v>71</v>
      </c>
      <c r="I828" s="87" t="s">
        <v>3722</v>
      </c>
      <c r="J828" s="88">
        <v>0.49999999988358468</v>
      </c>
      <c r="K828" s="87" t="s">
        <v>3723</v>
      </c>
      <c r="L828" s="82" t="s">
        <v>3724</v>
      </c>
      <c r="M828" s="82"/>
      <c r="N828" s="82" t="s">
        <v>3725</v>
      </c>
      <c r="O828" s="82">
        <v>362</v>
      </c>
      <c r="P828" s="82">
        <v>0</v>
      </c>
      <c r="Q828" s="82">
        <v>3</v>
      </c>
      <c r="R828" s="82">
        <v>359</v>
      </c>
      <c r="S828" s="82">
        <v>0</v>
      </c>
      <c r="T828" s="82">
        <v>0</v>
      </c>
      <c r="U828" s="82">
        <v>0</v>
      </c>
      <c r="V828" s="82">
        <v>362</v>
      </c>
      <c r="W828" s="82">
        <v>0</v>
      </c>
      <c r="X828" s="82">
        <v>900</v>
      </c>
      <c r="Y828" s="82"/>
      <c r="Z828" s="89" t="s">
        <v>6214</v>
      </c>
      <c r="AA828" s="90" t="s">
        <v>98</v>
      </c>
      <c r="AB828" s="90" t="s">
        <v>73</v>
      </c>
      <c r="AC828" s="90" t="s">
        <v>37</v>
      </c>
      <c r="AD828" s="90" t="s">
        <v>37</v>
      </c>
      <c r="AE828" s="87" t="s">
        <v>3751</v>
      </c>
      <c r="AF828" s="90" t="s">
        <v>36</v>
      </c>
    </row>
    <row r="829" spans="1:32" s="5" customFormat="1" ht="75" x14ac:dyDescent="0.25">
      <c r="A829" s="82">
        <v>25</v>
      </c>
      <c r="B829" s="94" t="s">
        <v>2505</v>
      </c>
      <c r="C829" s="84" t="s">
        <v>68</v>
      </c>
      <c r="D829" s="85" t="s">
        <v>6215</v>
      </c>
      <c r="E829" s="82" t="s">
        <v>377</v>
      </c>
      <c r="F829" s="92">
        <v>43624.71875</v>
      </c>
      <c r="G829" s="92">
        <v>43624.782638888886</v>
      </c>
      <c r="H829" s="82" t="s">
        <v>71</v>
      </c>
      <c r="I829" s="87" t="s">
        <v>6216</v>
      </c>
      <c r="J829" s="88">
        <v>1.5333333332673647</v>
      </c>
      <c r="K829" s="87" t="s">
        <v>6217</v>
      </c>
      <c r="L829" s="82"/>
      <c r="M829" s="82"/>
      <c r="N829" s="82" t="s">
        <v>6218</v>
      </c>
      <c r="O829" s="82">
        <v>252</v>
      </c>
      <c r="P829" s="82">
        <v>0</v>
      </c>
      <c r="Q829" s="82">
        <v>0</v>
      </c>
      <c r="R829" s="82">
        <v>252</v>
      </c>
      <c r="S829" s="82">
        <v>0</v>
      </c>
      <c r="T829" s="82">
        <v>0</v>
      </c>
      <c r="U829" s="82">
        <v>0</v>
      </c>
      <c r="V829" s="82">
        <v>252</v>
      </c>
      <c r="W829" s="82">
        <v>0</v>
      </c>
      <c r="X829" s="82" t="s">
        <v>6219</v>
      </c>
      <c r="Y829" s="82"/>
      <c r="Z829" s="89" t="s">
        <v>6220</v>
      </c>
      <c r="AA829" s="90" t="s">
        <v>250</v>
      </c>
      <c r="AB829" s="90" t="s">
        <v>86</v>
      </c>
      <c r="AC829" s="90" t="s">
        <v>37</v>
      </c>
      <c r="AD829" s="90" t="s">
        <v>37</v>
      </c>
      <c r="AE829" s="87" t="s">
        <v>111</v>
      </c>
      <c r="AF829" s="90" t="s">
        <v>418</v>
      </c>
    </row>
    <row r="830" spans="1:32" s="5" customFormat="1" ht="75" x14ac:dyDescent="0.25">
      <c r="A830" s="82">
        <v>25</v>
      </c>
      <c r="B830" s="87" t="s">
        <v>2505</v>
      </c>
      <c r="C830" s="84" t="s">
        <v>68</v>
      </c>
      <c r="D830" s="85" t="s">
        <v>6215</v>
      </c>
      <c r="E830" s="82" t="s">
        <v>377</v>
      </c>
      <c r="F830" s="92">
        <v>43624.931944444441</v>
      </c>
      <c r="G830" s="92">
        <v>43624.96875</v>
      </c>
      <c r="H830" s="82" t="s">
        <v>69</v>
      </c>
      <c r="I830" s="87" t="s">
        <v>6221</v>
      </c>
      <c r="J830" s="88">
        <v>0.88333333341870457</v>
      </c>
      <c r="K830" s="87" t="s">
        <v>6217</v>
      </c>
      <c r="L830" s="82"/>
      <c r="M830" s="82"/>
      <c r="N830" s="82" t="s">
        <v>6218</v>
      </c>
      <c r="O830" s="82">
        <v>252</v>
      </c>
      <c r="P830" s="82">
        <v>0</v>
      </c>
      <c r="Q830" s="82">
        <v>0</v>
      </c>
      <c r="R830" s="82">
        <v>252</v>
      </c>
      <c r="S830" s="82">
        <v>0</v>
      </c>
      <c r="T830" s="82">
        <v>0</v>
      </c>
      <c r="U830" s="82">
        <v>0</v>
      </c>
      <c r="V830" s="82">
        <v>252</v>
      </c>
      <c r="W830" s="82">
        <v>0</v>
      </c>
      <c r="X830" s="82" t="s">
        <v>6219</v>
      </c>
      <c r="Y830" s="82"/>
      <c r="Z830" s="89" t="s">
        <v>6222</v>
      </c>
      <c r="AA830" s="90"/>
      <c r="AB830" s="90"/>
      <c r="AC830" s="90"/>
      <c r="AD830" s="90"/>
      <c r="AE830" s="87" t="s">
        <v>111</v>
      </c>
      <c r="AF830" s="90" t="s">
        <v>36</v>
      </c>
    </row>
    <row r="831" spans="1:32" s="5" customFormat="1" ht="75" x14ac:dyDescent="0.25">
      <c r="A831" s="82">
        <v>25</v>
      </c>
      <c r="B831" s="87" t="s">
        <v>2505</v>
      </c>
      <c r="C831" s="84" t="s">
        <v>68</v>
      </c>
      <c r="D831" s="85" t="s">
        <v>6223</v>
      </c>
      <c r="E831" s="82" t="s">
        <v>378</v>
      </c>
      <c r="F831" s="92">
        <v>43624.681944444441</v>
      </c>
      <c r="G831" s="92">
        <v>43624.71875</v>
      </c>
      <c r="H831" s="82" t="s">
        <v>71</v>
      </c>
      <c r="I831" s="87" t="s">
        <v>6224</v>
      </c>
      <c r="J831" s="88">
        <v>0.88333333341870457</v>
      </c>
      <c r="K831" s="87" t="s">
        <v>6225</v>
      </c>
      <c r="L831" s="82"/>
      <c r="M831" s="82"/>
      <c r="N831" s="82" t="s">
        <v>6226</v>
      </c>
      <c r="O831" s="82">
        <v>25</v>
      </c>
      <c r="P831" s="82">
        <v>0</v>
      </c>
      <c r="Q831" s="82">
        <v>0</v>
      </c>
      <c r="R831" s="82">
        <v>25</v>
      </c>
      <c r="S831" s="82">
        <v>0</v>
      </c>
      <c r="T831" s="82">
        <v>0</v>
      </c>
      <c r="U831" s="82">
        <v>0</v>
      </c>
      <c r="V831" s="82">
        <v>25</v>
      </c>
      <c r="W831" s="82">
        <v>0</v>
      </c>
      <c r="X831" s="82">
        <v>45</v>
      </c>
      <c r="Y831" s="82"/>
      <c r="Z831" s="89" t="s">
        <v>6227</v>
      </c>
      <c r="AA831" s="90" t="s">
        <v>100</v>
      </c>
      <c r="AB831" s="90" t="s">
        <v>75</v>
      </c>
      <c r="AC831" s="90" t="s">
        <v>37</v>
      </c>
      <c r="AD831" s="90" t="s">
        <v>37</v>
      </c>
      <c r="AE831" s="87" t="s">
        <v>111</v>
      </c>
      <c r="AF831" s="90" t="s">
        <v>36</v>
      </c>
    </row>
    <row r="832" spans="1:32" s="5" customFormat="1" ht="75" x14ac:dyDescent="0.25">
      <c r="A832" s="82">
        <v>25</v>
      </c>
      <c r="B832" s="87" t="s">
        <v>2505</v>
      </c>
      <c r="C832" s="84" t="s">
        <v>68</v>
      </c>
      <c r="D832" s="85" t="s">
        <v>6228</v>
      </c>
      <c r="E832" s="82" t="s">
        <v>378</v>
      </c>
      <c r="F832" s="92">
        <v>43626.375</v>
      </c>
      <c r="G832" s="92">
        <v>43626.541666666664</v>
      </c>
      <c r="H832" s="82" t="s">
        <v>69</v>
      </c>
      <c r="I832" s="87" t="s">
        <v>6229</v>
      </c>
      <c r="J832" s="88">
        <v>3.9999999999417923</v>
      </c>
      <c r="K832" s="108" t="s">
        <v>6230</v>
      </c>
      <c r="L832" s="82"/>
      <c r="M832" s="82"/>
      <c r="N832" s="82" t="s">
        <v>241</v>
      </c>
      <c r="O832" s="82">
        <v>2</v>
      </c>
      <c r="P832" s="82">
        <v>0</v>
      </c>
      <c r="Q832" s="82">
        <v>0</v>
      </c>
      <c r="R832" s="82">
        <v>2</v>
      </c>
      <c r="S832" s="82">
        <v>0</v>
      </c>
      <c r="T832" s="82">
        <v>0</v>
      </c>
      <c r="U832" s="82">
        <v>0</v>
      </c>
      <c r="V832" s="82">
        <v>2</v>
      </c>
      <c r="W832" s="82">
        <v>0</v>
      </c>
      <c r="X832" s="82">
        <v>10</v>
      </c>
      <c r="Y832" s="82"/>
      <c r="Z832" s="89" t="s">
        <v>6231</v>
      </c>
      <c r="AA832" s="90"/>
      <c r="AB832" s="90"/>
      <c r="AC832" s="90"/>
      <c r="AD832" s="90"/>
      <c r="AE832" s="87" t="s">
        <v>111</v>
      </c>
      <c r="AF832" s="90" t="s">
        <v>36</v>
      </c>
    </row>
    <row r="833" spans="1:32" s="5" customFormat="1" ht="37.5" x14ac:dyDescent="0.25">
      <c r="A833" s="167">
        <v>22</v>
      </c>
      <c r="B833" s="170" t="s">
        <v>1531</v>
      </c>
      <c r="C833" s="168" t="s">
        <v>70</v>
      </c>
      <c r="D833" s="168" t="s">
        <v>6232</v>
      </c>
      <c r="E833" s="167" t="s">
        <v>379</v>
      </c>
      <c r="F833" s="205">
        <v>43626.375</v>
      </c>
      <c r="G833" s="205">
        <v>43626.5</v>
      </c>
      <c r="H833" s="134" t="s">
        <v>69</v>
      </c>
      <c r="I833" s="170" t="s">
        <v>6233</v>
      </c>
      <c r="J833" s="88">
        <v>3</v>
      </c>
      <c r="K833" s="211" t="s">
        <v>6234</v>
      </c>
      <c r="L833" s="167"/>
      <c r="M833" s="167"/>
      <c r="N833" s="167" t="s">
        <v>6235</v>
      </c>
      <c r="O833" s="167">
        <v>12</v>
      </c>
      <c r="P833" s="167">
        <v>0</v>
      </c>
      <c r="Q833" s="167">
        <v>0</v>
      </c>
      <c r="R833" s="167">
        <v>12</v>
      </c>
      <c r="S833" s="167">
        <v>0</v>
      </c>
      <c r="T833" s="167">
        <v>0</v>
      </c>
      <c r="U833" s="167">
        <v>0</v>
      </c>
      <c r="V833" s="167">
        <v>12</v>
      </c>
      <c r="W833" s="167">
        <v>0</v>
      </c>
      <c r="X833" s="167">
        <v>70</v>
      </c>
      <c r="Y833" s="167"/>
      <c r="Z833" s="159"/>
      <c r="AA833" s="172"/>
      <c r="AB833" s="172"/>
      <c r="AC833" s="172"/>
      <c r="AD833" s="172"/>
      <c r="AE833" s="166" t="s">
        <v>135</v>
      </c>
      <c r="AF833" s="90" t="s">
        <v>36</v>
      </c>
    </row>
    <row r="834" spans="1:32" s="5" customFormat="1" ht="37.5" x14ac:dyDescent="0.25">
      <c r="A834" s="167">
        <v>30</v>
      </c>
      <c r="B834" s="170" t="s">
        <v>1531</v>
      </c>
      <c r="C834" s="168" t="s">
        <v>70</v>
      </c>
      <c r="D834" s="168" t="s">
        <v>6236</v>
      </c>
      <c r="E834" s="167" t="s">
        <v>378</v>
      </c>
      <c r="F834" s="205">
        <v>43623.520833333336</v>
      </c>
      <c r="G834" s="205">
        <v>43623.555555555555</v>
      </c>
      <c r="H834" s="134" t="s">
        <v>71</v>
      </c>
      <c r="I834" s="170" t="s">
        <v>6237</v>
      </c>
      <c r="J834" s="88">
        <v>0.83333333325572312</v>
      </c>
      <c r="K834" s="211" t="s">
        <v>6238</v>
      </c>
      <c r="L834" s="167"/>
      <c r="M834" s="167"/>
      <c r="N834" s="167" t="s">
        <v>6239</v>
      </c>
      <c r="O834" s="167">
        <v>15</v>
      </c>
      <c r="P834" s="167">
        <v>0</v>
      </c>
      <c r="Q834" s="167">
        <v>0</v>
      </c>
      <c r="R834" s="167">
        <v>15</v>
      </c>
      <c r="S834" s="167">
        <v>0</v>
      </c>
      <c r="T834" s="167">
        <v>0</v>
      </c>
      <c r="U834" s="167">
        <v>0</v>
      </c>
      <c r="V834" s="167">
        <v>15</v>
      </c>
      <c r="W834" s="167">
        <v>0</v>
      </c>
      <c r="X834" s="167">
        <v>65</v>
      </c>
      <c r="Y834" s="167"/>
      <c r="Z834" s="164" t="s">
        <v>6240</v>
      </c>
      <c r="AA834" s="172" t="s">
        <v>85</v>
      </c>
      <c r="AB834" s="172" t="s">
        <v>86</v>
      </c>
      <c r="AC834" s="172" t="s">
        <v>37</v>
      </c>
      <c r="AD834" s="172" t="s">
        <v>37</v>
      </c>
      <c r="AE834" s="166" t="s">
        <v>135</v>
      </c>
      <c r="AF834" s="90" t="s">
        <v>36</v>
      </c>
    </row>
    <row r="835" spans="1:32" s="5" customFormat="1" ht="37.5" x14ac:dyDescent="0.25">
      <c r="A835" s="167">
        <v>31</v>
      </c>
      <c r="B835" s="170" t="s">
        <v>1531</v>
      </c>
      <c r="C835" s="168" t="s">
        <v>70</v>
      </c>
      <c r="D835" s="168" t="s">
        <v>6241</v>
      </c>
      <c r="E835" s="167" t="s">
        <v>378</v>
      </c>
      <c r="F835" s="205">
        <v>43624.458333333336</v>
      </c>
      <c r="G835" s="205">
        <v>43624.513888888891</v>
      </c>
      <c r="H835" s="134" t="s">
        <v>71</v>
      </c>
      <c r="I835" s="170" t="s">
        <v>6242</v>
      </c>
      <c r="J835" s="88">
        <v>1.3333333333139308</v>
      </c>
      <c r="K835" s="211" t="s">
        <v>6243</v>
      </c>
      <c r="L835" s="167" t="s">
        <v>3631</v>
      </c>
      <c r="M835" s="167"/>
      <c r="N835" s="167" t="s">
        <v>6244</v>
      </c>
      <c r="O835" s="167">
        <v>16</v>
      </c>
      <c r="P835" s="167">
        <v>0</v>
      </c>
      <c r="Q835" s="167">
        <v>0</v>
      </c>
      <c r="R835" s="167">
        <v>16</v>
      </c>
      <c r="S835" s="167">
        <v>0</v>
      </c>
      <c r="T835" s="167">
        <v>0</v>
      </c>
      <c r="U835" s="167">
        <v>0</v>
      </c>
      <c r="V835" s="167">
        <v>16</v>
      </c>
      <c r="W835" s="167">
        <v>0</v>
      </c>
      <c r="X835" s="167">
        <v>90</v>
      </c>
      <c r="Y835" s="167"/>
      <c r="Z835" s="164" t="s">
        <v>6245</v>
      </c>
      <c r="AA835" s="172" t="s">
        <v>98</v>
      </c>
      <c r="AB835" s="172" t="s">
        <v>102</v>
      </c>
      <c r="AC835" s="172" t="s">
        <v>37</v>
      </c>
      <c r="AD835" s="172" t="s">
        <v>37</v>
      </c>
      <c r="AE835" s="166" t="s">
        <v>135</v>
      </c>
      <c r="AF835" s="90" t="s">
        <v>36</v>
      </c>
    </row>
    <row r="836" spans="1:32" s="5" customFormat="1" ht="56.25" x14ac:dyDescent="0.25">
      <c r="A836" s="212">
        <v>18</v>
      </c>
      <c r="B836" s="213" t="s">
        <v>1531</v>
      </c>
      <c r="C836" s="84" t="s">
        <v>65</v>
      </c>
      <c r="D836" s="135" t="s">
        <v>6246</v>
      </c>
      <c r="E836" s="82" t="s">
        <v>377</v>
      </c>
      <c r="F836" s="214">
        <v>43625.128472222219</v>
      </c>
      <c r="G836" s="214">
        <v>43625.131944444445</v>
      </c>
      <c r="H836" s="82" t="s">
        <v>71</v>
      </c>
      <c r="I836" s="87" t="s">
        <v>6247</v>
      </c>
      <c r="J836" s="88">
        <v>8.3333333430346102E-2</v>
      </c>
      <c r="K836" s="108" t="s">
        <v>6248</v>
      </c>
      <c r="L836" s="82"/>
      <c r="M836" s="134" t="s">
        <v>6249</v>
      </c>
      <c r="N836" s="134" t="s">
        <v>6250</v>
      </c>
      <c r="O836" s="134">
        <v>89</v>
      </c>
      <c r="P836" s="134">
        <v>3</v>
      </c>
      <c r="Q836" s="134">
        <v>9</v>
      </c>
      <c r="R836" s="134">
        <v>77</v>
      </c>
      <c r="S836" s="134">
        <v>0</v>
      </c>
      <c r="T836" s="134">
        <v>0</v>
      </c>
      <c r="U836" s="134">
        <v>0</v>
      </c>
      <c r="V836" s="134">
        <v>89</v>
      </c>
      <c r="W836" s="134">
        <v>0</v>
      </c>
      <c r="X836" s="134">
        <v>1200</v>
      </c>
      <c r="Y836" s="82"/>
      <c r="Z836" s="215" t="s">
        <v>6251</v>
      </c>
      <c r="AA836" s="90" t="s">
        <v>98</v>
      </c>
      <c r="AB836" s="90" t="s">
        <v>73</v>
      </c>
      <c r="AC836" s="90" t="s">
        <v>37</v>
      </c>
      <c r="AD836" s="90" t="s">
        <v>37</v>
      </c>
      <c r="AE836" s="166" t="s">
        <v>133</v>
      </c>
      <c r="AF836" s="90" t="s">
        <v>36</v>
      </c>
    </row>
    <row r="837" spans="1:32" s="5" customFormat="1" ht="56.25" x14ac:dyDescent="0.25">
      <c r="A837" s="216">
        <v>21</v>
      </c>
      <c r="B837" s="213" t="s">
        <v>1531</v>
      </c>
      <c r="C837" s="217" t="s">
        <v>65</v>
      </c>
      <c r="D837" s="218" t="s">
        <v>6252</v>
      </c>
      <c r="E837" s="167" t="s">
        <v>379</v>
      </c>
      <c r="F837" s="219">
        <v>43626.118055555555</v>
      </c>
      <c r="G837" s="219">
        <v>43626.164583333331</v>
      </c>
      <c r="H837" s="216" t="s">
        <v>71</v>
      </c>
      <c r="I837" s="213" t="s">
        <v>6253</v>
      </c>
      <c r="J837" s="98">
        <v>1.1166666666395031</v>
      </c>
      <c r="K837" s="220" t="s">
        <v>4817</v>
      </c>
      <c r="L837" s="216"/>
      <c r="M837" s="216" t="s">
        <v>4818</v>
      </c>
      <c r="N837" s="216" t="s">
        <v>6254</v>
      </c>
      <c r="O837" s="216">
        <v>100</v>
      </c>
      <c r="P837" s="216">
        <v>0</v>
      </c>
      <c r="Q837" s="216">
        <v>4</v>
      </c>
      <c r="R837" s="216">
        <v>96</v>
      </c>
      <c r="S837" s="216">
        <v>0</v>
      </c>
      <c r="T837" s="216">
        <v>0</v>
      </c>
      <c r="U837" s="216">
        <v>0</v>
      </c>
      <c r="V837" s="216">
        <v>100</v>
      </c>
      <c r="W837" s="216">
        <v>0</v>
      </c>
      <c r="X837" s="216">
        <v>1600</v>
      </c>
      <c r="Y837" s="216"/>
      <c r="Z837" s="221" t="s">
        <v>6255</v>
      </c>
      <c r="AA837" s="222" t="s">
        <v>98</v>
      </c>
      <c r="AB837" s="222" t="s">
        <v>73</v>
      </c>
      <c r="AC837" s="222" t="s">
        <v>37</v>
      </c>
      <c r="AD837" s="222" t="s">
        <v>37</v>
      </c>
      <c r="AE837" s="223" t="s">
        <v>135</v>
      </c>
      <c r="AF837" s="90" t="s">
        <v>36</v>
      </c>
    </row>
    <row r="838" spans="1:32" s="5" customFormat="1" ht="56.25" x14ac:dyDescent="0.25">
      <c r="A838" s="82">
        <v>28</v>
      </c>
      <c r="B838" s="87" t="s">
        <v>1568</v>
      </c>
      <c r="C838" s="84" t="s">
        <v>68</v>
      </c>
      <c r="D838" s="85" t="s">
        <v>6256</v>
      </c>
      <c r="E838" s="82" t="s">
        <v>378</v>
      </c>
      <c r="F838" s="92">
        <v>43627.25</v>
      </c>
      <c r="G838" s="92">
        <v>43627.5</v>
      </c>
      <c r="H838" s="82" t="s">
        <v>69</v>
      </c>
      <c r="I838" s="87" t="s">
        <v>6257</v>
      </c>
      <c r="J838" s="88">
        <v>6</v>
      </c>
      <c r="K838" s="85" t="s">
        <v>6258</v>
      </c>
      <c r="L838" s="82"/>
      <c r="M838" s="82"/>
      <c r="N838" s="82" t="s">
        <v>6259</v>
      </c>
      <c r="O838" s="82">
        <v>100</v>
      </c>
      <c r="P838" s="82">
        <v>0</v>
      </c>
      <c r="Q838" s="82">
        <v>0</v>
      </c>
      <c r="R838" s="82">
        <v>100</v>
      </c>
      <c r="S838" s="82">
        <v>0</v>
      </c>
      <c r="T838" s="82">
        <v>0</v>
      </c>
      <c r="U838" s="82">
        <v>0</v>
      </c>
      <c r="V838" s="82">
        <v>100</v>
      </c>
      <c r="W838" s="82">
        <v>0</v>
      </c>
      <c r="X838" s="82">
        <v>34</v>
      </c>
      <c r="Y838" s="82"/>
      <c r="Z838" s="89" t="s">
        <v>6260</v>
      </c>
      <c r="AA838" s="90"/>
      <c r="AB838" s="90"/>
      <c r="AC838" s="90" t="s">
        <v>77</v>
      </c>
      <c r="AD838" s="90" t="s">
        <v>77</v>
      </c>
      <c r="AE838" s="87" t="s">
        <v>5342</v>
      </c>
      <c r="AF838" s="90" t="s">
        <v>36</v>
      </c>
    </row>
    <row r="839" spans="1:32" s="5" customFormat="1" ht="75" x14ac:dyDescent="0.25">
      <c r="A839" s="82">
        <v>28</v>
      </c>
      <c r="B839" s="87" t="s">
        <v>147</v>
      </c>
      <c r="C839" s="84" t="s">
        <v>68</v>
      </c>
      <c r="D839" s="85" t="s">
        <v>6261</v>
      </c>
      <c r="E839" s="82" t="s">
        <v>378</v>
      </c>
      <c r="F839" s="92">
        <v>43626.361111111109</v>
      </c>
      <c r="G839" s="92">
        <v>43626.375</v>
      </c>
      <c r="H839" s="82" t="s">
        <v>69</v>
      </c>
      <c r="I839" s="85" t="s">
        <v>6262</v>
      </c>
      <c r="J839" s="88">
        <v>0.33333333337213844</v>
      </c>
      <c r="K839" s="85" t="s">
        <v>6263</v>
      </c>
      <c r="L839" s="82"/>
      <c r="M839" s="82"/>
      <c r="N839" s="84" t="s">
        <v>6264</v>
      </c>
      <c r="O839" s="82">
        <v>16</v>
      </c>
      <c r="P839" s="82">
        <v>0</v>
      </c>
      <c r="Q839" s="82">
        <v>0</v>
      </c>
      <c r="R839" s="82">
        <v>16</v>
      </c>
      <c r="S839" s="82">
        <v>0</v>
      </c>
      <c r="T839" s="82">
        <v>0</v>
      </c>
      <c r="U839" s="82">
        <v>0</v>
      </c>
      <c r="V839" s="82">
        <v>16</v>
      </c>
      <c r="W839" s="82">
        <v>0</v>
      </c>
      <c r="X839" s="84">
        <v>45</v>
      </c>
      <c r="Y839" s="82"/>
      <c r="Z839" s="89" t="s">
        <v>6265</v>
      </c>
      <c r="AA839" s="90"/>
      <c r="AB839" s="90"/>
      <c r="AC839" s="90" t="s">
        <v>77</v>
      </c>
      <c r="AD839" s="90" t="s">
        <v>77</v>
      </c>
      <c r="AE839" s="81" t="s">
        <v>151</v>
      </c>
      <c r="AF839" s="90" t="s">
        <v>36</v>
      </c>
    </row>
    <row r="840" spans="1:32" s="5" customFormat="1" ht="75" x14ac:dyDescent="0.25">
      <c r="A840" s="82">
        <v>28</v>
      </c>
      <c r="B840" s="87" t="s">
        <v>147</v>
      </c>
      <c r="C840" s="84" t="s">
        <v>68</v>
      </c>
      <c r="D840" s="85" t="s">
        <v>238</v>
      </c>
      <c r="E840" s="82" t="s">
        <v>378</v>
      </c>
      <c r="F840" s="92">
        <v>43626.427083333336</v>
      </c>
      <c r="G840" s="92">
        <v>43626.440972222219</v>
      </c>
      <c r="H840" s="82" t="s">
        <v>69</v>
      </c>
      <c r="I840" s="85" t="s">
        <v>6266</v>
      </c>
      <c r="J840" s="88">
        <v>0.33333333319751546</v>
      </c>
      <c r="K840" s="85" t="s">
        <v>239</v>
      </c>
      <c r="L840" s="82"/>
      <c r="M840" s="82"/>
      <c r="N840" s="84" t="s">
        <v>240</v>
      </c>
      <c r="O840" s="82">
        <v>48</v>
      </c>
      <c r="P840" s="82">
        <v>0</v>
      </c>
      <c r="Q840" s="82">
        <v>0</v>
      </c>
      <c r="R840" s="82">
        <v>48</v>
      </c>
      <c r="S840" s="82">
        <v>0</v>
      </c>
      <c r="T840" s="82">
        <v>0</v>
      </c>
      <c r="U840" s="82">
        <v>0</v>
      </c>
      <c r="V840" s="82">
        <v>48</v>
      </c>
      <c r="W840" s="82">
        <v>0</v>
      </c>
      <c r="X840" s="84">
        <v>33</v>
      </c>
      <c r="Y840" s="82"/>
      <c r="Z840" s="89" t="s">
        <v>6265</v>
      </c>
      <c r="AA840" s="90"/>
      <c r="AB840" s="90"/>
      <c r="AC840" s="90" t="s">
        <v>77</v>
      </c>
      <c r="AD840" s="90" t="s">
        <v>77</v>
      </c>
      <c r="AE840" s="81" t="s">
        <v>151</v>
      </c>
      <c r="AF840" s="90" t="s">
        <v>36</v>
      </c>
    </row>
    <row r="841" spans="1:32" s="5" customFormat="1" ht="75" x14ac:dyDescent="0.25">
      <c r="A841" s="82">
        <v>28</v>
      </c>
      <c r="B841" s="87" t="s">
        <v>147</v>
      </c>
      <c r="C841" s="84" t="s">
        <v>68</v>
      </c>
      <c r="D841" s="85" t="s">
        <v>289</v>
      </c>
      <c r="E841" s="82" t="s">
        <v>378</v>
      </c>
      <c r="F841" s="92">
        <v>43626.5625</v>
      </c>
      <c r="G841" s="92">
        <v>43626.576388888891</v>
      </c>
      <c r="H841" s="82" t="s">
        <v>69</v>
      </c>
      <c r="I841" s="85" t="s">
        <v>6267</v>
      </c>
      <c r="J841" s="88">
        <v>0.33333333337213844</v>
      </c>
      <c r="K841" s="85" t="s">
        <v>289</v>
      </c>
      <c r="L841" s="82"/>
      <c r="M841" s="82"/>
      <c r="N841" s="84" t="s">
        <v>304</v>
      </c>
      <c r="O841" s="82">
        <v>8</v>
      </c>
      <c r="P841" s="82">
        <v>0</v>
      </c>
      <c r="Q841" s="82">
        <v>0</v>
      </c>
      <c r="R841" s="82">
        <v>8</v>
      </c>
      <c r="S841" s="82">
        <v>0</v>
      </c>
      <c r="T841" s="82">
        <v>0</v>
      </c>
      <c r="U841" s="82">
        <v>0</v>
      </c>
      <c r="V841" s="82">
        <v>8</v>
      </c>
      <c r="W841" s="82">
        <v>0</v>
      </c>
      <c r="X841" s="84">
        <v>34</v>
      </c>
      <c r="Y841" s="82"/>
      <c r="Z841" s="89" t="s">
        <v>6265</v>
      </c>
      <c r="AA841" s="90"/>
      <c r="AB841" s="90"/>
      <c r="AC841" s="90" t="s">
        <v>77</v>
      </c>
      <c r="AD841" s="90" t="s">
        <v>77</v>
      </c>
      <c r="AE841" s="81" t="s">
        <v>151</v>
      </c>
      <c r="AF841" s="90" t="s">
        <v>36</v>
      </c>
    </row>
    <row r="842" spans="1:32" s="5" customFormat="1" ht="75" x14ac:dyDescent="0.25">
      <c r="A842" s="82">
        <v>28</v>
      </c>
      <c r="B842" s="87" t="s">
        <v>1509</v>
      </c>
      <c r="C842" s="84" t="s">
        <v>70</v>
      </c>
      <c r="D842" s="85" t="s">
        <v>6268</v>
      </c>
      <c r="E842" s="82" t="s">
        <v>378</v>
      </c>
      <c r="F842" s="92">
        <v>43626.416666666664</v>
      </c>
      <c r="G842" s="92">
        <v>43626.479166666664</v>
      </c>
      <c r="H842" s="82" t="s">
        <v>69</v>
      </c>
      <c r="I842" s="87" t="s">
        <v>6269</v>
      </c>
      <c r="J842" s="88">
        <v>1.5</v>
      </c>
      <c r="K842" s="87" t="s">
        <v>6270</v>
      </c>
      <c r="L842" s="82"/>
      <c r="M842" s="82"/>
      <c r="N842" s="82" t="s">
        <v>144</v>
      </c>
      <c r="O842" s="82">
        <v>1</v>
      </c>
      <c r="P842" s="82">
        <v>0</v>
      </c>
      <c r="Q842" s="82">
        <v>0</v>
      </c>
      <c r="R842" s="82">
        <v>1</v>
      </c>
      <c r="S842" s="82">
        <v>0</v>
      </c>
      <c r="T842" s="82">
        <v>0</v>
      </c>
      <c r="U842" s="82">
        <v>0</v>
      </c>
      <c r="V842" s="82">
        <v>1</v>
      </c>
      <c r="W842" s="82">
        <v>0</v>
      </c>
      <c r="X842" s="82">
        <v>10.119999999999999</v>
      </c>
      <c r="Y842" s="82"/>
      <c r="Z842" s="89"/>
      <c r="AA842" s="90"/>
      <c r="AB842" s="90"/>
      <c r="AC842" s="90" t="s">
        <v>37</v>
      </c>
      <c r="AD842" s="90" t="s">
        <v>37</v>
      </c>
      <c r="AE842" s="209" t="s">
        <v>6202</v>
      </c>
      <c r="AF842" s="90" t="s">
        <v>36</v>
      </c>
    </row>
    <row r="843" spans="1:32" s="5" customFormat="1" ht="75" x14ac:dyDescent="0.25">
      <c r="A843" s="82">
        <v>27</v>
      </c>
      <c r="B843" s="87" t="s">
        <v>1509</v>
      </c>
      <c r="C843" s="84" t="s">
        <v>68</v>
      </c>
      <c r="D843" s="85" t="s">
        <v>6271</v>
      </c>
      <c r="E843" s="82" t="s">
        <v>378</v>
      </c>
      <c r="F843" s="92">
        <v>43627.458333333336</v>
      </c>
      <c r="G843" s="92">
        <v>43627.583333333336</v>
      </c>
      <c r="H843" s="82" t="s">
        <v>69</v>
      </c>
      <c r="I843" s="87" t="s">
        <v>6272</v>
      </c>
      <c r="J843" s="88">
        <v>3</v>
      </c>
      <c r="K843" s="85" t="s">
        <v>6271</v>
      </c>
      <c r="L843" s="82"/>
      <c r="M843" s="82"/>
      <c r="N843" s="82" t="s">
        <v>254</v>
      </c>
      <c r="O843" s="82">
        <v>11</v>
      </c>
      <c r="P843" s="82">
        <v>0</v>
      </c>
      <c r="Q843" s="82">
        <v>0</v>
      </c>
      <c r="R843" s="82">
        <v>11</v>
      </c>
      <c r="S843" s="82">
        <v>0</v>
      </c>
      <c r="T843" s="82">
        <v>0</v>
      </c>
      <c r="U843" s="82">
        <v>0</v>
      </c>
      <c r="V843" s="82">
        <v>11</v>
      </c>
      <c r="W843" s="82">
        <v>0</v>
      </c>
      <c r="X843" s="82">
        <v>27.5</v>
      </c>
      <c r="Y843" s="82"/>
      <c r="Z843" s="89"/>
      <c r="AA843" s="90"/>
      <c r="AB843" s="90"/>
      <c r="AC843" s="90" t="s">
        <v>37</v>
      </c>
      <c r="AD843" s="90" t="s">
        <v>37</v>
      </c>
      <c r="AE843" s="209" t="s">
        <v>6202</v>
      </c>
      <c r="AF843" s="90" t="s">
        <v>36</v>
      </c>
    </row>
    <row r="844" spans="1:32" s="5" customFormat="1" ht="56.25" x14ac:dyDescent="0.25">
      <c r="A844" s="82">
        <v>26</v>
      </c>
      <c r="B844" s="87" t="s">
        <v>2847</v>
      </c>
      <c r="C844" s="84" t="s">
        <v>68</v>
      </c>
      <c r="D844" s="85" t="s">
        <v>6273</v>
      </c>
      <c r="E844" s="82" t="s">
        <v>378</v>
      </c>
      <c r="F844" s="92">
        <v>43627.416666666664</v>
      </c>
      <c r="G844" s="92">
        <v>43627.583333333336</v>
      </c>
      <c r="H844" s="82" t="s">
        <v>69</v>
      </c>
      <c r="I844" s="87" t="s">
        <v>6274</v>
      </c>
      <c r="J844" s="88">
        <v>4.0000000001164153</v>
      </c>
      <c r="K844" s="140" t="s">
        <v>6275</v>
      </c>
      <c r="L844" s="82"/>
      <c r="M844" s="82"/>
      <c r="N844" s="82" t="s">
        <v>6276</v>
      </c>
      <c r="O844" s="82">
        <v>42</v>
      </c>
      <c r="P844" s="82">
        <v>0</v>
      </c>
      <c r="Q844" s="82">
        <v>0</v>
      </c>
      <c r="R844" s="82">
        <v>42</v>
      </c>
      <c r="S844" s="82">
        <v>0</v>
      </c>
      <c r="T844" s="82">
        <v>0</v>
      </c>
      <c r="U844" s="82">
        <v>0</v>
      </c>
      <c r="V844" s="82">
        <v>42</v>
      </c>
      <c r="W844" s="82">
        <v>0</v>
      </c>
      <c r="X844" s="82">
        <v>16</v>
      </c>
      <c r="Y844" s="82"/>
      <c r="Z844" s="89"/>
      <c r="AA844" s="90"/>
      <c r="AB844" s="90"/>
      <c r="AC844" s="90" t="s">
        <v>77</v>
      </c>
      <c r="AD844" s="90" t="s">
        <v>77</v>
      </c>
      <c r="AE844" s="87" t="s">
        <v>6277</v>
      </c>
      <c r="AF844" s="90" t="s">
        <v>36</v>
      </c>
    </row>
    <row r="845" spans="1:32" s="5" customFormat="1" ht="56.25" x14ac:dyDescent="0.25">
      <c r="A845" s="82">
        <v>25</v>
      </c>
      <c r="B845" s="87" t="s">
        <v>2514</v>
      </c>
      <c r="C845" s="84" t="s">
        <v>114</v>
      </c>
      <c r="D845" s="85" t="s">
        <v>6194</v>
      </c>
      <c r="E845" s="82" t="s">
        <v>379</v>
      </c>
      <c r="F845" s="92">
        <v>43627.416666666664</v>
      </c>
      <c r="G845" s="92">
        <v>43627.666666666664</v>
      </c>
      <c r="H845" s="82" t="s">
        <v>69</v>
      </c>
      <c r="I845" s="87" t="s">
        <v>6195</v>
      </c>
      <c r="J845" s="88">
        <v>6</v>
      </c>
      <c r="K845" s="108" t="s">
        <v>346</v>
      </c>
      <c r="L845" s="82"/>
      <c r="M845" s="82"/>
      <c r="N845" s="82" t="s">
        <v>6196</v>
      </c>
      <c r="O845" s="82">
        <v>26</v>
      </c>
      <c r="P845" s="82">
        <v>0</v>
      </c>
      <c r="Q845" s="82">
        <v>0</v>
      </c>
      <c r="R845" s="82">
        <v>26</v>
      </c>
      <c r="S845" s="82">
        <v>0</v>
      </c>
      <c r="T845" s="82">
        <v>0</v>
      </c>
      <c r="U845" s="82">
        <v>0</v>
      </c>
      <c r="V845" s="82">
        <v>26</v>
      </c>
      <c r="W845" s="82">
        <v>0</v>
      </c>
      <c r="X845" s="82">
        <v>60</v>
      </c>
      <c r="Y845" s="82"/>
      <c r="Z845" s="89"/>
      <c r="AA845" s="90"/>
      <c r="AB845" s="90"/>
      <c r="AC845" s="90" t="s">
        <v>37</v>
      </c>
      <c r="AD845" s="90" t="s">
        <v>37</v>
      </c>
      <c r="AE845" s="87" t="s">
        <v>161</v>
      </c>
      <c r="AF845" s="90" t="s">
        <v>36</v>
      </c>
    </row>
    <row r="846" spans="1:32" s="5" customFormat="1" ht="56.25" x14ac:dyDescent="0.25">
      <c r="A846" s="82">
        <v>25</v>
      </c>
      <c r="B846" s="87" t="s">
        <v>2514</v>
      </c>
      <c r="C846" s="84" t="s">
        <v>68</v>
      </c>
      <c r="D846" s="85" t="s">
        <v>3619</v>
      </c>
      <c r="E846" s="82" t="s">
        <v>378</v>
      </c>
      <c r="F846" s="92">
        <v>43627.375</v>
      </c>
      <c r="G846" s="92">
        <v>43627.5</v>
      </c>
      <c r="H846" s="82" t="s">
        <v>69</v>
      </c>
      <c r="I846" s="87" t="s">
        <v>4741</v>
      </c>
      <c r="J846" s="88">
        <v>3</v>
      </c>
      <c r="K846" s="108" t="s">
        <v>6040</v>
      </c>
      <c r="L846" s="82"/>
      <c r="M846" s="82"/>
      <c r="N846" s="82" t="s">
        <v>6278</v>
      </c>
      <c r="O846" s="82">
        <v>87</v>
      </c>
      <c r="P846" s="82">
        <v>0</v>
      </c>
      <c r="Q846" s="82">
        <v>0</v>
      </c>
      <c r="R846" s="82">
        <v>87</v>
      </c>
      <c r="S846" s="82">
        <v>0</v>
      </c>
      <c r="T846" s="82">
        <v>0</v>
      </c>
      <c r="U846" s="82">
        <v>0</v>
      </c>
      <c r="V846" s="82">
        <v>87</v>
      </c>
      <c r="W846" s="82">
        <v>0</v>
      </c>
      <c r="X846" s="82">
        <v>47</v>
      </c>
      <c r="Y846" s="82"/>
      <c r="Z846" s="89"/>
      <c r="AA846" s="90"/>
      <c r="AB846" s="90"/>
      <c r="AC846" s="90" t="s">
        <v>37</v>
      </c>
      <c r="AD846" s="90" t="s">
        <v>37</v>
      </c>
      <c r="AE846" s="87" t="s">
        <v>161</v>
      </c>
      <c r="AF846" s="90" t="s">
        <v>36</v>
      </c>
    </row>
    <row r="847" spans="1:32" s="5" customFormat="1" ht="56.25" x14ac:dyDescent="0.25">
      <c r="A847" s="93">
        <v>25</v>
      </c>
      <c r="B847" s="94" t="s">
        <v>2514</v>
      </c>
      <c r="C847" s="95" t="s">
        <v>70</v>
      </c>
      <c r="D847" s="96" t="s">
        <v>6279</v>
      </c>
      <c r="E847" s="93" t="s">
        <v>378</v>
      </c>
      <c r="F847" s="97">
        <v>43627.375</v>
      </c>
      <c r="G847" s="97">
        <v>43627.416666666664</v>
      </c>
      <c r="H847" s="93" t="s">
        <v>69</v>
      </c>
      <c r="I847" s="94" t="s">
        <v>6280</v>
      </c>
      <c r="J847" s="88">
        <v>0.99999999994179234</v>
      </c>
      <c r="K847" s="129" t="s">
        <v>6281</v>
      </c>
      <c r="L847" s="93"/>
      <c r="M847" s="93"/>
      <c r="N847" s="93" t="s">
        <v>660</v>
      </c>
      <c r="O847" s="93">
        <v>3</v>
      </c>
      <c r="P847" s="93">
        <v>0</v>
      </c>
      <c r="Q847" s="93">
        <v>0</v>
      </c>
      <c r="R847" s="93">
        <v>3</v>
      </c>
      <c r="S847" s="93">
        <v>0</v>
      </c>
      <c r="T847" s="93">
        <v>0</v>
      </c>
      <c r="U847" s="93">
        <v>0</v>
      </c>
      <c r="V847" s="93">
        <v>3</v>
      </c>
      <c r="W847" s="93">
        <v>0</v>
      </c>
      <c r="X847" s="93">
        <v>41</v>
      </c>
      <c r="Y847" s="93"/>
      <c r="Z847" s="99"/>
      <c r="AA847" s="100"/>
      <c r="AB847" s="100"/>
      <c r="AC847" s="100" t="s">
        <v>37</v>
      </c>
      <c r="AD847" s="100" t="s">
        <v>37</v>
      </c>
      <c r="AE847" s="94" t="s">
        <v>161</v>
      </c>
      <c r="AF847" s="90" t="s">
        <v>36</v>
      </c>
    </row>
    <row r="848" spans="1:32" s="5" customFormat="1" ht="56.25" x14ac:dyDescent="0.25">
      <c r="A848" s="82">
        <v>17</v>
      </c>
      <c r="B848" s="87" t="s">
        <v>1568</v>
      </c>
      <c r="C848" s="84" t="s">
        <v>68</v>
      </c>
      <c r="D848" s="120" t="s">
        <v>6256</v>
      </c>
      <c r="E848" s="82" t="s">
        <v>378</v>
      </c>
      <c r="F848" s="92">
        <v>43629.333333333336</v>
      </c>
      <c r="G848" s="92">
        <v>43629.666666666664</v>
      </c>
      <c r="H848" s="82" t="s">
        <v>69</v>
      </c>
      <c r="I848" s="87" t="s">
        <v>6257</v>
      </c>
      <c r="J848" s="88">
        <v>7.9999999998835847</v>
      </c>
      <c r="K848" s="120" t="s">
        <v>6258</v>
      </c>
      <c r="L848" s="82"/>
      <c r="M848" s="82"/>
      <c r="N848" s="82" t="s">
        <v>6259</v>
      </c>
      <c r="O848" s="82">
        <v>100</v>
      </c>
      <c r="P848" s="82">
        <v>0</v>
      </c>
      <c r="Q848" s="82">
        <v>0</v>
      </c>
      <c r="R848" s="82">
        <v>100</v>
      </c>
      <c r="S848" s="82">
        <v>0</v>
      </c>
      <c r="T848" s="82">
        <v>0</v>
      </c>
      <c r="U848" s="82">
        <v>0</v>
      </c>
      <c r="V848" s="82">
        <v>100</v>
      </c>
      <c r="W848" s="82">
        <v>0</v>
      </c>
      <c r="X848" s="82">
        <v>34</v>
      </c>
      <c r="Y848" s="82"/>
      <c r="Z848" s="89"/>
      <c r="AA848" s="90"/>
      <c r="AB848" s="90"/>
      <c r="AC848" s="90" t="s">
        <v>77</v>
      </c>
      <c r="AD848" s="90" t="s">
        <v>77</v>
      </c>
      <c r="AE848" s="87" t="s">
        <v>476</v>
      </c>
      <c r="AF848" s="90" t="s">
        <v>36</v>
      </c>
    </row>
    <row r="849" spans="1:32" s="5" customFormat="1" ht="56.25" x14ac:dyDescent="0.25">
      <c r="A849" s="84">
        <v>15</v>
      </c>
      <c r="B849" s="94" t="s">
        <v>2661</v>
      </c>
      <c r="C849" s="84" t="s">
        <v>65</v>
      </c>
      <c r="D849" s="224" t="s">
        <v>6282</v>
      </c>
      <c r="E849" s="82" t="s">
        <v>379</v>
      </c>
      <c r="F849" s="92">
        <v>43627.479166666664</v>
      </c>
      <c r="G849" s="92">
        <v>43627.8125</v>
      </c>
      <c r="H849" s="82" t="s">
        <v>71</v>
      </c>
      <c r="I849" s="87" t="s">
        <v>6283</v>
      </c>
      <c r="J849" s="88">
        <v>8.0000000000582077</v>
      </c>
      <c r="K849" s="87" t="s">
        <v>6284</v>
      </c>
      <c r="L849" s="82" t="s">
        <v>6285</v>
      </c>
      <c r="M849" s="82"/>
      <c r="N849" s="82" t="s">
        <v>6286</v>
      </c>
      <c r="O849" s="82">
        <v>480</v>
      </c>
      <c r="P849" s="82">
        <v>0</v>
      </c>
      <c r="Q849" s="82">
        <v>3</v>
      </c>
      <c r="R849" s="82">
        <v>477</v>
      </c>
      <c r="S849" s="82">
        <v>0</v>
      </c>
      <c r="T849" s="82">
        <v>0</v>
      </c>
      <c r="U849" s="82">
        <v>0</v>
      </c>
      <c r="V849" s="82">
        <v>480</v>
      </c>
      <c r="W849" s="82">
        <v>0</v>
      </c>
      <c r="X849" s="82">
        <v>550</v>
      </c>
      <c r="Y849" s="82"/>
      <c r="Z849" s="89" t="s">
        <v>6287</v>
      </c>
      <c r="AA849" s="90" t="s">
        <v>103</v>
      </c>
      <c r="AB849" s="90" t="s">
        <v>104</v>
      </c>
      <c r="AC849" s="90" t="s">
        <v>37</v>
      </c>
      <c r="AD849" s="90" t="s">
        <v>37</v>
      </c>
      <c r="AE849" s="87" t="s">
        <v>6068</v>
      </c>
      <c r="AF849" s="90" t="s">
        <v>418</v>
      </c>
    </row>
    <row r="850" spans="1:32" s="5" customFormat="1" ht="93.75" x14ac:dyDescent="0.25">
      <c r="A850" s="84">
        <v>15</v>
      </c>
      <c r="B850" s="94" t="s">
        <v>2661</v>
      </c>
      <c r="C850" s="84" t="s">
        <v>65</v>
      </c>
      <c r="D850" s="224" t="s">
        <v>6288</v>
      </c>
      <c r="E850" s="82" t="s">
        <v>379</v>
      </c>
      <c r="F850" s="92">
        <v>43627.506944444445</v>
      </c>
      <c r="G850" s="92">
        <v>43627.541666666664</v>
      </c>
      <c r="H850" s="82" t="s">
        <v>71</v>
      </c>
      <c r="I850" s="87" t="s">
        <v>6289</v>
      </c>
      <c r="J850" s="88">
        <v>0.83333333325572312</v>
      </c>
      <c r="K850" s="87" t="s">
        <v>6290</v>
      </c>
      <c r="L850" s="82" t="s">
        <v>6291</v>
      </c>
      <c r="M850" s="82"/>
      <c r="N850" s="82" t="s">
        <v>6292</v>
      </c>
      <c r="O850" s="82">
        <v>901</v>
      </c>
      <c r="P850" s="82">
        <v>0</v>
      </c>
      <c r="Q850" s="82">
        <v>8</v>
      </c>
      <c r="R850" s="82">
        <v>893</v>
      </c>
      <c r="S850" s="82">
        <v>0</v>
      </c>
      <c r="T850" s="82">
        <v>0</v>
      </c>
      <c r="U850" s="82">
        <v>0</v>
      </c>
      <c r="V850" s="82">
        <v>901</v>
      </c>
      <c r="W850" s="82">
        <v>0</v>
      </c>
      <c r="X850" s="82">
        <v>1730</v>
      </c>
      <c r="Y850" s="82"/>
      <c r="Z850" s="89" t="s">
        <v>6293</v>
      </c>
      <c r="AA850" s="90" t="s">
        <v>103</v>
      </c>
      <c r="AB850" s="90" t="s">
        <v>104</v>
      </c>
      <c r="AC850" s="90" t="s">
        <v>37</v>
      </c>
      <c r="AD850" s="90" t="s">
        <v>37</v>
      </c>
      <c r="AE850" s="87" t="s">
        <v>6068</v>
      </c>
      <c r="AF850" s="90" t="s">
        <v>418</v>
      </c>
    </row>
    <row r="851" spans="1:32" s="5" customFormat="1" ht="75" x14ac:dyDescent="0.25">
      <c r="A851" s="82">
        <v>18</v>
      </c>
      <c r="B851" s="87" t="s">
        <v>147</v>
      </c>
      <c r="C851" s="84" t="s">
        <v>68</v>
      </c>
      <c r="D851" s="120" t="s">
        <v>6294</v>
      </c>
      <c r="E851" s="82" t="s">
        <v>378</v>
      </c>
      <c r="F851" s="92">
        <v>43627.392361111109</v>
      </c>
      <c r="G851" s="92">
        <v>43627.444444444445</v>
      </c>
      <c r="H851" s="82" t="s">
        <v>69</v>
      </c>
      <c r="I851" s="85" t="s">
        <v>6295</v>
      </c>
      <c r="J851" s="88">
        <v>1.2500000000582077</v>
      </c>
      <c r="K851" s="85" t="s">
        <v>6296</v>
      </c>
      <c r="L851" s="82"/>
      <c r="M851" s="82"/>
      <c r="N851" s="84" t="s">
        <v>6297</v>
      </c>
      <c r="O851" s="82">
        <v>21</v>
      </c>
      <c r="P851" s="82">
        <v>0</v>
      </c>
      <c r="Q851" s="82">
        <v>0</v>
      </c>
      <c r="R851" s="82">
        <v>21</v>
      </c>
      <c r="S851" s="82">
        <v>0</v>
      </c>
      <c r="T851" s="82">
        <v>0</v>
      </c>
      <c r="U851" s="82">
        <v>0</v>
      </c>
      <c r="V851" s="82">
        <v>21</v>
      </c>
      <c r="W851" s="82">
        <v>0</v>
      </c>
      <c r="X851" s="84">
        <v>96</v>
      </c>
      <c r="Y851" s="82"/>
      <c r="Z851" s="89" t="s">
        <v>6298</v>
      </c>
      <c r="AA851" s="90"/>
      <c r="AB851" s="90"/>
      <c r="AC851" s="90" t="s">
        <v>77</v>
      </c>
      <c r="AD851" s="90" t="s">
        <v>77</v>
      </c>
      <c r="AE851" s="81" t="s">
        <v>151</v>
      </c>
      <c r="AF851" s="90" t="s">
        <v>36</v>
      </c>
    </row>
    <row r="852" spans="1:32" s="5" customFormat="1" ht="75" x14ac:dyDescent="0.25">
      <c r="A852" s="82">
        <v>18</v>
      </c>
      <c r="B852" s="87" t="s">
        <v>147</v>
      </c>
      <c r="C852" s="84" t="s">
        <v>68</v>
      </c>
      <c r="D852" s="120" t="s">
        <v>300</v>
      </c>
      <c r="E852" s="82" t="s">
        <v>378</v>
      </c>
      <c r="F852" s="92">
        <v>43627.440972222219</v>
      </c>
      <c r="G852" s="92">
        <v>43627.460416666669</v>
      </c>
      <c r="H852" s="82" t="s">
        <v>69</v>
      </c>
      <c r="I852" s="85" t="s">
        <v>6299</v>
      </c>
      <c r="J852" s="88">
        <v>0.46666666679084301</v>
      </c>
      <c r="K852" s="85" t="s">
        <v>301</v>
      </c>
      <c r="L852" s="82"/>
      <c r="M852" s="82"/>
      <c r="N852" s="84" t="s">
        <v>302</v>
      </c>
      <c r="O852" s="82">
        <v>21</v>
      </c>
      <c r="P852" s="82">
        <v>0</v>
      </c>
      <c r="Q852" s="82">
        <v>0</v>
      </c>
      <c r="R852" s="82">
        <v>21</v>
      </c>
      <c r="S852" s="82">
        <v>0</v>
      </c>
      <c r="T852" s="82">
        <v>0</v>
      </c>
      <c r="U852" s="82">
        <v>0</v>
      </c>
      <c r="V852" s="82">
        <v>21</v>
      </c>
      <c r="W852" s="82">
        <v>0</v>
      </c>
      <c r="X852" s="84">
        <v>70</v>
      </c>
      <c r="Y852" s="82"/>
      <c r="Z852" s="89" t="s">
        <v>6298</v>
      </c>
      <c r="AA852" s="90"/>
      <c r="AB852" s="90"/>
      <c r="AC852" s="90" t="s">
        <v>77</v>
      </c>
      <c r="AD852" s="90" t="s">
        <v>77</v>
      </c>
      <c r="AE852" s="81" t="s">
        <v>151</v>
      </c>
      <c r="AF852" s="90" t="s">
        <v>36</v>
      </c>
    </row>
    <row r="853" spans="1:32" s="5" customFormat="1" ht="75" x14ac:dyDescent="0.25">
      <c r="A853" s="82">
        <v>27</v>
      </c>
      <c r="B853" s="94" t="s">
        <v>1509</v>
      </c>
      <c r="C853" s="84" t="s">
        <v>68</v>
      </c>
      <c r="D853" s="85" t="s">
        <v>6300</v>
      </c>
      <c r="E853" s="82" t="s">
        <v>377</v>
      </c>
      <c r="F853" s="92">
        <v>43627.621527777781</v>
      </c>
      <c r="G853" s="92">
        <v>43627.673611111109</v>
      </c>
      <c r="H853" s="82" t="s">
        <v>71</v>
      </c>
      <c r="I853" s="87" t="s">
        <v>6301</v>
      </c>
      <c r="J853" s="88">
        <v>1.2499999998835847</v>
      </c>
      <c r="K853" s="87" t="s">
        <v>6302</v>
      </c>
      <c r="L853" s="82"/>
      <c r="M853" s="82" t="s">
        <v>96</v>
      </c>
      <c r="N853" s="82" t="s">
        <v>3369</v>
      </c>
      <c r="O853" s="82">
        <v>173</v>
      </c>
      <c r="P853" s="82">
        <v>0</v>
      </c>
      <c r="Q853" s="82">
        <v>1</v>
      </c>
      <c r="R853" s="82">
        <v>172</v>
      </c>
      <c r="S853" s="82">
        <v>0</v>
      </c>
      <c r="T853" s="82">
        <v>0</v>
      </c>
      <c r="U853" s="82">
        <v>0</v>
      </c>
      <c r="V853" s="82">
        <v>173</v>
      </c>
      <c r="W853" s="82">
        <v>0</v>
      </c>
      <c r="X853" s="82">
        <v>211.86</v>
      </c>
      <c r="Y853" s="82"/>
      <c r="Z853" s="89" t="s">
        <v>6303</v>
      </c>
      <c r="AA853" s="90" t="s">
        <v>3800</v>
      </c>
      <c r="AB853" s="90" t="s">
        <v>6304</v>
      </c>
      <c r="AC853" s="90" t="s">
        <v>37</v>
      </c>
      <c r="AD853" s="90" t="s">
        <v>37</v>
      </c>
      <c r="AE853" s="209" t="s">
        <v>6202</v>
      </c>
      <c r="AF853" s="90" t="s">
        <v>418</v>
      </c>
    </row>
    <row r="854" spans="1:32" s="5" customFormat="1" ht="75" x14ac:dyDescent="0.25">
      <c r="A854" s="82">
        <v>20</v>
      </c>
      <c r="B854" s="87" t="s">
        <v>1509</v>
      </c>
      <c r="C854" s="84" t="s">
        <v>68</v>
      </c>
      <c r="D854" s="85" t="s">
        <v>6300</v>
      </c>
      <c r="E854" s="82" t="s">
        <v>377</v>
      </c>
      <c r="F854" s="92">
        <v>43627.979166666664</v>
      </c>
      <c r="G854" s="92">
        <v>43627.988194444442</v>
      </c>
      <c r="H854" s="82" t="s">
        <v>69</v>
      </c>
      <c r="I854" s="87" t="s">
        <v>6305</v>
      </c>
      <c r="J854" s="88">
        <v>0.21666666667442769</v>
      </c>
      <c r="K854" s="87" t="s">
        <v>6302</v>
      </c>
      <c r="L854" s="82"/>
      <c r="M854" s="82" t="s">
        <v>96</v>
      </c>
      <c r="N854" s="82" t="s">
        <v>3369</v>
      </c>
      <c r="O854" s="82">
        <v>173</v>
      </c>
      <c r="P854" s="82">
        <v>0</v>
      </c>
      <c r="Q854" s="82">
        <v>1</v>
      </c>
      <c r="R854" s="82">
        <v>172</v>
      </c>
      <c r="S854" s="82">
        <v>0</v>
      </c>
      <c r="T854" s="82">
        <v>0</v>
      </c>
      <c r="U854" s="82">
        <v>0</v>
      </c>
      <c r="V854" s="82">
        <v>173</v>
      </c>
      <c r="W854" s="82">
        <v>0</v>
      </c>
      <c r="X854" s="82">
        <v>211.86</v>
      </c>
      <c r="Y854" s="82"/>
      <c r="Z854" s="89"/>
      <c r="AA854" s="90"/>
      <c r="AB854" s="90"/>
      <c r="AC854" s="90" t="s">
        <v>37</v>
      </c>
      <c r="AD854" s="90" t="s">
        <v>37</v>
      </c>
      <c r="AE854" s="209" t="s">
        <v>6202</v>
      </c>
      <c r="AF854" s="90" t="s">
        <v>36</v>
      </c>
    </row>
    <row r="855" spans="1:32" s="5" customFormat="1" ht="37.5" x14ac:dyDescent="0.25">
      <c r="A855" s="82">
        <v>27</v>
      </c>
      <c r="B855" s="170" t="s">
        <v>1531</v>
      </c>
      <c r="C855" s="84" t="s">
        <v>65</v>
      </c>
      <c r="D855" s="168" t="s">
        <v>6306</v>
      </c>
      <c r="E855" s="82" t="s">
        <v>378</v>
      </c>
      <c r="F855" s="205">
        <v>43627.5</v>
      </c>
      <c r="G855" s="205">
        <v>43627.659722222219</v>
      </c>
      <c r="H855" s="82" t="s">
        <v>71</v>
      </c>
      <c r="I855" s="87" t="s">
        <v>6307</v>
      </c>
      <c r="J855" s="88">
        <v>3.8333333332557231</v>
      </c>
      <c r="K855" s="87" t="s">
        <v>6308</v>
      </c>
      <c r="L855" s="82"/>
      <c r="M855" s="82"/>
      <c r="N855" s="82" t="s">
        <v>83</v>
      </c>
      <c r="O855" s="82">
        <v>1</v>
      </c>
      <c r="P855" s="82">
        <v>0</v>
      </c>
      <c r="Q855" s="82">
        <v>0</v>
      </c>
      <c r="R855" s="82">
        <v>1</v>
      </c>
      <c r="S855" s="82">
        <v>0</v>
      </c>
      <c r="T855" s="82">
        <v>0</v>
      </c>
      <c r="U855" s="82">
        <v>0</v>
      </c>
      <c r="V855" s="82">
        <v>1</v>
      </c>
      <c r="W855" s="82">
        <v>0</v>
      </c>
      <c r="X855" s="82">
        <v>15</v>
      </c>
      <c r="Y855" s="82"/>
      <c r="Z855" s="164" t="s">
        <v>6309</v>
      </c>
      <c r="AA855" s="90" t="s">
        <v>103</v>
      </c>
      <c r="AB855" s="90" t="s">
        <v>104</v>
      </c>
      <c r="AC855" s="90" t="s">
        <v>37</v>
      </c>
      <c r="AD855" s="90" t="s">
        <v>37</v>
      </c>
      <c r="AE855" s="166" t="s">
        <v>138</v>
      </c>
      <c r="AF855" s="90" t="s">
        <v>418</v>
      </c>
    </row>
    <row r="856" spans="1:32" s="5" customFormat="1" ht="37.5" x14ac:dyDescent="0.25">
      <c r="A856" s="82">
        <v>25</v>
      </c>
      <c r="B856" s="170" t="s">
        <v>1531</v>
      </c>
      <c r="C856" s="84" t="s">
        <v>70</v>
      </c>
      <c r="D856" s="120" t="s">
        <v>6310</v>
      </c>
      <c r="E856" s="82" t="s">
        <v>378</v>
      </c>
      <c r="F856" s="205">
        <v>43627.583333333336</v>
      </c>
      <c r="G856" s="205">
        <v>43627.635416666664</v>
      </c>
      <c r="H856" s="82" t="s">
        <v>71</v>
      </c>
      <c r="I856" s="163" t="s">
        <v>6311</v>
      </c>
      <c r="J856" s="88">
        <v>1.2499999998835847</v>
      </c>
      <c r="K856" s="87" t="s">
        <v>6312</v>
      </c>
      <c r="L856" s="82"/>
      <c r="M856" s="82"/>
      <c r="N856" s="82" t="s">
        <v>107</v>
      </c>
      <c r="O856" s="82">
        <v>2</v>
      </c>
      <c r="P856" s="82">
        <v>0</v>
      </c>
      <c r="Q856" s="82">
        <v>0</v>
      </c>
      <c r="R856" s="82">
        <v>2</v>
      </c>
      <c r="S856" s="82">
        <v>0</v>
      </c>
      <c r="T856" s="82">
        <v>0</v>
      </c>
      <c r="U856" s="82">
        <v>0</v>
      </c>
      <c r="V856" s="82">
        <v>2</v>
      </c>
      <c r="W856" s="82">
        <v>0</v>
      </c>
      <c r="X856" s="82">
        <v>29</v>
      </c>
      <c r="Y856" s="82"/>
      <c r="Z856" s="164" t="s">
        <v>6309</v>
      </c>
      <c r="AA856" s="165" t="s">
        <v>72</v>
      </c>
      <c r="AB856" s="165" t="s">
        <v>75</v>
      </c>
      <c r="AC856" s="90" t="s">
        <v>37</v>
      </c>
      <c r="AD856" s="90" t="s">
        <v>37</v>
      </c>
      <c r="AE856" s="166" t="s">
        <v>138</v>
      </c>
      <c r="AF856" s="90" t="s">
        <v>418</v>
      </c>
    </row>
    <row r="857" spans="1:32" s="5" customFormat="1" ht="56.25" x14ac:dyDescent="0.25">
      <c r="A857" s="82">
        <v>20</v>
      </c>
      <c r="B857" s="170" t="s">
        <v>1531</v>
      </c>
      <c r="C857" s="84" t="s">
        <v>65</v>
      </c>
      <c r="D857" s="225" t="s">
        <v>6313</v>
      </c>
      <c r="E857" s="82" t="s">
        <v>378</v>
      </c>
      <c r="F857" s="205">
        <v>43627.715277777781</v>
      </c>
      <c r="G857" s="205">
        <v>43627.743055555555</v>
      </c>
      <c r="H857" s="82" t="s">
        <v>71</v>
      </c>
      <c r="I857" s="87" t="s">
        <v>6314</v>
      </c>
      <c r="J857" s="88">
        <v>0.6666666665696539</v>
      </c>
      <c r="K857" s="87" t="s">
        <v>6315</v>
      </c>
      <c r="L857" s="82"/>
      <c r="M857" s="82" t="s">
        <v>3530</v>
      </c>
      <c r="N857" s="82"/>
      <c r="O857" s="82">
        <v>1</v>
      </c>
      <c r="P857" s="82">
        <v>0</v>
      </c>
      <c r="Q857" s="82">
        <v>1</v>
      </c>
      <c r="R857" s="82">
        <v>0</v>
      </c>
      <c r="S857" s="82">
        <v>0</v>
      </c>
      <c r="T857" s="82">
        <v>0</v>
      </c>
      <c r="U857" s="82">
        <v>0</v>
      </c>
      <c r="V857" s="82">
        <v>1</v>
      </c>
      <c r="W857" s="82">
        <v>0</v>
      </c>
      <c r="X857" s="82">
        <v>10</v>
      </c>
      <c r="Y857" s="82"/>
      <c r="Z857" s="164" t="s">
        <v>6316</v>
      </c>
      <c r="AA857" s="90" t="s">
        <v>103</v>
      </c>
      <c r="AB857" s="90" t="s">
        <v>104</v>
      </c>
      <c r="AC857" s="90" t="s">
        <v>37</v>
      </c>
      <c r="AD857" s="90" t="s">
        <v>37</v>
      </c>
      <c r="AE857" s="166" t="s">
        <v>138</v>
      </c>
      <c r="AF857" s="90" t="s">
        <v>418</v>
      </c>
    </row>
    <row r="858" spans="1:32" s="5" customFormat="1" ht="93.75" x14ac:dyDescent="0.25">
      <c r="A858" s="82">
        <v>24</v>
      </c>
      <c r="B858" s="87" t="s">
        <v>2847</v>
      </c>
      <c r="C858" s="84" t="s">
        <v>68</v>
      </c>
      <c r="D858" s="85" t="s">
        <v>6071</v>
      </c>
      <c r="E858" s="82" t="s">
        <v>378</v>
      </c>
      <c r="F858" s="92">
        <v>43629.416666666664</v>
      </c>
      <c r="G858" s="92">
        <v>43629.666666666664</v>
      </c>
      <c r="H858" s="82" t="s">
        <v>69</v>
      </c>
      <c r="I858" s="87" t="s">
        <v>6072</v>
      </c>
      <c r="J858" s="88">
        <v>6</v>
      </c>
      <c r="K858" s="141" t="s">
        <v>6317</v>
      </c>
      <c r="L858" s="82"/>
      <c r="M858" s="82"/>
      <c r="N858" s="82" t="s">
        <v>6074</v>
      </c>
      <c r="O858" s="82">
        <v>52</v>
      </c>
      <c r="P858" s="82">
        <v>0</v>
      </c>
      <c r="Q858" s="82">
        <v>0</v>
      </c>
      <c r="R858" s="82">
        <v>52</v>
      </c>
      <c r="S858" s="82">
        <v>0</v>
      </c>
      <c r="T858" s="82">
        <v>0</v>
      </c>
      <c r="U858" s="82">
        <v>0</v>
      </c>
      <c r="V858" s="82">
        <v>52</v>
      </c>
      <c r="W858" s="82">
        <v>0</v>
      </c>
      <c r="X858" s="82">
        <v>16</v>
      </c>
      <c r="Y858" s="82"/>
      <c r="Z858" s="89"/>
      <c r="AA858" s="90"/>
      <c r="AB858" s="90"/>
      <c r="AC858" s="90" t="s">
        <v>77</v>
      </c>
      <c r="AD858" s="90" t="s">
        <v>77</v>
      </c>
      <c r="AE858" s="87" t="s">
        <v>6318</v>
      </c>
      <c r="AF858" s="90" t="s">
        <v>36</v>
      </c>
    </row>
    <row r="859" spans="1:32" s="5" customFormat="1" ht="56.25" x14ac:dyDescent="0.25">
      <c r="A859" s="82">
        <v>16</v>
      </c>
      <c r="B859" s="87" t="s">
        <v>2514</v>
      </c>
      <c r="C859" s="84" t="s">
        <v>114</v>
      </c>
      <c r="D859" s="85" t="s">
        <v>6194</v>
      </c>
      <c r="E859" s="82" t="s">
        <v>379</v>
      </c>
      <c r="F859" s="92">
        <v>43629.416666666664</v>
      </c>
      <c r="G859" s="92">
        <v>43629.666666666664</v>
      </c>
      <c r="H859" s="82" t="s">
        <v>69</v>
      </c>
      <c r="I859" s="87" t="s">
        <v>6195</v>
      </c>
      <c r="J859" s="88">
        <v>6</v>
      </c>
      <c r="K859" s="87" t="s">
        <v>346</v>
      </c>
      <c r="L859" s="82"/>
      <c r="M859" s="82"/>
      <c r="N859" s="82" t="s">
        <v>6196</v>
      </c>
      <c r="O859" s="82">
        <v>26</v>
      </c>
      <c r="P859" s="82">
        <v>0</v>
      </c>
      <c r="Q859" s="82">
        <v>0</v>
      </c>
      <c r="R859" s="82">
        <v>26</v>
      </c>
      <c r="S859" s="82">
        <v>0</v>
      </c>
      <c r="T859" s="82">
        <v>0</v>
      </c>
      <c r="U859" s="82">
        <v>0</v>
      </c>
      <c r="V859" s="82">
        <v>26</v>
      </c>
      <c r="W859" s="82">
        <v>0</v>
      </c>
      <c r="X859" s="82">
        <v>60</v>
      </c>
      <c r="Y859" s="82"/>
      <c r="Z859" s="89"/>
      <c r="AA859" s="90"/>
      <c r="AB859" s="90"/>
      <c r="AC859" s="90" t="s">
        <v>37</v>
      </c>
      <c r="AD859" s="90" t="s">
        <v>37</v>
      </c>
      <c r="AE859" s="87" t="s">
        <v>161</v>
      </c>
      <c r="AF859" s="90" t="s">
        <v>36</v>
      </c>
    </row>
    <row r="860" spans="1:32" s="5" customFormat="1" ht="56.25" x14ac:dyDescent="0.25">
      <c r="A860" s="82">
        <v>16</v>
      </c>
      <c r="B860" s="87" t="s">
        <v>2514</v>
      </c>
      <c r="C860" s="84" t="s">
        <v>70</v>
      </c>
      <c r="D860" s="85" t="s">
        <v>6319</v>
      </c>
      <c r="E860" s="82" t="s">
        <v>379</v>
      </c>
      <c r="F860" s="92">
        <v>43629.541666666664</v>
      </c>
      <c r="G860" s="92">
        <v>43629.583333333336</v>
      </c>
      <c r="H860" s="82" t="s">
        <v>69</v>
      </c>
      <c r="I860" s="87" t="s">
        <v>6320</v>
      </c>
      <c r="J860" s="88">
        <v>1.0000000001164153</v>
      </c>
      <c r="K860" s="87" t="s">
        <v>99</v>
      </c>
      <c r="L860" s="82"/>
      <c r="M860" s="82"/>
      <c r="N860" s="82" t="s">
        <v>6321</v>
      </c>
      <c r="O860" s="82">
        <v>125</v>
      </c>
      <c r="P860" s="82">
        <v>0</v>
      </c>
      <c r="Q860" s="82">
        <v>0</v>
      </c>
      <c r="R860" s="82">
        <v>125</v>
      </c>
      <c r="S860" s="82">
        <v>0</v>
      </c>
      <c r="T860" s="82">
        <v>0</v>
      </c>
      <c r="U860" s="82">
        <v>0</v>
      </c>
      <c r="V860" s="82">
        <v>125</v>
      </c>
      <c r="W860" s="82">
        <v>0</v>
      </c>
      <c r="X860" s="82">
        <v>128</v>
      </c>
      <c r="Y860" s="82"/>
      <c r="Z860" s="89"/>
      <c r="AA860" s="90"/>
      <c r="AB860" s="90"/>
      <c r="AC860" s="90" t="s">
        <v>37</v>
      </c>
      <c r="AD860" s="90" t="s">
        <v>37</v>
      </c>
      <c r="AE860" s="87" t="s">
        <v>161</v>
      </c>
      <c r="AF860" s="90" t="s">
        <v>36</v>
      </c>
    </row>
    <row r="861" spans="1:32" s="5" customFormat="1" ht="56.25" x14ac:dyDescent="0.25">
      <c r="A861" s="82">
        <v>28</v>
      </c>
      <c r="B861" s="87" t="s">
        <v>2514</v>
      </c>
      <c r="C861" s="84" t="s">
        <v>65</v>
      </c>
      <c r="D861" s="85" t="s">
        <v>4177</v>
      </c>
      <c r="E861" s="82" t="s">
        <v>378</v>
      </c>
      <c r="F861" s="92">
        <v>43627.6875</v>
      </c>
      <c r="G861" s="92">
        <v>43627.722222222219</v>
      </c>
      <c r="H861" s="82" t="s">
        <v>71</v>
      </c>
      <c r="I861" s="87" t="s">
        <v>4178</v>
      </c>
      <c r="J861" s="88">
        <v>0.83333333325572312</v>
      </c>
      <c r="K861" s="87" t="s">
        <v>4179</v>
      </c>
      <c r="L861" s="82"/>
      <c r="M861" s="82"/>
      <c r="N861" s="82" t="s">
        <v>279</v>
      </c>
      <c r="O861" s="82">
        <v>1</v>
      </c>
      <c r="P861" s="82">
        <v>0</v>
      </c>
      <c r="Q861" s="82">
        <v>0</v>
      </c>
      <c r="R861" s="82">
        <v>1</v>
      </c>
      <c r="S861" s="82">
        <v>0</v>
      </c>
      <c r="T861" s="82">
        <v>0</v>
      </c>
      <c r="U861" s="82">
        <v>0</v>
      </c>
      <c r="V861" s="82">
        <v>1</v>
      </c>
      <c r="W861" s="82">
        <v>0</v>
      </c>
      <c r="X861" s="82">
        <v>25</v>
      </c>
      <c r="Y861" s="82"/>
      <c r="Z861" s="89" t="s">
        <v>6322</v>
      </c>
      <c r="AA861" s="90" t="s">
        <v>98</v>
      </c>
      <c r="AB861" s="90" t="s">
        <v>75</v>
      </c>
      <c r="AC861" s="90" t="s">
        <v>37</v>
      </c>
      <c r="AD861" s="90" t="s">
        <v>37</v>
      </c>
      <c r="AE861" s="87" t="s">
        <v>161</v>
      </c>
      <c r="AF861" s="90" t="s">
        <v>36</v>
      </c>
    </row>
    <row r="862" spans="1:32" s="5" customFormat="1" ht="75" x14ac:dyDescent="0.25">
      <c r="A862" s="82">
        <v>25</v>
      </c>
      <c r="B862" s="87" t="s">
        <v>2505</v>
      </c>
      <c r="C862" s="84" t="s">
        <v>68</v>
      </c>
      <c r="D862" s="85" t="s">
        <v>6323</v>
      </c>
      <c r="E862" s="82" t="s">
        <v>378</v>
      </c>
      <c r="F862" s="92">
        <v>43627.361111111109</v>
      </c>
      <c r="G862" s="92">
        <v>43627.385416666664</v>
      </c>
      <c r="H862" s="82" t="s">
        <v>71</v>
      </c>
      <c r="I862" s="87" t="s">
        <v>6324</v>
      </c>
      <c r="J862" s="88">
        <v>0.58333333331393078</v>
      </c>
      <c r="K862" s="87" t="s">
        <v>6325</v>
      </c>
      <c r="L862" s="82"/>
      <c r="M862" s="82"/>
      <c r="N862" s="82" t="s">
        <v>6326</v>
      </c>
      <c r="O862" s="82">
        <v>9</v>
      </c>
      <c r="P862" s="82">
        <v>0</v>
      </c>
      <c r="Q862" s="82">
        <v>0</v>
      </c>
      <c r="R862" s="82">
        <v>9</v>
      </c>
      <c r="S862" s="82">
        <v>0</v>
      </c>
      <c r="T862" s="82">
        <v>0</v>
      </c>
      <c r="U862" s="82">
        <v>0</v>
      </c>
      <c r="V862" s="82">
        <v>9</v>
      </c>
      <c r="W862" s="82">
        <v>0</v>
      </c>
      <c r="X862" s="82">
        <v>37</v>
      </c>
      <c r="Y862" s="82"/>
      <c r="Z862" s="89" t="s">
        <v>6327</v>
      </c>
      <c r="AA862" s="90" t="s">
        <v>85</v>
      </c>
      <c r="AB862" s="90" t="s">
        <v>86</v>
      </c>
      <c r="AC862" s="90" t="s">
        <v>37</v>
      </c>
      <c r="AD862" s="90" t="s">
        <v>37</v>
      </c>
      <c r="AE862" s="87" t="s">
        <v>111</v>
      </c>
      <c r="AF862" s="90" t="s">
        <v>36</v>
      </c>
    </row>
    <row r="863" spans="1:32" s="5" customFormat="1" ht="75" x14ac:dyDescent="0.25">
      <c r="A863" s="82">
        <v>25</v>
      </c>
      <c r="B863" s="87" t="s">
        <v>2505</v>
      </c>
      <c r="C863" s="84" t="s">
        <v>68</v>
      </c>
      <c r="D863" s="85" t="s">
        <v>6328</v>
      </c>
      <c r="E863" s="82" t="s">
        <v>378</v>
      </c>
      <c r="F863" s="92">
        <v>43628.975694444445</v>
      </c>
      <c r="G863" s="92">
        <v>43629.0625</v>
      </c>
      <c r="H863" s="82" t="s">
        <v>71</v>
      </c>
      <c r="I863" s="87" t="s">
        <v>6329</v>
      </c>
      <c r="J863" s="88">
        <v>2.0833333333139308</v>
      </c>
      <c r="K863" s="87" t="s">
        <v>6330</v>
      </c>
      <c r="L863" s="82"/>
      <c r="M863" s="82"/>
      <c r="N863" s="82" t="s">
        <v>6331</v>
      </c>
      <c r="O863" s="82">
        <v>12</v>
      </c>
      <c r="P863" s="82">
        <v>0</v>
      </c>
      <c r="Q863" s="82">
        <v>0</v>
      </c>
      <c r="R863" s="82">
        <v>12</v>
      </c>
      <c r="S863" s="82">
        <v>0</v>
      </c>
      <c r="T863" s="82">
        <v>0</v>
      </c>
      <c r="U863" s="82">
        <v>0</v>
      </c>
      <c r="V863" s="82">
        <v>12</v>
      </c>
      <c r="W863" s="82">
        <v>0</v>
      </c>
      <c r="X863" s="82">
        <v>67</v>
      </c>
      <c r="Y863" s="82"/>
      <c r="Z863" s="89" t="s">
        <v>6332</v>
      </c>
      <c r="AA863" s="90" t="s">
        <v>105</v>
      </c>
      <c r="AB863" s="90" t="s">
        <v>75</v>
      </c>
      <c r="AC863" s="90" t="s">
        <v>37</v>
      </c>
      <c r="AD863" s="90" t="s">
        <v>37</v>
      </c>
      <c r="AE863" s="87" t="s">
        <v>111</v>
      </c>
      <c r="AF863" s="90" t="s">
        <v>36</v>
      </c>
    </row>
    <row r="864" spans="1:32" s="5" customFormat="1" ht="75" x14ac:dyDescent="0.25">
      <c r="A864" s="93">
        <v>25</v>
      </c>
      <c r="B864" s="94" t="s">
        <v>2505</v>
      </c>
      <c r="C864" s="95" t="s">
        <v>68</v>
      </c>
      <c r="D864" s="96" t="s">
        <v>6333</v>
      </c>
      <c r="E864" s="93" t="s">
        <v>378</v>
      </c>
      <c r="F864" s="97">
        <v>43629.279166666667</v>
      </c>
      <c r="G864" s="97">
        <v>43629.5</v>
      </c>
      <c r="H864" s="93" t="s">
        <v>71</v>
      </c>
      <c r="I864" s="94" t="s">
        <v>6334</v>
      </c>
      <c r="J864" s="98">
        <v>5.2999999999883585</v>
      </c>
      <c r="K864" s="94" t="s">
        <v>6335</v>
      </c>
      <c r="L864" s="93"/>
      <c r="M864" s="93"/>
      <c r="N864" s="93" t="s">
        <v>6336</v>
      </c>
      <c r="O864" s="93">
        <v>22</v>
      </c>
      <c r="P864" s="93">
        <v>0</v>
      </c>
      <c r="Q864" s="93">
        <v>0</v>
      </c>
      <c r="R864" s="93">
        <v>22</v>
      </c>
      <c r="S864" s="93">
        <v>0</v>
      </c>
      <c r="T864" s="93">
        <v>0</v>
      </c>
      <c r="U864" s="93">
        <v>0</v>
      </c>
      <c r="V864" s="93">
        <v>22</v>
      </c>
      <c r="W864" s="93">
        <v>0</v>
      </c>
      <c r="X864" s="93">
        <v>11</v>
      </c>
      <c r="Y864" s="93"/>
      <c r="Z864" s="99" t="s">
        <v>6337</v>
      </c>
      <c r="AA864" s="100" t="s">
        <v>72</v>
      </c>
      <c r="AB864" s="100" t="s">
        <v>115</v>
      </c>
      <c r="AC864" s="100" t="s">
        <v>37</v>
      </c>
      <c r="AD864" s="100" t="s">
        <v>37</v>
      </c>
      <c r="AE864" s="94" t="s">
        <v>111</v>
      </c>
      <c r="AF864" s="90" t="s">
        <v>418</v>
      </c>
    </row>
    <row r="865" spans="1:32" s="5" customFormat="1" ht="56.25" x14ac:dyDescent="0.25">
      <c r="A865" s="82">
        <v>18</v>
      </c>
      <c r="B865" s="87" t="s">
        <v>2661</v>
      </c>
      <c r="C865" s="84" t="s">
        <v>68</v>
      </c>
      <c r="D865" s="85" t="s">
        <v>6338</v>
      </c>
      <c r="E865" s="82" t="s">
        <v>78</v>
      </c>
      <c r="F865" s="92">
        <v>43629.618055555555</v>
      </c>
      <c r="G865" s="92">
        <v>43629.770833333336</v>
      </c>
      <c r="H865" s="82" t="s">
        <v>71</v>
      </c>
      <c r="I865" s="87" t="s">
        <v>6339</v>
      </c>
      <c r="J865" s="88">
        <v>3.6666666667442769</v>
      </c>
      <c r="K865" s="87" t="s">
        <v>6340</v>
      </c>
      <c r="L865" s="82"/>
      <c r="M865" s="82"/>
      <c r="N865" s="82" t="s">
        <v>6341</v>
      </c>
      <c r="O865" s="82">
        <v>10</v>
      </c>
      <c r="P865" s="82">
        <v>0</v>
      </c>
      <c r="Q865" s="82">
        <v>0</v>
      </c>
      <c r="R865" s="82">
        <v>10</v>
      </c>
      <c r="S865" s="82">
        <v>0</v>
      </c>
      <c r="T865" s="82">
        <v>0</v>
      </c>
      <c r="U865" s="82">
        <v>0</v>
      </c>
      <c r="V865" s="82">
        <v>10</v>
      </c>
      <c r="W865" s="82">
        <v>0</v>
      </c>
      <c r="X865" s="82">
        <v>25</v>
      </c>
      <c r="Y865" s="82"/>
      <c r="Z865" s="89" t="s">
        <v>6342</v>
      </c>
      <c r="AA865" s="90" t="s">
        <v>72</v>
      </c>
      <c r="AB865" s="90" t="s">
        <v>115</v>
      </c>
      <c r="AC865" s="90" t="s">
        <v>77</v>
      </c>
      <c r="AD865" s="90" t="s">
        <v>77</v>
      </c>
      <c r="AE865" s="87" t="s">
        <v>3751</v>
      </c>
      <c r="AF865" s="90" t="s">
        <v>418</v>
      </c>
    </row>
    <row r="866" spans="1:32" s="5" customFormat="1" ht="56.25" x14ac:dyDescent="0.25">
      <c r="A866" s="82">
        <v>21</v>
      </c>
      <c r="B866" s="87" t="s">
        <v>1542</v>
      </c>
      <c r="C866" s="84" t="s">
        <v>68</v>
      </c>
      <c r="D866" s="85" t="s">
        <v>6343</v>
      </c>
      <c r="E866" s="82" t="s">
        <v>378</v>
      </c>
      <c r="F866" s="92">
        <v>43629.393055555556</v>
      </c>
      <c r="G866" s="92">
        <v>43629.416666666664</v>
      </c>
      <c r="H866" s="82" t="s">
        <v>69</v>
      </c>
      <c r="I866" s="87" t="s">
        <v>6344</v>
      </c>
      <c r="J866" s="88">
        <v>0.56666666659293696</v>
      </c>
      <c r="K866" s="87" t="s">
        <v>6345</v>
      </c>
      <c r="L866" s="82"/>
      <c r="M866" s="82"/>
      <c r="N866" s="82" t="s">
        <v>6346</v>
      </c>
      <c r="O866" s="82">
        <v>54</v>
      </c>
      <c r="P866" s="82">
        <v>0</v>
      </c>
      <c r="Q866" s="82">
        <v>0</v>
      </c>
      <c r="R866" s="82">
        <v>54</v>
      </c>
      <c r="S866" s="82">
        <v>0</v>
      </c>
      <c r="T866" s="82">
        <v>0</v>
      </c>
      <c r="U866" s="82">
        <v>0</v>
      </c>
      <c r="V866" s="82">
        <v>54</v>
      </c>
      <c r="W866" s="82">
        <v>0</v>
      </c>
      <c r="X866" s="82">
        <v>80</v>
      </c>
      <c r="Y866" s="82"/>
      <c r="Z866" s="89" t="s">
        <v>6347</v>
      </c>
      <c r="AA866" s="90" t="s">
        <v>66</v>
      </c>
      <c r="AB866" s="90" t="s">
        <v>86</v>
      </c>
      <c r="AC866" s="90" t="s">
        <v>37</v>
      </c>
      <c r="AD866" s="90" t="s">
        <v>37</v>
      </c>
      <c r="AE866" s="87" t="s">
        <v>4080</v>
      </c>
      <c r="AF866" s="90" t="s">
        <v>36</v>
      </c>
    </row>
    <row r="867" spans="1:32" s="5" customFormat="1" ht="56.25" x14ac:dyDescent="0.25">
      <c r="A867" s="82">
        <v>21</v>
      </c>
      <c r="B867" s="87" t="s">
        <v>1568</v>
      </c>
      <c r="C867" s="84" t="s">
        <v>68</v>
      </c>
      <c r="D867" s="85" t="s">
        <v>6256</v>
      </c>
      <c r="E867" s="82" t="s">
        <v>378</v>
      </c>
      <c r="F867" s="92">
        <v>43629.375</v>
      </c>
      <c r="G867" s="92">
        <v>43629.666666666664</v>
      </c>
      <c r="H867" s="82" t="s">
        <v>69</v>
      </c>
      <c r="I867" s="87" t="s">
        <v>6257</v>
      </c>
      <c r="J867" s="88">
        <v>6.9999999999417923</v>
      </c>
      <c r="K867" s="120" t="s">
        <v>6258</v>
      </c>
      <c r="L867" s="82"/>
      <c r="M867" s="82"/>
      <c r="N867" s="82" t="s">
        <v>6259</v>
      </c>
      <c r="O867" s="82">
        <v>100</v>
      </c>
      <c r="P867" s="82">
        <v>0</v>
      </c>
      <c r="Q867" s="82">
        <v>0</v>
      </c>
      <c r="R867" s="82">
        <v>100</v>
      </c>
      <c r="S867" s="82">
        <v>0</v>
      </c>
      <c r="T867" s="82">
        <v>0</v>
      </c>
      <c r="U867" s="82">
        <v>0</v>
      </c>
      <c r="V867" s="82">
        <v>100</v>
      </c>
      <c r="W867" s="82">
        <v>0</v>
      </c>
      <c r="X867" s="82">
        <v>34</v>
      </c>
      <c r="Y867" s="82"/>
      <c r="Z867" s="89" t="s">
        <v>6348</v>
      </c>
      <c r="AA867" s="90"/>
      <c r="AB867" s="90"/>
      <c r="AC867" s="90" t="s">
        <v>77</v>
      </c>
      <c r="AD867" s="90" t="s">
        <v>77</v>
      </c>
      <c r="AE867" s="87" t="s">
        <v>476</v>
      </c>
      <c r="AF867" s="90" t="s">
        <v>36</v>
      </c>
    </row>
    <row r="868" spans="1:32" s="5" customFormat="1" ht="56.25" x14ac:dyDescent="0.25">
      <c r="A868" s="84">
        <v>21</v>
      </c>
      <c r="B868" s="94" t="s">
        <v>1568</v>
      </c>
      <c r="C868" s="84" t="s">
        <v>65</v>
      </c>
      <c r="D868" s="85" t="s">
        <v>5809</v>
      </c>
      <c r="E868" s="82" t="s">
        <v>377</v>
      </c>
      <c r="F868" s="92">
        <v>43629.541666666664</v>
      </c>
      <c r="G868" s="92">
        <v>43629.541666666664</v>
      </c>
      <c r="H868" s="82" t="s">
        <v>71</v>
      </c>
      <c r="I868" s="87" t="s">
        <v>6349</v>
      </c>
      <c r="J868" s="88">
        <v>0</v>
      </c>
      <c r="K868" s="85" t="s">
        <v>5809</v>
      </c>
      <c r="L868" s="82"/>
      <c r="M868" s="82"/>
      <c r="N868" s="82"/>
      <c r="O868" s="82">
        <v>0</v>
      </c>
      <c r="P868" s="82">
        <v>0</v>
      </c>
      <c r="Q868" s="82">
        <v>0</v>
      </c>
      <c r="R868" s="82">
        <v>0</v>
      </c>
      <c r="S868" s="82">
        <v>0</v>
      </c>
      <c r="T868" s="82">
        <v>0</v>
      </c>
      <c r="U868" s="82">
        <v>0</v>
      </c>
      <c r="V868" s="82">
        <v>0</v>
      </c>
      <c r="W868" s="82">
        <v>0</v>
      </c>
      <c r="X868" s="82">
        <v>0</v>
      </c>
      <c r="Y868" s="82"/>
      <c r="Z868" s="89" t="s">
        <v>6350</v>
      </c>
      <c r="AA868" s="90" t="s">
        <v>85</v>
      </c>
      <c r="AB868" s="90" t="s">
        <v>86</v>
      </c>
      <c r="AC868" s="90" t="s">
        <v>37</v>
      </c>
      <c r="AD868" s="90" t="s">
        <v>37</v>
      </c>
      <c r="AE868" s="87" t="s">
        <v>476</v>
      </c>
      <c r="AF868" s="90" t="s">
        <v>36</v>
      </c>
    </row>
    <row r="869" spans="1:32" s="5" customFormat="1" ht="56.25" x14ac:dyDescent="0.25">
      <c r="A869" s="226">
        <v>23</v>
      </c>
      <c r="B869" s="227" t="s">
        <v>1531</v>
      </c>
      <c r="C869" s="228" t="s">
        <v>68</v>
      </c>
      <c r="D869" s="228" t="s">
        <v>6351</v>
      </c>
      <c r="E869" s="226" t="s">
        <v>378</v>
      </c>
      <c r="F869" s="229">
        <v>43630.395833333336</v>
      </c>
      <c r="G869" s="229">
        <v>43630.458333333336</v>
      </c>
      <c r="H869" s="134" t="s">
        <v>69</v>
      </c>
      <c r="I869" s="227" t="s">
        <v>6352</v>
      </c>
      <c r="J869" s="88">
        <v>1.5</v>
      </c>
      <c r="K869" s="227" t="s">
        <v>6353</v>
      </c>
      <c r="L869" s="226"/>
      <c r="M869" s="226"/>
      <c r="N869" s="226" t="s">
        <v>6354</v>
      </c>
      <c r="O869" s="226">
        <v>12</v>
      </c>
      <c r="P869" s="226">
        <v>0</v>
      </c>
      <c r="Q869" s="226">
        <v>0</v>
      </c>
      <c r="R869" s="226">
        <v>12</v>
      </c>
      <c r="S869" s="226">
        <v>0</v>
      </c>
      <c r="T869" s="226">
        <v>0</v>
      </c>
      <c r="U869" s="226">
        <v>0</v>
      </c>
      <c r="V869" s="226">
        <v>12</v>
      </c>
      <c r="W869" s="226">
        <v>0</v>
      </c>
      <c r="X869" s="226">
        <v>100</v>
      </c>
      <c r="Y869" s="226"/>
      <c r="Z869" s="230"/>
      <c r="AA869" s="231"/>
      <c r="AB869" s="231"/>
      <c r="AC869" s="231"/>
      <c r="AD869" s="231"/>
      <c r="AE869" s="186" t="s">
        <v>133</v>
      </c>
      <c r="AF869" s="90" t="s">
        <v>36</v>
      </c>
    </row>
    <row r="870" spans="1:32" s="5" customFormat="1" ht="56.25" x14ac:dyDescent="0.25">
      <c r="A870" s="226">
        <v>23</v>
      </c>
      <c r="B870" s="227" t="s">
        <v>1531</v>
      </c>
      <c r="C870" s="228" t="s">
        <v>68</v>
      </c>
      <c r="D870" s="228" t="s">
        <v>6355</v>
      </c>
      <c r="E870" s="226" t="s">
        <v>378</v>
      </c>
      <c r="F870" s="229">
        <v>43630.395833333336</v>
      </c>
      <c r="G870" s="229">
        <v>43630.458333333336</v>
      </c>
      <c r="H870" s="134" t="s">
        <v>69</v>
      </c>
      <c r="I870" s="227" t="s">
        <v>6356</v>
      </c>
      <c r="J870" s="88">
        <v>1.5</v>
      </c>
      <c r="K870" s="227" t="s">
        <v>6357</v>
      </c>
      <c r="L870" s="226"/>
      <c r="M870" s="226"/>
      <c r="N870" s="226" t="s">
        <v>6358</v>
      </c>
      <c r="O870" s="226">
        <v>141</v>
      </c>
      <c r="P870" s="226">
        <v>0</v>
      </c>
      <c r="Q870" s="226">
        <v>0</v>
      </c>
      <c r="R870" s="226">
        <v>141</v>
      </c>
      <c r="S870" s="226">
        <v>0</v>
      </c>
      <c r="T870" s="226">
        <v>0</v>
      </c>
      <c r="U870" s="226">
        <v>0</v>
      </c>
      <c r="V870" s="226">
        <v>141</v>
      </c>
      <c r="W870" s="226">
        <v>0</v>
      </c>
      <c r="X870" s="226">
        <v>200</v>
      </c>
      <c r="Y870" s="226"/>
      <c r="Z870" s="230"/>
      <c r="AA870" s="231"/>
      <c r="AB870" s="231"/>
      <c r="AC870" s="231"/>
      <c r="AD870" s="231"/>
      <c r="AE870" s="186" t="s">
        <v>133</v>
      </c>
      <c r="AF870" s="90" t="s">
        <v>36</v>
      </c>
    </row>
    <row r="871" spans="1:32" s="5" customFormat="1" ht="75" x14ac:dyDescent="0.25">
      <c r="A871" s="226">
        <v>23</v>
      </c>
      <c r="B871" s="227" t="s">
        <v>1531</v>
      </c>
      <c r="C871" s="228" t="s">
        <v>381</v>
      </c>
      <c r="D871" s="228" t="s">
        <v>6359</v>
      </c>
      <c r="E871" s="226" t="s">
        <v>377</v>
      </c>
      <c r="F871" s="229">
        <v>43630.375</v>
      </c>
      <c r="G871" s="229">
        <v>43630.458333333336</v>
      </c>
      <c r="H871" s="134" t="s">
        <v>69</v>
      </c>
      <c r="I871" s="227" t="s">
        <v>6360</v>
      </c>
      <c r="J871" s="88">
        <v>2.0000000000582077</v>
      </c>
      <c r="K871" s="227" t="s">
        <v>6361</v>
      </c>
      <c r="L871" s="226"/>
      <c r="M871" s="226"/>
      <c r="N871" s="226" t="s">
        <v>6362</v>
      </c>
      <c r="O871" s="226">
        <v>43</v>
      </c>
      <c r="P871" s="226">
        <v>0</v>
      </c>
      <c r="Q871" s="226">
        <v>0</v>
      </c>
      <c r="R871" s="226">
        <v>43</v>
      </c>
      <c r="S871" s="226">
        <v>0</v>
      </c>
      <c r="T871" s="226">
        <v>0</v>
      </c>
      <c r="U871" s="226">
        <v>0</v>
      </c>
      <c r="V871" s="226">
        <v>43</v>
      </c>
      <c r="W871" s="226">
        <v>0</v>
      </c>
      <c r="X871" s="226">
        <v>200</v>
      </c>
      <c r="Y871" s="226"/>
      <c r="Z871" s="230"/>
      <c r="AA871" s="231"/>
      <c r="AB871" s="231"/>
      <c r="AC871" s="231"/>
      <c r="AD871" s="231"/>
      <c r="AE871" s="186" t="s">
        <v>133</v>
      </c>
      <c r="AF871" s="90" t="s">
        <v>36</v>
      </c>
    </row>
    <row r="872" spans="1:32" s="5" customFormat="1" ht="75" x14ac:dyDescent="0.25">
      <c r="A872" s="226">
        <v>22</v>
      </c>
      <c r="B872" s="227" t="s">
        <v>1531</v>
      </c>
      <c r="C872" s="228" t="s">
        <v>68</v>
      </c>
      <c r="D872" s="228" t="s">
        <v>6363</v>
      </c>
      <c r="E872" s="226" t="s">
        <v>78</v>
      </c>
      <c r="F872" s="229">
        <v>43629.334722222222</v>
      </c>
      <c r="G872" s="229">
        <v>43629.402777777781</v>
      </c>
      <c r="H872" s="134" t="s">
        <v>71</v>
      </c>
      <c r="I872" s="227" t="s">
        <v>6364</v>
      </c>
      <c r="J872" s="88">
        <v>1.6333333334187046</v>
      </c>
      <c r="K872" s="227" t="s">
        <v>6365</v>
      </c>
      <c r="L872" s="226"/>
      <c r="M872" s="226"/>
      <c r="N872" s="226" t="s">
        <v>88</v>
      </c>
      <c r="O872" s="226">
        <v>1</v>
      </c>
      <c r="P872" s="226">
        <v>0</v>
      </c>
      <c r="Q872" s="226">
        <v>0</v>
      </c>
      <c r="R872" s="226">
        <v>1</v>
      </c>
      <c r="S872" s="226">
        <v>0</v>
      </c>
      <c r="T872" s="226">
        <v>0</v>
      </c>
      <c r="U872" s="226">
        <v>0</v>
      </c>
      <c r="V872" s="226">
        <v>1</v>
      </c>
      <c r="W872" s="226">
        <v>0</v>
      </c>
      <c r="X872" s="226">
        <v>2</v>
      </c>
      <c r="Y872" s="226"/>
      <c r="Z872" s="230" t="s">
        <v>6366</v>
      </c>
      <c r="AA872" s="231" t="s">
        <v>100</v>
      </c>
      <c r="AB872" s="231" t="s">
        <v>75</v>
      </c>
      <c r="AC872" s="231" t="s">
        <v>37</v>
      </c>
      <c r="AD872" s="231" t="s">
        <v>37</v>
      </c>
      <c r="AE872" s="186" t="s">
        <v>133</v>
      </c>
      <c r="AF872" s="90" t="s">
        <v>36</v>
      </c>
    </row>
    <row r="873" spans="1:32" s="5" customFormat="1" ht="56.25" x14ac:dyDescent="0.25">
      <c r="A873" s="82">
        <v>24</v>
      </c>
      <c r="B873" s="87" t="s">
        <v>2847</v>
      </c>
      <c r="C873" s="84" t="s">
        <v>68</v>
      </c>
      <c r="D873" s="85" t="s">
        <v>6273</v>
      </c>
      <c r="E873" s="82" t="s">
        <v>378</v>
      </c>
      <c r="F873" s="92">
        <v>43630.416666666664</v>
      </c>
      <c r="G873" s="92">
        <v>43630.583333333336</v>
      </c>
      <c r="H873" s="82" t="s">
        <v>69</v>
      </c>
      <c r="I873" s="87" t="s">
        <v>6274</v>
      </c>
      <c r="J873" s="88">
        <v>4.0000000001164153</v>
      </c>
      <c r="K873" s="141" t="s">
        <v>6275</v>
      </c>
      <c r="L873" s="82"/>
      <c r="M873" s="82"/>
      <c r="N873" s="82" t="s">
        <v>6276</v>
      </c>
      <c r="O873" s="82">
        <v>42</v>
      </c>
      <c r="P873" s="82">
        <v>0</v>
      </c>
      <c r="Q873" s="82">
        <v>0</v>
      </c>
      <c r="R873" s="82">
        <v>42</v>
      </c>
      <c r="S873" s="82">
        <v>0</v>
      </c>
      <c r="T873" s="82">
        <v>0</v>
      </c>
      <c r="U873" s="82">
        <v>0</v>
      </c>
      <c r="V873" s="82">
        <v>42</v>
      </c>
      <c r="W873" s="82">
        <v>0</v>
      </c>
      <c r="X873" s="82">
        <v>16</v>
      </c>
      <c r="Y873" s="82"/>
      <c r="Z873" s="89"/>
      <c r="AA873" s="90"/>
      <c r="AB873" s="90"/>
      <c r="AC873" s="90" t="s">
        <v>77</v>
      </c>
      <c r="AD873" s="90" t="s">
        <v>77</v>
      </c>
      <c r="AE873" s="87" t="s">
        <v>6318</v>
      </c>
      <c r="AF873" s="90" t="s">
        <v>36</v>
      </c>
    </row>
    <row r="874" spans="1:32" s="5" customFormat="1" ht="150" x14ac:dyDescent="0.25">
      <c r="A874" s="82">
        <v>12</v>
      </c>
      <c r="B874" s="94" t="s">
        <v>1509</v>
      </c>
      <c r="C874" s="84" t="s">
        <v>91</v>
      </c>
      <c r="D874" s="85" t="s">
        <v>6367</v>
      </c>
      <c r="E874" s="82" t="s">
        <v>377</v>
      </c>
      <c r="F874" s="92">
        <v>43630.326388888891</v>
      </c>
      <c r="G874" s="92">
        <v>43630.416666666664</v>
      </c>
      <c r="H874" s="82" t="s">
        <v>71</v>
      </c>
      <c r="I874" s="87" t="s">
        <v>6368</v>
      </c>
      <c r="J874" s="88">
        <v>2.1666666665696539</v>
      </c>
      <c r="K874" s="87" t="s">
        <v>6369</v>
      </c>
      <c r="L874" s="82"/>
      <c r="M874" s="82"/>
      <c r="N874" s="82" t="s">
        <v>6370</v>
      </c>
      <c r="O874" s="82">
        <v>273</v>
      </c>
      <c r="P874" s="82">
        <v>0</v>
      </c>
      <c r="Q874" s="82">
        <v>0</v>
      </c>
      <c r="R874" s="82">
        <v>272</v>
      </c>
      <c r="S874" s="82">
        <v>0</v>
      </c>
      <c r="T874" s="82">
        <v>0</v>
      </c>
      <c r="U874" s="82">
        <v>0</v>
      </c>
      <c r="V874" s="82">
        <v>272</v>
      </c>
      <c r="W874" s="82">
        <v>1</v>
      </c>
      <c r="X874" s="82">
        <v>561.66</v>
      </c>
      <c r="Y874" s="82" t="s">
        <v>126</v>
      </c>
      <c r="Z874" s="89" t="s">
        <v>6371</v>
      </c>
      <c r="AA874" s="90" t="s">
        <v>97</v>
      </c>
      <c r="AB874" s="90" t="s">
        <v>86</v>
      </c>
      <c r="AC874" s="90" t="s">
        <v>37</v>
      </c>
      <c r="AD874" s="90" t="s">
        <v>37</v>
      </c>
      <c r="AE874" s="209" t="s">
        <v>6202</v>
      </c>
      <c r="AF874" s="90" t="s">
        <v>418</v>
      </c>
    </row>
    <row r="875" spans="1:32" s="5" customFormat="1" ht="150" x14ac:dyDescent="0.25">
      <c r="A875" s="82">
        <v>12</v>
      </c>
      <c r="B875" s="94" t="s">
        <v>1509</v>
      </c>
      <c r="C875" s="84" t="s">
        <v>91</v>
      </c>
      <c r="D875" s="85" t="s">
        <v>6367</v>
      </c>
      <c r="E875" s="82" t="s">
        <v>377</v>
      </c>
      <c r="F875" s="92">
        <v>43630.326388888891</v>
      </c>
      <c r="G875" s="92">
        <v>43630.583333333336</v>
      </c>
      <c r="H875" s="82" t="s">
        <v>71</v>
      </c>
      <c r="I875" s="87" t="s">
        <v>6372</v>
      </c>
      <c r="J875" s="88">
        <v>6.1666666666860692</v>
      </c>
      <c r="K875" s="108" t="s">
        <v>3949</v>
      </c>
      <c r="L875" s="82"/>
      <c r="M875" s="82"/>
      <c r="N875" s="82" t="s">
        <v>221</v>
      </c>
      <c r="O875" s="82">
        <v>110</v>
      </c>
      <c r="P875" s="82">
        <v>0</v>
      </c>
      <c r="Q875" s="82">
        <v>0</v>
      </c>
      <c r="R875" s="82">
        <v>109</v>
      </c>
      <c r="S875" s="82">
        <v>0</v>
      </c>
      <c r="T875" s="82">
        <v>0</v>
      </c>
      <c r="U875" s="82">
        <v>0</v>
      </c>
      <c r="V875" s="82">
        <v>109</v>
      </c>
      <c r="W875" s="82">
        <v>1</v>
      </c>
      <c r="X875" s="82">
        <v>74.8</v>
      </c>
      <c r="Y875" s="82" t="s">
        <v>126</v>
      </c>
      <c r="Z875" s="89" t="s">
        <v>6371</v>
      </c>
      <c r="AA875" s="90" t="s">
        <v>97</v>
      </c>
      <c r="AB875" s="90" t="s">
        <v>86</v>
      </c>
      <c r="AC875" s="90" t="s">
        <v>37</v>
      </c>
      <c r="AD875" s="90" t="s">
        <v>37</v>
      </c>
      <c r="AE875" s="209" t="s">
        <v>6202</v>
      </c>
      <c r="AF875" s="90" t="s">
        <v>418</v>
      </c>
    </row>
    <row r="876" spans="1:32" s="5" customFormat="1" ht="56.25" x14ac:dyDescent="0.25">
      <c r="A876" s="82">
        <v>20</v>
      </c>
      <c r="B876" s="87" t="s">
        <v>2514</v>
      </c>
      <c r="C876" s="84" t="s">
        <v>65</v>
      </c>
      <c r="D876" s="85" t="s">
        <v>4177</v>
      </c>
      <c r="E876" s="82" t="s">
        <v>378</v>
      </c>
      <c r="F876" s="92">
        <v>43629.375</v>
      </c>
      <c r="G876" s="92">
        <v>43629.392361111109</v>
      </c>
      <c r="H876" s="82" t="s">
        <v>69</v>
      </c>
      <c r="I876" s="87" t="s">
        <v>4187</v>
      </c>
      <c r="J876" s="88">
        <v>0.41666666662786156</v>
      </c>
      <c r="K876" s="108" t="s">
        <v>4179</v>
      </c>
      <c r="L876" s="82"/>
      <c r="M876" s="82"/>
      <c r="N876" s="82" t="s">
        <v>279</v>
      </c>
      <c r="O876" s="82">
        <v>1</v>
      </c>
      <c r="P876" s="82">
        <v>0</v>
      </c>
      <c r="Q876" s="82">
        <v>0</v>
      </c>
      <c r="R876" s="82">
        <v>1</v>
      </c>
      <c r="S876" s="82">
        <v>0</v>
      </c>
      <c r="T876" s="82">
        <v>0</v>
      </c>
      <c r="U876" s="82">
        <v>0</v>
      </c>
      <c r="V876" s="82">
        <v>1</v>
      </c>
      <c r="W876" s="82">
        <v>0</v>
      </c>
      <c r="X876" s="82">
        <v>25</v>
      </c>
      <c r="Y876" s="82"/>
      <c r="Z876" s="89"/>
      <c r="AA876" s="90"/>
      <c r="AB876" s="90"/>
      <c r="AC876" s="90" t="s">
        <v>37</v>
      </c>
      <c r="AD876" s="90" t="s">
        <v>37</v>
      </c>
      <c r="AE876" s="87" t="s">
        <v>161</v>
      </c>
      <c r="AF876" s="90" t="s">
        <v>36</v>
      </c>
    </row>
    <row r="877" spans="1:32" s="5" customFormat="1" ht="56.25" x14ac:dyDescent="0.25">
      <c r="A877" s="82">
        <v>20</v>
      </c>
      <c r="B877" s="87" t="s">
        <v>2514</v>
      </c>
      <c r="C877" s="84" t="s">
        <v>65</v>
      </c>
      <c r="D877" s="85" t="s">
        <v>4177</v>
      </c>
      <c r="E877" s="82" t="s">
        <v>378</v>
      </c>
      <c r="F877" s="92">
        <v>43629.722222222219</v>
      </c>
      <c r="G877" s="92">
        <v>43629.746527777781</v>
      </c>
      <c r="H877" s="82" t="s">
        <v>69</v>
      </c>
      <c r="I877" s="87" t="s">
        <v>4187</v>
      </c>
      <c r="J877" s="88">
        <v>0.58333333348855376</v>
      </c>
      <c r="K877" s="108" t="s">
        <v>4179</v>
      </c>
      <c r="L877" s="82"/>
      <c r="M877" s="82"/>
      <c r="N877" s="82" t="s">
        <v>279</v>
      </c>
      <c r="O877" s="82">
        <v>1</v>
      </c>
      <c r="P877" s="82">
        <v>0</v>
      </c>
      <c r="Q877" s="82">
        <v>0</v>
      </c>
      <c r="R877" s="82">
        <v>1</v>
      </c>
      <c r="S877" s="82">
        <v>0</v>
      </c>
      <c r="T877" s="82">
        <v>0</v>
      </c>
      <c r="U877" s="82">
        <v>0</v>
      </c>
      <c r="V877" s="82">
        <v>1</v>
      </c>
      <c r="W877" s="82">
        <v>0</v>
      </c>
      <c r="X877" s="82">
        <v>25</v>
      </c>
      <c r="Y877" s="82"/>
      <c r="Z877" s="89"/>
      <c r="AA877" s="90"/>
      <c r="AB877" s="90"/>
      <c r="AC877" s="90" t="s">
        <v>37</v>
      </c>
      <c r="AD877" s="90" t="s">
        <v>37</v>
      </c>
      <c r="AE877" s="87" t="s">
        <v>161</v>
      </c>
      <c r="AF877" s="90" t="s">
        <v>36</v>
      </c>
    </row>
    <row r="878" spans="1:32" s="5" customFormat="1" ht="56.25" x14ac:dyDescent="0.25">
      <c r="A878" s="82">
        <v>20</v>
      </c>
      <c r="B878" s="87" t="s">
        <v>2514</v>
      </c>
      <c r="C878" s="84" t="s">
        <v>114</v>
      </c>
      <c r="D878" s="85" t="s">
        <v>6373</v>
      </c>
      <c r="E878" s="82" t="s">
        <v>377</v>
      </c>
      <c r="F878" s="92">
        <v>43629.388888888891</v>
      </c>
      <c r="G878" s="92">
        <v>43629.402777777781</v>
      </c>
      <c r="H878" s="82" t="s">
        <v>69</v>
      </c>
      <c r="I878" s="87" t="s">
        <v>6374</v>
      </c>
      <c r="J878" s="88">
        <v>0.33333333337213844</v>
      </c>
      <c r="K878" s="85" t="s">
        <v>6373</v>
      </c>
      <c r="L878" s="82"/>
      <c r="M878" s="82"/>
      <c r="N878" s="82"/>
      <c r="O878" s="82">
        <v>0</v>
      </c>
      <c r="P878" s="82">
        <v>0</v>
      </c>
      <c r="Q878" s="82">
        <v>0</v>
      </c>
      <c r="R878" s="82">
        <v>0</v>
      </c>
      <c r="S878" s="82">
        <v>0</v>
      </c>
      <c r="T878" s="82">
        <v>0</v>
      </c>
      <c r="U878" s="82">
        <v>0</v>
      </c>
      <c r="V878" s="82">
        <v>0</v>
      </c>
      <c r="W878" s="82">
        <v>0</v>
      </c>
      <c r="X878" s="82">
        <v>0</v>
      </c>
      <c r="Y878" s="82"/>
      <c r="Z878" s="89"/>
      <c r="AA878" s="90"/>
      <c r="AB878" s="90"/>
      <c r="AC878" s="90" t="s">
        <v>37</v>
      </c>
      <c r="AD878" s="90" t="s">
        <v>37</v>
      </c>
      <c r="AE878" s="87" t="s">
        <v>161</v>
      </c>
      <c r="AF878" s="90" t="s">
        <v>36</v>
      </c>
    </row>
    <row r="879" spans="1:32" s="5" customFormat="1" ht="56.25" x14ac:dyDescent="0.25">
      <c r="A879" s="82">
        <v>20</v>
      </c>
      <c r="B879" s="87" t="s">
        <v>2514</v>
      </c>
      <c r="C879" s="84" t="s">
        <v>114</v>
      </c>
      <c r="D879" s="85" t="s">
        <v>6375</v>
      </c>
      <c r="E879" s="82" t="s">
        <v>377</v>
      </c>
      <c r="F879" s="92">
        <v>43629.402777777781</v>
      </c>
      <c r="G879" s="92">
        <v>43629.434027777781</v>
      </c>
      <c r="H879" s="82" t="s">
        <v>69</v>
      </c>
      <c r="I879" s="87" t="s">
        <v>6376</v>
      </c>
      <c r="J879" s="88">
        <v>0.75</v>
      </c>
      <c r="K879" s="85" t="s">
        <v>6375</v>
      </c>
      <c r="L879" s="82"/>
      <c r="M879" s="82"/>
      <c r="N879" s="82"/>
      <c r="O879" s="82">
        <v>0</v>
      </c>
      <c r="P879" s="82">
        <v>0</v>
      </c>
      <c r="Q879" s="82">
        <v>0</v>
      </c>
      <c r="R879" s="82">
        <v>0</v>
      </c>
      <c r="S879" s="82">
        <v>0</v>
      </c>
      <c r="T879" s="82">
        <v>0</v>
      </c>
      <c r="U879" s="82">
        <v>0</v>
      </c>
      <c r="V879" s="82">
        <v>0</v>
      </c>
      <c r="W879" s="82">
        <v>0</v>
      </c>
      <c r="X879" s="82">
        <v>0</v>
      </c>
      <c r="Y879" s="82"/>
      <c r="Z879" s="89"/>
      <c r="AA879" s="90"/>
      <c r="AB879" s="90"/>
      <c r="AC879" s="90" t="s">
        <v>37</v>
      </c>
      <c r="AD879" s="90" t="s">
        <v>37</v>
      </c>
      <c r="AE879" s="87" t="s">
        <v>161</v>
      </c>
      <c r="AF879" s="90" t="s">
        <v>36</v>
      </c>
    </row>
    <row r="880" spans="1:32" s="5" customFormat="1" ht="56.25" x14ac:dyDescent="0.25">
      <c r="A880" s="82">
        <v>19</v>
      </c>
      <c r="B880" s="87" t="s">
        <v>2514</v>
      </c>
      <c r="C880" s="84" t="s">
        <v>68</v>
      </c>
      <c r="D880" s="85" t="s">
        <v>6377</v>
      </c>
      <c r="E880" s="82" t="s">
        <v>378</v>
      </c>
      <c r="F880" s="92">
        <v>43630.375</v>
      </c>
      <c r="G880" s="92">
        <v>43630.4375</v>
      </c>
      <c r="H880" s="82" t="s">
        <v>69</v>
      </c>
      <c r="I880" s="87" t="s">
        <v>4271</v>
      </c>
      <c r="J880" s="88">
        <v>1.5</v>
      </c>
      <c r="K880" s="108" t="s">
        <v>6378</v>
      </c>
      <c r="L880" s="82"/>
      <c r="M880" s="82"/>
      <c r="N880" s="82" t="s">
        <v>6379</v>
      </c>
      <c r="O880" s="82">
        <v>22</v>
      </c>
      <c r="P880" s="82">
        <v>0</v>
      </c>
      <c r="Q880" s="82">
        <v>0</v>
      </c>
      <c r="R880" s="82">
        <v>22</v>
      </c>
      <c r="S880" s="82">
        <v>0</v>
      </c>
      <c r="T880" s="82">
        <v>0</v>
      </c>
      <c r="U880" s="82">
        <v>0</v>
      </c>
      <c r="V880" s="82">
        <v>22</v>
      </c>
      <c r="W880" s="82">
        <v>0</v>
      </c>
      <c r="X880" s="82">
        <v>35</v>
      </c>
      <c r="Y880" s="82"/>
      <c r="Z880" s="89"/>
      <c r="AA880" s="90"/>
      <c r="AB880" s="90"/>
      <c r="AC880" s="90" t="s">
        <v>37</v>
      </c>
      <c r="AD880" s="90" t="s">
        <v>37</v>
      </c>
      <c r="AE880" s="87" t="s">
        <v>161</v>
      </c>
      <c r="AF880" s="90" t="s">
        <v>36</v>
      </c>
    </row>
    <row r="881" spans="1:32" s="5" customFormat="1" ht="56.25" x14ac:dyDescent="0.25">
      <c r="A881" s="82">
        <v>20</v>
      </c>
      <c r="B881" s="87" t="s">
        <v>2514</v>
      </c>
      <c r="C881" s="84" t="s">
        <v>68</v>
      </c>
      <c r="D881" s="85" t="s">
        <v>6380</v>
      </c>
      <c r="E881" s="82" t="s">
        <v>378</v>
      </c>
      <c r="F881" s="92">
        <v>43630.5</v>
      </c>
      <c r="G881" s="92">
        <v>43630.625</v>
      </c>
      <c r="H881" s="82" t="s">
        <v>69</v>
      </c>
      <c r="I881" s="87" t="s">
        <v>4741</v>
      </c>
      <c r="J881" s="88">
        <v>3</v>
      </c>
      <c r="K881" s="108" t="s">
        <v>6381</v>
      </c>
      <c r="L881" s="82"/>
      <c r="M881" s="82"/>
      <c r="N881" s="82" t="s">
        <v>6382</v>
      </c>
      <c r="O881" s="82">
        <v>57</v>
      </c>
      <c r="P881" s="82">
        <v>0</v>
      </c>
      <c r="Q881" s="82">
        <v>0</v>
      </c>
      <c r="R881" s="82">
        <v>57</v>
      </c>
      <c r="S881" s="82">
        <v>0</v>
      </c>
      <c r="T881" s="82">
        <v>0</v>
      </c>
      <c r="U881" s="82">
        <v>0</v>
      </c>
      <c r="V881" s="82">
        <v>57</v>
      </c>
      <c r="W881" s="82">
        <v>0</v>
      </c>
      <c r="X881" s="82">
        <v>61</v>
      </c>
      <c r="Y881" s="82"/>
      <c r="Z881" s="89"/>
      <c r="AA881" s="90"/>
      <c r="AB881" s="90"/>
      <c r="AC881" s="90" t="s">
        <v>37</v>
      </c>
      <c r="AD881" s="90" t="s">
        <v>37</v>
      </c>
      <c r="AE881" s="87" t="s">
        <v>161</v>
      </c>
      <c r="AF881" s="90" t="s">
        <v>36</v>
      </c>
    </row>
    <row r="882" spans="1:32" s="5" customFormat="1" ht="56.25" x14ac:dyDescent="0.25">
      <c r="A882" s="82">
        <v>20</v>
      </c>
      <c r="B882" s="87" t="s">
        <v>2514</v>
      </c>
      <c r="C882" s="84" t="s">
        <v>114</v>
      </c>
      <c r="D882" s="85" t="s">
        <v>6194</v>
      </c>
      <c r="E882" s="82" t="s">
        <v>379</v>
      </c>
      <c r="F882" s="92">
        <v>43630.416666666664</v>
      </c>
      <c r="G882" s="92">
        <v>43630.666666666664</v>
      </c>
      <c r="H882" s="82" t="s">
        <v>69</v>
      </c>
      <c r="I882" s="87" t="s">
        <v>6195</v>
      </c>
      <c r="J882" s="88">
        <v>6</v>
      </c>
      <c r="K882" s="108" t="s">
        <v>346</v>
      </c>
      <c r="L882" s="82"/>
      <c r="M882" s="82"/>
      <c r="N882" s="82" t="s">
        <v>6196</v>
      </c>
      <c r="O882" s="82">
        <v>26</v>
      </c>
      <c r="P882" s="82">
        <v>0</v>
      </c>
      <c r="Q882" s="82">
        <v>0</v>
      </c>
      <c r="R882" s="82">
        <v>26</v>
      </c>
      <c r="S882" s="82">
        <v>0</v>
      </c>
      <c r="T882" s="82">
        <v>0</v>
      </c>
      <c r="U882" s="82">
        <v>0</v>
      </c>
      <c r="V882" s="82">
        <v>26</v>
      </c>
      <c r="W882" s="82">
        <v>0</v>
      </c>
      <c r="X882" s="82">
        <v>60</v>
      </c>
      <c r="Y882" s="82"/>
      <c r="Z882" s="89"/>
      <c r="AA882" s="90"/>
      <c r="AB882" s="90"/>
      <c r="AC882" s="90" t="s">
        <v>37</v>
      </c>
      <c r="AD882" s="90" t="s">
        <v>37</v>
      </c>
      <c r="AE882" s="87" t="s">
        <v>161</v>
      </c>
      <c r="AF882" s="90" t="s">
        <v>36</v>
      </c>
    </row>
    <row r="883" spans="1:32" s="5" customFormat="1" ht="75" x14ac:dyDescent="0.25">
      <c r="A883" s="82">
        <v>25</v>
      </c>
      <c r="B883" s="87" t="s">
        <v>2505</v>
      </c>
      <c r="C883" s="84" t="s">
        <v>70</v>
      </c>
      <c r="D883" s="85" t="s">
        <v>6383</v>
      </c>
      <c r="E883" s="82" t="s">
        <v>377</v>
      </c>
      <c r="F883" s="92">
        <v>43629.708333333336</v>
      </c>
      <c r="G883" s="92">
        <v>43629.75</v>
      </c>
      <c r="H883" s="82" t="s">
        <v>69</v>
      </c>
      <c r="I883" s="87" t="s">
        <v>6384</v>
      </c>
      <c r="J883" s="88">
        <v>0.99999999994179234</v>
      </c>
      <c r="K883" s="87" t="s">
        <v>6385</v>
      </c>
      <c r="L883" s="82"/>
      <c r="M883" s="82"/>
      <c r="N883" s="82" t="s">
        <v>6386</v>
      </c>
      <c r="O883" s="82">
        <v>42</v>
      </c>
      <c r="P883" s="82">
        <v>0</v>
      </c>
      <c r="Q883" s="82">
        <v>0</v>
      </c>
      <c r="R883" s="82">
        <v>42</v>
      </c>
      <c r="S883" s="82">
        <v>0</v>
      </c>
      <c r="T883" s="82">
        <v>0</v>
      </c>
      <c r="U883" s="82">
        <v>0</v>
      </c>
      <c r="V883" s="82">
        <v>42</v>
      </c>
      <c r="W883" s="82">
        <v>0</v>
      </c>
      <c r="X883" s="82" t="s">
        <v>6387</v>
      </c>
      <c r="Y883" s="82"/>
      <c r="Z883" s="89" t="s">
        <v>6388</v>
      </c>
      <c r="AA883" s="90"/>
      <c r="AB883" s="90"/>
      <c r="AC883" s="90"/>
      <c r="AD883" s="90"/>
      <c r="AE883" s="87" t="s">
        <v>111</v>
      </c>
      <c r="AF883" s="90" t="s">
        <v>36</v>
      </c>
    </row>
    <row r="884" spans="1:32" s="5" customFormat="1" ht="75" x14ac:dyDescent="0.25">
      <c r="A884" s="82">
        <v>25</v>
      </c>
      <c r="B884" s="87" t="s">
        <v>2505</v>
      </c>
      <c r="C884" s="84" t="s">
        <v>70</v>
      </c>
      <c r="D884" s="85" t="s">
        <v>6389</v>
      </c>
      <c r="E884" s="82" t="s">
        <v>378</v>
      </c>
      <c r="F884" s="92">
        <v>43630.416666666664</v>
      </c>
      <c r="G884" s="92">
        <v>43630.666666666664</v>
      </c>
      <c r="H884" s="82" t="s">
        <v>69</v>
      </c>
      <c r="I884" s="87" t="s">
        <v>6390</v>
      </c>
      <c r="J884" s="88">
        <v>6</v>
      </c>
      <c r="K884" s="87" t="s">
        <v>6391</v>
      </c>
      <c r="L884" s="82"/>
      <c r="M884" s="82"/>
      <c r="N884" s="82" t="s">
        <v>6392</v>
      </c>
      <c r="O884" s="82">
        <v>19</v>
      </c>
      <c r="P884" s="82">
        <v>0</v>
      </c>
      <c r="Q884" s="82">
        <v>0</v>
      </c>
      <c r="R884" s="82">
        <v>19</v>
      </c>
      <c r="S884" s="82">
        <v>0</v>
      </c>
      <c r="T884" s="82">
        <v>0</v>
      </c>
      <c r="U884" s="82">
        <v>0</v>
      </c>
      <c r="V884" s="82">
        <v>19</v>
      </c>
      <c r="W884" s="82">
        <v>0</v>
      </c>
      <c r="X884" s="82" t="s">
        <v>113</v>
      </c>
      <c r="Y884" s="82"/>
      <c r="Z884" s="89" t="s">
        <v>6393</v>
      </c>
      <c r="AA884" s="90"/>
      <c r="AB884" s="90"/>
      <c r="AC884" s="90"/>
      <c r="AD884" s="90"/>
      <c r="AE884" s="87" t="s">
        <v>111</v>
      </c>
      <c r="AF884" s="90" t="s">
        <v>36</v>
      </c>
    </row>
    <row r="885" spans="1:32" s="5" customFormat="1" ht="150" x14ac:dyDescent="0.25">
      <c r="A885" s="93">
        <v>10</v>
      </c>
      <c r="B885" s="94" t="s">
        <v>2505</v>
      </c>
      <c r="C885" s="95" t="s">
        <v>68</v>
      </c>
      <c r="D885" s="96" t="s">
        <v>6394</v>
      </c>
      <c r="E885" s="93" t="s">
        <v>377</v>
      </c>
      <c r="F885" s="97">
        <v>43629.841666666667</v>
      </c>
      <c r="G885" s="97">
        <v>43629.880555555559</v>
      </c>
      <c r="H885" s="93" t="s">
        <v>71</v>
      </c>
      <c r="I885" s="94" t="s">
        <v>6395</v>
      </c>
      <c r="J885" s="98">
        <v>0.93333333340706304</v>
      </c>
      <c r="K885" s="94" t="s">
        <v>6396</v>
      </c>
      <c r="L885" s="93"/>
      <c r="M885" s="93"/>
      <c r="N885" s="93" t="s">
        <v>6397</v>
      </c>
      <c r="O885" s="93">
        <v>74</v>
      </c>
      <c r="P885" s="93">
        <v>0</v>
      </c>
      <c r="Q885" s="93">
        <v>0</v>
      </c>
      <c r="R885" s="93">
        <v>73</v>
      </c>
      <c r="S885" s="93">
        <v>0</v>
      </c>
      <c r="T885" s="93">
        <v>0</v>
      </c>
      <c r="U885" s="93">
        <v>0</v>
      </c>
      <c r="V885" s="93">
        <v>73</v>
      </c>
      <c r="W885" s="93">
        <v>1</v>
      </c>
      <c r="X885" s="93" t="s">
        <v>4073</v>
      </c>
      <c r="Y885" s="93" t="s">
        <v>126</v>
      </c>
      <c r="Z885" s="99" t="s">
        <v>6398</v>
      </c>
      <c r="AA885" s="151" t="s">
        <v>72</v>
      </c>
      <c r="AB885" s="151" t="s">
        <v>86</v>
      </c>
      <c r="AC885" s="100"/>
      <c r="AD885" s="100"/>
      <c r="AE885" s="94" t="s">
        <v>111</v>
      </c>
      <c r="AF885" s="90" t="s">
        <v>418</v>
      </c>
    </row>
    <row r="886" spans="1:32" s="5" customFormat="1" ht="56.25" x14ac:dyDescent="0.25">
      <c r="A886" s="82">
        <v>15</v>
      </c>
      <c r="B886" s="87" t="s">
        <v>2661</v>
      </c>
      <c r="C886" s="84" t="s">
        <v>68</v>
      </c>
      <c r="D886" s="85" t="s">
        <v>6399</v>
      </c>
      <c r="E886" s="82" t="s">
        <v>378</v>
      </c>
      <c r="F886" s="92">
        <v>43630.6875</v>
      </c>
      <c r="G886" s="92">
        <v>43630.708333333336</v>
      </c>
      <c r="H886" s="82" t="s">
        <v>71</v>
      </c>
      <c r="I886" s="87" t="s">
        <v>6400</v>
      </c>
      <c r="J886" s="88">
        <v>0.50000000005820766</v>
      </c>
      <c r="K886" s="87" t="s">
        <v>6401</v>
      </c>
      <c r="L886" s="82"/>
      <c r="M886" s="82"/>
      <c r="N886" s="82" t="s">
        <v>124</v>
      </c>
      <c r="O886" s="82">
        <v>1</v>
      </c>
      <c r="P886" s="82">
        <v>0</v>
      </c>
      <c r="Q886" s="82">
        <v>0</v>
      </c>
      <c r="R886" s="82">
        <v>1</v>
      </c>
      <c r="S886" s="82">
        <v>0</v>
      </c>
      <c r="T886" s="82">
        <v>0</v>
      </c>
      <c r="U886" s="82">
        <v>0</v>
      </c>
      <c r="V886" s="82">
        <v>1</v>
      </c>
      <c r="W886" s="82">
        <v>0</v>
      </c>
      <c r="X886" s="82">
        <v>2.5</v>
      </c>
      <c r="Y886" s="82"/>
      <c r="Z886" s="89" t="s">
        <v>6402</v>
      </c>
      <c r="AA886" s="90" t="s">
        <v>85</v>
      </c>
      <c r="AB886" s="90" t="s">
        <v>86</v>
      </c>
      <c r="AC886" s="90" t="s">
        <v>77</v>
      </c>
      <c r="AD886" s="90" t="s">
        <v>77</v>
      </c>
      <c r="AE886" s="87" t="s">
        <v>5698</v>
      </c>
      <c r="AF886" s="90" t="s">
        <v>36</v>
      </c>
    </row>
    <row r="887" spans="1:32" s="5" customFormat="1" ht="56.25" x14ac:dyDescent="0.25">
      <c r="A887" s="82">
        <v>15</v>
      </c>
      <c r="B887" s="87" t="s">
        <v>2661</v>
      </c>
      <c r="C887" s="84" t="s">
        <v>65</v>
      </c>
      <c r="D887" s="85" t="s">
        <v>6403</v>
      </c>
      <c r="E887" s="82" t="s">
        <v>378</v>
      </c>
      <c r="F887" s="92">
        <v>43630.840277777781</v>
      </c>
      <c r="G887" s="92">
        <v>43630.850694444445</v>
      </c>
      <c r="H887" s="82" t="s">
        <v>71</v>
      </c>
      <c r="I887" s="87" t="s">
        <v>6404</v>
      </c>
      <c r="J887" s="88">
        <v>0.24999999994179234</v>
      </c>
      <c r="K887" s="87" t="s">
        <v>6405</v>
      </c>
      <c r="L887" s="82"/>
      <c r="M887" s="82"/>
      <c r="N887" s="82" t="s">
        <v>6406</v>
      </c>
      <c r="O887" s="82">
        <v>1</v>
      </c>
      <c r="P887" s="82">
        <v>0</v>
      </c>
      <c r="Q887" s="82">
        <v>0</v>
      </c>
      <c r="R887" s="82">
        <v>1</v>
      </c>
      <c r="S887" s="82">
        <v>0</v>
      </c>
      <c r="T887" s="82">
        <v>0</v>
      </c>
      <c r="U887" s="82">
        <v>0</v>
      </c>
      <c r="V887" s="82">
        <v>1</v>
      </c>
      <c r="W887" s="82">
        <v>0</v>
      </c>
      <c r="X887" s="82">
        <v>33</v>
      </c>
      <c r="Y887" s="82"/>
      <c r="Z887" s="89" t="s">
        <v>6407</v>
      </c>
      <c r="AA887" s="90" t="s">
        <v>85</v>
      </c>
      <c r="AB887" s="90" t="s">
        <v>86</v>
      </c>
      <c r="AC887" s="90" t="s">
        <v>77</v>
      </c>
      <c r="AD887" s="90" t="s">
        <v>77</v>
      </c>
      <c r="AE887" s="87" t="s">
        <v>5698</v>
      </c>
      <c r="AF887" s="90" t="s">
        <v>36</v>
      </c>
    </row>
    <row r="888" spans="1:32" s="5" customFormat="1" ht="75" x14ac:dyDescent="0.25">
      <c r="A888" s="82">
        <v>15</v>
      </c>
      <c r="B888" s="87" t="s">
        <v>2661</v>
      </c>
      <c r="C888" s="84" t="s">
        <v>68</v>
      </c>
      <c r="D888" s="85" t="s">
        <v>6408</v>
      </c>
      <c r="E888" s="82" t="s">
        <v>378</v>
      </c>
      <c r="F888" s="92">
        <v>43633.375</v>
      </c>
      <c r="G888" s="92">
        <v>43633.666666666664</v>
      </c>
      <c r="H888" s="82" t="s">
        <v>69</v>
      </c>
      <c r="I888" s="87" t="s">
        <v>6409</v>
      </c>
      <c r="J888" s="88">
        <v>6.9999999999417923</v>
      </c>
      <c r="K888" s="87" t="s">
        <v>5716</v>
      </c>
      <c r="L888" s="82"/>
      <c r="M888" s="82"/>
      <c r="N888" s="82" t="s">
        <v>136</v>
      </c>
      <c r="O888" s="82">
        <v>4</v>
      </c>
      <c r="P888" s="82">
        <v>0</v>
      </c>
      <c r="Q888" s="82">
        <v>0</v>
      </c>
      <c r="R888" s="82">
        <v>4</v>
      </c>
      <c r="S888" s="82">
        <v>0</v>
      </c>
      <c r="T888" s="82">
        <v>0</v>
      </c>
      <c r="U888" s="82">
        <v>0</v>
      </c>
      <c r="V888" s="82">
        <v>4</v>
      </c>
      <c r="W888" s="82">
        <v>0</v>
      </c>
      <c r="X888" s="82">
        <v>225</v>
      </c>
      <c r="Y888" s="82"/>
      <c r="Z888" s="89"/>
      <c r="AA888" s="90"/>
      <c r="AB888" s="90"/>
      <c r="AC888" s="90" t="s">
        <v>77</v>
      </c>
      <c r="AD888" s="90" t="s">
        <v>77</v>
      </c>
      <c r="AE888" s="87" t="s">
        <v>5698</v>
      </c>
      <c r="AF888" s="90" t="s">
        <v>36</v>
      </c>
    </row>
    <row r="889" spans="1:32" s="5" customFormat="1" ht="56.25" x14ac:dyDescent="0.25">
      <c r="A889" s="82">
        <v>15</v>
      </c>
      <c r="B889" s="87" t="s">
        <v>2661</v>
      </c>
      <c r="C889" s="84" t="s">
        <v>68</v>
      </c>
      <c r="D889" s="85" t="s">
        <v>6410</v>
      </c>
      <c r="E889" s="82" t="s">
        <v>78</v>
      </c>
      <c r="F889" s="92">
        <v>43632.395833333336</v>
      </c>
      <c r="G889" s="92">
        <v>43632.430555555555</v>
      </c>
      <c r="H889" s="82" t="s">
        <v>71</v>
      </c>
      <c r="I889" s="87" t="s">
        <v>6411</v>
      </c>
      <c r="J889" s="88">
        <v>0.83333333325572312</v>
      </c>
      <c r="K889" s="87" t="s">
        <v>4550</v>
      </c>
      <c r="L889" s="82"/>
      <c r="M889" s="82"/>
      <c r="N889" s="82" t="s">
        <v>124</v>
      </c>
      <c r="O889" s="82">
        <v>1</v>
      </c>
      <c r="P889" s="82">
        <v>0</v>
      </c>
      <c r="Q889" s="82">
        <v>0</v>
      </c>
      <c r="R889" s="82">
        <v>1</v>
      </c>
      <c r="S889" s="82">
        <v>0</v>
      </c>
      <c r="T889" s="82">
        <v>0</v>
      </c>
      <c r="U889" s="82">
        <v>0</v>
      </c>
      <c r="V889" s="82">
        <v>1</v>
      </c>
      <c r="W889" s="82">
        <v>0</v>
      </c>
      <c r="X889" s="82">
        <v>2.5</v>
      </c>
      <c r="Y889" s="82"/>
      <c r="Z889" s="89" t="s">
        <v>6412</v>
      </c>
      <c r="AA889" s="90" t="s">
        <v>72</v>
      </c>
      <c r="AB889" s="90" t="s">
        <v>80</v>
      </c>
      <c r="AC889" s="90" t="s">
        <v>77</v>
      </c>
      <c r="AD889" s="90" t="s">
        <v>77</v>
      </c>
      <c r="AE889" s="87" t="s">
        <v>5698</v>
      </c>
      <c r="AF889" s="90" t="s">
        <v>418</v>
      </c>
    </row>
    <row r="890" spans="1:32" s="5" customFormat="1" ht="75" x14ac:dyDescent="0.25">
      <c r="A890" s="82">
        <v>15</v>
      </c>
      <c r="B890" s="87" t="s">
        <v>2661</v>
      </c>
      <c r="C890" s="84" t="s">
        <v>65</v>
      </c>
      <c r="D890" s="85" t="s">
        <v>6413</v>
      </c>
      <c r="E890" s="82" t="s">
        <v>378</v>
      </c>
      <c r="F890" s="92">
        <v>43632.743055555555</v>
      </c>
      <c r="G890" s="92">
        <v>43632.756944444445</v>
      </c>
      <c r="H890" s="82" t="s">
        <v>71</v>
      </c>
      <c r="I890" s="87" t="s">
        <v>6414</v>
      </c>
      <c r="J890" s="88">
        <v>0.33333333337213844</v>
      </c>
      <c r="K890" s="87" t="s">
        <v>6415</v>
      </c>
      <c r="L890" s="82"/>
      <c r="M890" s="82"/>
      <c r="N890" s="82" t="s">
        <v>83</v>
      </c>
      <c r="O890" s="82">
        <v>1</v>
      </c>
      <c r="P890" s="82">
        <v>0</v>
      </c>
      <c r="Q890" s="82">
        <v>0</v>
      </c>
      <c r="R890" s="82">
        <v>1</v>
      </c>
      <c r="S890" s="82">
        <v>0</v>
      </c>
      <c r="T890" s="82">
        <v>0</v>
      </c>
      <c r="U890" s="82">
        <v>0</v>
      </c>
      <c r="V890" s="82">
        <v>1</v>
      </c>
      <c r="W890" s="82">
        <v>0</v>
      </c>
      <c r="X890" s="82">
        <v>27</v>
      </c>
      <c r="Y890" s="82"/>
      <c r="Z890" s="89" t="s">
        <v>6416</v>
      </c>
      <c r="AA890" s="90" t="s">
        <v>72</v>
      </c>
      <c r="AB890" s="90" t="s">
        <v>80</v>
      </c>
      <c r="AC890" s="90" t="s">
        <v>77</v>
      </c>
      <c r="AD890" s="90" t="s">
        <v>77</v>
      </c>
      <c r="AE890" s="87" t="s">
        <v>5698</v>
      </c>
      <c r="AF890" s="90" t="s">
        <v>418</v>
      </c>
    </row>
    <row r="891" spans="1:32" s="5" customFormat="1" ht="56.25" x14ac:dyDescent="0.25">
      <c r="A891" s="82">
        <v>20</v>
      </c>
      <c r="B891" s="87" t="s">
        <v>1884</v>
      </c>
      <c r="C891" s="84" t="s">
        <v>65</v>
      </c>
      <c r="D891" s="85" t="s">
        <v>6417</v>
      </c>
      <c r="E891" s="82" t="s">
        <v>378</v>
      </c>
      <c r="F891" s="92">
        <v>43630.541666666664</v>
      </c>
      <c r="G891" s="92">
        <v>43630.625</v>
      </c>
      <c r="H891" s="82" t="s">
        <v>71</v>
      </c>
      <c r="I891" s="87" t="s">
        <v>6418</v>
      </c>
      <c r="J891" s="88">
        <v>2.0000000000582077</v>
      </c>
      <c r="K891" s="87" t="s">
        <v>6419</v>
      </c>
      <c r="L891" s="82"/>
      <c r="M891" s="82"/>
      <c r="N891" s="82" t="s">
        <v>4019</v>
      </c>
      <c r="O891" s="82">
        <v>3</v>
      </c>
      <c r="P891" s="82">
        <v>0</v>
      </c>
      <c r="Q891" s="82">
        <v>0</v>
      </c>
      <c r="R891" s="82">
        <v>3</v>
      </c>
      <c r="S891" s="82">
        <v>0</v>
      </c>
      <c r="T891" s="82">
        <v>0</v>
      </c>
      <c r="U891" s="82">
        <v>0</v>
      </c>
      <c r="V891" s="82">
        <v>3</v>
      </c>
      <c r="W891" s="82">
        <v>0</v>
      </c>
      <c r="X891" s="82">
        <v>50</v>
      </c>
      <c r="Y891" s="82"/>
      <c r="Z891" s="89" t="s">
        <v>6420</v>
      </c>
      <c r="AA891" s="90" t="s">
        <v>100</v>
      </c>
      <c r="AB891" s="90" t="s">
        <v>75</v>
      </c>
      <c r="AC891" s="90" t="s">
        <v>37</v>
      </c>
      <c r="AD891" s="90" t="s">
        <v>37</v>
      </c>
      <c r="AE891" s="87" t="s">
        <v>6421</v>
      </c>
      <c r="AF891" s="90" t="s">
        <v>36</v>
      </c>
    </row>
    <row r="892" spans="1:32" s="5" customFormat="1" ht="56.25" x14ac:dyDescent="0.25">
      <c r="A892" s="82">
        <v>19</v>
      </c>
      <c r="B892" s="87" t="s">
        <v>1568</v>
      </c>
      <c r="C892" s="84" t="s">
        <v>68</v>
      </c>
      <c r="D892" s="85" t="s">
        <v>6256</v>
      </c>
      <c r="E892" s="82" t="s">
        <v>378</v>
      </c>
      <c r="F892" s="92">
        <v>43630.375</v>
      </c>
      <c r="G892" s="92">
        <v>43630.614583333336</v>
      </c>
      <c r="H892" s="82" t="s">
        <v>69</v>
      </c>
      <c r="I892" s="87" t="s">
        <v>6257</v>
      </c>
      <c r="J892" s="88">
        <v>5.7500000000582077</v>
      </c>
      <c r="K892" s="85" t="s">
        <v>6258</v>
      </c>
      <c r="L892" s="82"/>
      <c r="M892" s="82"/>
      <c r="N892" s="82" t="s">
        <v>6259</v>
      </c>
      <c r="O892" s="82">
        <v>100</v>
      </c>
      <c r="P892" s="82">
        <v>0</v>
      </c>
      <c r="Q892" s="82">
        <v>0</v>
      </c>
      <c r="R892" s="82">
        <v>100</v>
      </c>
      <c r="S892" s="82">
        <v>0</v>
      </c>
      <c r="T892" s="82">
        <v>0</v>
      </c>
      <c r="U892" s="82">
        <v>0</v>
      </c>
      <c r="V892" s="82">
        <v>100</v>
      </c>
      <c r="W892" s="82">
        <v>0</v>
      </c>
      <c r="X892" s="82">
        <v>34</v>
      </c>
      <c r="Y892" s="82"/>
      <c r="Z892" s="89" t="s">
        <v>6348</v>
      </c>
      <c r="AA892" s="90"/>
      <c r="AB892" s="90"/>
      <c r="AC892" s="90" t="s">
        <v>77</v>
      </c>
      <c r="AD892" s="90" t="s">
        <v>77</v>
      </c>
      <c r="AE892" s="87" t="s">
        <v>393</v>
      </c>
      <c r="AF892" s="90" t="s">
        <v>36</v>
      </c>
    </row>
    <row r="893" spans="1:32" s="5" customFormat="1" ht="75" x14ac:dyDescent="0.25">
      <c r="A893" s="82">
        <v>19</v>
      </c>
      <c r="B893" s="87" t="s">
        <v>147</v>
      </c>
      <c r="C893" s="84" t="s">
        <v>68</v>
      </c>
      <c r="D893" s="85" t="s">
        <v>439</v>
      </c>
      <c r="E893" s="82" t="s">
        <v>378</v>
      </c>
      <c r="F893" s="92">
        <v>43630.368055555555</v>
      </c>
      <c r="G893" s="92">
        <v>43630.465277777781</v>
      </c>
      <c r="H893" s="82" t="s">
        <v>69</v>
      </c>
      <c r="I893" s="85" t="s">
        <v>6422</v>
      </c>
      <c r="J893" s="88">
        <v>2.3333333334303461</v>
      </c>
      <c r="K893" s="85" t="s">
        <v>440</v>
      </c>
      <c r="L893" s="82"/>
      <c r="M893" s="82"/>
      <c r="N893" s="84" t="s">
        <v>441</v>
      </c>
      <c r="O893" s="82">
        <v>19</v>
      </c>
      <c r="P893" s="82">
        <v>0</v>
      </c>
      <c r="Q893" s="82">
        <v>0</v>
      </c>
      <c r="R893" s="82">
        <v>19</v>
      </c>
      <c r="S893" s="82">
        <v>0</v>
      </c>
      <c r="T893" s="82">
        <v>0</v>
      </c>
      <c r="U893" s="82">
        <v>0</v>
      </c>
      <c r="V893" s="82">
        <v>19</v>
      </c>
      <c r="W893" s="82">
        <v>0</v>
      </c>
      <c r="X893" s="84">
        <v>15</v>
      </c>
      <c r="Y893" s="82"/>
      <c r="Z893" s="89" t="s">
        <v>6423</v>
      </c>
      <c r="AA893" s="90"/>
      <c r="AB893" s="90"/>
      <c r="AC893" s="90" t="s">
        <v>77</v>
      </c>
      <c r="AD893" s="90" t="s">
        <v>77</v>
      </c>
      <c r="AE893" s="81" t="s">
        <v>151</v>
      </c>
      <c r="AF893" s="90" t="s">
        <v>36</v>
      </c>
    </row>
    <row r="894" spans="1:32" s="5" customFormat="1" ht="75" x14ac:dyDescent="0.25">
      <c r="A894" s="82">
        <v>19</v>
      </c>
      <c r="B894" s="87" t="s">
        <v>147</v>
      </c>
      <c r="C894" s="84" t="s">
        <v>68</v>
      </c>
      <c r="D894" s="85" t="s">
        <v>270</v>
      </c>
      <c r="E894" s="82" t="s">
        <v>378</v>
      </c>
      <c r="F894" s="92">
        <v>43630.569444444445</v>
      </c>
      <c r="G894" s="92">
        <v>43630.600694444445</v>
      </c>
      <c r="H894" s="82" t="s">
        <v>69</v>
      </c>
      <c r="I894" s="85" t="s">
        <v>6424</v>
      </c>
      <c r="J894" s="88">
        <v>0.75</v>
      </c>
      <c r="K894" s="85" t="s">
        <v>271</v>
      </c>
      <c r="L894" s="82"/>
      <c r="M894" s="82"/>
      <c r="N894" s="84" t="s">
        <v>272</v>
      </c>
      <c r="O894" s="82">
        <v>4</v>
      </c>
      <c r="P894" s="82">
        <v>0</v>
      </c>
      <c r="Q894" s="82">
        <v>0</v>
      </c>
      <c r="R894" s="82">
        <v>4</v>
      </c>
      <c r="S894" s="82">
        <v>0</v>
      </c>
      <c r="T894" s="82">
        <v>0</v>
      </c>
      <c r="U894" s="82">
        <v>0</v>
      </c>
      <c r="V894" s="82">
        <v>4</v>
      </c>
      <c r="W894" s="82">
        <v>0</v>
      </c>
      <c r="X894" s="84">
        <v>14</v>
      </c>
      <c r="Y894" s="82"/>
      <c r="Z894" s="89" t="s">
        <v>6423</v>
      </c>
      <c r="AA894" s="90"/>
      <c r="AB894" s="90"/>
      <c r="AC894" s="90" t="s">
        <v>77</v>
      </c>
      <c r="AD894" s="90" t="s">
        <v>77</v>
      </c>
      <c r="AE894" s="81" t="s">
        <v>151</v>
      </c>
      <c r="AF894" s="90" t="s">
        <v>36</v>
      </c>
    </row>
    <row r="895" spans="1:32" s="5" customFormat="1" ht="75" x14ac:dyDescent="0.25">
      <c r="A895" s="82">
        <v>21</v>
      </c>
      <c r="B895" s="87" t="s">
        <v>147</v>
      </c>
      <c r="C895" s="84" t="s">
        <v>68</v>
      </c>
      <c r="D895" s="85" t="s">
        <v>238</v>
      </c>
      <c r="E895" s="82" t="s">
        <v>378</v>
      </c>
      <c r="F895" s="92">
        <v>43631.086805555555</v>
      </c>
      <c r="G895" s="92">
        <v>43631.104166666664</v>
      </c>
      <c r="H895" s="82" t="s">
        <v>69</v>
      </c>
      <c r="I895" s="85" t="s">
        <v>6425</v>
      </c>
      <c r="J895" s="88">
        <v>0.41666666662786156</v>
      </c>
      <c r="K895" s="85" t="s">
        <v>239</v>
      </c>
      <c r="L895" s="82"/>
      <c r="M895" s="82"/>
      <c r="N895" s="84" t="s">
        <v>240</v>
      </c>
      <c r="O895" s="82">
        <v>48</v>
      </c>
      <c r="P895" s="82">
        <v>0</v>
      </c>
      <c r="Q895" s="82">
        <v>0</v>
      </c>
      <c r="R895" s="82">
        <v>48</v>
      </c>
      <c r="S895" s="82">
        <v>0</v>
      </c>
      <c r="T895" s="82">
        <v>0</v>
      </c>
      <c r="U895" s="82">
        <v>0</v>
      </c>
      <c r="V895" s="82">
        <v>48</v>
      </c>
      <c r="W895" s="82">
        <v>0</v>
      </c>
      <c r="X895" s="84">
        <v>33</v>
      </c>
      <c r="Y895" s="82"/>
      <c r="Z895" s="89" t="s">
        <v>6426</v>
      </c>
      <c r="AA895" s="90"/>
      <c r="AB895" s="90"/>
      <c r="AC895" s="90" t="s">
        <v>77</v>
      </c>
      <c r="AD895" s="90" t="s">
        <v>77</v>
      </c>
      <c r="AE895" s="81" t="s">
        <v>151</v>
      </c>
      <c r="AF895" s="90" t="s">
        <v>36</v>
      </c>
    </row>
    <row r="896" spans="1:32" s="5" customFormat="1" ht="56.25" x14ac:dyDescent="0.25">
      <c r="A896" s="82">
        <v>20</v>
      </c>
      <c r="B896" s="87" t="s">
        <v>2514</v>
      </c>
      <c r="C896" s="84" t="s">
        <v>65</v>
      </c>
      <c r="D896" s="85" t="s">
        <v>4177</v>
      </c>
      <c r="E896" s="82" t="s">
        <v>378</v>
      </c>
      <c r="F896" s="92">
        <v>43629.375</v>
      </c>
      <c r="G896" s="92">
        <v>43629.392361111109</v>
      </c>
      <c r="H896" s="82" t="s">
        <v>69</v>
      </c>
      <c r="I896" s="87" t="s">
        <v>4187</v>
      </c>
      <c r="J896" s="88">
        <v>0.41666666662786156</v>
      </c>
      <c r="K896" s="87" t="s">
        <v>4179</v>
      </c>
      <c r="L896" s="82"/>
      <c r="M896" s="82"/>
      <c r="N896" s="82" t="s">
        <v>279</v>
      </c>
      <c r="O896" s="82">
        <v>1</v>
      </c>
      <c r="P896" s="82">
        <v>0</v>
      </c>
      <c r="Q896" s="82">
        <v>0</v>
      </c>
      <c r="R896" s="82">
        <v>1</v>
      </c>
      <c r="S896" s="82">
        <v>0</v>
      </c>
      <c r="T896" s="82">
        <v>0</v>
      </c>
      <c r="U896" s="82">
        <v>0</v>
      </c>
      <c r="V896" s="82">
        <v>1</v>
      </c>
      <c r="W896" s="82">
        <v>0</v>
      </c>
      <c r="X896" s="82">
        <v>25</v>
      </c>
      <c r="Y896" s="82"/>
      <c r="Z896" s="89"/>
      <c r="AA896" s="90"/>
      <c r="AB896" s="90"/>
      <c r="AC896" s="90" t="s">
        <v>37</v>
      </c>
      <c r="AD896" s="90" t="s">
        <v>37</v>
      </c>
      <c r="AE896" s="87" t="s">
        <v>161</v>
      </c>
      <c r="AF896" s="90" t="s">
        <v>36</v>
      </c>
    </row>
    <row r="897" spans="1:32" s="5" customFormat="1" ht="56.25" x14ac:dyDescent="0.25">
      <c r="A897" s="82">
        <v>20</v>
      </c>
      <c r="B897" s="87" t="s">
        <v>2514</v>
      </c>
      <c r="C897" s="84" t="s">
        <v>65</v>
      </c>
      <c r="D897" s="85" t="s">
        <v>4177</v>
      </c>
      <c r="E897" s="82" t="s">
        <v>378</v>
      </c>
      <c r="F897" s="92">
        <v>43629.722222222219</v>
      </c>
      <c r="G897" s="92">
        <v>43629.746527777781</v>
      </c>
      <c r="H897" s="82" t="s">
        <v>69</v>
      </c>
      <c r="I897" s="87" t="s">
        <v>6427</v>
      </c>
      <c r="J897" s="88">
        <v>0.58333333348855376</v>
      </c>
      <c r="K897" s="87" t="s">
        <v>4179</v>
      </c>
      <c r="L897" s="82"/>
      <c r="M897" s="82"/>
      <c r="N897" s="82" t="s">
        <v>279</v>
      </c>
      <c r="O897" s="82">
        <v>1</v>
      </c>
      <c r="P897" s="82">
        <v>0</v>
      </c>
      <c r="Q897" s="82">
        <v>0</v>
      </c>
      <c r="R897" s="82">
        <v>1</v>
      </c>
      <c r="S897" s="82">
        <v>0</v>
      </c>
      <c r="T897" s="82">
        <v>0</v>
      </c>
      <c r="U897" s="82">
        <v>0</v>
      </c>
      <c r="V897" s="82">
        <v>1</v>
      </c>
      <c r="W897" s="82">
        <v>0</v>
      </c>
      <c r="X897" s="82">
        <v>25</v>
      </c>
      <c r="Y897" s="82"/>
      <c r="Z897" s="89"/>
      <c r="AA897" s="90"/>
      <c r="AB897" s="90"/>
      <c r="AC897" s="90" t="s">
        <v>37</v>
      </c>
      <c r="AD897" s="90" t="s">
        <v>37</v>
      </c>
      <c r="AE897" s="87" t="s">
        <v>161</v>
      </c>
      <c r="AF897" s="90" t="s">
        <v>36</v>
      </c>
    </row>
    <row r="898" spans="1:32" s="5" customFormat="1" ht="56.25" x14ac:dyDescent="0.25">
      <c r="A898" s="82">
        <v>20</v>
      </c>
      <c r="B898" s="87" t="s">
        <v>2514</v>
      </c>
      <c r="C898" s="84" t="s">
        <v>114</v>
      </c>
      <c r="D898" s="85" t="s">
        <v>6373</v>
      </c>
      <c r="E898" s="82" t="s">
        <v>377</v>
      </c>
      <c r="F898" s="92">
        <v>43629.388888888891</v>
      </c>
      <c r="G898" s="92">
        <v>43629.402777777781</v>
      </c>
      <c r="H898" s="82" t="s">
        <v>69</v>
      </c>
      <c r="I898" s="87" t="s">
        <v>6374</v>
      </c>
      <c r="J898" s="88">
        <v>0.33333333337213844</v>
      </c>
      <c r="K898" s="85" t="s">
        <v>6373</v>
      </c>
      <c r="L898" s="82"/>
      <c r="M898" s="82"/>
      <c r="N898" s="82"/>
      <c r="O898" s="82">
        <v>0</v>
      </c>
      <c r="P898" s="82">
        <v>0</v>
      </c>
      <c r="Q898" s="82">
        <v>0</v>
      </c>
      <c r="R898" s="82">
        <v>0</v>
      </c>
      <c r="S898" s="82">
        <v>0</v>
      </c>
      <c r="T898" s="82">
        <v>0</v>
      </c>
      <c r="U898" s="82">
        <v>0</v>
      </c>
      <c r="V898" s="82">
        <v>0</v>
      </c>
      <c r="W898" s="82">
        <v>0</v>
      </c>
      <c r="X898" s="82">
        <v>0</v>
      </c>
      <c r="Y898" s="82"/>
      <c r="Z898" s="89"/>
      <c r="AA898" s="90"/>
      <c r="AB898" s="90"/>
      <c r="AC898" s="90" t="s">
        <v>37</v>
      </c>
      <c r="AD898" s="90" t="s">
        <v>37</v>
      </c>
      <c r="AE898" s="87" t="s">
        <v>161</v>
      </c>
      <c r="AF898" s="90" t="s">
        <v>36</v>
      </c>
    </row>
    <row r="899" spans="1:32" s="5" customFormat="1" ht="56.25" x14ac:dyDescent="0.25">
      <c r="A899" s="82">
        <v>20</v>
      </c>
      <c r="B899" s="87" t="s">
        <v>2514</v>
      </c>
      <c r="C899" s="84" t="s">
        <v>114</v>
      </c>
      <c r="D899" s="85" t="s">
        <v>6375</v>
      </c>
      <c r="E899" s="82" t="s">
        <v>377</v>
      </c>
      <c r="F899" s="92">
        <v>43629.402777777781</v>
      </c>
      <c r="G899" s="92">
        <v>43629.434027777781</v>
      </c>
      <c r="H899" s="82" t="s">
        <v>69</v>
      </c>
      <c r="I899" s="87" t="s">
        <v>6376</v>
      </c>
      <c r="J899" s="88">
        <v>0.75</v>
      </c>
      <c r="K899" s="85" t="s">
        <v>6375</v>
      </c>
      <c r="L899" s="82"/>
      <c r="M899" s="82"/>
      <c r="N899" s="82"/>
      <c r="O899" s="82">
        <v>0</v>
      </c>
      <c r="P899" s="82">
        <v>0</v>
      </c>
      <c r="Q899" s="82">
        <v>0</v>
      </c>
      <c r="R899" s="82">
        <v>0</v>
      </c>
      <c r="S899" s="82">
        <v>0</v>
      </c>
      <c r="T899" s="82">
        <v>0</v>
      </c>
      <c r="U899" s="82">
        <v>0</v>
      </c>
      <c r="V899" s="82">
        <v>0</v>
      </c>
      <c r="W899" s="82">
        <v>0</v>
      </c>
      <c r="X899" s="82">
        <v>0</v>
      </c>
      <c r="Y899" s="82"/>
      <c r="Z899" s="89"/>
      <c r="AA899" s="90"/>
      <c r="AB899" s="90"/>
      <c r="AC899" s="90" t="s">
        <v>37</v>
      </c>
      <c r="AD899" s="90" t="s">
        <v>37</v>
      </c>
      <c r="AE899" s="87" t="s">
        <v>161</v>
      </c>
      <c r="AF899" s="90" t="s">
        <v>36</v>
      </c>
    </row>
    <row r="900" spans="1:32" s="5" customFormat="1" ht="56.25" x14ac:dyDescent="0.25">
      <c r="A900" s="82">
        <v>19</v>
      </c>
      <c r="B900" s="87" t="s">
        <v>2514</v>
      </c>
      <c r="C900" s="84" t="s">
        <v>68</v>
      </c>
      <c r="D900" s="85" t="s">
        <v>6377</v>
      </c>
      <c r="E900" s="82" t="s">
        <v>378</v>
      </c>
      <c r="F900" s="92">
        <v>43630.375</v>
      </c>
      <c r="G900" s="92">
        <v>43630.4375</v>
      </c>
      <c r="H900" s="82" t="s">
        <v>69</v>
      </c>
      <c r="I900" s="87" t="s">
        <v>4271</v>
      </c>
      <c r="J900" s="88">
        <v>1.5</v>
      </c>
      <c r="K900" s="87" t="s">
        <v>6378</v>
      </c>
      <c r="L900" s="82"/>
      <c r="M900" s="82"/>
      <c r="N900" s="82" t="s">
        <v>6379</v>
      </c>
      <c r="O900" s="82">
        <v>22</v>
      </c>
      <c r="P900" s="82">
        <v>0</v>
      </c>
      <c r="Q900" s="82">
        <v>0</v>
      </c>
      <c r="R900" s="82">
        <v>22</v>
      </c>
      <c r="S900" s="82">
        <v>0</v>
      </c>
      <c r="T900" s="82">
        <v>0</v>
      </c>
      <c r="U900" s="82">
        <v>0</v>
      </c>
      <c r="V900" s="82">
        <v>22</v>
      </c>
      <c r="W900" s="82">
        <v>0</v>
      </c>
      <c r="X900" s="82">
        <v>35</v>
      </c>
      <c r="Y900" s="82"/>
      <c r="Z900" s="89"/>
      <c r="AA900" s="90"/>
      <c r="AB900" s="90"/>
      <c r="AC900" s="90" t="s">
        <v>37</v>
      </c>
      <c r="AD900" s="90" t="s">
        <v>37</v>
      </c>
      <c r="AE900" s="87" t="s">
        <v>161</v>
      </c>
      <c r="AF900" s="90" t="s">
        <v>36</v>
      </c>
    </row>
    <row r="901" spans="1:32" s="5" customFormat="1" ht="56.25" x14ac:dyDescent="0.25">
      <c r="A901" s="82">
        <v>20</v>
      </c>
      <c r="B901" s="87" t="s">
        <v>2514</v>
      </c>
      <c r="C901" s="84" t="s">
        <v>68</v>
      </c>
      <c r="D901" s="85" t="s">
        <v>6380</v>
      </c>
      <c r="E901" s="82" t="s">
        <v>378</v>
      </c>
      <c r="F901" s="92">
        <v>43630.5</v>
      </c>
      <c r="G901" s="92">
        <v>43630.625</v>
      </c>
      <c r="H901" s="82" t="s">
        <v>69</v>
      </c>
      <c r="I901" s="87" t="s">
        <v>4741</v>
      </c>
      <c r="J901" s="88">
        <v>3</v>
      </c>
      <c r="K901" s="87" t="s">
        <v>6381</v>
      </c>
      <c r="L901" s="82"/>
      <c r="M901" s="82"/>
      <c r="N901" s="82" t="s">
        <v>6382</v>
      </c>
      <c r="O901" s="82">
        <v>57</v>
      </c>
      <c r="P901" s="82">
        <v>0</v>
      </c>
      <c r="Q901" s="82">
        <v>0</v>
      </c>
      <c r="R901" s="82">
        <v>57</v>
      </c>
      <c r="S901" s="82">
        <v>0</v>
      </c>
      <c r="T901" s="82">
        <v>0</v>
      </c>
      <c r="U901" s="82">
        <v>0</v>
      </c>
      <c r="V901" s="82">
        <v>57</v>
      </c>
      <c r="W901" s="82">
        <v>0</v>
      </c>
      <c r="X901" s="82">
        <v>61</v>
      </c>
      <c r="Y901" s="82"/>
      <c r="Z901" s="89"/>
      <c r="AA901" s="90"/>
      <c r="AB901" s="90"/>
      <c r="AC901" s="90" t="s">
        <v>37</v>
      </c>
      <c r="AD901" s="90" t="s">
        <v>37</v>
      </c>
      <c r="AE901" s="87" t="s">
        <v>161</v>
      </c>
      <c r="AF901" s="90" t="s">
        <v>36</v>
      </c>
    </row>
    <row r="902" spans="1:32" s="5" customFormat="1" ht="56.25" x14ac:dyDescent="0.25">
      <c r="A902" s="82">
        <v>20</v>
      </c>
      <c r="B902" s="87" t="s">
        <v>2514</v>
      </c>
      <c r="C902" s="84" t="s">
        <v>114</v>
      </c>
      <c r="D902" s="85" t="s">
        <v>6194</v>
      </c>
      <c r="E902" s="82" t="s">
        <v>379</v>
      </c>
      <c r="F902" s="92">
        <v>43630.416666666664</v>
      </c>
      <c r="G902" s="92">
        <v>43630.666666666664</v>
      </c>
      <c r="H902" s="82" t="s">
        <v>69</v>
      </c>
      <c r="I902" s="87" t="s">
        <v>6195</v>
      </c>
      <c r="J902" s="88">
        <v>6</v>
      </c>
      <c r="K902" s="87" t="s">
        <v>346</v>
      </c>
      <c r="L902" s="82"/>
      <c r="M902" s="82"/>
      <c r="N902" s="82" t="s">
        <v>6196</v>
      </c>
      <c r="O902" s="82">
        <v>26</v>
      </c>
      <c r="P902" s="82">
        <v>0</v>
      </c>
      <c r="Q902" s="82">
        <v>0</v>
      </c>
      <c r="R902" s="82">
        <v>26</v>
      </c>
      <c r="S902" s="82">
        <v>0</v>
      </c>
      <c r="T902" s="82">
        <v>0</v>
      </c>
      <c r="U902" s="82">
        <v>0</v>
      </c>
      <c r="V902" s="82">
        <v>26</v>
      </c>
      <c r="W902" s="82">
        <v>0</v>
      </c>
      <c r="X902" s="82">
        <v>60</v>
      </c>
      <c r="Y902" s="82"/>
      <c r="Z902" s="89"/>
      <c r="AA902" s="90"/>
      <c r="AB902" s="90"/>
      <c r="AC902" s="90" t="s">
        <v>37</v>
      </c>
      <c r="AD902" s="90" t="s">
        <v>37</v>
      </c>
      <c r="AE902" s="87" t="s">
        <v>161</v>
      </c>
      <c r="AF902" s="90" t="s">
        <v>36</v>
      </c>
    </row>
    <row r="903" spans="1:32" s="5" customFormat="1" ht="150" x14ac:dyDescent="0.25">
      <c r="A903" s="82">
        <v>25</v>
      </c>
      <c r="B903" s="87" t="s">
        <v>2505</v>
      </c>
      <c r="C903" s="84" t="s">
        <v>68</v>
      </c>
      <c r="D903" s="85" t="s">
        <v>6428</v>
      </c>
      <c r="E903" s="82" t="s">
        <v>377</v>
      </c>
      <c r="F903" s="92">
        <v>43633.375</v>
      </c>
      <c r="G903" s="92">
        <v>43633.708333333336</v>
      </c>
      <c r="H903" s="82" t="s">
        <v>69</v>
      </c>
      <c r="I903" s="87" t="s">
        <v>6429</v>
      </c>
      <c r="J903" s="88">
        <v>8.0000000000582077</v>
      </c>
      <c r="K903" s="87" t="s">
        <v>6430</v>
      </c>
      <c r="L903" s="82"/>
      <c r="M903" s="82"/>
      <c r="N903" s="82" t="s">
        <v>6431</v>
      </c>
      <c r="O903" s="82">
        <v>197</v>
      </c>
      <c r="P903" s="82">
        <v>0</v>
      </c>
      <c r="Q903" s="82">
        <v>0</v>
      </c>
      <c r="R903" s="82">
        <v>196</v>
      </c>
      <c r="S903" s="82">
        <v>0</v>
      </c>
      <c r="T903" s="82">
        <v>0</v>
      </c>
      <c r="U903" s="82">
        <v>0</v>
      </c>
      <c r="V903" s="82">
        <v>196</v>
      </c>
      <c r="W903" s="82">
        <v>1</v>
      </c>
      <c r="X903" s="82" t="s">
        <v>280</v>
      </c>
      <c r="Y903" s="82" t="s">
        <v>126</v>
      </c>
      <c r="Z903" s="89" t="s">
        <v>6432</v>
      </c>
      <c r="AA903" s="90"/>
      <c r="AB903" s="90"/>
      <c r="AC903" s="90"/>
      <c r="AD903" s="90"/>
      <c r="AE903" s="87" t="s">
        <v>111</v>
      </c>
      <c r="AF903" s="90" t="s">
        <v>36</v>
      </c>
    </row>
    <row r="904" spans="1:32" s="5" customFormat="1" ht="93.75" x14ac:dyDescent="0.25">
      <c r="A904" s="82">
        <v>24</v>
      </c>
      <c r="B904" s="87" t="s">
        <v>2847</v>
      </c>
      <c r="C904" s="84" t="s">
        <v>68</v>
      </c>
      <c r="D904" s="85" t="s">
        <v>5586</v>
      </c>
      <c r="E904" s="82" t="s">
        <v>378</v>
      </c>
      <c r="F904" s="92">
        <v>43633.395833333336</v>
      </c>
      <c r="G904" s="92">
        <v>43633.5</v>
      </c>
      <c r="H904" s="82" t="s">
        <v>69</v>
      </c>
      <c r="I904" s="87" t="s">
        <v>6433</v>
      </c>
      <c r="J904" s="88">
        <v>2.4999999999417923</v>
      </c>
      <c r="K904" s="87" t="s">
        <v>6434</v>
      </c>
      <c r="L904" s="82"/>
      <c r="M904" s="82"/>
      <c r="N904" s="82" t="s">
        <v>6435</v>
      </c>
      <c r="O904" s="82">
        <v>98</v>
      </c>
      <c r="P904" s="82">
        <v>0</v>
      </c>
      <c r="Q904" s="82">
        <v>0</v>
      </c>
      <c r="R904" s="82">
        <v>98</v>
      </c>
      <c r="S904" s="82">
        <v>0</v>
      </c>
      <c r="T904" s="82">
        <v>0</v>
      </c>
      <c r="U904" s="82">
        <v>0</v>
      </c>
      <c r="V904" s="82">
        <v>98</v>
      </c>
      <c r="W904" s="82">
        <v>0</v>
      </c>
      <c r="X904" s="82">
        <v>0</v>
      </c>
      <c r="Y904" s="82"/>
      <c r="Z904" s="89"/>
      <c r="AA904" s="90"/>
      <c r="AB904" s="90"/>
      <c r="AC904" s="90" t="s">
        <v>77</v>
      </c>
      <c r="AD904" s="90" t="s">
        <v>77</v>
      </c>
      <c r="AE904" s="87" t="s">
        <v>6318</v>
      </c>
      <c r="AF904" s="90" t="s">
        <v>36</v>
      </c>
    </row>
    <row r="905" spans="1:32" s="5" customFormat="1" ht="56.25" x14ac:dyDescent="0.25">
      <c r="A905" s="93">
        <v>24</v>
      </c>
      <c r="B905" s="94" t="s">
        <v>2847</v>
      </c>
      <c r="C905" s="95" t="s">
        <v>68</v>
      </c>
      <c r="D905" s="96" t="s">
        <v>6436</v>
      </c>
      <c r="E905" s="93" t="s">
        <v>378</v>
      </c>
      <c r="F905" s="97">
        <v>43633.395833333336</v>
      </c>
      <c r="G905" s="97">
        <v>43633.666666666664</v>
      </c>
      <c r="H905" s="93" t="s">
        <v>69</v>
      </c>
      <c r="I905" s="94" t="s">
        <v>6433</v>
      </c>
      <c r="J905" s="98">
        <v>6.4999999998835847</v>
      </c>
      <c r="K905" s="96" t="s">
        <v>6437</v>
      </c>
      <c r="L905" s="93"/>
      <c r="M905" s="93"/>
      <c r="N905" s="93" t="s">
        <v>6438</v>
      </c>
      <c r="O905" s="93">
        <v>37</v>
      </c>
      <c r="P905" s="93">
        <v>0</v>
      </c>
      <c r="Q905" s="93">
        <v>0</v>
      </c>
      <c r="R905" s="93">
        <v>37</v>
      </c>
      <c r="S905" s="93">
        <v>0</v>
      </c>
      <c r="T905" s="93">
        <v>0</v>
      </c>
      <c r="U905" s="93">
        <v>0</v>
      </c>
      <c r="V905" s="93">
        <v>37</v>
      </c>
      <c r="W905" s="93">
        <v>0</v>
      </c>
      <c r="X905" s="93">
        <v>0</v>
      </c>
      <c r="Y905" s="93"/>
      <c r="Z905" s="99"/>
      <c r="AA905" s="100"/>
      <c r="AB905" s="100"/>
      <c r="AC905" s="100" t="s">
        <v>77</v>
      </c>
      <c r="AD905" s="100" t="s">
        <v>77</v>
      </c>
      <c r="AE905" s="94" t="s">
        <v>6318</v>
      </c>
      <c r="AF905" s="100" t="s">
        <v>36</v>
      </c>
    </row>
    <row r="906" spans="1:32" s="5" customFormat="1" ht="75" x14ac:dyDescent="0.25">
      <c r="A906" s="82">
        <v>25</v>
      </c>
      <c r="B906" s="87" t="s">
        <v>147</v>
      </c>
      <c r="C906" s="84" t="s">
        <v>68</v>
      </c>
      <c r="D906" s="85" t="s">
        <v>6439</v>
      </c>
      <c r="E906" s="82" t="s">
        <v>378</v>
      </c>
      <c r="F906" s="92">
        <v>43633.361111111109</v>
      </c>
      <c r="G906" s="92">
        <v>43633.402777777781</v>
      </c>
      <c r="H906" s="82" t="s">
        <v>69</v>
      </c>
      <c r="I906" s="85" t="s">
        <v>6440</v>
      </c>
      <c r="J906" s="88">
        <v>1.0000000001164153</v>
      </c>
      <c r="K906" s="85" t="s">
        <v>6441</v>
      </c>
      <c r="L906" s="82"/>
      <c r="M906" s="82"/>
      <c r="N906" s="84" t="s">
        <v>6442</v>
      </c>
      <c r="O906" s="82">
        <v>14</v>
      </c>
      <c r="P906" s="82">
        <v>0</v>
      </c>
      <c r="Q906" s="82">
        <v>0</v>
      </c>
      <c r="R906" s="82">
        <v>14</v>
      </c>
      <c r="S906" s="82">
        <v>0</v>
      </c>
      <c r="T906" s="82">
        <v>0</v>
      </c>
      <c r="U906" s="82">
        <v>0</v>
      </c>
      <c r="V906" s="82">
        <v>14</v>
      </c>
      <c r="W906" s="82">
        <v>0</v>
      </c>
      <c r="X906" s="84">
        <v>15</v>
      </c>
      <c r="Y906" s="82"/>
      <c r="Z906" s="89" t="s">
        <v>6443</v>
      </c>
      <c r="AA906" s="90"/>
      <c r="AB906" s="90"/>
      <c r="AC906" s="90" t="s">
        <v>77</v>
      </c>
      <c r="AD906" s="90" t="s">
        <v>77</v>
      </c>
      <c r="AE906" s="81" t="s">
        <v>151</v>
      </c>
      <c r="AF906" s="90" t="s">
        <v>36</v>
      </c>
    </row>
    <row r="907" spans="1:32" s="5" customFormat="1" ht="150" x14ac:dyDescent="0.25">
      <c r="A907" s="82">
        <v>25</v>
      </c>
      <c r="B907" s="87" t="s">
        <v>2505</v>
      </c>
      <c r="C907" s="84" t="s">
        <v>68</v>
      </c>
      <c r="D907" s="85" t="s">
        <v>6428</v>
      </c>
      <c r="E907" s="82" t="s">
        <v>377</v>
      </c>
      <c r="F907" s="92">
        <v>43634.375</v>
      </c>
      <c r="G907" s="92">
        <v>43634.708333333336</v>
      </c>
      <c r="H907" s="82" t="s">
        <v>69</v>
      </c>
      <c r="I907" s="87" t="s">
        <v>6429</v>
      </c>
      <c r="J907" s="88">
        <v>8.0000000000582077</v>
      </c>
      <c r="K907" s="87" t="s">
        <v>6430</v>
      </c>
      <c r="L907" s="82"/>
      <c r="M907" s="82"/>
      <c r="N907" s="82" t="s">
        <v>6431</v>
      </c>
      <c r="O907" s="82">
        <v>197</v>
      </c>
      <c r="P907" s="82">
        <v>0</v>
      </c>
      <c r="Q907" s="82">
        <v>0</v>
      </c>
      <c r="R907" s="82">
        <v>196</v>
      </c>
      <c r="S907" s="82">
        <v>0</v>
      </c>
      <c r="T907" s="82">
        <v>0</v>
      </c>
      <c r="U907" s="82">
        <v>0</v>
      </c>
      <c r="V907" s="82">
        <v>196</v>
      </c>
      <c r="W907" s="82">
        <v>1</v>
      </c>
      <c r="X907" s="82" t="s">
        <v>280</v>
      </c>
      <c r="Y907" s="82" t="s">
        <v>126</v>
      </c>
      <c r="Z907" s="89" t="s">
        <v>6432</v>
      </c>
      <c r="AA907" s="90"/>
      <c r="AB907" s="90"/>
      <c r="AC907" s="90"/>
      <c r="AD907" s="90"/>
      <c r="AE907" s="87" t="s">
        <v>111</v>
      </c>
      <c r="AF907" s="90" t="s">
        <v>36</v>
      </c>
    </row>
    <row r="908" spans="1:32" s="5" customFormat="1" ht="75" x14ac:dyDescent="0.25">
      <c r="A908" s="82">
        <v>15</v>
      </c>
      <c r="B908" s="87" t="s">
        <v>1509</v>
      </c>
      <c r="C908" s="84" t="s">
        <v>70</v>
      </c>
      <c r="D908" s="85" t="s">
        <v>6444</v>
      </c>
      <c r="E908" s="82" t="s">
        <v>377</v>
      </c>
      <c r="F908" s="92">
        <v>43634</v>
      </c>
      <c r="G908" s="92">
        <v>43634.006944444445</v>
      </c>
      <c r="H908" s="82" t="s">
        <v>69</v>
      </c>
      <c r="I908" s="87" t="s">
        <v>6445</v>
      </c>
      <c r="J908" s="88">
        <v>0.16666666668606922</v>
      </c>
      <c r="K908" s="87" t="s">
        <v>6446</v>
      </c>
      <c r="L908" s="82"/>
      <c r="M908" s="82"/>
      <c r="N908" s="82" t="s">
        <v>6447</v>
      </c>
      <c r="O908" s="82">
        <v>70</v>
      </c>
      <c r="P908" s="82">
        <v>0</v>
      </c>
      <c r="Q908" s="82">
        <v>0</v>
      </c>
      <c r="R908" s="82">
        <v>70</v>
      </c>
      <c r="S908" s="82">
        <v>0</v>
      </c>
      <c r="T908" s="82">
        <v>0</v>
      </c>
      <c r="U908" s="82">
        <v>0</v>
      </c>
      <c r="V908" s="82">
        <v>70</v>
      </c>
      <c r="W908" s="82">
        <v>0</v>
      </c>
      <c r="X908" s="82">
        <v>40.04</v>
      </c>
      <c r="Y908" s="82"/>
      <c r="Z908" s="89"/>
      <c r="AA908" s="90"/>
      <c r="AB908" s="90"/>
      <c r="AC908" s="90" t="s">
        <v>37</v>
      </c>
      <c r="AD908" s="90" t="s">
        <v>37</v>
      </c>
      <c r="AE908" s="209" t="s">
        <v>6202</v>
      </c>
      <c r="AF908" s="90" t="s">
        <v>36</v>
      </c>
    </row>
    <row r="909" spans="1:32" s="5" customFormat="1" ht="75" x14ac:dyDescent="0.25">
      <c r="A909" s="82">
        <v>20</v>
      </c>
      <c r="B909" s="87" t="s">
        <v>1509</v>
      </c>
      <c r="C909" s="84" t="s">
        <v>70</v>
      </c>
      <c r="D909" s="85" t="s">
        <v>6448</v>
      </c>
      <c r="E909" s="82" t="s">
        <v>377</v>
      </c>
      <c r="F909" s="92">
        <v>43634.375</v>
      </c>
      <c r="G909" s="92">
        <v>43634.5</v>
      </c>
      <c r="H909" s="82" t="s">
        <v>69</v>
      </c>
      <c r="I909" s="87" t="s">
        <v>3580</v>
      </c>
      <c r="J909" s="88">
        <v>3</v>
      </c>
      <c r="K909" s="87" t="s">
        <v>6270</v>
      </c>
      <c r="L909" s="82"/>
      <c r="M909" s="82"/>
      <c r="N909" s="82" t="s">
        <v>6449</v>
      </c>
      <c r="O909" s="82">
        <v>1</v>
      </c>
      <c r="P909" s="82">
        <v>0</v>
      </c>
      <c r="Q909" s="82">
        <v>0</v>
      </c>
      <c r="R909" s="82">
        <v>1</v>
      </c>
      <c r="S909" s="82">
        <v>0</v>
      </c>
      <c r="T909" s="82">
        <v>0</v>
      </c>
      <c r="U909" s="82">
        <v>0</v>
      </c>
      <c r="V909" s="82">
        <v>1</v>
      </c>
      <c r="W909" s="82">
        <v>0</v>
      </c>
      <c r="X909" s="82">
        <v>10.119999999999999</v>
      </c>
      <c r="Y909" s="82"/>
      <c r="Z909" s="89"/>
      <c r="AA909" s="90"/>
      <c r="AB909" s="90"/>
      <c r="AC909" s="90" t="s">
        <v>37</v>
      </c>
      <c r="AD909" s="90" t="s">
        <v>37</v>
      </c>
      <c r="AE909" s="209" t="s">
        <v>6202</v>
      </c>
      <c r="AF909" s="90" t="s">
        <v>36</v>
      </c>
    </row>
    <row r="910" spans="1:32" s="5" customFormat="1" ht="75" x14ac:dyDescent="0.25">
      <c r="A910" s="82">
        <v>20</v>
      </c>
      <c r="B910" s="87" t="s">
        <v>1509</v>
      </c>
      <c r="C910" s="84" t="s">
        <v>68</v>
      </c>
      <c r="D910" s="85" t="s">
        <v>6450</v>
      </c>
      <c r="E910" s="82" t="s">
        <v>378</v>
      </c>
      <c r="F910" s="92">
        <v>43634.375</v>
      </c>
      <c r="G910" s="92">
        <v>43634.5</v>
      </c>
      <c r="H910" s="82" t="s">
        <v>69</v>
      </c>
      <c r="I910" s="87" t="s">
        <v>6451</v>
      </c>
      <c r="J910" s="88">
        <v>3</v>
      </c>
      <c r="K910" s="120" t="s">
        <v>6450</v>
      </c>
      <c r="L910" s="82"/>
      <c r="M910" s="82"/>
      <c r="N910" s="82" t="s">
        <v>6452</v>
      </c>
      <c r="O910" s="82">
        <v>30</v>
      </c>
      <c r="P910" s="82">
        <v>0</v>
      </c>
      <c r="Q910" s="82">
        <v>0</v>
      </c>
      <c r="R910" s="82">
        <v>30</v>
      </c>
      <c r="S910" s="82">
        <v>0</v>
      </c>
      <c r="T910" s="82">
        <v>0</v>
      </c>
      <c r="U910" s="82">
        <v>0</v>
      </c>
      <c r="V910" s="82">
        <v>30</v>
      </c>
      <c r="W910" s="82">
        <v>0</v>
      </c>
      <c r="X910" s="82">
        <v>10.56</v>
      </c>
      <c r="Y910" s="82"/>
      <c r="Z910" s="89"/>
      <c r="AA910" s="90"/>
      <c r="AB910" s="90"/>
      <c r="AC910" s="90" t="s">
        <v>37</v>
      </c>
      <c r="AD910" s="90" t="s">
        <v>37</v>
      </c>
      <c r="AE910" s="209" t="s">
        <v>6202</v>
      </c>
      <c r="AF910" s="90" t="s">
        <v>36</v>
      </c>
    </row>
    <row r="911" spans="1:32" s="5" customFormat="1" ht="56.25" x14ac:dyDescent="0.25">
      <c r="A911" s="82">
        <v>21</v>
      </c>
      <c r="B911" s="87" t="s">
        <v>2514</v>
      </c>
      <c r="C911" s="84" t="s">
        <v>70</v>
      </c>
      <c r="D911" s="85" t="s">
        <v>6453</v>
      </c>
      <c r="E911" s="82" t="s">
        <v>379</v>
      </c>
      <c r="F911" s="92">
        <v>43634.375</v>
      </c>
      <c r="G911" s="92">
        <v>43634.458333333336</v>
      </c>
      <c r="H911" s="82" t="s">
        <v>69</v>
      </c>
      <c r="I911" s="87" t="s">
        <v>6454</v>
      </c>
      <c r="J911" s="88">
        <v>2.0000000000582077</v>
      </c>
      <c r="K911" s="87" t="s">
        <v>6455</v>
      </c>
      <c r="L911" s="82"/>
      <c r="M911" s="82"/>
      <c r="N911" s="82" t="s">
        <v>6456</v>
      </c>
      <c r="O911" s="82">
        <v>40</v>
      </c>
      <c r="P911" s="82">
        <v>0</v>
      </c>
      <c r="Q911" s="82">
        <v>0</v>
      </c>
      <c r="R911" s="82">
        <v>40</v>
      </c>
      <c r="S911" s="82">
        <v>0</v>
      </c>
      <c r="T911" s="82">
        <v>0</v>
      </c>
      <c r="U911" s="82">
        <v>0</v>
      </c>
      <c r="V911" s="82">
        <v>40</v>
      </c>
      <c r="W911" s="82">
        <v>0</v>
      </c>
      <c r="X911" s="82">
        <v>132</v>
      </c>
      <c r="Y911" s="82"/>
      <c r="Z911" s="89"/>
      <c r="AA911" s="90"/>
      <c r="AB911" s="90"/>
      <c r="AC911" s="90" t="s">
        <v>37</v>
      </c>
      <c r="AD911" s="90" t="s">
        <v>37</v>
      </c>
      <c r="AE911" s="13" t="s">
        <v>161</v>
      </c>
      <c r="AF911" s="90" t="s">
        <v>36</v>
      </c>
    </row>
    <row r="912" spans="1:32" s="5" customFormat="1" ht="131.25" x14ac:dyDescent="0.25">
      <c r="A912" s="82">
        <v>24</v>
      </c>
      <c r="B912" s="87" t="s">
        <v>2514</v>
      </c>
      <c r="C912" s="84" t="s">
        <v>68</v>
      </c>
      <c r="D912" s="85" t="s">
        <v>6457</v>
      </c>
      <c r="E912" s="82" t="s">
        <v>379</v>
      </c>
      <c r="F912" s="92">
        <v>43634.5625</v>
      </c>
      <c r="G912" s="92">
        <v>43634.625</v>
      </c>
      <c r="H912" s="82" t="s">
        <v>69</v>
      </c>
      <c r="I912" s="87" t="s">
        <v>6458</v>
      </c>
      <c r="J912" s="88">
        <v>1.5</v>
      </c>
      <c r="K912" s="87" t="s">
        <v>6459</v>
      </c>
      <c r="L912" s="82"/>
      <c r="M912" s="82"/>
      <c r="N912" s="82" t="s">
        <v>6460</v>
      </c>
      <c r="O912" s="82">
        <v>97</v>
      </c>
      <c r="P912" s="82">
        <v>0</v>
      </c>
      <c r="Q912" s="82">
        <v>0</v>
      </c>
      <c r="R912" s="82">
        <v>97</v>
      </c>
      <c r="S912" s="82">
        <v>0</v>
      </c>
      <c r="T912" s="82">
        <v>0</v>
      </c>
      <c r="U912" s="82">
        <v>0</v>
      </c>
      <c r="V912" s="82">
        <v>97</v>
      </c>
      <c r="W912" s="82">
        <v>0</v>
      </c>
      <c r="X912" s="82">
        <v>450</v>
      </c>
      <c r="Y912" s="82"/>
      <c r="Z912" s="89"/>
      <c r="AA912" s="90"/>
      <c r="AB912" s="90"/>
      <c r="AC912" s="90" t="s">
        <v>37</v>
      </c>
      <c r="AD912" s="90" t="s">
        <v>37</v>
      </c>
      <c r="AE912" s="13" t="s">
        <v>161</v>
      </c>
      <c r="AF912" s="90" t="s">
        <v>36</v>
      </c>
    </row>
    <row r="913" spans="1:32" s="5" customFormat="1" ht="75" x14ac:dyDescent="0.25">
      <c r="A913" s="82">
        <v>22</v>
      </c>
      <c r="B913" s="87" t="s">
        <v>2847</v>
      </c>
      <c r="C913" s="84" t="s">
        <v>70</v>
      </c>
      <c r="D913" s="85" t="s">
        <v>6461</v>
      </c>
      <c r="E913" s="82" t="s">
        <v>377</v>
      </c>
      <c r="F913" s="92">
        <v>43634.416666666664</v>
      </c>
      <c r="G913" s="92">
        <v>43634.5</v>
      </c>
      <c r="H913" s="82" t="s">
        <v>69</v>
      </c>
      <c r="I913" s="87" t="s">
        <v>6462</v>
      </c>
      <c r="J913" s="88">
        <v>2.0000000000582077</v>
      </c>
      <c r="K913" s="87" t="s">
        <v>6463</v>
      </c>
      <c r="L913" s="82"/>
      <c r="M913" s="82"/>
      <c r="N913" s="82" t="s">
        <v>6464</v>
      </c>
      <c r="O913" s="82">
        <v>497</v>
      </c>
      <c r="P913" s="82">
        <v>0</v>
      </c>
      <c r="Q913" s="82">
        <v>0</v>
      </c>
      <c r="R913" s="82">
        <v>497</v>
      </c>
      <c r="S913" s="82">
        <v>0</v>
      </c>
      <c r="T913" s="82">
        <v>0</v>
      </c>
      <c r="U913" s="82">
        <v>0</v>
      </c>
      <c r="V913" s="82">
        <v>497</v>
      </c>
      <c r="W913" s="82">
        <v>0</v>
      </c>
      <c r="X913" s="82">
        <v>520</v>
      </c>
      <c r="Y913" s="82"/>
      <c r="Z913" s="89"/>
      <c r="AA913" s="90"/>
      <c r="AB913" s="90"/>
      <c r="AC913" s="90" t="s">
        <v>77</v>
      </c>
      <c r="AD913" s="90" t="s">
        <v>77</v>
      </c>
      <c r="AE913" s="87" t="s">
        <v>6465</v>
      </c>
      <c r="AF913" s="90" t="s">
        <v>36</v>
      </c>
    </row>
    <row r="914" spans="1:32" s="5" customFormat="1" ht="56.25" x14ac:dyDescent="0.25">
      <c r="A914" s="93">
        <v>22</v>
      </c>
      <c r="B914" s="94" t="s">
        <v>2847</v>
      </c>
      <c r="C914" s="95" t="s">
        <v>68</v>
      </c>
      <c r="D914" s="96" t="s">
        <v>6273</v>
      </c>
      <c r="E914" s="93" t="s">
        <v>378</v>
      </c>
      <c r="F914" s="97">
        <v>43634.416666666664</v>
      </c>
      <c r="G914" s="97">
        <v>43634.666666666664</v>
      </c>
      <c r="H914" s="93" t="s">
        <v>69</v>
      </c>
      <c r="I914" s="94" t="s">
        <v>6274</v>
      </c>
      <c r="J914" s="98">
        <v>6</v>
      </c>
      <c r="K914" s="154" t="s">
        <v>6275</v>
      </c>
      <c r="L914" s="93"/>
      <c r="M914" s="93"/>
      <c r="N914" s="93" t="s">
        <v>6276</v>
      </c>
      <c r="O914" s="93">
        <v>42</v>
      </c>
      <c r="P914" s="93">
        <v>0</v>
      </c>
      <c r="Q914" s="93">
        <v>0</v>
      </c>
      <c r="R914" s="93">
        <v>42</v>
      </c>
      <c r="S914" s="93">
        <v>0</v>
      </c>
      <c r="T914" s="93">
        <v>0</v>
      </c>
      <c r="U914" s="93">
        <v>0</v>
      </c>
      <c r="V914" s="93">
        <v>42</v>
      </c>
      <c r="W914" s="93">
        <v>0</v>
      </c>
      <c r="X914" s="93">
        <v>16</v>
      </c>
      <c r="Y914" s="93"/>
      <c r="Z914" s="99"/>
      <c r="AA914" s="100"/>
      <c r="AB914" s="100"/>
      <c r="AC914" s="100" t="s">
        <v>77</v>
      </c>
      <c r="AD914" s="100" t="s">
        <v>77</v>
      </c>
      <c r="AE914" s="94" t="s">
        <v>6466</v>
      </c>
      <c r="AF914" s="90" t="s">
        <v>36</v>
      </c>
    </row>
    <row r="915" spans="1:32" s="5" customFormat="1" ht="56.25" x14ac:dyDescent="0.25">
      <c r="A915" s="82">
        <v>25</v>
      </c>
      <c r="B915" s="87" t="s">
        <v>1884</v>
      </c>
      <c r="C915" s="84" t="s">
        <v>65</v>
      </c>
      <c r="D915" s="85" t="s">
        <v>6467</v>
      </c>
      <c r="E915" s="82" t="s">
        <v>378</v>
      </c>
      <c r="F915" s="92">
        <v>43634.635416666664</v>
      </c>
      <c r="G915" s="92">
        <v>43634.784722222219</v>
      </c>
      <c r="H915" s="82" t="s">
        <v>71</v>
      </c>
      <c r="I915" s="87" t="s">
        <v>6468</v>
      </c>
      <c r="J915" s="88">
        <v>3.5833333333139308</v>
      </c>
      <c r="K915" s="87" t="s">
        <v>6469</v>
      </c>
      <c r="L915" s="82"/>
      <c r="M915" s="82"/>
      <c r="N915" s="82" t="s">
        <v>6470</v>
      </c>
      <c r="O915" s="82">
        <v>9</v>
      </c>
      <c r="P915" s="82">
        <v>0</v>
      </c>
      <c r="Q915" s="82">
        <v>0</v>
      </c>
      <c r="R915" s="82">
        <v>9</v>
      </c>
      <c r="S915" s="82">
        <v>0</v>
      </c>
      <c r="T915" s="82">
        <v>0</v>
      </c>
      <c r="U915" s="82">
        <v>0</v>
      </c>
      <c r="V915" s="82">
        <v>9</v>
      </c>
      <c r="W915" s="82">
        <v>0</v>
      </c>
      <c r="X915" s="82">
        <v>80</v>
      </c>
      <c r="Y915" s="82"/>
      <c r="Z915" s="89" t="s">
        <v>6471</v>
      </c>
      <c r="AA915" s="90" t="s">
        <v>103</v>
      </c>
      <c r="AB915" s="90" t="s">
        <v>104</v>
      </c>
      <c r="AC915" s="90" t="s">
        <v>37</v>
      </c>
      <c r="AD915" s="90" t="s">
        <v>37</v>
      </c>
      <c r="AE915" s="87" t="s">
        <v>6421</v>
      </c>
      <c r="AF915" s="90" t="s">
        <v>418</v>
      </c>
    </row>
    <row r="916" spans="1:32" s="5" customFormat="1" ht="56.25" x14ac:dyDescent="0.25">
      <c r="A916" s="82">
        <v>25</v>
      </c>
      <c r="B916" s="87" t="s">
        <v>1884</v>
      </c>
      <c r="C916" s="84" t="s">
        <v>65</v>
      </c>
      <c r="D916" s="85" t="s">
        <v>6472</v>
      </c>
      <c r="E916" s="82" t="s">
        <v>378</v>
      </c>
      <c r="F916" s="92">
        <v>43634.6875</v>
      </c>
      <c r="G916" s="92">
        <v>43634.753472222219</v>
      </c>
      <c r="H916" s="82" t="s">
        <v>71</v>
      </c>
      <c r="I916" s="87" t="s">
        <v>6473</v>
      </c>
      <c r="J916" s="88">
        <v>1.5833333332557231</v>
      </c>
      <c r="K916" s="87" t="s">
        <v>6474</v>
      </c>
      <c r="L916" s="82"/>
      <c r="M916" s="82"/>
      <c r="N916" s="82" t="s">
        <v>116</v>
      </c>
      <c r="O916" s="82">
        <v>2</v>
      </c>
      <c r="P916" s="82">
        <v>0</v>
      </c>
      <c r="Q916" s="82">
        <v>0</v>
      </c>
      <c r="R916" s="82">
        <v>2</v>
      </c>
      <c r="S916" s="82">
        <v>0</v>
      </c>
      <c r="T916" s="82">
        <v>0</v>
      </c>
      <c r="U916" s="82">
        <v>0</v>
      </c>
      <c r="V916" s="82">
        <v>2</v>
      </c>
      <c r="W916" s="82">
        <v>0</v>
      </c>
      <c r="X916" s="82">
        <v>30</v>
      </c>
      <c r="Y916" s="82"/>
      <c r="Z916" s="89" t="s">
        <v>6471</v>
      </c>
      <c r="AA916" s="90" t="s">
        <v>103</v>
      </c>
      <c r="AB916" s="90" t="s">
        <v>104</v>
      </c>
      <c r="AC916" s="90" t="s">
        <v>37</v>
      </c>
      <c r="AD916" s="90" t="s">
        <v>37</v>
      </c>
      <c r="AE916" s="87" t="s">
        <v>6421</v>
      </c>
      <c r="AF916" s="90" t="s">
        <v>418</v>
      </c>
    </row>
    <row r="917" spans="1:32" s="5" customFormat="1" ht="56.25" x14ac:dyDescent="0.25">
      <c r="A917" s="82">
        <v>25</v>
      </c>
      <c r="B917" s="87" t="s">
        <v>1884</v>
      </c>
      <c r="C917" s="84" t="s">
        <v>65</v>
      </c>
      <c r="D917" s="85" t="s">
        <v>6475</v>
      </c>
      <c r="E917" s="82" t="s">
        <v>378</v>
      </c>
      <c r="F917" s="92">
        <v>43634.6875</v>
      </c>
      <c r="G917" s="92">
        <v>43634.78125</v>
      </c>
      <c r="H917" s="82" t="s">
        <v>71</v>
      </c>
      <c r="I917" s="87" t="s">
        <v>6476</v>
      </c>
      <c r="J917" s="88">
        <v>2.25</v>
      </c>
      <c r="K917" s="87" t="s">
        <v>6477</v>
      </c>
      <c r="L917" s="82"/>
      <c r="M917" s="82"/>
      <c r="N917" s="82" t="s">
        <v>445</v>
      </c>
      <c r="O917" s="82">
        <v>4</v>
      </c>
      <c r="P917" s="82">
        <v>0</v>
      </c>
      <c r="Q917" s="82">
        <v>0</v>
      </c>
      <c r="R917" s="82">
        <v>4</v>
      </c>
      <c r="S917" s="82">
        <v>0</v>
      </c>
      <c r="T917" s="82">
        <v>0</v>
      </c>
      <c r="U917" s="82">
        <v>0</v>
      </c>
      <c r="V917" s="82">
        <v>4</v>
      </c>
      <c r="W917" s="82">
        <v>0</v>
      </c>
      <c r="X917" s="82">
        <v>50</v>
      </c>
      <c r="Y917" s="82"/>
      <c r="Z917" s="89" t="s">
        <v>6471</v>
      </c>
      <c r="AA917" s="90" t="s">
        <v>103</v>
      </c>
      <c r="AB917" s="90" t="s">
        <v>104</v>
      </c>
      <c r="AC917" s="90" t="s">
        <v>37</v>
      </c>
      <c r="AD917" s="90" t="s">
        <v>37</v>
      </c>
      <c r="AE917" s="87" t="s">
        <v>6421</v>
      </c>
      <c r="AF917" s="90" t="s">
        <v>418</v>
      </c>
    </row>
    <row r="918" spans="1:32" s="5" customFormat="1" ht="56.25" x14ac:dyDescent="0.25">
      <c r="A918" s="82">
        <v>25</v>
      </c>
      <c r="B918" s="87" t="s">
        <v>1568</v>
      </c>
      <c r="C918" s="84" t="s">
        <v>68</v>
      </c>
      <c r="D918" s="85" t="s">
        <v>6256</v>
      </c>
      <c r="E918" s="82" t="s">
        <v>378</v>
      </c>
      <c r="F918" s="92">
        <v>43635.375</v>
      </c>
      <c r="G918" s="92">
        <v>43635.666666666664</v>
      </c>
      <c r="H918" s="82" t="s">
        <v>69</v>
      </c>
      <c r="I918" s="87" t="s">
        <v>6257</v>
      </c>
      <c r="J918" s="88">
        <v>6.9999999999417923</v>
      </c>
      <c r="K918" s="120" t="s">
        <v>6258</v>
      </c>
      <c r="L918" s="82"/>
      <c r="M918" s="82"/>
      <c r="N918" s="82" t="s">
        <v>6259</v>
      </c>
      <c r="O918" s="82">
        <v>100</v>
      </c>
      <c r="P918" s="82">
        <v>0</v>
      </c>
      <c r="Q918" s="82">
        <v>0</v>
      </c>
      <c r="R918" s="82">
        <v>100</v>
      </c>
      <c r="S918" s="82">
        <v>0</v>
      </c>
      <c r="T918" s="82">
        <v>0</v>
      </c>
      <c r="U918" s="82">
        <v>0</v>
      </c>
      <c r="V918" s="82">
        <v>100</v>
      </c>
      <c r="W918" s="82">
        <v>0</v>
      </c>
      <c r="X918" s="82">
        <v>34</v>
      </c>
      <c r="Y918" s="82"/>
      <c r="Z918" s="89"/>
      <c r="AA918" s="90"/>
      <c r="AB918" s="90"/>
      <c r="AC918" s="90" t="s">
        <v>77</v>
      </c>
      <c r="AD918" s="90" t="s">
        <v>77</v>
      </c>
      <c r="AE918" s="87" t="s">
        <v>419</v>
      </c>
      <c r="AF918" s="90" t="s">
        <v>36</v>
      </c>
    </row>
    <row r="919" spans="1:32" s="5" customFormat="1" ht="56.25" x14ac:dyDescent="0.25">
      <c r="A919" s="82">
        <v>25</v>
      </c>
      <c r="B919" s="94" t="s">
        <v>1568</v>
      </c>
      <c r="C919" s="84" t="s">
        <v>68</v>
      </c>
      <c r="D919" s="85" t="s">
        <v>6478</v>
      </c>
      <c r="E919" s="82" t="s">
        <v>377</v>
      </c>
      <c r="F919" s="92">
        <v>43634.742361111108</v>
      </c>
      <c r="G919" s="92">
        <v>43634.79791666667</v>
      </c>
      <c r="H919" s="82" t="s">
        <v>71</v>
      </c>
      <c r="I919" s="87" t="s">
        <v>6479</v>
      </c>
      <c r="J919" s="88">
        <v>1.3333333334885538</v>
      </c>
      <c r="K919" s="87" t="s">
        <v>6480</v>
      </c>
      <c r="L919" s="82"/>
      <c r="M919" s="82"/>
      <c r="N919" s="82" t="s">
        <v>6481</v>
      </c>
      <c r="O919" s="82">
        <v>128</v>
      </c>
      <c r="P919" s="82">
        <v>0</v>
      </c>
      <c r="Q919" s="82">
        <v>0</v>
      </c>
      <c r="R919" s="82">
        <v>128</v>
      </c>
      <c r="S919" s="82">
        <v>0</v>
      </c>
      <c r="T919" s="82">
        <v>0</v>
      </c>
      <c r="U919" s="82">
        <v>0</v>
      </c>
      <c r="V919" s="82">
        <v>128</v>
      </c>
      <c r="W919" s="82">
        <v>0</v>
      </c>
      <c r="X919" s="82">
        <v>95</v>
      </c>
      <c r="Y919" s="82"/>
      <c r="Z919" s="89" t="s">
        <v>6482</v>
      </c>
      <c r="AA919" s="90" t="s">
        <v>98</v>
      </c>
      <c r="AB919" s="90" t="s">
        <v>73</v>
      </c>
      <c r="AC919" s="90" t="s">
        <v>37</v>
      </c>
      <c r="AD919" s="90" t="s">
        <v>37</v>
      </c>
      <c r="AE919" s="87" t="s">
        <v>393</v>
      </c>
      <c r="AF919" s="90" t="s">
        <v>36</v>
      </c>
    </row>
    <row r="920" spans="1:32" s="5" customFormat="1" ht="56.25" x14ac:dyDescent="0.25">
      <c r="A920" s="82">
        <v>25</v>
      </c>
      <c r="B920" s="87" t="s">
        <v>1568</v>
      </c>
      <c r="C920" s="84" t="s">
        <v>68</v>
      </c>
      <c r="D920" s="85" t="s">
        <v>6483</v>
      </c>
      <c r="E920" s="82" t="s">
        <v>378</v>
      </c>
      <c r="F920" s="92">
        <v>43634.375</v>
      </c>
      <c r="G920" s="92">
        <v>43634.458333333336</v>
      </c>
      <c r="H920" s="82" t="s">
        <v>71</v>
      </c>
      <c r="I920" s="87" t="s">
        <v>6484</v>
      </c>
      <c r="J920" s="88">
        <v>2.0000000000582077</v>
      </c>
      <c r="K920" s="87" t="s">
        <v>6485</v>
      </c>
      <c r="L920" s="82"/>
      <c r="M920" s="82"/>
      <c r="N920" s="82" t="s">
        <v>6486</v>
      </c>
      <c r="O920" s="82">
        <v>38</v>
      </c>
      <c r="P920" s="82">
        <v>0</v>
      </c>
      <c r="Q920" s="82">
        <v>0</v>
      </c>
      <c r="R920" s="82">
        <v>38</v>
      </c>
      <c r="S920" s="82">
        <v>0</v>
      </c>
      <c r="T920" s="82">
        <v>0</v>
      </c>
      <c r="U920" s="82">
        <v>0</v>
      </c>
      <c r="V920" s="82">
        <v>38</v>
      </c>
      <c r="W920" s="82">
        <v>0</v>
      </c>
      <c r="X920" s="82">
        <v>34</v>
      </c>
      <c r="Y920" s="82"/>
      <c r="Z920" s="89" t="s">
        <v>6487</v>
      </c>
      <c r="AA920" s="90" t="s">
        <v>98</v>
      </c>
      <c r="AB920" s="90" t="s">
        <v>93</v>
      </c>
      <c r="AC920" s="90" t="s">
        <v>77</v>
      </c>
      <c r="AD920" s="90" t="s">
        <v>77</v>
      </c>
      <c r="AE920" s="87" t="s">
        <v>393</v>
      </c>
      <c r="AF920" s="90" t="s">
        <v>36</v>
      </c>
    </row>
    <row r="921" spans="1:32" s="5" customFormat="1" ht="56.25" x14ac:dyDescent="0.25">
      <c r="A921" s="82">
        <v>25</v>
      </c>
      <c r="B921" s="87" t="s">
        <v>1568</v>
      </c>
      <c r="C921" s="84" t="s">
        <v>68</v>
      </c>
      <c r="D921" s="85" t="s">
        <v>4803</v>
      </c>
      <c r="E921" s="82" t="s">
        <v>377</v>
      </c>
      <c r="F921" s="92">
        <v>43634.458333333336</v>
      </c>
      <c r="G921" s="92">
        <v>43634.479861111111</v>
      </c>
      <c r="H921" s="82" t="s">
        <v>69</v>
      </c>
      <c r="I921" s="87" t="s">
        <v>4804</v>
      </c>
      <c r="J921" s="88">
        <v>0.5166666666045785</v>
      </c>
      <c r="K921" s="87" t="s">
        <v>4805</v>
      </c>
      <c r="L921" s="82"/>
      <c r="M921" s="82"/>
      <c r="N921" s="82" t="s">
        <v>4806</v>
      </c>
      <c r="O921" s="82">
        <v>268</v>
      </c>
      <c r="P921" s="82">
        <v>0</v>
      </c>
      <c r="Q921" s="82">
        <v>0</v>
      </c>
      <c r="R921" s="82">
        <v>268</v>
      </c>
      <c r="S921" s="82">
        <v>0</v>
      </c>
      <c r="T921" s="82">
        <v>0</v>
      </c>
      <c r="U921" s="82">
        <v>0</v>
      </c>
      <c r="V921" s="82">
        <v>268</v>
      </c>
      <c r="W921" s="82">
        <v>0</v>
      </c>
      <c r="X921" s="82">
        <v>326</v>
      </c>
      <c r="Y921" s="82"/>
      <c r="Z921" s="89" t="s">
        <v>6488</v>
      </c>
      <c r="AA921" s="90"/>
      <c r="AB921" s="90"/>
      <c r="AC921" s="90" t="s">
        <v>77</v>
      </c>
      <c r="AD921" s="90" t="s">
        <v>77</v>
      </c>
      <c r="AE921" s="87" t="s">
        <v>393</v>
      </c>
      <c r="AF921" s="90" t="s">
        <v>36</v>
      </c>
    </row>
    <row r="922" spans="1:32" s="5" customFormat="1" ht="56.25" x14ac:dyDescent="0.25">
      <c r="A922" s="167">
        <v>23</v>
      </c>
      <c r="B922" s="232" t="s">
        <v>1531</v>
      </c>
      <c r="C922" s="168" t="s">
        <v>70</v>
      </c>
      <c r="D922" s="169" t="s">
        <v>6489</v>
      </c>
      <c r="E922" s="167" t="s">
        <v>379</v>
      </c>
      <c r="F922" s="205">
        <v>43634.724317129629</v>
      </c>
      <c r="G922" s="205">
        <v>43634.725706018522</v>
      </c>
      <c r="H922" s="134" t="s">
        <v>71</v>
      </c>
      <c r="I922" s="170" t="s">
        <v>6490</v>
      </c>
      <c r="J922" s="88">
        <v>3.3333333441987634E-2</v>
      </c>
      <c r="K922" s="167" t="s">
        <v>6491</v>
      </c>
      <c r="L922" s="171"/>
      <c r="M922" s="167" t="s">
        <v>6492</v>
      </c>
      <c r="N922" s="167" t="s">
        <v>6493</v>
      </c>
      <c r="O922" s="167">
        <v>41</v>
      </c>
      <c r="P922" s="167">
        <v>0</v>
      </c>
      <c r="Q922" s="167">
        <v>2</v>
      </c>
      <c r="R922" s="167">
        <v>39</v>
      </c>
      <c r="S922" s="167">
        <v>0</v>
      </c>
      <c r="T922" s="167">
        <v>0</v>
      </c>
      <c r="U922" s="167">
        <v>0</v>
      </c>
      <c r="V922" s="167">
        <v>41</v>
      </c>
      <c r="W922" s="167">
        <v>0</v>
      </c>
      <c r="X922" s="167">
        <v>600</v>
      </c>
      <c r="Y922" s="167"/>
      <c r="Z922" s="159" t="s">
        <v>6494</v>
      </c>
      <c r="AA922" s="172" t="s">
        <v>98</v>
      </c>
      <c r="AB922" s="172" t="s">
        <v>73</v>
      </c>
      <c r="AC922" s="172" t="s">
        <v>37</v>
      </c>
      <c r="AD922" s="172" t="s">
        <v>37</v>
      </c>
      <c r="AE922" s="166" t="s">
        <v>3551</v>
      </c>
      <c r="AF922" s="90" t="s">
        <v>36</v>
      </c>
    </row>
    <row r="923" spans="1:32" s="5" customFormat="1" ht="56.25" x14ac:dyDescent="0.25">
      <c r="A923" s="160">
        <v>23</v>
      </c>
      <c r="B923" s="163" t="s">
        <v>1531</v>
      </c>
      <c r="C923" s="161" t="s">
        <v>68</v>
      </c>
      <c r="D923" s="162" t="s">
        <v>6495</v>
      </c>
      <c r="E923" s="160" t="s">
        <v>378</v>
      </c>
      <c r="F923" s="176">
        <v>43634.786805555559</v>
      </c>
      <c r="G923" s="176">
        <v>43634.864583333336</v>
      </c>
      <c r="H923" s="82" t="s">
        <v>71</v>
      </c>
      <c r="I923" s="163" t="s">
        <v>6496</v>
      </c>
      <c r="J923" s="88">
        <v>1.8666666666395031</v>
      </c>
      <c r="K923" s="160" t="s">
        <v>6497</v>
      </c>
      <c r="L923" s="160"/>
      <c r="M923" s="160"/>
      <c r="N923" s="160" t="s">
        <v>6498</v>
      </c>
      <c r="O923" s="160">
        <v>6</v>
      </c>
      <c r="P923" s="160">
        <v>0</v>
      </c>
      <c r="Q923" s="160">
        <v>0</v>
      </c>
      <c r="R923" s="160">
        <v>6</v>
      </c>
      <c r="S923" s="160">
        <v>0</v>
      </c>
      <c r="T923" s="160">
        <v>0</v>
      </c>
      <c r="U923" s="160">
        <v>0</v>
      </c>
      <c r="V923" s="160">
        <v>6</v>
      </c>
      <c r="W923" s="160">
        <v>0</v>
      </c>
      <c r="X923" s="160">
        <v>25</v>
      </c>
      <c r="Y923" s="160"/>
      <c r="Z923" s="164" t="s">
        <v>6499</v>
      </c>
      <c r="AA923" s="165" t="s">
        <v>103</v>
      </c>
      <c r="AB923" s="165" t="s">
        <v>75</v>
      </c>
      <c r="AC923" s="165" t="s">
        <v>37</v>
      </c>
      <c r="AD923" s="165" t="s">
        <v>37</v>
      </c>
      <c r="AE923" s="166" t="s">
        <v>3481</v>
      </c>
      <c r="AF923" s="90" t="s">
        <v>418</v>
      </c>
    </row>
    <row r="924" spans="1:32" s="5" customFormat="1" ht="75" x14ac:dyDescent="0.25">
      <c r="A924" s="82">
        <v>24</v>
      </c>
      <c r="B924" s="87" t="s">
        <v>1509</v>
      </c>
      <c r="C924" s="84" t="s">
        <v>70</v>
      </c>
      <c r="D924" s="85" t="s">
        <v>6500</v>
      </c>
      <c r="E924" s="82" t="s">
        <v>377</v>
      </c>
      <c r="F924" s="92">
        <v>43635.416666666664</v>
      </c>
      <c r="G924" s="92">
        <v>43635.5</v>
      </c>
      <c r="H924" s="82" t="s">
        <v>69</v>
      </c>
      <c r="I924" s="87" t="s">
        <v>3580</v>
      </c>
      <c r="J924" s="88">
        <v>2.0000000000582077</v>
      </c>
      <c r="K924" s="87" t="s">
        <v>427</v>
      </c>
      <c r="L924" s="82"/>
      <c r="M924" s="82"/>
      <c r="N924" s="82" t="s">
        <v>6501</v>
      </c>
      <c r="O924" s="82">
        <v>46</v>
      </c>
      <c r="P924" s="82">
        <v>0</v>
      </c>
      <c r="Q924" s="82">
        <v>0</v>
      </c>
      <c r="R924" s="82">
        <v>46</v>
      </c>
      <c r="S924" s="82">
        <v>0</v>
      </c>
      <c r="T924" s="82">
        <v>0</v>
      </c>
      <c r="U924" s="82">
        <v>0</v>
      </c>
      <c r="V924" s="82">
        <v>46</v>
      </c>
      <c r="W924" s="82">
        <v>0</v>
      </c>
      <c r="X924" s="82">
        <v>177.76</v>
      </c>
      <c r="Y924" s="82"/>
      <c r="Z924" s="89"/>
      <c r="AA924" s="90"/>
      <c r="AB924" s="90"/>
      <c r="AC924" s="90" t="s">
        <v>37</v>
      </c>
      <c r="AD924" s="90" t="s">
        <v>37</v>
      </c>
      <c r="AE924" s="209" t="s">
        <v>6202</v>
      </c>
      <c r="AF924" s="90" t="s">
        <v>36</v>
      </c>
    </row>
    <row r="925" spans="1:32" s="5" customFormat="1" ht="75" x14ac:dyDescent="0.25">
      <c r="A925" s="82">
        <v>24</v>
      </c>
      <c r="B925" s="87" t="s">
        <v>1509</v>
      </c>
      <c r="C925" s="84" t="s">
        <v>70</v>
      </c>
      <c r="D925" s="85" t="s">
        <v>6502</v>
      </c>
      <c r="E925" s="82" t="s">
        <v>377</v>
      </c>
      <c r="F925" s="92">
        <v>43635.541666666664</v>
      </c>
      <c r="G925" s="92">
        <v>43635.666666666664</v>
      </c>
      <c r="H925" s="82" t="s">
        <v>69</v>
      </c>
      <c r="I925" s="87" t="s">
        <v>3580</v>
      </c>
      <c r="J925" s="88">
        <v>3</v>
      </c>
      <c r="K925" s="87" t="s">
        <v>363</v>
      </c>
      <c r="L925" s="82"/>
      <c r="M925" s="82"/>
      <c r="N925" s="82" t="s">
        <v>3959</v>
      </c>
      <c r="O925" s="82">
        <v>136</v>
      </c>
      <c r="P925" s="82">
        <v>0</v>
      </c>
      <c r="Q925" s="82">
        <v>0</v>
      </c>
      <c r="R925" s="82">
        <v>136</v>
      </c>
      <c r="S925" s="82">
        <v>0</v>
      </c>
      <c r="T925" s="82">
        <v>0</v>
      </c>
      <c r="U925" s="82">
        <v>0</v>
      </c>
      <c r="V925" s="82">
        <v>136</v>
      </c>
      <c r="W925" s="82">
        <v>0</v>
      </c>
      <c r="X925" s="82">
        <v>106.7</v>
      </c>
      <c r="Y925" s="82"/>
      <c r="Z925" s="89"/>
      <c r="AA925" s="90"/>
      <c r="AB925" s="90"/>
      <c r="AC925" s="90" t="s">
        <v>37</v>
      </c>
      <c r="AD925" s="90" t="s">
        <v>37</v>
      </c>
      <c r="AE925" s="209" t="s">
        <v>6202</v>
      </c>
      <c r="AF925" s="90" t="s">
        <v>36</v>
      </c>
    </row>
    <row r="926" spans="1:32" s="5" customFormat="1" ht="75" x14ac:dyDescent="0.25">
      <c r="A926" s="82">
        <v>22</v>
      </c>
      <c r="B926" s="94" t="s">
        <v>2661</v>
      </c>
      <c r="C926" s="84" t="s">
        <v>65</v>
      </c>
      <c r="D926" s="85" t="s">
        <v>6503</v>
      </c>
      <c r="E926" s="82" t="s">
        <v>379</v>
      </c>
      <c r="F926" s="92">
        <v>43634.638888888891</v>
      </c>
      <c r="G926" s="92">
        <v>43634.854166666664</v>
      </c>
      <c r="H926" s="82" t="s">
        <v>71</v>
      </c>
      <c r="I926" s="87" t="s">
        <v>6504</v>
      </c>
      <c r="J926" s="88">
        <v>5.1666666665696539</v>
      </c>
      <c r="K926" s="87" t="s">
        <v>6503</v>
      </c>
      <c r="L926" s="82"/>
      <c r="M926" s="82">
        <v>1</v>
      </c>
      <c r="N926" s="82" t="s">
        <v>6505</v>
      </c>
      <c r="O926" s="82">
        <v>14</v>
      </c>
      <c r="P926" s="82">
        <v>0</v>
      </c>
      <c r="Q926" s="82">
        <v>1</v>
      </c>
      <c r="R926" s="82">
        <v>12</v>
      </c>
      <c r="S926" s="82">
        <v>0</v>
      </c>
      <c r="T926" s="82">
        <v>0</v>
      </c>
      <c r="U926" s="82">
        <v>0</v>
      </c>
      <c r="V926" s="82">
        <v>13</v>
      </c>
      <c r="W926" s="82">
        <v>1</v>
      </c>
      <c r="X926" s="82">
        <v>370</v>
      </c>
      <c r="Y926" s="82" t="s">
        <v>178</v>
      </c>
      <c r="Z926" s="89" t="s">
        <v>6506</v>
      </c>
      <c r="AA926" s="90" t="s">
        <v>98</v>
      </c>
      <c r="AB926" s="90" t="s">
        <v>73</v>
      </c>
      <c r="AC926" s="90" t="s">
        <v>37</v>
      </c>
      <c r="AD926" s="90" t="s">
        <v>37</v>
      </c>
      <c r="AE926" s="87" t="s">
        <v>6507</v>
      </c>
      <c r="AF926" s="90" t="s">
        <v>36</v>
      </c>
    </row>
    <row r="927" spans="1:32" s="5" customFormat="1" ht="56.25" x14ac:dyDescent="0.25">
      <c r="A927" s="82">
        <v>23</v>
      </c>
      <c r="B927" s="87" t="s">
        <v>2514</v>
      </c>
      <c r="C927" s="84" t="s">
        <v>70</v>
      </c>
      <c r="D927" s="85" t="s">
        <v>6508</v>
      </c>
      <c r="E927" s="82" t="s">
        <v>379</v>
      </c>
      <c r="F927" s="92">
        <v>43635.375</v>
      </c>
      <c r="G927" s="92">
        <v>43635.479166666664</v>
      </c>
      <c r="H927" s="82" t="s">
        <v>69</v>
      </c>
      <c r="I927" s="87" t="s">
        <v>6509</v>
      </c>
      <c r="J927" s="88">
        <v>2.4999999999417923</v>
      </c>
      <c r="K927" s="87" t="s">
        <v>6510</v>
      </c>
      <c r="L927" s="82"/>
      <c r="M927" s="82"/>
      <c r="N927" s="82" t="s">
        <v>6511</v>
      </c>
      <c r="O927" s="82">
        <v>50</v>
      </c>
      <c r="P927" s="82">
        <v>0</v>
      </c>
      <c r="Q927" s="82">
        <v>0</v>
      </c>
      <c r="R927" s="82">
        <v>50</v>
      </c>
      <c r="S927" s="82">
        <v>0</v>
      </c>
      <c r="T927" s="82">
        <v>0</v>
      </c>
      <c r="U927" s="82">
        <v>0</v>
      </c>
      <c r="V927" s="82">
        <v>50</v>
      </c>
      <c r="W927" s="82">
        <v>0</v>
      </c>
      <c r="X927" s="82">
        <v>187</v>
      </c>
      <c r="Y927" s="82"/>
      <c r="Z927" s="89"/>
      <c r="AA927" s="90"/>
      <c r="AB927" s="90"/>
      <c r="AC927" s="90" t="s">
        <v>37</v>
      </c>
      <c r="AD927" s="90" t="s">
        <v>37</v>
      </c>
      <c r="AE927" s="13" t="s">
        <v>161</v>
      </c>
      <c r="AF927" s="90" t="s">
        <v>36</v>
      </c>
    </row>
    <row r="928" spans="1:32" s="5" customFormat="1" ht="150" x14ac:dyDescent="0.25">
      <c r="A928" s="82">
        <v>25</v>
      </c>
      <c r="B928" s="87" t="s">
        <v>2505</v>
      </c>
      <c r="C928" s="84" t="s">
        <v>68</v>
      </c>
      <c r="D928" s="85" t="s">
        <v>6428</v>
      </c>
      <c r="E928" s="82" t="s">
        <v>377</v>
      </c>
      <c r="F928" s="92">
        <v>43635.375</v>
      </c>
      <c r="G928" s="92">
        <v>43635.708333333336</v>
      </c>
      <c r="H928" s="82" t="s">
        <v>69</v>
      </c>
      <c r="I928" s="87" t="s">
        <v>6429</v>
      </c>
      <c r="J928" s="88">
        <v>8.0000000000582077</v>
      </c>
      <c r="K928" s="87" t="s">
        <v>6430</v>
      </c>
      <c r="L928" s="82"/>
      <c r="M928" s="82"/>
      <c r="N928" s="82" t="s">
        <v>6431</v>
      </c>
      <c r="O928" s="82">
        <v>197</v>
      </c>
      <c r="P928" s="82">
        <v>0</v>
      </c>
      <c r="Q928" s="82">
        <v>0</v>
      </c>
      <c r="R928" s="82">
        <v>196</v>
      </c>
      <c r="S928" s="82">
        <v>0</v>
      </c>
      <c r="T928" s="82">
        <v>0</v>
      </c>
      <c r="U928" s="82">
        <v>0</v>
      </c>
      <c r="V928" s="82">
        <v>196</v>
      </c>
      <c r="W928" s="82">
        <v>1</v>
      </c>
      <c r="X928" s="82" t="s">
        <v>280</v>
      </c>
      <c r="Y928" s="82" t="s">
        <v>126</v>
      </c>
      <c r="Z928" s="89" t="s">
        <v>6512</v>
      </c>
      <c r="AA928" s="90"/>
      <c r="AB928" s="90"/>
      <c r="AC928" s="90"/>
      <c r="AD928" s="90"/>
      <c r="AE928" s="87" t="s">
        <v>111</v>
      </c>
      <c r="AF928" s="90" t="s">
        <v>36</v>
      </c>
    </row>
    <row r="929" spans="1:32" s="5" customFormat="1" ht="75" x14ac:dyDescent="0.25">
      <c r="A929" s="82">
        <v>25</v>
      </c>
      <c r="B929" s="87" t="s">
        <v>2505</v>
      </c>
      <c r="C929" s="84" t="s">
        <v>70</v>
      </c>
      <c r="D929" s="85" t="s">
        <v>6389</v>
      </c>
      <c r="E929" s="82" t="s">
        <v>378</v>
      </c>
      <c r="F929" s="92">
        <v>43635.541666666664</v>
      </c>
      <c r="G929" s="92">
        <v>43635.75</v>
      </c>
      <c r="H929" s="82" t="s">
        <v>69</v>
      </c>
      <c r="I929" s="87" t="s">
        <v>6390</v>
      </c>
      <c r="J929" s="88">
        <v>5.0000000000582077</v>
      </c>
      <c r="K929" s="87" t="s">
        <v>6513</v>
      </c>
      <c r="L929" s="82"/>
      <c r="M929" s="82"/>
      <c r="N929" s="82" t="s">
        <v>6514</v>
      </c>
      <c r="O929" s="82">
        <v>10</v>
      </c>
      <c r="P929" s="82">
        <v>0</v>
      </c>
      <c r="Q929" s="82">
        <v>0</v>
      </c>
      <c r="R929" s="82">
        <v>10</v>
      </c>
      <c r="S929" s="82">
        <v>0</v>
      </c>
      <c r="T929" s="82">
        <v>0</v>
      </c>
      <c r="U929" s="82">
        <v>0</v>
      </c>
      <c r="V929" s="82">
        <v>10</v>
      </c>
      <c r="W929" s="82">
        <v>0</v>
      </c>
      <c r="X929" s="82">
        <v>112</v>
      </c>
      <c r="Y929" s="82"/>
      <c r="Z929" s="89" t="s">
        <v>6512</v>
      </c>
      <c r="AA929" s="90"/>
      <c r="AB929" s="90"/>
      <c r="AC929" s="90"/>
      <c r="AD929" s="90"/>
      <c r="AE929" s="87" t="s">
        <v>111</v>
      </c>
      <c r="AF929" s="90" t="s">
        <v>36</v>
      </c>
    </row>
    <row r="930" spans="1:32" s="5" customFormat="1" ht="56.25" x14ac:dyDescent="0.25">
      <c r="A930" s="82">
        <v>24</v>
      </c>
      <c r="B930" s="87" t="s">
        <v>2632</v>
      </c>
      <c r="C930" s="84" t="s">
        <v>70</v>
      </c>
      <c r="D930" s="85" t="s">
        <v>6515</v>
      </c>
      <c r="E930" s="82" t="s">
        <v>379</v>
      </c>
      <c r="F930" s="92">
        <v>43635.541666666664</v>
      </c>
      <c r="G930" s="92">
        <v>43635.666666666664</v>
      </c>
      <c r="H930" s="82" t="s">
        <v>69</v>
      </c>
      <c r="I930" s="87" t="s">
        <v>6516</v>
      </c>
      <c r="J930" s="88">
        <v>3</v>
      </c>
      <c r="K930" s="85" t="s">
        <v>6517</v>
      </c>
      <c r="L930" s="82"/>
      <c r="M930" s="82"/>
      <c r="N930" s="82" t="s">
        <v>6518</v>
      </c>
      <c r="O930" s="82">
        <v>14</v>
      </c>
      <c r="P930" s="82">
        <v>0</v>
      </c>
      <c r="Q930" s="82">
        <v>0</v>
      </c>
      <c r="R930" s="82">
        <v>14</v>
      </c>
      <c r="S930" s="82">
        <v>0</v>
      </c>
      <c r="T930" s="82">
        <v>0</v>
      </c>
      <c r="U930" s="82">
        <v>0</v>
      </c>
      <c r="V930" s="82">
        <v>14</v>
      </c>
      <c r="W930" s="82">
        <v>0</v>
      </c>
      <c r="X930" s="82">
        <v>100</v>
      </c>
      <c r="Y930" s="82"/>
      <c r="Z930" s="89" t="s">
        <v>6519</v>
      </c>
      <c r="AA930" s="90"/>
      <c r="AB930" s="90"/>
      <c r="AC930" s="90" t="s">
        <v>37</v>
      </c>
      <c r="AD930" s="90" t="s">
        <v>37</v>
      </c>
      <c r="AE930" s="87" t="s">
        <v>131</v>
      </c>
      <c r="AF930" s="90" t="s">
        <v>36</v>
      </c>
    </row>
    <row r="931" spans="1:32" s="5" customFormat="1" ht="56.25" x14ac:dyDescent="0.3">
      <c r="A931" s="82">
        <v>26</v>
      </c>
      <c r="B931" s="94" t="s">
        <v>2847</v>
      </c>
      <c r="C931" s="84" t="s">
        <v>70</v>
      </c>
      <c r="D931" s="85" t="s">
        <v>6520</v>
      </c>
      <c r="E931" s="82" t="s">
        <v>377</v>
      </c>
      <c r="F931" s="92">
        <v>43634.402777777781</v>
      </c>
      <c r="G931" s="92">
        <v>43634.434027777781</v>
      </c>
      <c r="H931" s="82" t="s">
        <v>71</v>
      </c>
      <c r="I931" s="87" t="s">
        <v>6521</v>
      </c>
      <c r="J931" s="88">
        <v>0.75</v>
      </c>
      <c r="K931" s="233" t="s">
        <v>6522</v>
      </c>
      <c r="L931" s="82"/>
      <c r="M931" s="82"/>
      <c r="N931" s="82" t="s">
        <v>6523</v>
      </c>
      <c r="O931" s="82">
        <v>67</v>
      </c>
      <c r="P931" s="82">
        <v>0</v>
      </c>
      <c r="Q931" s="82">
        <v>0</v>
      </c>
      <c r="R931" s="82">
        <v>67</v>
      </c>
      <c r="S931" s="82">
        <v>0</v>
      </c>
      <c r="T931" s="82">
        <v>0</v>
      </c>
      <c r="U931" s="82">
        <v>0</v>
      </c>
      <c r="V931" s="82">
        <v>67</v>
      </c>
      <c r="W931" s="82">
        <v>0</v>
      </c>
      <c r="X931" s="82">
        <v>190</v>
      </c>
      <c r="Y931" s="82"/>
      <c r="Z931" s="89" t="s">
        <v>6524</v>
      </c>
      <c r="AA931" s="90" t="s">
        <v>98</v>
      </c>
      <c r="AB931" s="90" t="s">
        <v>73</v>
      </c>
      <c r="AC931" s="90" t="s">
        <v>37</v>
      </c>
      <c r="AD931" s="90" t="s">
        <v>37</v>
      </c>
      <c r="AE931" s="87" t="s">
        <v>6525</v>
      </c>
      <c r="AF931" s="90" t="s">
        <v>36</v>
      </c>
    </row>
    <row r="932" spans="1:32" s="5" customFormat="1" ht="93.75" x14ac:dyDescent="0.25">
      <c r="A932" s="82">
        <v>26</v>
      </c>
      <c r="B932" s="87" t="s">
        <v>2847</v>
      </c>
      <c r="C932" s="84" t="s">
        <v>68</v>
      </c>
      <c r="D932" s="85" t="s">
        <v>6071</v>
      </c>
      <c r="E932" s="82" t="s">
        <v>378</v>
      </c>
      <c r="F932" s="92">
        <v>43635.395833333336</v>
      </c>
      <c r="G932" s="92">
        <v>43635.666666666664</v>
      </c>
      <c r="H932" s="82" t="s">
        <v>69</v>
      </c>
      <c r="I932" s="87" t="s">
        <v>6072</v>
      </c>
      <c r="J932" s="88">
        <v>6.4999999998835847</v>
      </c>
      <c r="K932" s="141" t="s">
        <v>6526</v>
      </c>
      <c r="L932" s="82"/>
      <c r="M932" s="82"/>
      <c r="N932" s="82" t="s">
        <v>6074</v>
      </c>
      <c r="O932" s="82">
        <v>52</v>
      </c>
      <c r="P932" s="82">
        <v>0</v>
      </c>
      <c r="Q932" s="82">
        <v>0</v>
      </c>
      <c r="R932" s="82">
        <v>52</v>
      </c>
      <c r="S932" s="82">
        <v>0</v>
      </c>
      <c r="T932" s="82">
        <v>0</v>
      </c>
      <c r="U932" s="82">
        <v>0</v>
      </c>
      <c r="V932" s="82">
        <v>52</v>
      </c>
      <c r="W932" s="82">
        <v>0</v>
      </c>
      <c r="X932" s="82">
        <v>16</v>
      </c>
      <c r="Y932" s="82"/>
      <c r="Z932" s="89"/>
      <c r="AA932" s="90"/>
      <c r="AB932" s="90"/>
      <c r="AC932" s="90" t="s">
        <v>77</v>
      </c>
      <c r="AD932" s="90" t="s">
        <v>77</v>
      </c>
      <c r="AE932" s="87" t="s">
        <v>6525</v>
      </c>
      <c r="AF932" s="90" t="s">
        <v>36</v>
      </c>
    </row>
    <row r="933" spans="1:32" s="5" customFormat="1" ht="56.25" x14ac:dyDescent="0.25">
      <c r="A933" s="93">
        <v>26</v>
      </c>
      <c r="B933" s="94" t="s">
        <v>2847</v>
      </c>
      <c r="C933" s="95" t="s">
        <v>70</v>
      </c>
      <c r="D933" s="96" t="s">
        <v>6527</v>
      </c>
      <c r="E933" s="93" t="s">
        <v>377</v>
      </c>
      <c r="F933" s="97">
        <v>43635.375</v>
      </c>
      <c r="G933" s="97">
        <v>43635.395833333336</v>
      </c>
      <c r="H933" s="93" t="s">
        <v>69</v>
      </c>
      <c r="I933" s="94" t="s">
        <v>6528</v>
      </c>
      <c r="J933" s="98">
        <v>0.50000000005820766</v>
      </c>
      <c r="K933" s="94" t="s">
        <v>6529</v>
      </c>
      <c r="L933" s="93"/>
      <c r="M933" s="93"/>
      <c r="N933" s="93" t="s">
        <v>6530</v>
      </c>
      <c r="O933" s="93">
        <v>197</v>
      </c>
      <c r="P933" s="93">
        <v>0</v>
      </c>
      <c r="Q933" s="93">
        <v>0</v>
      </c>
      <c r="R933" s="93">
        <v>197</v>
      </c>
      <c r="S933" s="93">
        <v>0</v>
      </c>
      <c r="T933" s="93">
        <v>0</v>
      </c>
      <c r="U933" s="93">
        <v>0</v>
      </c>
      <c r="V933" s="93">
        <v>197</v>
      </c>
      <c r="W933" s="93">
        <v>0</v>
      </c>
      <c r="X933" s="93">
        <v>320</v>
      </c>
      <c r="Y933" s="93"/>
      <c r="Z933" s="99"/>
      <c r="AA933" s="100"/>
      <c r="AB933" s="100"/>
      <c r="AC933" s="100" t="s">
        <v>77</v>
      </c>
      <c r="AD933" s="100" t="s">
        <v>77</v>
      </c>
      <c r="AE933" s="94" t="s">
        <v>6525</v>
      </c>
      <c r="AF933" s="90" t="s">
        <v>36</v>
      </c>
    </row>
    <row r="934" spans="1:32" s="5" customFormat="1" ht="56.25" x14ac:dyDescent="0.25">
      <c r="A934" s="82">
        <v>27</v>
      </c>
      <c r="B934" s="87" t="s">
        <v>1542</v>
      </c>
      <c r="C934" s="84" t="s">
        <v>381</v>
      </c>
      <c r="D934" s="87" t="s">
        <v>6531</v>
      </c>
      <c r="E934" s="82" t="s">
        <v>377</v>
      </c>
      <c r="F934" s="92">
        <v>43635.5625</v>
      </c>
      <c r="G934" s="92">
        <v>43635.652777777781</v>
      </c>
      <c r="H934" s="82" t="s">
        <v>69</v>
      </c>
      <c r="I934" s="234" t="s">
        <v>6532</v>
      </c>
      <c r="J934" s="88">
        <v>2.1666666667442769</v>
      </c>
      <c r="K934" s="87" t="s">
        <v>6533</v>
      </c>
      <c r="L934" s="82"/>
      <c r="M934" s="82"/>
      <c r="N934" s="82" t="s">
        <v>6534</v>
      </c>
      <c r="O934" s="82">
        <v>39</v>
      </c>
      <c r="P934" s="82">
        <v>0</v>
      </c>
      <c r="Q934" s="82">
        <v>0</v>
      </c>
      <c r="R934" s="82">
        <v>39</v>
      </c>
      <c r="S934" s="82">
        <v>0</v>
      </c>
      <c r="T934" s="82">
        <v>0</v>
      </c>
      <c r="U934" s="82">
        <v>0</v>
      </c>
      <c r="V934" s="82">
        <v>39</v>
      </c>
      <c r="W934" s="82">
        <v>0</v>
      </c>
      <c r="X934" s="82">
        <v>55</v>
      </c>
      <c r="Y934" s="82"/>
      <c r="Z934" s="89" t="s">
        <v>6535</v>
      </c>
      <c r="AA934" s="90"/>
      <c r="AB934" s="90"/>
      <c r="AC934" s="90" t="s">
        <v>37</v>
      </c>
      <c r="AD934" s="90" t="s">
        <v>37</v>
      </c>
      <c r="AE934" s="87" t="s">
        <v>6536</v>
      </c>
      <c r="AF934" s="90" t="s">
        <v>36</v>
      </c>
    </row>
    <row r="935" spans="1:32" s="5" customFormat="1" ht="56.25" x14ac:dyDescent="0.25">
      <c r="A935" s="82">
        <v>26</v>
      </c>
      <c r="B935" s="87" t="s">
        <v>1568</v>
      </c>
      <c r="C935" s="84" t="s">
        <v>68</v>
      </c>
      <c r="D935" s="85" t="s">
        <v>6537</v>
      </c>
      <c r="E935" s="82" t="s">
        <v>378</v>
      </c>
      <c r="F935" s="92">
        <v>43636.375</v>
      </c>
      <c r="G935" s="92">
        <v>43636.5</v>
      </c>
      <c r="H935" s="82" t="s">
        <v>69</v>
      </c>
      <c r="I935" s="87" t="s">
        <v>6257</v>
      </c>
      <c r="J935" s="88">
        <v>3</v>
      </c>
      <c r="K935" s="85" t="s">
        <v>6538</v>
      </c>
      <c r="L935" s="82"/>
      <c r="M935" s="82"/>
      <c r="N935" s="82" t="s">
        <v>6539</v>
      </c>
      <c r="O935" s="82">
        <v>46</v>
      </c>
      <c r="P935" s="82">
        <v>0</v>
      </c>
      <c r="Q935" s="82">
        <v>0</v>
      </c>
      <c r="R935" s="82">
        <v>46</v>
      </c>
      <c r="S935" s="82">
        <v>0</v>
      </c>
      <c r="T935" s="82">
        <v>0</v>
      </c>
      <c r="U935" s="82">
        <v>0</v>
      </c>
      <c r="V935" s="82">
        <v>46</v>
      </c>
      <c r="W935" s="82">
        <v>0</v>
      </c>
      <c r="X935" s="82">
        <v>23</v>
      </c>
      <c r="Y935" s="82"/>
      <c r="Z935" s="89"/>
      <c r="AA935" s="90"/>
      <c r="AB935" s="90"/>
      <c r="AC935" s="90" t="s">
        <v>77</v>
      </c>
      <c r="AD935" s="90" t="s">
        <v>77</v>
      </c>
      <c r="AE935" s="87" t="s">
        <v>369</v>
      </c>
      <c r="AF935" s="90" t="s">
        <v>36</v>
      </c>
    </row>
    <row r="936" spans="1:32" s="5" customFormat="1" ht="75" x14ac:dyDescent="0.25">
      <c r="A936" s="82">
        <v>26</v>
      </c>
      <c r="B936" s="87" t="s">
        <v>147</v>
      </c>
      <c r="C936" s="84" t="s">
        <v>68</v>
      </c>
      <c r="D936" s="85" t="s">
        <v>3787</v>
      </c>
      <c r="E936" s="82" t="s">
        <v>378</v>
      </c>
      <c r="F936" s="92">
        <v>43635.663194444445</v>
      </c>
      <c r="G936" s="92">
        <v>43635.673611111109</v>
      </c>
      <c r="H936" s="82" t="s">
        <v>69</v>
      </c>
      <c r="I936" s="85" t="s">
        <v>6540</v>
      </c>
      <c r="J936" s="88">
        <v>0.24999999994179234</v>
      </c>
      <c r="K936" s="85" t="s">
        <v>6541</v>
      </c>
      <c r="L936" s="82"/>
      <c r="M936" s="82"/>
      <c r="N936" s="84" t="s">
        <v>3790</v>
      </c>
      <c r="O936" s="82">
        <v>34</v>
      </c>
      <c r="P936" s="82">
        <v>0</v>
      </c>
      <c r="Q936" s="82">
        <v>0</v>
      </c>
      <c r="R936" s="82">
        <v>34</v>
      </c>
      <c r="S936" s="82">
        <v>0</v>
      </c>
      <c r="T936" s="82">
        <v>0</v>
      </c>
      <c r="U936" s="82">
        <v>0</v>
      </c>
      <c r="V936" s="82">
        <v>34</v>
      </c>
      <c r="W936" s="82">
        <v>0</v>
      </c>
      <c r="X936" s="84">
        <v>18</v>
      </c>
      <c r="Y936" s="82"/>
      <c r="Z936" s="89" t="s">
        <v>6542</v>
      </c>
      <c r="AA936" s="90"/>
      <c r="AB936" s="90"/>
      <c r="AC936" s="90" t="s">
        <v>77</v>
      </c>
      <c r="AD936" s="90" t="s">
        <v>77</v>
      </c>
      <c r="AE936" s="81" t="s">
        <v>151</v>
      </c>
      <c r="AF936" s="90" t="s">
        <v>36</v>
      </c>
    </row>
    <row r="937" spans="1:32" s="5" customFormat="1" ht="75" x14ac:dyDescent="0.25">
      <c r="A937" s="82">
        <v>29</v>
      </c>
      <c r="B937" s="94" t="s">
        <v>1509</v>
      </c>
      <c r="C937" s="84" t="s">
        <v>68</v>
      </c>
      <c r="D937" s="85" t="s">
        <v>6543</v>
      </c>
      <c r="E937" s="82" t="s">
        <v>377</v>
      </c>
      <c r="F937" s="92">
        <v>43635.611111111109</v>
      </c>
      <c r="G937" s="92">
        <v>43635.652777777781</v>
      </c>
      <c r="H937" s="82" t="s">
        <v>69</v>
      </c>
      <c r="I937" s="87" t="s">
        <v>6544</v>
      </c>
      <c r="J937" s="88">
        <v>1.0000000001164153</v>
      </c>
      <c r="K937" s="85" t="s">
        <v>6543</v>
      </c>
      <c r="L937" s="82"/>
      <c r="M937" s="82"/>
      <c r="N937" s="82" t="s">
        <v>6545</v>
      </c>
      <c r="O937" s="82">
        <v>12</v>
      </c>
      <c r="P937" s="82">
        <v>0</v>
      </c>
      <c r="Q937" s="82">
        <v>0</v>
      </c>
      <c r="R937" s="82">
        <v>12</v>
      </c>
      <c r="S937" s="82">
        <v>0</v>
      </c>
      <c r="T937" s="82">
        <v>0</v>
      </c>
      <c r="U937" s="82">
        <v>0</v>
      </c>
      <c r="V937" s="82">
        <v>12</v>
      </c>
      <c r="W937" s="82">
        <v>0</v>
      </c>
      <c r="X937" s="82">
        <v>25.74</v>
      </c>
      <c r="Y937" s="82"/>
      <c r="Z937" s="89" t="s">
        <v>6546</v>
      </c>
      <c r="AA937" s="90" t="s">
        <v>105</v>
      </c>
      <c r="AB937" s="90" t="s">
        <v>93</v>
      </c>
      <c r="AC937" s="90" t="s">
        <v>37</v>
      </c>
      <c r="AD937" s="90" t="s">
        <v>37</v>
      </c>
      <c r="AE937" s="209" t="s">
        <v>6202</v>
      </c>
      <c r="AF937" s="90" t="s">
        <v>36</v>
      </c>
    </row>
    <row r="938" spans="1:32" s="5" customFormat="1" ht="56.25" x14ac:dyDescent="0.25">
      <c r="A938" s="82">
        <v>25</v>
      </c>
      <c r="B938" s="87" t="s">
        <v>2514</v>
      </c>
      <c r="C938" s="84" t="s">
        <v>65</v>
      </c>
      <c r="D938" s="85" t="s">
        <v>6547</v>
      </c>
      <c r="E938" s="82" t="s">
        <v>377</v>
      </c>
      <c r="F938" s="92">
        <v>43635.4375</v>
      </c>
      <c r="G938" s="92">
        <v>43635.479166666664</v>
      </c>
      <c r="H938" s="82" t="s">
        <v>69</v>
      </c>
      <c r="I938" s="87" t="s">
        <v>6548</v>
      </c>
      <c r="J938" s="88">
        <v>0.99999999994179234</v>
      </c>
      <c r="K938" s="85" t="s">
        <v>6547</v>
      </c>
      <c r="L938" s="82"/>
      <c r="M938" s="82"/>
      <c r="N938" s="82"/>
      <c r="O938" s="82">
        <v>0</v>
      </c>
      <c r="P938" s="82">
        <v>0</v>
      </c>
      <c r="Q938" s="82">
        <v>0</v>
      </c>
      <c r="R938" s="82">
        <v>0</v>
      </c>
      <c r="S938" s="82">
        <v>0</v>
      </c>
      <c r="T938" s="82">
        <v>0</v>
      </c>
      <c r="U938" s="82">
        <v>0</v>
      </c>
      <c r="V938" s="82">
        <v>0</v>
      </c>
      <c r="W938" s="82">
        <v>0</v>
      </c>
      <c r="X938" s="82">
        <v>0</v>
      </c>
      <c r="Y938" s="82"/>
      <c r="Z938" s="89"/>
      <c r="AA938" s="90"/>
      <c r="AB938" s="90"/>
      <c r="AC938" s="90" t="s">
        <v>37</v>
      </c>
      <c r="AD938" s="90" t="s">
        <v>37</v>
      </c>
      <c r="AE938" s="13" t="s">
        <v>161</v>
      </c>
      <c r="AF938" s="90" t="s">
        <v>36</v>
      </c>
    </row>
    <row r="939" spans="1:32" s="5" customFormat="1" ht="56.25" x14ac:dyDescent="0.25">
      <c r="A939" s="82">
        <v>27</v>
      </c>
      <c r="B939" s="87" t="s">
        <v>2514</v>
      </c>
      <c r="C939" s="84" t="s">
        <v>65</v>
      </c>
      <c r="D939" s="85" t="s">
        <v>6549</v>
      </c>
      <c r="E939" s="82" t="s">
        <v>377</v>
      </c>
      <c r="F939" s="92">
        <v>43635.5625</v>
      </c>
      <c r="G939" s="92">
        <v>43635.659722222219</v>
      </c>
      <c r="H939" s="82" t="s">
        <v>69</v>
      </c>
      <c r="I939" s="87" t="s">
        <v>6550</v>
      </c>
      <c r="J939" s="88">
        <v>2.3333333332557231</v>
      </c>
      <c r="K939" s="85" t="s">
        <v>6549</v>
      </c>
      <c r="L939" s="82"/>
      <c r="M939" s="82"/>
      <c r="N939" s="82"/>
      <c r="O939" s="82">
        <v>0</v>
      </c>
      <c r="P939" s="82">
        <v>0</v>
      </c>
      <c r="Q939" s="82">
        <v>0</v>
      </c>
      <c r="R939" s="82">
        <v>0</v>
      </c>
      <c r="S939" s="82">
        <v>0</v>
      </c>
      <c r="T939" s="82">
        <v>0</v>
      </c>
      <c r="U939" s="82">
        <v>0</v>
      </c>
      <c r="V939" s="82">
        <v>0</v>
      </c>
      <c r="W939" s="82">
        <v>0</v>
      </c>
      <c r="X939" s="82">
        <v>0</v>
      </c>
      <c r="Y939" s="82"/>
      <c r="Z939" s="89"/>
      <c r="AA939" s="90"/>
      <c r="AB939" s="90"/>
      <c r="AC939" s="90" t="s">
        <v>37</v>
      </c>
      <c r="AD939" s="90" t="s">
        <v>37</v>
      </c>
      <c r="AE939" s="13" t="s">
        <v>161</v>
      </c>
      <c r="AF939" s="90" t="s">
        <v>36</v>
      </c>
    </row>
    <row r="940" spans="1:32" s="5" customFormat="1" ht="56.25" x14ac:dyDescent="0.25">
      <c r="A940" s="82">
        <v>26</v>
      </c>
      <c r="B940" s="87" t="s">
        <v>2847</v>
      </c>
      <c r="C940" s="84" t="s">
        <v>68</v>
      </c>
      <c r="D940" s="85" t="s">
        <v>6273</v>
      </c>
      <c r="E940" s="82" t="s">
        <v>378</v>
      </c>
      <c r="F940" s="92">
        <v>43636.395833333336</v>
      </c>
      <c r="G940" s="92">
        <v>43636.479166666664</v>
      </c>
      <c r="H940" s="82" t="s">
        <v>69</v>
      </c>
      <c r="I940" s="87" t="s">
        <v>6274</v>
      </c>
      <c r="J940" s="88">
        <v>1.9999999998835847</v>
      </c>
      <c r="K940" s="141" t="s">
        <v>6275</v>
      </c>
      <c r="L940" s="82"/>
      <c r="M940" s="82"/>
      <c r="N940" s="82" t="s">
        <v>6276</v>
      </c>
      <c r="O940" s="82">
        <v>42</v>
      </c>
      <c r="P940" s="82">
        <v>0</v>
      </c>
      <c r="Q940" s="82">
        <v>0</v>
      </c>
      <c r="R940" s="82">
        <v>42</v>
      </c>
      <c r="S940" s="82">
        <v>0</v>
      </c>
      <c r="T940" s="82">
        <v>0</v>
      </c>
      <c r="U940" s="82">
        <v>0</v>
      </c>
      <c r="V940" s="82">
        <v>42</v>
      </c>
      <c r="W940" s="82">
        <v>0</v>
      </c>
      <c r="X940" s="82">
        <v>16</v>
      </c>
      <c r="Y940" s="82"/>
      <c r="Z940" s="89"/>
      <c r="AA940" s="90"/>
      <c r="AB940" s="90"/>
      <c r="AC940" s="90" t="s">
        <v>77</v>
      </c>
      <c r="AD940" s="90" t="s">
        <v>77</v>
      </c>
      <c r="AE940" s="87" t="s">
        <v>6318</v>
      </c>
      <c r="AF940" s="90" t="s">
        <v>36</v>
      </c>
    </row>
    <row r="941" spans="1:32" s="5" customFormat="1" ht="75" x14ac:dyDescent="0.25">
      <c r="A941" s="82">
        <v>25</v>
      </c>
      <c r="B941" s="87" t="s">
        <v>2661</v>
      </c>
      <c r="C941" s="84" t="s">
        <v>68</v>
      </c>
      <c r="D941" s="85" t="s">
        <v>6551</v>
      </c>
      <c r="E941" s="82" t="s">
        <v>78</v>
      </c>
      <c r="F941" s="92">
        <v>43635.552083333336</v>
      </c>
      <c r="G941" s="92">
        <v>43635.583333333336</v>
      </c>
      <c r="H941" s="82" t="s">
        <v>71</v>
      </c>
      <c r="I941" s="87" t="s">
        <v>6552</v>
      </c>
      <c r="J941" s="88">
        <v>0.75</v>
      </c>
      <c r="K941" s="87" t="s">
        <v>6553</v>
      </c>
      <c r="L941" s="82"/>
      <c r="M941" s="82"/>
      <c r="N941" s="82" t="s">
        <v>354</v>
      </c>
      <c r="O941" s="82">
        <v>1</v>
      </c>
      <c r="P941" s="82">
        <v>0</v>
      </c>
      <c r="Q941" s="82">
        <v>0</v>
      </c>
      <c r="R941" s="82">
        <v>1</v>
      </c>
      <c r="S941" s="82">
        <v>0</v>
      </c>
      <c r="T941" s="82">
        <v>0</v>
      </c>
      <c r="U941" s="82">
        <v>0</v>
      </c>
      <c r="V941" s="82">
        <v>1</v>
      </c>
      <c r="W941" s="82">
        <v>0</v>
      </c>
      <c r="X941" s="82">
        <v>2.5</v>
      </c>
      <c r="Y941" s="82"/>
      <c r="Z941" s="89" t="s">
        <v>6554</v>
      </c>
      <c r="AA941" s="90" t="s">
        <v>85</v>
      </c>
      <c r="AB941" s="90" t="s">
        <v>86</v>
      </c>
      <c r="AC941" s="90" t="s">
        <v>77</v>
      </c>
      <c r="AD941" s="90" t="s">
        <v>77</v>
      </c>
      <c r="AE941" s="87" t="s">
        <v>6063</v>
      </c>
      <c r="AF941" s="90" t="s">
        <v>36</v>
      </c>
    </row>
    <row r="942" spans="1:32" s="5" customFormat="1" ht="56.25" x14ac:dyDescent="0.25">
      <c r="A942" s="93">
        <v>25</v>
      </c>
      <c r="B942" s="94" t="s">
        <v>2661</v>
      </c>
      <c r="C942" s="95" t="s">
        <v>65</v>
      </c>
      <c r="D942" s="96" t="s">
        <v>5149</v>
      </c>
      <c r="E942" s="93" t="s">
        <v>379</v>
      </c>
      <c r="F942" s="97">
        <v>43635.604166666664</v>
      </c>
      <c r="G942" s="97">
        <v>43635.607638888891</v>
      </c>
      <c r="H942" s="93" t="s">
        <v>71</v>
      </c>
      <c r="I942" s="94" t="s">
        <v>6555</v>
      </c>
      <c r="J942" s="98">
        <v>8.3333333430346102E-2</v>
      </c>
      <c r="K942" s="94" t="s">
        <v>5151</v>
      </c>
      <c r="L942" s="93" t="s">
        <v>5152</v>
      </c>
      <c r="M942" s="93"/>
      <c r="N942" s="93" t="s">
        <v>5153</v>
      </c>
      <c r="O942" s="93">
        <v>104</v>
      </c>
      <c r="P942" s="93">
        <v>0</v>
      </c>
      <c r="Q942" s="93">
        <v>2</v>
      </c>
      <c r="R942" s="93">
        <v>102</v>
      </c>
      <c r="S942" s="93">
        <v>0</v>
      </c>
      <c r="T942" s="93">
        <v>0</v>
      </c>
      <c r="U942" s="93">
        <v>0</v>
      </c>
      <c r="V942" s="93">
        <v>104</v>
      </c>
      <c r="W942" s="93">
        <v>0</v>
      </c>
      <c r="X942" s="93">
        <v>325</v>
      </c>
      <c r="Y942" s="93"/>
      <c r="Z942" s="99" t="s">
        <v>6556</v>
      </c>
      <c r="AA942" s="100" t="s">
        <v>98</v>
      </c>
      <c r="AB942" s="100" t="s">
        <v>73</v>
      </c>
      <c r="AC942" s="100" t="s">
        <v>37</v>
      </c>
      <c r="AD942" s="100" t="s">
        <v>37</v>
      </c>
      <c r="AE942" s="94" t="s">
        <v>6063</v>
      </c>
      <c r="AF942" s="90" t="s">
        <v>36</v>
      </c>
    </row>
    <row r="943" spans="1:32" s="5" customFormat="1" ht="56.25" x14ac:dyDescent="0.25">
      <c r="A943" s="82">
        <v>25</v>
      </c>
      <c r="B943" s="87" t="s">
        <v>2661</v>
      </c>
      <c r="C943" s="84" t="s">
        <v>68</v>
      </c>
      <c r="D943" s="85" t="s">
        <v>6557</v>
      </c>
      <c r="E943" s="82" t="s">
        <v>379</v>
      </c>
      <c r="F943" s="92">
        <v>43637.395833333336</v>
      </c>
      <c r="G943" s="92">
        <v>43637.604166666664</v>
      </c>
      <c r="H943" s="82" t="s">
        <v>69</v>
      </c>
      <c r="I943" s="87" t="s">
        <v>6558</v>
      </c>
      <c r="J943" s="88">
        <v>4.9999999998835847</v>
      </c>
      <c r="K943" s="87" t="s">
        <v>6559</v>
      </c>
      <c r="L943" s="82"/>
      <c r="M943" s="82"/>
      <c r="N943" s="82" t="s">
        <v>6560</v>
      </c>
      <c r="O943" s="82">
        <v>20</v>
      </c>
      <c r="P943" s="82">
        <v>0</v>
      </c>
      <c r="Q943" s="82">
        <v>0</v>
      </c>
      <c r="R943" s="82">
        <v>20</v>
      </c>
      <c r="S943" s="82">
        <v>0</v>
      </c>
      <c r="T943" s="82">
        <v>0</v>
      </c>
      <c r="U943" s="82">
        <v>0</v>
      </c>
      <c r="V943" s="82">
        <v>20</v>
      </c>
      <c r="W943" s="82">
        <v>0</v>
      </c>
      <c r="X943" s="82">
        <v>340</v>
      </c>
      <c r="Y943" s="82"/>
      <c r="Z943" s="89"/>
      <c r="AA943" s="90"/>
      <c r="AB943" s="90"/>
      <c r="AC943" s="90" t="s">
        <v>77</v>
      </c>
      <c r="AD943" s="90" t="s">
        <v>77</v>
      </c>
      <c r="AE943" s="87" t="s">
        <v>5698</v>
      </c>
      <c r="AF943" s="90" t="s">
        <v>36</v>
      </c>
    </row>
    <row r="944" spans="1:32" s="5" customFormat="1" ht="56.25" x14ac:dyDescent="0.25">
      <c r="A944" s="82">
        <v>26</v>
      </c>
      <c r="B944" s="87" t="s">
        <v>1568</v>
      </c>
      <c r="C944" s="84" t="s">
        <v>68</v>
      </c>
      <c r="D944" s="85" t="s">
        <v>6256</v>
      </c>
      <c r="E944" s="82" t="s">
        <v>378</v>
      </c>
      <c r="F944" s="92">
        <v>43637.375</v>
      </c>
      <c r="G944" s="92">
        <v>43637.666666666664</v>
      </c>
      <c r="H944" s="82" t="s">
        <v>69</v>
      </c>
      <c r="I944" s="87" t="s">
        <v>6257</v>
      </c>
      <c r="J944" s="88">
        <v>6.9999999999417923</v>
      </c>
      <c r="K944" s="85" t="s">
        <v>6258</v>
      </c>
      <c r="L944" s="82"/>
      <c r="M944" s="82"/>
      <c r="N944" s="82" t="s">
        <v>6259</v>
      </c>
      <c r="O944" s="82">
        <v>100</v>
      </c>
      <c r="P944" s="82">
        <v>0</v>
      </c>
      <c r="Q944" s="82">
        <v>0</v>
      </c>
      <c r="R944" s="82">
        <v>100</v>
      </c>
      <c r="S944" s="82">
        <v>0</v>
      </c>
      <c r="T944" s="82">
        <v>0</v>
      </c>
      <c r="U944" s="82">
        <v>0</v>
      </c>
      <c r="V944" s="82">
        <v>100</v>
      </c>
      <c r="W944" s="82">
        <v>0</v>
      </c>
      <c r="X944" s="82">
        <v>34</v>
      </c>
      <c r="Y944" s="82"/>
      <c r="Z944" s="89"/>
      <c r="AA944" s="90"/>
      <c r="AB944" s="90"/>
      <c r="AC944" s="90" t="s">
        <v>77</v>
      </c>
      <c r="AD944" s="90" t="s">
        <v>77</v>
      </c>
      <c r="AE944" s="87" t="s">
        <v>476</v>
      </c>
      <c r="AF944" s="90" t="s">
        <v>36</v>
      </c>
    </row>
    <row r="945" spans="1:32" s="5" customFormat="1" ht="75" x14ac:dyDescent="0.25">
      <c r="A945" s="82">
        <v>25</v>
      </c>
      <c r="B945" s="94" t="s">
        <v>1884</v>
      </c>
      <c r="C945" s="84" t="s">
        <v>65</v>
      </c>
      <c r="D945" s="85" t="s">
        <v>2818</v>
      </c>
      <c r="E945" s="82" t="s">
        <v>377</v>
      </c>
      <c r="F945" s="92">
        <v>43636.739583333336</v>
      </c>
      <c r="G945" s="92">
        <v>43636.774305555555</v>
      </c>
      <c r="H945" s="82" t="s">
        <v>71</v>
      </c>
      <c r="I945" s="87" t="s">
        <v>6561</v>
      </c>
      <c r="J945" s="88">
        <v>0.83333333325572312</v>
      </c>
      <c r="K945" s="87" t="s">
        <v>2820</v>
      </c>
      <c r="L945" s="82"/>
      <c r="M945" s="82" t="s">
        <v>2821</v>
      </c>
      <c r="N945" s="82" t="s">
        <v>2822</v>
      </c>
      <c r="O945" s="82">
        <v>698</v>
      </c>
      <c r="P945" s="82">
        <v>0</v>
      </c>
      <c r="Q945" s="82">
        <v>18</v>
      </c>
      <c r="R945" s="82">
        <v>680</v>
      </c>
      <c r="S945" s="82">
        <v>0</v>
      </c>
      <c r="T945" s="82">
        <v>0</v>
      </c>
      <c r="U945" s="82">
        <v>0</v>
      </c>
      <c r="V945" s="82">
        <v>698</v>
      </c>
      <c r="W945" s="82">
        <v>0</v>
      </c>
      <c r="X945" s="82">
        <v>800</v>
      </c>
      <c r="Y945" s="82"/>
      <c r="Z945" s="89" t="s">
        <v>6562</v>
      </c>
      <c r="AA945" s="165" t="s">
        <v>103</v>
      </c>
      <c r="AB945" s="165" t="s">
        <v>104</v>
      </c>
      <c r="AC945" s="90" t="s">
        <v>37</v>
      </c>
      <c r="AD945" s="90" t="s">
        <v>37</v>
      </c>
      <c r="AE945" s="87" t="s">
        <v>6421</v>
      </c>
      <c r="AF945" s="90" t="s">
        <v>418</v>
      </c>
    </row>
    <row r="946" spans="1:32" s="5" customFormat="1" ht="56.25" x14ac:dyDescent="0.25">
      <c r="A946" s="82">
        <v>25</v>
      </c>
      <c r="B946" s="87" t="s">
        <v>1884</v>
      </c>
      <c r="C946" s="84" t="s">
        <v>65</v>
      </c>
      <c r="D946" s="85" t="s">
        <v>6563</v>
      </c>
      <c r="E946" s="82" t="s">
        <v>378</v>
      </c>
      <c r="F946" s="92">
        <v>43637.375</v>
      </c>
      <c r="G946" s="92">
        <v>43637.458333333336</v>
      </c>
      <c r="H946" s="82" t="s">
        <v>69</v>
      </c>
      <c r="I946" s="87" t="s">
        <v>6564</v>
      </c>
      <c r="J946" s="88">
        <v>2.0000000000582077</v>
      </c>
      <c r="K946" s="87" t="s">
        <v>6565</v>
      </c>
      <c r="L946" s="82"/>
      <c r="M946" s="82"/>
      <c r="N946" s="82" t="s">
        <v>5817</v>
      </c>
      <c r="O946" s="82">
        <v>26</v>
      </c>
      <c r="P946" s="82">
        <v>0</v>
      </c>
      <c r="Q946" s="82">
        <v>0</v>
      </c>
      <c r="R946" s="82">
        <v>26</v>
      </c>
      <c r="S946" s="82">
        <v>0</v>
      </c>
      <c r="T946" s="82">
        <v>0</v>
      </c>
      <c r="U946" s="82">
        <v>0</v>
      </c>
      <c r="V946" s="82">
        <v>26</v>
      </c>
      <c r="W946" s="82">
        <v>0</v>
      </c>
      <c r="X946" s="82">
        <v>50</v>
      </c>
      <c r="Y946" s="82"/>
      <c r="Z946" s="89" t="s">
        <v>6566</v>
      </c>
      <c r="AA946" s="90"/>
      <c r="AB946" s="90"/>
      <c r="AC946" s="90" t="s">
        <v>37</v>
      </c>
      <c r="AD946" s="90" t="s">
        <v>37</v>
      </c>
      <c r="AE946" s="87" t="s">
        <v>6421</v>
      </c>
      <c r="AF946" s="90" t="s">
        <v>36</v>
      </c>
    </row>
    <row r="947" spans="1:32" s="5" customFormat="1" ht="56.25" x14ac:dyDescent="0.25">
      <c r="A947" s="82">
        <v>26</v>
      </c>
      <c r="B947" s="87" t="s">
        <v>2632</v>
      </c>
      <c r="C947" s="84" t="s">
        <v>70</v>
      </c>
      <c r="D947" s="85" t="s">
        <v>6567</v>
      </c>
      <c r="E947" s="82" t="s">
        <v>379</v>
      </c>
      <c r="F947" s="92">
        <v>43637.375</v>
      </c>
      <c r="G947" s="92">
        <v>43637.583333333336</v>
      </c>
      <c r="H947" s="82" t="s">
        <v>69</v>
      </c>
      <c r="I947" s="87" t="s">
        <v>6516</v>
      </c>
      <c r="J947" s="88">
        <v>5.0000000000582077</v>
      </c>
      <c r="K947" s="85" t="s">
        <v>6568</v>
      </c>
      <c r="L947" s="82"/>
      <c r="M947" s="82"/>
      <c r="N947" s="82" t="s">
        <v>6569</v>
      </c>
      <c r="O947" s="82">
        <v>35</v>
      </c>
      <c r="P947" s="82">
        <v>0</v>
      </c>
      <c r="Q947" s="82">
        <v>0</v>
      </c>
      <c r="R947" s="82">
        <v>35</v>
      </c>
      <c r="S947" s="82">
        <v>0</v>
      </c>
      <c r="T947" s="82">
        <v>0</v>
      </c>
      <c r="U947" s="82">
        <v>0</v>
      </c>
      <c r="V947" s="82">
        <v>35</v>
      </c>
      <c r="W947" s="82">
        <v>0</v>
      </c>
      <c r="X947" s="82">
        <v>180</v>
      </c>
      <c r="Y947" s="82"/>
      <c r="Z947" s="89" t="s">
        <v>6570</v>
      </c>
      <c r="AA947" s="90"/>
      <c r="AB947" s="90"/>
      <c r="AC947" s="90" t="s">
        <v>37</v>
      </c>
      <c r="AD947" s="90" t="s">
        <v>37</v>
      </c>
      <c r="AE947" s="87" t="s">
        <v>131</v>
      </c>
      <c r="AF947" s="90" t="s">
        <v>36</v>
      </c>
    </row>
    <row r="948" spans="1:32" s="5" customFormat="1" ht="56.25" x14ac:dyDescent="0.25">
      <c r="A948" s="160">
        <v>28</v>
      </c>
      <c r="B948" s="163" t="s">
        <v>1531</v>
      </c>
      <c r="C948" s="161" t="s">
        <v>65</v>
      </c>
      <c r="D948" s="162" t="s">
        <v>6571</v>
      </c>
      <c r="E948" s="160" t="s">
        <v>378</v>
      </c>
      <c r="F948" s="235">
        <v>43636.40625</v>
      </c>
      <c r="G948" s="235">
        <v>43636.479166666664</v>
      </c>
      <c r="H948" s="82" t="s">
        <v>71</v>
      </c>
      <c r="I948" s="163" t="s">
        <v>6572</v>
      </c>
      <c r="J948" s="88">
        <v>1.7499999999417923</v>
      </c>
      <c r="K948" s="173" t="s">
        <v>6573</v>
      </c>
      <c r="L948" s="160"/>
      <c r="M948" s="160"/>
      <c r="N948" s="160"/>
      <c r="O948" s="160">
        <v>0</v>
      </c>
      <c r="P948" s="160">
        <v>0</v>
      </c>
      <c r="Q948" s="160">
        <v>0</v>
      </c>
      <c r="R948" s="160">
        <v>0</v>
      </c>
      <c r="S948" s="160">
        <v>0</v>
      </c>
      <c r="T948" s="160">
        <v>0</v>
      </c>
      <c r="U948" s="160">
        <v>0</v>
      </c>
      <c r="V948" s="160">
        <v>0</v>
      </c>
      <c r="W948" s="160">
        <v>0</v>
      </c>
      <c r="X948" s="160">
        <v>0</v>
      </c>
      <c r="Y948" s="160"/>
      <c r="Z948" s="164" t="s">
        <v>6574</v>
      </c>
      <c r="AA948" s="165" t="s">
        <v>103</v>
      </c>
      <c r="AB948" s="165" t="s">
        <v>104</v>
      </c>
      <c r="AC948" s="165" t="s">
        <v>37</v>
      </c>
      <c r="AD948" s="165" t="s">
        <v>37</v>
      </c>
      <c r="AE948" s="166" t="s">
        <v>169</v>
      </c>
      <c r="AF948" s="90" t="s">
        <v>418</v>
      </c>
    </row>
    <row r="949" spans="1:32" s="5" customFormat="1" ht="75" x14ac:dyDescent="0.25">
      <c r="A949" s="167">
        <v>28</v>
      </c>
      <c r="B949" s="232" t="s">
        <v>1531</v>
      </c>
      <c r="C949" s="168" t="s">
        <v>65</v>
      </c>
      <c r="D949" s="169" t="s">
        <v>6575</v>
      </c>
      <c r="E949" s="167" t="s">
        <v>377</v>
      </c>
      <c r="F949" s="235">
        <v>43636.479166666664</v>
      </c>
      <c r="G949" s="235">
        <v>43636.493055555555</v>
      </c>
      <c r="H949" s="134" t="s">
        <v>71</v>
      </c>
      <c r="I949" s="170" t="s">
        <v>6576</v>
      </c>
      <c r="J949" s="88">
        <v>0.33333333337213844</v>
      </c>
      <c r="K949" s="170" t="s">
        <v>6577</v>
      </c>
      <c r="L949" s="167"/>
      <c r="M949" s="167" t="s">
        <v>6578</v>
      </c>
      <c r="N949" s="167" t="s">
        <v>6579</v>
      </c>
      <c r="O949" s="167">
        <v>38</v>
      </c>
      <c r="P949" s="167">
        <v>1</v>
      </c>
      <c r="Q949" s="167">
        <v>2</v>
      </c>
      <c r="R949" s="167">
        <v>35</v>
      </c>
      <c r="S949" s="167">
        <v>0</v>
      </c>
      <c r="T949" s="167">
        <v>0</v>
      </c>
      <c r="U949" s="167">
        <v>0</v>
      </c>
      <c r="V949" s="167">
        <v>38</v>
      </c>
      <c r="W949" s="167">
        <v>0</v>
      </c>
      <c r="X949" s="167">
        <v>380</v>
      </c>
      <c r="Y949" s="167"/>
      <c r="Z949" s="159" t="s">
        <v>6580</v>
      </c>
      <c r="AA949" s="165" t="s">
        <v>103</v>
      </c>
      <c r="AB949" s="165" t="s">
        <v>104</v>
      </c>
      <c r="AC949" s="172" t="s">
        <v>37</v>
      </c>
      <c r="AD949" s="172" t="s">
        <v>37</v>
      </c>
      <c r="AE949" s="166" t="s">
        <v>169</v>
      </c>
      <c r="AF949" s="90" t="s">
        <v>418</v>
      </c>
    </row>
    <row r="950" spans="1:32" s="5" customFormat="1" ht="37.5" x14ac:dyDescent="0.25">
      <c r="A950" s="160">
        <v>28</v>
      </c>
      <c r="B950" s="163" t="s">
        <v>1531</v>
      </c>
      <c r="C950" s="161" t="s">
        <v>68</v>
      </c>
      <c r="D950" s="161" t="s">
        <v>6581</v>
      </c>
      <c r="E950" s="160" t="s">
        <v>378</v>
      </c>
      <c r="F950" s="235">
        <v>43637.375</v>
      </c>
      <c r="G950" s="235">
        <v>43637.5</v>
      </c>
      <c r="H950" s="82" t="s">
        <v>69</v>
      </c>
      <c r="I950" s="163" t="s">
        <v>6582</v>
      </c>
      <c r="J950" s="88">
        <v>3</v>
      </c>
      <c r="K950" s="163" t="s">
        <v>6583</v>
      </c>
      <c r="L950" s="160"/>
      <c r="M950" s="160"/>
      <c r="N950" s="160" t="s">
        <v>6584</v>
      </c>
      <c r="O950" s="160">
        <v>9</v>
      </c>
      <c r="P950" s="160">
        <v>0</v>
      </c>
      <c r="Q950" s="160">
        <v>0</v>
      </c>
      <c r="R950" s="160">
        <v>9</v>
      </c>
      <c r="S950" s="160">
        <v>0</v>
      </c>
      <c r="T950" s="160">
        <v>0</v>
      </c>
      <c r="U950" s="160">
        <v>0</v>
      </c>
      <c r="V950" s="160">
        <v>9</v>
      </c>
      <c r="W950" s="160">
        <v>0</v>
      </c>
      <c r="X950" s="160">
        <v>35</v>
      </c>
      <c r="Y950" s="160"/>
      <c r="Z950" s="164"/>
      <c r="AA950" s="165"/>
      <c r="AB950" s="165"/>
      <c r="AC950" s="172" t="s">
        <v>37</v>
      </c>
      <c r="AD950" s="172" t="s">
        <v>37</v>
      </c>
      <c r="AE950" s="166" t="s">
        <v>169</v>
      </c>
      <c r="AF950" s="90" t="s">
        <v>36</v>
      </c>
    </row>
    <row r="951" spans="1:32" s="5" customFormat="1" ht="37.5" x14ac:dyDescent="0.25">
      <c r="A951" s="160">
        <v>28</v>
      </c>
      <c r="B951" s="163" t="s">
        <v>1531</v>
      </c>
      <c r="C951" s="168" t="s">
        <v>70</v>
      </c>
      <c r="D951" s="168" t="s">
        <v>6585</v>
      </c>
      <c r="E951" s="167" t="s">
        <v>378</v>
      </c>
      <c r="F951" s="235">
        <v>43637.375</v>
      </c>
      <c r="G951" s="235">
        <v>43637.458333333336</v>
      </c>
      <c r="H951" s="134" t="s">
        <v>69</v>
      </c>
      <c r="I951" s="170" t="s">
        <v>6586</v>
      </c>
      <c r="J951" s="88">
        <v>2.0000000000582077</v>
      </c>
      <c r="K951" s="170" t="s">
        <v>6587</v>
      </c>
      <c r="L951" s="167"/>
      <c r="M951" s="167" t="s">
        <v>6588</v>
      </c>
      <c r="N951" s="167" t="s">
        <v>3856</v>
      </c>
      <c r="O951" s="167">
        <v>22</v>
      </c>
      <c r="P951" s="167">
        <v>0</v>
      </c>
      <c r="Q951" s="167">
        <v>2</v>
      </c>
      <c r="R951" s="167">
        <v>20</v>
      </c>
      <c r="S951" s="167">
        <v>0</v>
      </c>
      <c r="T951" s="167">
        <v>0</v>
      </c>
      <c r="U951" s="167">
        <v>0</v>
      </c>
      <c r="V951" s="167">
        <v>22</v>
      </c>
      <c r="W951" s="167">
        <v>0</v>
      </c>
      <c r="X951" s="167">
        <v>60</v>
      </c>
      <c r="Y951" s="167"/>
      <c r="Z951" s="159"/>
      <c r="AA951" s="172"/>
      <c r="AB951" s="172"/>
      <c r="AC951" s="172" t="s">
        <v>37</v>
      </c>
      <c r="AD951" s="172" t="s">
        <v>37</v>
      </c>
      <c r="AE951" s="166" t="s">
        <v>169</v>
      </c>
      <c r="AF951" s="90" t="s">
        <v>36</v>
      </c>
    </row>
    <row r="952" spans="1:32" s="5" customFormat="1" ht="56.25" x14ac:dyDescent="0.25">
      <c r="A952" s="82">
        <v>25</v>
      </c>
      <c r="B952" s="87" t="s">
        <v>2514</v>
      </c>
      <c r="C952" s="84" t="s">
        <v>70</v>
      </c>
      <c r="D952" s="85" t="s">
        <v>6589</v>
      </c>
      <c r="E952" s="82" t="s">
        <v>377</v>
      </c>
      <c r="F952" s="92">
        <v>43637.375</v>
      </c>
      <c r="G952" s="92">
        <v>43637.395833333336</v>
      </c>
      <c r="H952" s="82" t="s">
        <v>69</v>
      </c>
      <c r="I952" s="87" t="s">
        <v>3426</v>
      </c>
      <c r="J952" s="88">
        <v>0.50000000005820766</v>
      </c>
      <c r="K952" s="85" t="s">
        <v>6589</v>
      </c>
      <c r="L952" s="82"/>
      <c r="M952" s="82"/>
      <c r="N952" s="82"/>
      <c r="O952" s="82">
        <v>0</v>
      </c>
      <c r="P952" s="82">
        <v>0</v>
      </c>
      <c r="Q952" s="82">
        <v>0</v>
      </c>
      <c r="R952" s="82">
        <v>0</v>
      </c>
      <c r="S952" s="82">
        <v>0</v>
      </c>
      <c r="T952" s="82">
        <v>0</v>
      </c>
      <c r="U952" s="82">
        <v>0</v>
      </c>
      <c r="V952" s="82">
        <v>0</v>
      </c>
      <c r="W952" s="82">
        <v>0</v>
      </c>
      <c r="X952" s="82">
        <v>0</v>
      </c>
      <c r="Y952" s="82"/>
      <c r="Z952" s="89"/>
      <c r="AA952" s="90"/>
      <c r="AB952" s="90"/>
      <c r="AC952" s="90" t="s">
        <v>37</v>
      </c>
      <c r="AD952" s="90" t="s">
        <v>37</v>
      </c>
      <c r="AE952" s="13" t="s">
        <v>161</v>
      </c>
      <c r="AF952" s="90" t="s">
        <v>36</v>
      </c>
    </row>
    <row r="953" spans="1:32" s="5" customFormat="1" ht="56.25" x14ac:dyDescent="0.25">
      <c r="A953" s="82">
        <v>25</v>
      </c>
      <c r="B953" s="87" t="s">
        <v>2514</v>
      </c>
      <c r="C953" s="84" t="s">
        <v>70</v>
      </c>
      <c r="D953" s="85" t="s">
        <v>6590</v>
      </c>
      <c r="E953" s="82" t="s">
        <v>377</v>
      </c>
      <c r="F953" s="92">
        <v>43637.395833333336</v>
      </c>
      <c r="G953" s="92">
        <v>43637.416666666664</v>
      </c>
      <c r="H953" s="82" t="s">
        <v>69</v>
      </c>
      <c r="I953" s="87" t="s">
        <v>6591</v>
      </c>
      <c r="J953" s="88">
        <v>0.49999999988358468</v>
      </c>
      <c r="K953" s="85" t="s">
        <v>6590</v>
      </c>
      <c r="L953" s="82"/>
      <c r="M953" s="82"/>
      <c r="N953" s="82"/>
      <c r="O953" s="82">
        <v>0</v>
      </c>
      <c r="P953" s="82">
        <v>0</v>
      </c>
      <c r="Q953" s="82">
        <v>0</v>
      </c>
      <c r="R953" s="82">
        <v>0</v>
      </c>
      <c r="S953" s="82">
        <v>0</v>
      </c>
      <c r="T953" s="82">
        <v>0</v>
      </c>
      <c r="U953" s="82">
        <v>0</v>
      </c>
      <c r="V953" s="82">
        <v>0</v>
      </c>
      <c r="W953" s="82">
        <v>0</v>
      </c>
      <c r="X953" s="82">
        <v>0</v>
      </c>
      <c r="Y953" s="82"/>
      <c r="Z953" s="89"/>
      <c r="AA953" s="90"/>
      <c r="AB953" s="90"/>
      <c r="AC953" s="90" t="s">
        <v>37</v>
      </c>
      <c r="AD953" s="90" t="s">
        <v>37</v>
      </c>
      <c r="AE953" s="13" t="s">
        <v>161</v>
      </c>
      <c r="AF953" s="90" t="s">
        <v>36</v>
      </c>
    </row>
    <row r="954" spans="1:32" s="5" customFormat="1" ht="56.25" x14ac:dyDescent="0.25">
      <c r="A954" s="82">
        <v>25</v>
      </c>
      <c r="B954" s="87" t="s">
        <v>2514</v>
      </c>
      <c r="C954" s="84" t="s">
        <v>70</v>
      </c>
      <c r="D954" s="85" t="s">
        <v>6592</v>
      </c>
      <c r="E954" s="82" t="s">
        <v>377</v>
      </c>
      <c r="F954" s="92">
        <v>43637.416666666664</v>
      </c>
      <c r="G954" s="92">
        <v>43637.4375</v>
      </c>
      <c r="H954" s="82" t="s">
        <v>69</v>
      </c>
      <c r="I954" s="87" t="s">
        <v>3426</v>
      </c>
      <c r="J954" s="88">
        <v>0.50000000005820766</v>
      </c>
      <c r="K954" s="85" t="s">
        <v>6592</v>
      </c>
      <c r="L954" s="82"/>
      <c r="M954" s="82"/>
      <c r="N954" s="82"/>
      <c r="O954" s="82">
        <v>0</v>
      </c>
      <c r="P954" s="82">
        <v>0</v>
      </c>
      <c r="Q954" s="82">
        <v>0</v>
      </c>
      <c r="R954" s="82">
        <v>0</v>
      </c>
      <c r="S954" s="82">
        <v>0</v>
      </c>
      <c r="T954" s="82">
        <v>0</v>
      </c>
      <c r="U954" s="82">
        <v>0</v>
      </c>
      <c r="V954" s="82">
        <v>0</v>
      </c>
      <c r="W954" s="82">
        <v>0</v>
      </c>
      <c r="X954" s="82">
        <v>0</v>
      </c>
      <c r="Y954" s="82"/>
      <c r="Z954" s="89"/>
      <c r="AA954" s="90"/>
      <c r="AB954" s="90"/>
      <c r="AC954" s="90" t="s">
        <v>37</v>
      </c>
      <c r="AD954" s="90" t="s">
        <v>37</v>
      </c>
      <c r="AE954" s="13" t="s">
        <v>161</v>
      </c>
      <c r="AF954" s="90" t="s">
        <v>36</v>
      </c>
    </row>
    <row r="955" spans="1:32" s="5" customFormat="1" ht="56.25" x14ac:dyDescent="0.25">
      <c r="A955" s="82">
        <v>25</v>
      </c>
      <c r="B955" s="87" t="s">
        <v>2514</v>
      </c>
      <c r="C955" s="84" t="s">
        <v>70</v>
      </c>
      <c r="D955" s="85" t="s">
        <v>6593</v>
      </c>
      <c r="E955" s="82" t="s">
        <v>377</v>
      </c>
      <c r="F955" s="92">
        <v>43637.4375</v>
      </c>
      <c r="G955" s="92">
        <v>43637.458333333336</v>
      </c>
      <c r="H955" s="82" t="s">
        <v>69</v>
      </c>
      <c r="I955" s="87" t="s">
        <v>3426</v>
      </c>
      <c r="J955" s="88">
        <v>0.50000000005820766</v>
      </c>
      <c r="K955" s="85" t="s">
        <v>6593</v>
      </c>
      <c r="L955" s="82"/>
      <c r="M955" s="82"/>
      <c r="N955" s="82"/>
      <c r="O955" s="82">
        <v>0</v>
      </c>
      <c r="P955" s="82">
        <v>0</v>
      </c>
      <c r="Q955" s="82">
        <v>0</v>
      </c>
      <c r="R955" s="82">
        <v>0</v>
      </c>
      <c r="S955" s="82">
        <v>0</v>
      </c>
      <c r="T955" s="82">
        <v>0</v>
      </c>
      <c r="U955" s="82">
        <v>0</v>
      </c>
      <c r="V955" s="82">
        <v>0</v>
      </c>
      <c r="W955" s="82">
        <v>0</v>
      </c>
      <c r="X955" s="82">
        <v>0</v>
      </c>
      <c r="Y955" s="82"/>
      <c r="Z955" s="89"/>
      <c r="AA955" s="90"/>
      <c r="AB955" s="90"/>
      <c r="AC955" s="90" t="s">
        <v>37</v>
      </c>
      <c r="AD955" s="90" t="s">
        <v>37</v>
      </c>
      <c r="AE955" s="13" t="s">
        <v>161</v>
      </c>
      <c r="AF955" s="90" t="s">
        <v>36</v>
      </c>
    </row>
    <row r="956" spans="1:32" s="5" customFormat="1" ht="56.25" x14ac:dyDescent="0.25">
      <c r="A956" s="82">
        <v>25</v>
      </c>
      <c r="B956" s="87" t="s">
        <v>2514</v>
      </c>
      <c r="C956" s="84" t="s">
        <v>65</v>
      </c>
      <c r="D956" s="85" t="s">
        <v>6594</v>
      </c>
      <c r="E956" s="82" t="s">
        <v>378</v>
      </c>
      <c r="F956" s="92">
        <v>43637.416666666664</v>
      </c>
      <c r="G956" s="92">
        <v>43637.458333333336</v>
      </c>
      <c r="H956" s="82" t="s">
        <v>69</v>
      </c>
      <c r="I956" s="87" t="s">
        <v>6595</v>
      </c>
      <c r="J956" s="88">
        <v>1.0000000001164153</v>
      </c>
      <c r="K956" s="87" t="s">
        <v>6596</v>
      </c>
      <c r="L956" s="82"/>
      <c r="M956" s="82"/>
      <c r="N956" s="82" t="s">
        <v>6597</v>
      </c>
      <c r="O956" s="82">
        <v>1</v>
      </c>
      <c r="P956" s="82">
        <v>0</v>
      </c>
      <c r="Q956" s="82">
        <v>0</v>
      </c>
      <c r="R956" s="82">
        <v>1</v>
      </c>
      <c r="S956" s="82">
        <v>0</v>
      </c>
      <c r="T956" s="82">
        <v>0</v>
      </c>
      <c r="U956" s="82">
        <v>0</v>
      </c>
      <c r="V956" s="82">
        <v>1</v>
      </c>
      <c r="W956" s="82">
        <v>0</v>
      </c>
      <c r="X956" s="82">
        <v>7</v>
      </c>
      <c r="Y956" s="82"/>
      <c r="Z956" s="89"/>
      <c r="AA956" s="90"/>
      <c r="AB956" s="90"/>
      <c r="AC956" s="90" t="s">
        <v>37</v>
      </c>
      <c r="AD956" s="90" t="s">
        <v>37</v>
      </c>
      <c r="AE956" s="13" t="s">
        <v>161</v>
      </c>
      <c r="AF956" s="90" t="s">
        <v>36</v>
      </c>
    </row>
    <row r="957" spans="1:32" s="5" customFormat="1" ht="56.25" x14ac:dyDescent="0.25">
      <c r="A957" s="82">
        <v>25</v>
      </c>
      <c r="B957" s="87" t="s">
        <v>2514</v>
      </c>
      <c r="C957" s="84" t="s">
        <v>68</v>
      </c>
      <c r="D957" s="85" t="s">
        <v>6598</v>
      </c>
      <c r="E957" s="82" t="s">
        <v>378</v>
      </c>
      <c r="F957" s="92">
        <v>43637.375</v>
      </c>
      <c r="G957" s="92">
        <v>43637.458333333336</v>
      </c>
      <c r="H957" s="82" t="s">
        <v>69</v>
      </c>
      <c r="I957" s="87" t="s">
        <v>216</v>
      </c>
      <c r="J957" s="88">
        <v>2.0000000000582077</v>
      </c>
      <c r="K957" s="87" t="s">
        <v>6596</v>
      </c>
      <c r="L957" s="82"/>
      <c r="M957" s="82"/>
      <c r="N957" s="82" t="s">
        <v>4743</v>
      </c>
      <c r="O957" s="82">
        <v>17</v>
      </c>
      <c r="P957" s="82">
        <v>0</v>
      </c>
      <c r="Q957" s="82">
        <v>0</v>
      </c>
      <c r="R957" s="82">
        <v>17</v>
      </c>
      <c r="S957" s="82">
        <v>0</v>
      </c>
      <c r="T957" s="82">
        <v>0</v>
      </c>
      <c r="U957" s="82">
        <v>0</v>
      </c>
      <c r="V957" s="82">
        <v>17</v>
      </c>
      <c r="W957" s="82">
        <v>0</v>
      </c>
      <c r="X957" s="82">
        <v>12</v>
      </c>
      <c r="Y957" s="82"/>
      <c r="Z957" s="89"/>
      <c r="AA957" s="90"/>
      <c r="AB957" s="90"/>
      <c r="AC957" s="90" t="s">
        <v>37</v>
      </c>
      <c r="AD957" s="90" t="s">
        <v>37</v>
      </c>
      <c r="AE957" s="13" t="s">
        <v>161</v>
      </c>
      <c r="AF957" s="90" t="s">
        <v>36</v>
      </c>
    </row>
    <row r="958" spans="1:32" s="5" customFormat="1" ht="150" x14ac:dyDescent="0.25">
      <c r="A958" s="82">
        <v>25</v>
      </c>
      <c r="B958" s="87" t="s">
        <v>2505</v>
      </c>
      <c r="C958" s="84" t="s">
        <v>68</v>
      </c>
      <c r="D958" s="85" t="s">
        <v>6428</v>
      </c>
      <c r="E958" s="82" t="s">
        <v>377</v>
      </c>
      <c r="F958" s="92">
        <v>43637.375</v>
      </c>
      <c r="G958" s="92">
        <v>43637.708333333336</v>
      </c>
      <c r="H958" s="82" t="s">
        <v>69</v>
      </c>
      <c r="I958" s="87" t="s">
        <v>6429</v>
      </c>
      <c r="J958" s="88">
        <v>8.0000000000582077</v>
      </c>
      <c r="K958" s="87" t="s">
        <v>6430</v>
      </c>
      <c r="L958" s="82"/>
      <c r="M958" s="82"/>
      <c r="N958" s="82" t="s">
        <v>6431</v>
      </c>
      <c r="O958" s="82">
        <v>197</v>
      </c>
      <c r="P958" s="82">
        <v>0</v>
      </c>
      <c r="Q958" s="82">
        <v>0</v>
      </c>
      <c r="R958" s="82">
        <v>196</v>
      </c>
      <c r="S958" s="82">
        <v>0</v>
      </c>
      <c r="T958" s="82">
        <v>0</v>
      </c>
      <c r="U958" s="82">
        <v>0</v>
      </c>
      <c r="V958" s="82">
        <v>196</v>
      </c>
      <c r="W958" s="82">
        <v>1</v>
      </c>
      <c r="X958" s="82" t="s">
        <v>280</v>
      </c>
      <c r="Y958" s="82" t="s">
        <v>126</v>
      </c>
      <c r="Z958" s="89" t="s">
        <v>6599</v>
      </c>
      <c r="AA958" s="90"/>
      <c r="AB958" s="90"/>
      <c r="AC958" s="90" t="s">
        <v>37</v>
      </c>
      <c r="AD958" s="90" t="s">
        <v>37</v>
      </c>
      <c r="AE958" s="87" t="s">
        <v>111</v>
      </c>
      <c r="AF958" s="90" t="s">
        <v>36</v>
      </c>
    </row>
    <row r="959" spans="1:32" s="5" customFormat="1" ht="75" x14ac:dyDescent="0.25">
      <c r="A959" s="82">
        <v>25</v>
      </c>
      <c r="B959" s="87" t="s">
        <v>2505</v>
      </c>
      <c r="C959" s="84" t="s">
        <v>70</v>
      </c>
      <c r="D959" s="85" t="s">
        <v>6389</v>
      </c>
      <c r="E959" s="82" t="s">
        <v>378</v>
      </c>
      <c r="F959" s="92">
        <v>43637.395833333336</v>
      </c>
      <c r="G959" s="92">
        <v>43637.416666666664</v>
      </c>
      <c r="H959" s="82" t="s">
        <v>69</v>
      </c>
      <c r="I959" s="87" t="s">
        <v>6390</v>
      </c>
      <c r="J959" s="88">
        <v>0.49999999988358468</v>
      </c>
      <c r="K959" s="87" t="s">
        <v>6513</v>
      </c>
      <c r="L959" s="82"/>
      <c r="M959" s="82"/>
      <c r="N959" s="82" t="s">
        <v>6514</v>
      </c>
      <c r="O959" s="82">
        <v>10</v>
      </c>
      <c r="P959" s="82">
        <v>0</v>
      </c>
      <c r="Q959" s="82">
        <v>0</v>
      </c>
      <c r="R959" s="82">
        <v>10</v>
      </c>
      <c r="S959" s="82">
        <v>0</v>
      </c>
      <c r="T959" s="82">
        <v>0</v>
      </c>
      <c r="U959" s="82">
        <v>0</v>
      </c>
      <c r="V959" s="82">
        <v>10</v>
      </c>
      <c r="W959" s="82">
        <v>0</v>
      </c>
      <c r="X959" s="82">
        <v>112</v>
      </c>
      <c r="Y959" s="82"/>
      <c r="Z959" s="89" t="s">
        <v>6599</v>
      </c>
      <c r="AA959" s="90"/>
      <c r="AB959" s="90"/>
      <c r="AC959" s="90" t="s">
        <v>37</v>
      </c>
      <c r="AD959" s="90" t="s">
        <v>37</v>
      </c>
      <c r="AE959" s="87" t="s">
        <v>111</v>
      </c>
      <c r="AF959" s="90" t="s">
        <v>36</v>
      </c>
    </row>
    <row r="960" spans="1:32" s="5" customFormat="1" ht="75" x14ac:dyDescent="0.25">
      <c r="A960" s="82">
        <v>25</v>
      </c>
      <c r="B960" s="87" t="s">
        <v>2505</v>
      </c>
      <c r="C960" s="84" t="s">
        <v>70</v>
      </c>
      <c r="D960" s="85" t="s">
        <v>6389</v>
      </c>
      <c r="E960" s="82" t="s">
        <v>378</v>
      </c>
      <c r="F960" s="92">
        <v>43637.604166666664</v>
      </c>
      <c r="G960" s="92">
        <v>43637.625</v>
      </c>
      <c r="H960" s="82" t="s">
        <v>69</v>
      </c>
      <c r="I960" s="87" t="s">
        <v>6390</v>
      </c>
      <c r="J960" s="88">
        <v>0.50000000005820766</v>
      </c>
      <c r="K960" s="87" t="s">
        <v>6513</v>
      </c>
      <c r="L960" s="82"/>
      <c r="M960" s="82"/>
      <c r="N960" s="82" t="s">
        <v>6514</v>
      </c>
      <c r="O960" s="82">
        <v>10</v>
      </c>
      <c r="P960" s="82">
        <v>0</v>
      </c>
      <c r="Q960" s="82">
        <v>0</v>
      </c>
      <c r="R960" s="82">
        <v>10</v>
      </c>
      <c r="S960" s="82">
        <v>0</v>
      </c>
      <c r="T960" s="82">
        <v>0</v>
      </c>
      <c r="U960" s="82">
        <v>0</v>
      </c>
      <c r="V960" s="82">
        <v>10</v>
      </c>
      <c r="W960" s="82">
        <v>0</v>
      </c>
      <c r="X960" s="82">
        <v>112</v>
      </c>
      <c r="Y960" s="82"/>
      <c r="Z960" s="89" t="s">
        <v>6599</v>
      </c>
      <c r="AA960" s="90"/>
      <c r="AB960" s="90"/>
      <c r="AC960" s="90" t="s">
        <v>37</v>
      </c>
      <c r="AD960" s="90" t="s">
        <v>37</v>
      </c>
      <c r="AE960" s="87" t="s">
        <v>111</v>
      </c>
      <c r="AF960" s="90" t="s">
        <v>36</v>
      </c>
    </row>
    <row r="961" spans="1:32" s="5" customFormat="1" ht="56.25" x14ac:dyDescent="0.25">
      <c r="A961" s="82">
        <v>22</v>
      </c>
      <c r="B961" s="87" t="s">
        <v>2847</v>
      </c>
      <c r="C961" s="84" t="s">
        <v>68</v>
      </c>
      <c r="D961" s="85" t="s">
        <v>6600</v>
      </c>
      <c r="E961" s="82" t="s">
        <v>78</v>
      </c>
      <c r="F961" s="92">
        <v>43636.722222222219</v>
      </c>
      <c r="G961" s="92">
        <v>43636.770833333336</v>
      </c>
      <c r="H961" s="82" t="s">
        <v>71</v>
      </c>
      <c r="I961" s="87" t="s">
        <v>6601</v>
      </c>
      <c r="J961" s="88">
        <v>1.1666666668024845</v>
      </c>
      <c r="K961" s="85" t="s">
        <v>6602</v>
      </c>
      <c r="L961" s="82"/>
      <c r="M961" s="82"/>
      <c r="N961" s="82" t="s">
        <v>90</v>
      </c>
      <c r="O961" s="82">
        <v>1</v>
      </c>
      <c r="P961" s="82">
        <v>0</v>
      </c>
      <c r="Q961" s="82">
        <v>0</v>
      </c>
      <c r="R961" s="82">
        <v>1</v>
      </c>
      <c r="S961" s="82">
        <v>0</v>
      </c>
      <c r="T961" s="82">
        <v>0</v>
      </c>
      <c r="U961" s="82">
        <v>0</v>
      </c>
      <c r="V961" s="82">
        <v>1</v>
      </c>
      <c r="W961" s="82">
        <v>0</v>
      </c>
      <c r="X961" s="82">
        <v>1.2</v>
      </c>
      <c r="Y961" s="82"/>
      <c r="Z961" s="89" t="s">
        <v>6603</v>
      </c>
      <c r="AA961" s="165" t="s">
        <v>92</v>
      </c>
      <c r="AB961" s="165" t="s">
        <v>104</v>
      </c>
      <c r="AC961" s="90" t="s">
        <v>37</v>
      </c>
      <c r="AD961" s="90" t="s">
        <v>37</v>
      </c>
      <c r="AE961" s="87" t="s">
        <v>6318</v>
      </c>
      <c r="AF961" s="90" t="s">
        <v>36</v>
      </c>
    </row>
    <row r="962" spans="1:32" s="5" customFormat="1" ht="56.25" x14ac:dyDescent="0.25">
      <c r="A962" s="93">
        <v>28</v>
      </c>
      <c r="B962" s="94" t="s">
        <v>2847</v>
      </c>
      <c r="C962" s="95" t="s">
        <v>70</v>
      </c>
      <c r="D962" s="96" t="s">
        <v>6604</v>
      </c>
      <c r="E962" s="93" t="s">
        <v>378</v>
      </c>
      <c r="F962" s="97">
        <v>43637.375</v>
      </c>
      <c r="G962" s="97">
        <v>43637.5</v>
      </c>
      <c r="H962" s="93" t="s">
        <v>69</v>
      </c>
      <c r="I962" s="94" t="s">
        <v>6605</v>
      </c>
      <c r="J962" s="98">
        <v>3</v>
      </c>
      <c r="K962" s="94" t="s">
        <v>6606</v>
      </c>
      <c r="L962" s="93"/>
      <c r="M962" s="93"/>
      <c r="N962" s="93" t="s">
        <v>6607</v>
      </c>
      <c r="O962" s="93">
        <v>44</v>
      </c>
      <c r="P962" s="93">
        <v>0</v>
      </c>
      <c r="Q962" s="93">
        <v>0</v>
      </c>
      <c r="R962" s="93">
        <v>44</v>
      </c>
      <c r="S962" s="93">
        <v>0</v>
      </c>
      <c r="T962" s="93">
        <v>0</v>
      </c>
      <c r="U962" s="93">
        <v>0</v>
      </c>
      <c r="V962" s="93">
        <v>44</v>
      </c>
      <c r="W962" s="93">
        <v>0</v>
      </c>
      <c r="X962" s="93">
        <v>16</v>
      </c>
      <c r="Y962" s="93"/>
      <c r="Z962" s="99"/>
      <c r="AA962" s="100"/>
      <c r="AB962" s="100"/>
      <c r="AC962" s="100" t="s">
        <v>77</v>
      </c>
      <c r="AD962" s="100" t="s">
        <v>77</v>
      </c>
      <c r="AE962" s="94" t="s">
        <v>6318</v>
      </c>
      <c r="AF962" s="90" t="s">
        <v>36</v>
      </c>
    </row>
    <row r="963" spans="1:32" s="5" customFormat="1" ht="75" x14ac:dyDescent="0.25">
      <c r="A963" s="82">
        <v>25</v>
      </c>
      <c r="B963" s="87" t="s">
        <v>2661</v>
      </c>
      <c r="C963" s="84" t="s">
        <v>68</v>
      </c>
      <c r="D963" s="85" t="s">
        <v>6608</v>
      </c>
      <c r="E963" s="82" t="s">
        <v>78</v>
      </c>
      <c r="F963" s="92">
        <v>43637.416666666664</v>
      </c>
      <c r="G963" s="92">
        <v>43637.479166666664</v>
      </c>
      <c r="H963" s="82" t="s">
        <v>71</v>
      </c>
      <c r="I963" s="87" t="s">
        <v>6609</v>
      </c>
      <c r="J963" s="88">
        <v>1.5</v>
      </c>
      <c r="K963" s="87" t="s">
        <v>6610</v>
      </c>
      <c r="L963" s="82"/>
      <c r="M963" s="82"/>
      <c r="N963" s="82" t="s">
        <v>354</v>
      </c>
      <c r="O963" s="82">
        <v>1</v>
      </c>
      <c r="P963" s="82">
        <v>0</v>
      </c>
      <c r="Q963" s="82">
        <v>0</v>
      </c>
      <c r="R963" s="82">
        <v>1</v>
      </c>
      <c r="S963" s="82">
        <v>0</v>
      </c>
      <c r="T963" s="82">
        <v>0</v>
      </c>
      <c r="U963" s="82">
        <v>0</v>
      </c>
      <c r="V963" s="82">
        <v>1</v>
      </c>
      <c r="W963" s="82">
        <v>0</v>
      </c>
      <c r="X963" s="82">
        <v>2.5</v>
      </c>
      <c r="Y963" s="82"/>
      <c r="Z963" s="89" t="s">
        <v>6611</v>
      </c>
      <c r="AA963" s="90" t="s">
        <v>85</v>
      </c>
      <c r="AB963" s="90" t="s">
        <v>86</v>
      </c>
      <c r="AC963" s="90" t="s">
        <v>77</v>
      </c>
      <c r="AD963" s="90" t="s">
        <v>77</v>
      </c>
      <c r="AE963" s="87" t="s">
        <v>6063</v>
      </c>
      <c r="AF963" s="90" t="s">
        <v>36</v>
      </c>
    </row>
    <row r="964" spans="1:32" s="5" customFormat="1" ht="75" x14ac:dyDescent="0.25">
      <c r="A964" s="82">
        <v>25</v>
      </c>
      <c r="B964" s="87" t="s">
        <v>2661</v>
      </c>
      <c r="C964" s="84" t="s">
        <v>65</v>
      </c>
      <c r="D964" s="85" t="s">
        <v>6612</v>
      </c>
      <c r="E964" s="82" t="s">
        <v>378</v>
      </c>
      <c r="F964" s="92">
        <v>43637.625</v>
      </c>
      <c r="G964" s="92">
        <v>43637.652777777781</v>
      </c>
      <c r="H964" s="82" t="s">
        <v>71</v>
      </c>
      <c r="I964" s="87" t="s">
        <v>6613</v>
      </c>
      <c r="J964" s="88">
        <v>0.66666666674427688</v>
      </c>
      <c r="K964" s="87" t="s">
        <v>6405</v>
      </c>
      <c r="L964" s="82"/>
      <c r="M964" s="82"/>
      <c r="N964" s="82" t="s">
        <v>6614</v>
      </c>
      <c r="O964" s="82">
        <v>1</v>
      </c>
      <c r="P964" s="82">
        <v>0</v>
      </c>
      <c r="Q964" s="82">
        <v>0</v>
      </c>
      <c r="R964" s="82">
        <v>1</v>
      </c>
      <c r="S964" s="82">
        <v>0</v>
      </c>
      <c r="T964" s="82">
        <v>0</v>
      </c>
      <c r="U964" s="82">
        <v>0</v>
      </c>
      <c r="V964" s="82">
        <v>1</v>
      </c>
      <c r="W964" s="82">
        <v>0</v>
      </c>
      <c r="X964" s="82">
        <v>15</v>
      </c>
      <c r="Y964" s="82"/>
      <c r="Z964" s="89" t="s">
        <v>6615</v>
      </c>
      <c r="AA964" s="90" t="s">
        <v>85</v>
      </c>
      <c r="AB964" s="90" t="s">
        <v>86</v>
      </c>
      <c r="AC964" s="90" t="s">
        <v>77</v>
      </c>
      <c r="AD964" s="90" t="s">
        <v>77</v>
      </c>
      <c r="AE964" s="87" t="s">
        <v>6063</v>
      </c>
      <c r="AF964" s="90" t="s">
        <v>36</v>
      </c>
    </row>
    <row r="965" spans="1:32" s="5" customFormat="1" ht="75" x14ac:dyDescent="0.25">
      <c r="A965" s="82">
        <v>25</v>
      </c>
      <c r="B965" s="87" t="s">
        <v>2661</v>
      </c>
      <c r="C965" s="84" t="s">
        <v>68</v>
      </c>
      <c r="D965" s="85" t="s">
        <v>6616</v>
      </c>
      <c r="E965" s="82" t="s">
        <v>78</v>
      </c>
      <c r="F965" s="92">
        <v>43637.6875</v>
      </c>
      <c r="G965" s="92">
        <v>43637.708333333336</v>
      </c>
      <c r="H965" s="82" t="s">
        <v>71</v>
      </c>
      <c r="I965" s="87" t="s">
        <v>6617</v>
      </c>
      <c r="J965" s="88">
        <v>0.50000000005820766</v>
      </c>
      <c r="K965" s="87" t="s">
        <v>6618</v>
      </c>
      <c r="L965" s="82"/>
      <c r="M965" s="82"/>
      <c r="N965" s="82" t="s">
        <v>354</v>
      </c>
      <c r="O965" s="82">
        <v>1</v>
      </c>
      <c r="P965" s="82">
        <v>0</v>
      </c>
      <c r="Q965" s="82">
        <v>0</v>
      </c>
      <c r="R965" s="82">
        <v>1</v>
      </c>
      <c r="S965" s="82">
        <v>0</v>
      </c>
      <c r="T965" s="82">
        <v>0</v>
      </c>
      <c r="U965" s="82">
        <v>0</v>
      </c>
      <c r="V965" s="82">
        <v>1</v>
      </c>
      <c r="W965" s="82">
        <v>0</v>
      </c>
      <c r="X965" s="82">
        <v>2.5</v>
      </c>
      <c r="Y965" s="82"/>
      <c r="Z965" s="89" t="s">
        <v>6619</v>
      </c>
      <c r="AA965" s="90" t="s">
        <v>100</v>
      </c>
      <c r="AB965" s="90" t="s">
        <v>75</v>
      </c>
      <c r="AC965" s="90" t="s">
        <v>77</v>
      </c>
      <c r="AD965" s="90" t="s">
        <v>77</v>
      </c>
      <c r="AE965" s="87" t="s">
        <v>6063</v>
      </c>
      <c r="AF965" s="90" t="s">
        <v>36</v>
      </c>
    </row>
    <row r="966" spans="1:32" s="5" customFormat="1" ht="56.25" x14ac:dyDescent="0.25">
      <c r="A966" s="82">
        <v>25</v>
      </c>
      <c r="B966" s="87" t="s">
        <v>1542</v>
      </c>
      <c r="C966" s="84" t="s">
        <v>68</v>
      </c>
      <c r="D966" s="85" t="s">
        <v>6620</v>
      </c>
      <c r="E966" s="82" t="s">
        <v>378</v>
      </c>
      <c r="F966" s="92">
        <v>43637.388888888891</v>
      </c>
      <c r="G966" s="92">
        <v>43637.5</v>
      </c>
      <c r="H966" s="82" t="s">
        <v>69</v>
      </c>
      <c r="I966" s="87" t="s">
        <v>6621</v>
      </c>
      <c r="J966" s="88">
        <v>2.6666666666278616</v>
      </c>
      <c r="K966" s="87" t="s">
        <v>6622</v>
      </c>
      <c r="L966" s="82"/>
      <c r="M966" s="82"/>
      <c r="N966" s="82" t="s">
        <v>145</v>
      </c>
      <c r="O966" s="82">
        <v>3</v>
      </c>
      <c r="P966" s="82">
        <v>0</v>
      </c>
      <c r="Q966" s="82">
        <v>0</v>
      </c>
      <c r="R966" s="82">
        <v>3</v>
      </c>
      <c r="S966" s="82">
        <v>0</v>
      </c>
      <c r="T966" s="82">
        <v>0</v>
      </c>
      <c r="U966" s="82">
        <v>0</v>
      </c>
      <c r="V966" s="82">
        <v>3</v>
      </c>
      <c r="W966" s="82">
        <v>0</v>
      </c>
      <c r="X966" s="82">
        <v>15</v>
      </c>
      <c r="Y966" s="82"/>
      <c r="Z966" s="89" t="s">
        <v>6623</v>
      </c>
      <c r="AA966" s="90"/>
      <c r="AB966" s="90"/>
      <c r="AC966" s="90" t="s">
        <v>37</v>
      </c>
      <c r="AD966" s="90" t="s">
        <v>37</v>
      </c>
      <c r="AE966" s="87" t="s">
        <v>6624</v>
      </c>
      <c r="AF966" s="90" t="s">
        <v>36</v>
      </c>
    </row>
    <row r="967" spans="1:32" s="5" customFormat="1" ht="56.25" x14ac:dyDescent="0.25">
      <c r="A967" s="82">
        <v>25</v>
      </c>
      <c r="B967" s="87" t="s">
        <v>1568</v>
      </c>
      <c r="C967" s="84" t="s">
        <v>68</v>
      </c>
      <c r="D967" s="85" t="s">
        <v>6256</v>
      </c>
      <c r="E967" s="82" t="s">
        <v>378</v>
      </c>
      <c r="F967" s="92">
        <v>43637.375</v>
      </c>
      <c r="G967" s="92">
        <v>43637.625</v>
      </c>
      <c r="H967" s="82" t="s">
        <v>69</v>
      </c>
      <c r="I967" s="87" t="s">
        <v>6257</v>
      </c>
      <c r="J967" s="88">
        <v>6</v>
      </c>
      <c r="K967" s="85" t="s">
        <v>6258</v>
      </c>
      <c r="L967" s="82"/>
      <c r="M967" s="82"/>
      <c r="N967" s="82" t="s">
        <v>6259</v>
      </c>
      <c r="O967" s="82">
        <v>100</v>
      </c>
      <c r="P967" s="82">
        <v>0</v>
      </c>
      <c r="Q967" s="82">
        <v>0</v>
      </c>
      <c r="R967" s="82">
        <v>100</v>
      </c>
      <c r="S967" s="82">
        <v>0</v>
      </c>
      <c r="T967" s="82">
        <v>0</v>
      </c>
      <c r="U967" s="82">
        <v>0</v>
      </c>
      <c r="V967" s="82">
        <v>100</v>
      </c>
      <c r="W967" s="82">
        <v>0</v>
      </c>
      <c r="X967" s="82">
        <v>34</v>
      </c>
      <c r="Y967" s="82"/>
      <c r="Z967" s="89" t="s">
        <v>6625</v>
      </c>
      <c r="AA967" s="90"/>
      <c r="AB967" s="90"/>
      <c r="AC967" s="90" t="s">
        <v>77</v>
      </c>
      <c r="AD967" s="90" t="s">
        <v>77</v>
      </c>
      <c r="AE967" s="87" t="s">
        <v>476</v>
      </c>
      <c r="AF967" s="90" t="s">
        <v>36</v>
      </c>
    </row>
    <row r="968" spans="1:32" s="5" customFormat="1" ht="56.25" x14ac:dyDescent="0.25">
      <c r="A968" s="160">
        <v>28</v>
      </c>
      <c r="B968" s="210" t="s">
        <v>1531</v>
      </c>
      <c r="C968" s="161" t="s">
        <v>381</v>
      </c>
      <c r="D968" s="162" t="s">
        <v>6626</v>
      </c>
      <c r="E968" s="160" t="s">
        <v>377</v>
      </c>
      <c r="F968" s="235">
        <v>43637.430555555555</v>
      </c>
      <c r="G968" s="235">
        <v>43637.479166666664</v>
      </c>
      <c r="H968" s="82" t="s">
        <v>71</v>
      </c>
      <c r="I968" s="163" t="s">
        <v>6627</v>
      </c>
      <c r="J968" s="88">
        <v>1.1666666666278616</v>
      </c>
      <c r="K968" s="173" t="s">
        <v>6628</v>
      </c>
      <c r="L968" s="160"/>
      <c r="M968" s="160"/>
      <c r="N968" s="160" t="s">
        <v>226</v>
      </c>
      <c r="O968" s="160">
        <v>5</v>
      </c>
      <c r="P968" s="160">
        <v>0</v>
      </c>
      <c r="Q968" s="160">
        <v>0</v>
      </c>
      <c r="R968" s="160">
        <v>5</v>
      </c>
      <c r="S968" s="160">
        <v>0</v>
      </c>
      <c r="T968" s="160">
        <v>0</v>
      </c>
      <c r="U968" s="160">
        <v>4</v>
      </c>
      <c r="V968" s="160">
        <v>1</v>
      </c>
      <c r="W968" s="160">
        <v>0</v>
      </c>
      <c r="X968" s="160">
        <v>30</v>
      </c>
      <c r="Y968" s="160"/>
      <c r="Z968" s="164" t="s">
        <v>6629</v>
      </c>
      <c r="AA968" s="165" t="s">
        <v>85</v>
      </c>
      <c r="AB968" s="165" t="s">
        <v>73</v>
      </c>
      <c r="AC968" s="165" t="s">
        <v>37</v>
      </c>
      <c r="AD968" s="165" t="s">
        <v>37</v>
      </c>
      <c r="AE968" s="166" t="s">
        <v>323</v>
      </c>
      <c r="AF968" s="90" t="s">
        <v>36</v>
      </c>
    </row>
    <row r="969" spans="1:32" s="5" customFormat="1" ht="37.5" x14ac:dyDescent="0.25">
      <c r="A969" s="160">
        <v>20</v>
      </c>
      <c r="B969" s="163" t="s">
        <v>1531</v>
      </c>
      <c r="C969" s="168" t="s">
        <v>65</v>
      </c>
      <c r="D969" s="169" t="s">
        <v>6630</v>
      </c>
      <c r="E969" s="167" t="s">
        <v>378</v>
      </c>
      <c r="F969" s="235">
        <v>43637.913194444445</v>
      </c>
      <c r="G969" s="235">
        <v>43637.916666666664</v>
      </c>
      <c r="H969" s="134" t="s">
        <v>71</v>
      </c>
      <c r="I969" s="170" t="s">
        <v>6631</v>
      </c>
      <c r="J969" s="88">
        <v>8.3333333255723119E-2</v>
      </c>
      <c r="K969" s="170" t="s">
        <v>6632</v>
      </c>
      <c r="L969" s="167"/>
      <c r="M969" s="167" t="s">
        <v>116</v>
      </c>
      <c r="N969" s="167"/>
      <c r="O969" s="167">
        <v>2</v>
      </c>
      <c r="P969" s="167">
        <v>0</v>
      </c>
      <c r="Q969" s="167">
        <v>2</v>
      </c>
      <c r="R969" s="167">
        <v>0</v>
      </c>
      <c r="S969" s="167">
        <v>0</v>
      </c>
      <c r="T969" s="167">
        <v>0</v>
      </c>
      <c r="U969" s="167">
        <v>0</v>
      </c>
      <c r="V969" s="167">
        <v>2</v>
      </c>
      <c r="W969" s="167">
        <v>0</v>
      </c>
      <c r="X969" s="167">
        <v>50</v>
      </c>
      <c r="Y969" s="167"/>
      <c r="Z969" s="164" t="s">
        <v>6633</v>
      </c>
      <c r="AA969" s="172" t="s">
        <v>98</v>
      </c>
      <c r="AB969" s="172" t="s">
        <v>73</v>
      </c>
      <c r="AC969" s="172" t="s">
        <v>37</v>
      </c>
      <c r="AD969" s="172" t="s">
        <v>37</v>
      </c>
      <c r="AE969" s="166" t="s">
        <v>169</v>
      </c>
      <c r="AF969" s="90" t="s">
        <v>36</v>
      </c>
    </row>
    <row r="970" spans="1:32" s="5" customFormat="1" ht="93.75" x14ac:dyDescent="0.25">
      <c r="A970" s="167">
        <v>26</v>
      </c>
      <c r="B970" s="232" t="s">
        <v>1531</v>
      </c>
      <c r="C970" s="168" t="s">
        <v>65</v>
      </c>
      <c r="D970" s="169" t="s">
        <v>6634</v>
      </c>
      <c r="E970" s="167" t="s">
        <v>379</v>
      </c>
      <c r="F970" s="205">
        <v>43639.527777777781</v>
      </c>
      <c r="G970" s="205">
        <v>43639.565972222219</v>
      </c>
      <c r="H970" s="134" t="s">
        <v>71</v>
      </c>
      <c r="I970" s="170" t="s">
        <v>6635</v>
      </c>
      <c r="J970" s="88">
        <v>0.91666666651144624</v>
      </c>
      <c r="K970" s="170" t="s">
        <v>6636</v>
      </c>
      <c r="L970" s="167"/>
      <c r="M970" s="167" t="s">
        <v>6637</v>
      </c>
      <c r="N970" s="167" t="s">
        <v>6638</v>
      </c>
      <c r="O970" s="167">
        <v>131</v>
      </c>
      <c r="P970" s="167">
        <v>0</v>
      </c>
      <c r="Q970" s="167">
        <v>2</v>
      </c>
      <c r="R970" s="167">
        <v>129</v>
      </c>
      <c r="S970" s="167">
        <v>0</v>
      </c>
      <c r="T970" s="167">
        <v>0</v>
      </c>
      <c r="U970" s="167">
        <v>0</v>
      </c>
      <c r="V970" s="167">
        <v>131</v>
      </c>
      <c r="W970" s="167">
        <v>0</v>
      </c>
      <c r="X970" s="167">
        <v>1100</v>
      </c>
      <c r="Y970" s="167"/>
      <c r="Z970" s="159" t="s">
        <v>6639</v>
      </c>
      <c r="AA970" s="172" t="s">
        <v>98</v>
      </c>
      <c r="AB970" s="172" t="s">
        <v>73</v>
      </c>
      <c r="AC970" s="172" t="s">
        <v>37</v>
      </c>
      <c r="AD970" s="172" t="s">
        <v>37</v>
      </c>
      <c r="AE970" s="170" t="s">
        <v>426</v>
      </c>
      <c r="AF970" s="90" t="s">
        <v>36</v>
      </c>
    </row>
    <row r="971" spans="1:32" s="5" customFormat="1" ht="56.25" x14ac:dyDescent="0.25">
      <c r="A971" s="167">
        <v>18</v>
      </c>
      <c r="B971" s="232" t="s">
        <v>1531</v>
      </c>
      <c r="C971" s="168" t="s">
        <v>65</v>
      </c>
      <c r="D971" s="169" t="s">
        <v>4734</v>
      </c>
      <c r="E971" s="167" t="s">
        <v>377</v>
      </c>
      <c r="F971" s="205">
        <v>43640.159722222219</v>
      </c>
      <c r="G971" s="205">
        <v>43640.190972222219</v>
      </c>
      <c r="H971" s="134" t="s">
        <v>71</v>
      </c>
      <c r="I971" s="170" t="s">
        <v>6640</v>
      </c>
      <c r="J971" s="88">
        <v>0.75</v>
      </c>
      <c r="K971" s="170" t="s">
        <v>4736</v>
      </c>
      <c r="L971" s="167"/>
      <c r="M971" s="167" t="s">
        <v>4737</v>
      </c>
      <c r="N971" s="167" t="s">
        <v>4738</v>
      </c>
      <c r="O971" s="167">
        <v>192</v>
      </c>
      <c r="P971" s="167">
        <v>0</v>
      </c>
      <c r="Q971" s="167">
        <v>2</v>
      </c>
      <c r="R971" s="167">
        <v>190</v>
      </c>
      <c r="S971" s="167">
        <v>0</v>
      </c>
      <c r="T971" s="167">
        <v>0</v>
      </c>
      <c r="U971" s="167">
        <v>0</v>
      </c>
      <c r="V971" s="167">
        <v>192</v>
      </c>
      <c r="W971" s="167">
        <v>0</v>
      </c>
      <c r="X971" s="167">
        <v>1000</v>
      </c>
      <c r="Y971" s="167"/>
      <c r="Z971" s="159" t="s">
        <v>6641</v>
      </c>
      <c r="AA971" s="172" t="s">
        <v>98</v>
      </c>
      <c r="AB971" s="172" t="s">
        <v>73</v>
      </c>
      <c r="AC971" s="172" t="s">
        <v>37</v>
      </c>
      <c r="AD971" s="172" t="s">
        <v>37</v>
      </c>
      <c r="AE971" s="166" t="s">
        <v>323</v>
      </c>
      <c r="AF971" s="90" t="s">
        <v>36</v>
      </c>
    </row>
    <row r="972" spans="1:32" s="5" customFormat="1" ht="75" x14ac:dyDescent="0.25">
      <c r="A972" s="160">
        <v>25</v>
      </c>
      <c r="B972" s="163" t="s">
        <v>1531</v>
      </c>
      <c r="C972" s="161" t="s">
        <v>70</v>
      </c>
      <c r="D972" s="162" t="s">
        <v>6642</v>
      </c>
      <c r="E972" s="160" t="s">
        <v>379</v>
      </c>
      <c r="F972" s="205">
        <v>43640.375</v>
      </c>
      <c r="G972" s="205">
        <v>43640.583333333336</v>
      </c>
      <c r="H972" s="82" t="s">
        <v>69</v>
      </c>
      <c r="I972" s="163" t="s">
        <v>6643</v>
      </c>
      <c r="J972" s="88">
        <v>5.0000000000582077</v>
      </c>
      <c r="K972" s="163" t="s">
        <v>6644</v>
      </c>
      <c r="L972" s="160"/>
      <c r="M972" s="160"/>
      <c r="N972" s="160" t="s">
        <v>6645</v>
      </c>
      <c r="O972" s="160">
        <v>25</v>
      </c>
      <c r="P972" s="160">
        <v>0</v>
      </c>
      <c r="Q972" s="160">
        <v>0</v>
      </c>
      <c r="R972" s="160">
        <v>25</v>
      </c>
      <c r="S972" s="160">
        <v>0</v>
      </c>
      <c r="T972" s="160">
        <v>0</v>
      </c>
      <c r="U972" s="160">
        <v>0</v>
      </c>
      <c r="V972" s="160">
        <v>25</v>
      </c>
      <c r="W972" s="160">
        <v>0</v>
      </c>
      <c r="X972" s="160">
        <v>95</v>
      </c>
      <c r="Y972" s="160"/>
      <c r="Z972" s="164"/>
      <c r="AA972" s="165"/>
      <c r="AB972" s="165"/>
      <c r="AC972" s="165"/>
      <c r="AD972" s="165"/>
      <c r="AE972" s="166" t="s">
        <v>323</v>
      </c>
      <c r="AF972" s="90" t="s">
        <v>36</v>
      </c>
    </row>
    <row r="973" spans="1:32" s="5" customFormat="1" ht="56.25" x14ac:dyDescent="0.25">
      <c r="A973" s="160">
        <v>20</v>
      </c>
      <c r="B973" s="163" t="s">
        <v>1531</v>
      </c>
      <c r="C973" s="168" t="s">
        <v>65</v>
      </c>
      <c r="D973" s="169" t="s">
        <v>6646</v>
      </c>
      <c r="E973" s="167" t="s">
        <v>378</v>
      </c>
      <c r="F973" s="205">
        <v>43639.972222222219</v>
      </c>
      <c r="G973" s="205">
        <v>43640.0625</v>
      </c>
      <c r="H973" s="134" t="s">
        <v>71</v>
      </c>
      <c r="I973" s="170" t="s">
        <v>6647</v>
      </c>
      <c r="J973" s="88">
        <v>2.1666666667442769</v>
      </c>
      <c r="K973" s="170" t="s">
        <v>6648</v>
      </c>
      <c r="L973" s="167"/>
      <c r="M973" s="167" t="s">
        <v>83</v>
      </c>
      <c r="N973" s="167"/>
      <c r="O973" s="167">
        <v>1</v>
      </c>
      <c r="P973" s="167">
        <v>0</v>
      </c>
      <c r="Q973" s="167">
        <v>1</v>
      </c>
      <c r="R973" s="167">
        <v>0</v>
      </c>
      <c r="S973" s="167">
        <v>0</v>
      </c>
      <c r="T973" s="167">
        <v>0</v>
      </c>
      <c r="U973" s="167">
        <v>0</v>
      </c>
      <c r="V973" s="167">
        <v>1</v>
      </c>
      <c r="W973" s="167">
        <v>0</v>
      </c>
      <c r="X973" s="167">
        <v>27</v>
      </c>
      <c r="Y973" s="167"/>
      <c r="Z973" s="164" t="s">
        <v>6649</v>
      </c>
      <c r="AA973" s="172" t="s">
        <v>98</v>
      </c>
      <c r="AB973" s="172" t="s">
        <v>73</v>
      </c>
      <c r="AC973" s="172" t="s">
        <v>37</v>
      </c>
      <c r="AD973" s="172" t="s">
        <v>37</v>
      </c>
      <c r="AE973" s="166" t="s">
        <v>323</v>
      </c>
      <c r="AF973" s="90" t="s">
        <v>36</v>
      </c>
    </row>
    <row r="974" spans="1:32" s="5" customFormat="1" ht="56.25" x14ac:dyDescent="0.25">
      <c r="A974" s="82">
        <v>18</v>
      </c>
      <c r="B974" s="87" t="s">
        <v>2514</v>
      </c>
      <c r="C974" s="84" t="s">
        <v>68</v>
      </c>
      <c r="D974" s="85" t="s">
        <v>6650</v>
      </c>
      <c r="E974" s="82" t="s">
        <v>378</v>
      </c>
      <c r="F974" s="92">
        <v>43640.375</v>
      </c>
      <c r="G974" s="92">
        <v>43640.5</v>
      </c>
      <c r="H974" s="82" t="s">
        <v>69</v>
      </c>
      <c r="I974" s="87" t="s">
        <v>216</v>
      </c>
      <c r="J974" s="88">
        <v>3</v>
      </c>
      <c r="K974" s="87" t="s">
        <v>6651</v>
      </c>
      <c r="L974" s="82"/>
      <c r="M974" s="82"/>
      <c r="N974" s="82" t="s">
        <v>6652</v>
      </c>
      <c r="O974" s="82">
        <v>37</v>
      </c>
      <c r="P974" s="82">
        <v>0</v>
      </c>
      <c r="Q974" s="82">
        <v>0</v>
      </c>
      <c r="R974" s="82">
        <v>37</v>
      </c>
      <c r="S974" s="82">
        <v>0</v>
      </c>
      <c r="T974" s="82">
        <v>0</v>
      </c>
      <c r="U974" s="82">
        <v>0</v>
      </c>
      <c r="V974" s="82">
        <v>37</v>
      </c>
      <c r="W974" s="82">
        <v>0</v>
      </c>
      <c r="X974" s="82">
        <v>42</v>
      </c>
      <c r="Y974" s="82"/>
      <c r="Z974" s="89"/>
      <c r="AA974" s="90"/>
      <c r="AB974" s="90"/>
      <c r="AC974" s="90" t="s">
        <v>37</v>
      </c>
      <c r="AD974" s="90" t="s">
        <v>37</v>
      </c>
      <c r="AE974" s="87" t="s">
        <v>161</v>
      </c>
      <c r="AF974" s="90" t="s">
        <v>36</v>
      </c>
    </row>
    <row r="975" spans="1:32" s="5" customFormat="1" ht="75" x14ac:dyDescent="0.25">
      <c r="A975" s="82">
        <v>18</v>
      </c>
      <c r="B975" s="87" t="s">
        <v>2514</v>
      </c>
      <c r="C975" s="84" t="s">
        <v>114</v>
      </c>
      <c r="D975" s="85" t="s">
        <v>6194</v>
      </c>
      <c r="E975" s="82" t="s">
        <v>379</v>
      </c>
      <c r="F975" s="92">
        <v>43640.375</v>
      </c>
      <c r="G975" s="92">
        <v>43640.75</v>
      </c>
      <c r="H975" s="82" t="s">
        <v>69</v>
      </c>
      <c r="I975" s="87" t="s">
        <v>6653</v>
      </c>
      <c r="J975" s="88">
        <v>9</v>
      </c>
      <c r="K975" s="87" t="s">
        <v>346</v>
      </c>
      <c r="L975" s="82"/>
      <c r="M975" s="82"/>
      <c r="N975" s="82" t="s">
        <v>6196</v>
      </c>
      <c r="O975" s="82">
        <v>26</v>
      </c>
      <c r="P975" s="82">
        <v>0</v>
      </c>
      <c r="Q975" s="82">
        <v>0</v>
      </c>
      <c r="R975" s="82">
        <v>26</v>
      </c>
      <c r="S975" s="82">
        <v>0</v>
      </c>
      <c r="T975" s="82">
        <v>0</v>
      </c>
      <c r="U975" s="82">
        <v>0</v>
      </c>
      <c r="V975" s="82">
        <v>26</v>
      </c>
      <c r="W975" s="82">
        <v>0</v>
      </c>
      <c r="X975" s="82">
        <v>60</v>
      </c>
      <c r="Y975" s="82"/>
      <c r="Z975" s="89"/>
      <c r="AA975" s="90"/>
      <c r="AB975" s="90"/>
      <c r="AC975" s="90" t="s">
        <v>37</v>
      </c>
      <c r="AD975" s="90" t="s">
        <v>37</v>
      </c>
      <c r="AE975" s="87" t="s">
        <v>161</v>
      </c>
      <c r="AF975" s="90" t="s">
        <v>36</v>
      </c>
    </row>
    <row r="976" spans="1:32" s="5" customFormat="1" ht="56.25" x14ac:dyDescent="0.25">
      <c r="A976" s="82">
        <v>26</v>
      </c>
      <c r="B976" s="87" t="s">
        <v>2847</v>
      </c>
      <c r="C976" s="84" t="s">
        <v>70</v>
      </c>
      <c r="D976" s="85" t="s">
        <v>6604</v>
      </c>
      <c r="E976" s="82" t="s">
        <v>378</v>
      </c>
      <c r="F976" s="92">
        <v>43640.375</v>
      </c>
      <c r="G976" s="92">
        <v>43640.5</v>
      </c>
      <c r="H976" s="82" t="s">
        <v>69</v>
      </c>
      <c r="I976" s="87" t="s">
        <v>6605</v>
      </c>
      <c r="J976" s="88">
        <v>3</v>
      </c>
      <c r="K976" s="87" t="s">
        <v>6606</v>
      </c>
      <c r="L976" s="82"/>
      <c r="M976" s="82"/>
      <c r="N976" s="82" t="s">
        <v>6607</v>
      </c>
      <c r="O976" s="82">
        <v>44</v>
      </c>
      <c r="P976" s="82">
        <v>0</v>
      </c>
      <c r="Q976" s="82">
        <v>0</v>
      </c>
      <c r="R976" s="82">
        <v>44</v>
      </c>
      <c r="S976" s="82">
        <v>0</v>
      </c>
      <c r="T976" s="82">
        <v>0</v>
      </c>
      <c r="U976" s="82">
        <v>0</v>
      </c>
      <c r="V976" s="82">
        <v>44</v>
      </c>
      <c r="W976" s="82">
        <v>0</v>
      </c>
      <c r="X976" s="82">
        <v>16</v>
      </c>
      <c r="Y976" s="82"/>
      <c r="Z976" s="89"/>
      <c r="AA976" s="90"/>
      <c r="AB976" s="90"/>
      <c r="AC976" s="90" t="s">
        <v>77</v>
      </c>
      <c r="AD976" s="90" t="s">
        <v>77</v>
      </c>
      <c r="AE976" s="87" t="s">
        <v>6318</v>
      </c>
      <c r="AF976" s="90" t="s">
        <v>36</v>
      </c>
    </row>
    <row r="977" spans="1:32" s="5" customFormat="1" ht="75" x14ac:dyDescent="0.25">
      <c r="A977" s="82">
        <v>26</v>
      </c>
      <c r="B977" s="87" t="s">
        <v>147</v>
      </c>
      <c r="C977" s="84" t="s">
        <v>68</v>
      </c>
      <c r="D977" s="85" t="s">
        <v>297</v>
      </c>
      <c r="E977" s="82" t="s">
        <v>378</v>
      </c>
      <c r="F977" s="92">
        <v>43637.368055555555</v>
      </c>
      <c r="G977" s="92">
        <v>43637.388888888891</v>
      </c>
      <c r="H977" s="82" t="s">
        <v>69</v>
      </c>
      <c r="I977" s="85" t="s">
        <v>6654</v>
      </c>
      <c r="J977" s="88">
        <v>0.50000000005820766</v>
      </c>
      <c r="K977" s="85" t="s">
        <v>298</v>
      </c>
      <c r="L977" s="82"/>
      <c r="M977" s="82"/>
      <c r="N977" s="84" t="s">
        <v>299</v>
      </c>
      <c r="O977" s="82">
        <v>36</v>
      </c>
      <c r="P977" s="82">
        <v>0</v>
      </c>
      <c r="Q977" s="82">
        <v>0</v>
      </c>
      <c r="R977" s="82">
        <v>36</v>
      </c>
      <c r="S977" s="82">
        <v>0</v>
      </c>
      <c r="T977" s="82">
        <v>0</v>
      </c>
      <c r="U977" s="82">
        <v>0</v>
      </c>
      <c r="V977" s="82">
        <v>36</v>
      </c>
      <c r="W977" s="82">
        <v>0</v>
      </c>
      <c r="X977" s="84">
        <v>28</v>
      </c>
      <c r="Y977" s="82"/>
      <c r="Z977" s="89" t="s">
        <v>6655</v>
      </c>
      <c r="AA977" s="90"/>
      <c r="AB977" s="90"/>
      <c r="AC977" s="90" t="s">
        <v>77</v>
      </c>
      <c r="AD977" s="90" t="s">
        <v>77</v>
      </c>
      <c r="AE977" s="81" t="s">
        <v>151</v>
      </c>
      <c r="AF977" s="90" t="s">
        <v>36</v>
      </c>
    </row>
    <row r="978" spans="1:32" s="5" customFormat="1" ht="75" x14ac:dyDescent="0.25">
      <c r="A978" s="82">
        <v>26</v>
      </c>
      <c r="B978" s="87" t="s">
        <v>147</v>
      </c>
      <c r="C978" s="84" t="s">
        <v>68</v>
      </c>
      <c r="D978" s="85" t="s">
        <v>156</v>
      </c>
      <c r="E978" s="82" t="s">
        <v>378</v>
      </c>
      <c r="F978" s="92">
        <v>43637.56527777778</v>
      </c>
      <c r="G978" s="92">
        <v>43637.566666666666</v>
      </c>
      <c r="H978" s="82" t="s">
        <v>69</v>
      </c>
      <c r="I978" s="85" t="s">
        <v>6656</v>
      </c>
      <c r="J978" s="88">
        <v>3.3333333267364651E-2</v>
      </c>
      <c r="K978" s="85" t="s">
        <v>157</v>
      </c>
      <c r="L978" s="82"/>
      <c r="M978" s="82"/>
      <c r="N978" s="84" t="s">
        <v>158</v>
      </c>
      <c r="O978" s="82">
        <v>124</v>
      </c>
      <c r="P978" s="82">
        <v>0</v>
      </c>
      <c r="Q978" s="82">
        <v>0</v>
      </c>
      <c r="R978" s="82">
        <v>124</v>
      </c>
      <c r="S978" s="82">
        <v>0</v>
      </c>
      <c r="T978" s="82">
        <v>0</v>
      </c>
      <c r="U978" s="82">
        <v>0</v>
      </c>
      <c r="V978" s="82">
        <v>124</v>
      </c>
      <c r="W978" s="82">
        <v>0</v>
      </c>
      <c r="X978" s="84">
        <v>43</v>
      </c>
      <c r="Y978" s="82"/>
      <c r="Z978" s="89" t="s">
        <v>6655</v>
      </c>
      <c r="AA978" s="90"/>
      <c r="AB978" s="90"/>
      <c r="AC978" s="90" t="s">
        <v>77</v>
      </c>
      <c r="AD978" s="90" t="s">
        <v>77</v>
      </c>
      <c r="AE978" s="81" t="s">
        <v>151</v>
      </c>
      <c r="AF978" s="90" t="s">
        <v>36</v>
      </c>
    </row>
    <row r="979" spans="1:32" s="5" customFormat="1" ht="56.25" x14ac:dyDescent="0.25">
      <c r="A979" s="82">
        <v>27</v>
      </c>
      <c r="B979" s="94" t="s">
        <v>1884</v>
      </c>
      <c r="C979" s="84" t="s">
        <v>65</v>
      </c>
      <c r="D979" s="85" t="s">
        <v>6657</v>
      </c>
      <c r="E979" s="82" t="s">
        <v>377</v>
      </c>
      <c r="F979" s="92">
        <v>43639.364583333336</v>
      </c>
      <c r="G979" s="92">
        <v>43639.416666666664</v>
      </c>
      <c r="H979" s="82" t="s">
        <v>71</v>
      </c>
      <c r="I979" s="87" t="s">
        <v>6658</v>
      </c>
      <c r="J979" s="88">
        <v>1.2499999998835847</v>
      </c>
      <c r="K979" s="87" t="s">
        <v>6659</v>
      </c>
      <c r="L979" s="82"/>
      <c r="M979" s="82" t="s">
        <v>366</v>
      </c>
      <c r="N979" s="82" t="s">
        <v>6660</v>
      </c>
      <c r="O979" s="82">
        <v>338</v>
      </c>
      <c r="P979" s="82">
        <v>0</v>
      </c>
      <c r="Q979" s="82">
        <v>4</v>
      </c>
      <c r="R979" s="82">
        <v>334</v>
      </c>
      <c r="S979" s="82">
        <v>0</v>
      </c>
      <c r="T979" s="82">
        <v>0</v>
      </c>
      <c r="U979" s="82">
        <v>0</v>
      </c>
      <c r="V979" s="82">
        <v>338</v>
      </c>
      <c r="W979" s="82">
        <v>0</v>
      </c>
      <c r="X979" s="82">
        <v>600</v>
      </c>
      <c r="Y979" s="82"/>
      <c r="Z979" s="89" t="s">
        <v>6661</v>
      </c>
      <c r="AA979" s="90" t="s">
        <v>100</v>
      </c>
      <c r="AB979" s="90" t="s">
        <v>75</v>
      </c>
      <c r="AC979" s="90" t="s">
        <v>37</v>
      </c>
      <c r="AD979" s="90" t="s">
        <v>37</v>
      </c>
      <c r="AE979" s="87" t="s">
        <v>174</v>
      </c>
      <c r="AF979" s="90" t="s">
        <v>36</v>
      </c>
    </row>
    <row r="980" spans="1:32" s="5" customFormat="1" ht="56.25" x14ac:dyDescent="0.25">
      <c r="A980" s="82">
        <v>27</v>
      </c>
      <c r="B980" s="94" t="s">
        <v>1884</v>
      </c>
      <c r="C980" s="84" t="s">
        <v>65</v>
      </c>
      <c r="D980" s="85" t="s">
        <v>6662</v>
      </c>
      <c r="E980" s="82" t="s">
        <v>377</v>
      </c>
      <c r="F980" s="92">
        <v>43639.413194444445</v>
      </c>
      <c r="G980" s="92">
        <v>43639.534722222219</v>
      </c>
      <c r="H980" s="82" t="s">
        <v>71</v>
      </c>
      <c r="I980" s="87" t="s">
        <v>6663</v>
      </c>
      <c r="J980" s="88">
        <v>2.9166666665696539</v>
      </c>
      <c r="K980" s="87" t="s">
        <v>6664</v>
      </c>
      <c r="L980" s="82" t="s">
        <v>6665</v>
      </c>
      <c r="M980" s="82" t="s">
        <v>6666</v>
      </c>
      <c r="N980" s="82" t="s">
        <v>6667</v>
      </c>
      <c r="O980" s="82">
        <v>435</v>
      </c>
      <c r="P980" s="82">
        <v>4</v>
      </c>
      <c r="Q980" s="82">
        <v>6</v>
      </c>
      <c r="R980" s="82">
        <v>425</v>
      </c>
      <c r="S980" s="82">
        <v>0</v>
      </c>
      <c r="T980" s="82">
        <v>0</v>
      </c>
      <c r="U980" s="82">
        <v>0</v>
      </c>
      <c r="V980" s="82">
        <v>435</v>
      </c>
      <c r="W980" s="82">
        <v>0</v>
      </c>
      <c r="X980" s="82">
        <v>900</v>
      </c>
      <c r="Y980" s="82"/>
      <c r="Z980" s="89" t="s">
        <v>6668</v>
      </c>
      <c r="AA980" s="90" t="s">
        <v>100</v>
      </c>
      <c r="AB980" s="90" t="s">
        <v>75</v>
      </c>
      <c r="AC980" s="90" t="s">
        <v>37</v>
      </c>
      <c r="AD980" s="90" t="s">
        <v>37</v>
      </c>
      <c r="AE980" s="87" t="s">
        <v>174</v>
      </c>
      <c r="AF980" s="90" t="s">
        <v>36</v>
      </c>
    </row>
    <row r="981" spans="1:32" s="5" customFormat="1" ht="56.25" x14ac:dyDescent="0.25">
      <c r="A981" s="82">
        <v>29</v>
      </c>
      <c r="B981" s="87" t="s">
        <v>2632</v>
      </c>
      <c r="C981" s="84" t="s">
        <v>68</v>
      </c>
      <c r="D981" s="85" t="s">
        <v>6669</v>
      </c>
      <c r="E981" s="82" t="s">
        <v>78</v>
      </c>
      <c r="F981" s="92">
        <v>43638.15625</v>
      </c>
      <c r="G981" s="92">
        <v>43638.666666666664</v>
      </c>
      <c r="H981" s="82" t="s">
        <v>71</v>
      </c>
      <c r="I981" s="87" t="s">
        <v>6670</v>
      </c>
      <c r="J981" s="88">
        <v>12.249999999941792</v>
      </c>
      <c r="K981" s="85" t="s">
        <v>6669</v>
      </c>
      <c r="L981" s="82"/>
      <c r="M981" s="82"/>
      <c r="N981" s="82" t="s">
        <v>163</v>
      </c>
      <c r="O981" s="82">
        <v>1</v>
      </c>
      <c r="P981" s="82">
        <v>0</v>
      </c>
      <c r="Q981" s="82">
        <v>0</v>
      </c>
      <c r="R981" s="82">
        <v>1</v>
      </c>
      <c r="S981" s="82">
        <v>0</v>
      </c>
      <c r="T981" s="82">
        <v>0</v>
      </c>
      <c r="U981" s="82">
        <v>0</v>
      </c>
      <c r="V981" s="82">
        <v>1</v>
      </c>
      <c r="W981" s="82">
        <v>0</v>
      </c>
      <c r="X981" s="82">
        <v>5</v>
      </c>
      <c r="Y981" s="82"/>
      <c r="Z981" s="89" t="s">
        <v>6671</v>
      </c>
      <c r="AA981" s="90" t="s">
        <v>72</v>
      </c>
      <c r="AB981" s="90" t="s">
        <v>115</v>
      </c>
      <c r="AC981" s="90" t="s">
        <v>37</v>
      </c>
      <c r="AD981" s="90" t="s">
        <v>37</v>
      </c>
      <c r="AE981" s="87" t="s">
        <v>131</v>
      </c>
      <c r="AF981" s="90" t="s">
        <v>418</v>
      </c>
    </row>
    <row r="982" spans="1:32" s="5" customFormat="1" ht="56.25" x14ac:dyDescent="0.25">
      <c r="A982" s="82">
        <v>19</v>
      </c>
      <c r="B982" s="87" t="s">
        <v>2632</v>
      </c>
      <c r="C982" s="84" t="s">
        <v>68</v>
      </c>
      <c r="D982" s="85" t="s">
        <v>6672</v>
      </c>
      <c r="E982" s="82" t="s">
        <v>78</v>
      </c>
      <c r="F982" s="92">
        <v>43639.892361111109</v>
      </c>
      <c r="G982" s="92">
        <v>43640.416666666664</v>
      </c>
      <c r="H982" s="82" t="s">
        <v>71</v>
      </c>
      <c r="I982" s="87" t="s">
        <v>6673</v>
      </c>
      <c r="J982" s="88">
        <v>12.583333333313931</v>
      </c>
      <c r="K982" s="85" t="s">
        <v>6672</v>
      </c>
      <c r="L982" s="82"/>
      <c r="M982" s="82"/>
      <c r="N982" s="82" t="s">
        <v>163</v>
      </c>
      <c r="O982" s="82">
        <v>1</v>
      </c>
      <c r="P982" s="82">
        <v>0</v>
      </c>
      <c r="Q982" s="82">
        <v>0</v>
      </c>
      <c r="R982" s="82">
        <v>1</v>
      </c>
      <c r="S982" s="82">
        <v>0</v>
      </c>
      <c r="T982" s="82">
        <v>0</v>
      </c>
      <c r="U982" s="82">
        <v>0</v>
      </c>
      <c r="V982" s="82">
        <v>1</v>
      </c>
      <c r="W982" s="82">
        <v>0</v>
      </c>
      <c r="X982" s="82">
        <v>2</v>
      </c>
      <c r="Y982" s="82"/>
      <c r="Z982" s="89" t="s">
        <v>6674</v>
      </c>
      <c r="AA982" s="90" t="s">
        <v>105</v>
      </c>
      <c r="AB982" s="90" t="s">
        <v>101</v>
      </c>
      <c r="AC982" s="90" t="s">
        <v>37</v>
      </c>
      <c r="AD982" s="90" t="s">
        <v>37</v>
      </c>
      <c r="AE982" s="87" t="s">
        <v>131</v>
      </c>
      <c r="AF982" s="90" t="s">
        <v>36</v>
      </c>
    </row>
    <row r="983" spans="1:32" s="5" customFormat="1" ht="75" x14ac:dyDescent="0.25">
      <c r="A983" s="82">
        <v>29</v>
      </c>
      <c r="B983" s="94" t="s">
        <v>1509</v>
      </c>
      <c r="C983" s="84" t="s">
        <v>70</v>
      </c>
      <c r="D983" s="85" t="s">
        <v>6675</v>
      </c>
      <c r="E983" s="82" t="s">
        <v>377</v>
      </c>
      <c r="F983" s="92">
        <v>43637.621527777781</v>
      </c>
      <c r="G983" s="92">
        <v>43637.673611111109</v>
      </c>
      <c r="H983" s="82" t="s">
        <v>71</v>
      </c>
      <c r="I983" s="87" t="s">
        <v>6676</v>
      </c>
      <c r="J983" s="88">
        <v>1.2499999998835847</v>
      </c>
      <c r="K983" s="87" t="s">
        <v>6677</v>
      </c>
      <c r="L983" s="82"/>
      <c r="M983" s="82" t="s">
        <v>125</v>
      </c>
      <c r="N983" s="82" t="s">
        <v>6678</v>
      </c>
      <c r="O983" s="82">
        <v>730</v>
      </c>
      <c r="P983" s="82">
        <v>0</v>
      </c>
      <c r="Q983" s="82">
        <v>3</v>
      </c>
      <c r="R983" s="82">
        <v>727</v>
      </c>
      <c r="S983" s="82">
        <v>0</v>
      </c>
      <c r="T983" s="82">
        <v>0</v>
      </c>
      <c r="U983" s="82">
        <v>0</v>
      </c>
      <c r="V983" s="82">
        <v>730</v>
      </c>
      <c r="W983" s="82">
        <v>0</v>
      </c>
      <c r="X983" s="82">
        <v>925.32</v>
      </c>
      <c r="Y983" s="82"/>
      <c r="Z983" s="89" t="s">
        <v>6679</v>
      </c>
      <c r="AA983" s="90" t="s">
        <v>105</v>
      </c>
      <c r="AB983" s="90" t="s">
        <v>102</v>
      </c>
      <c r="AC983" s="90" t="s">
        <v>37</v>
      </c>
      <c r="AD983" s="90" t="s">
        <v>37</v>
      </c>
      <c r="AE983" s="209" t="s">
        <v>6202</v>
      </c>
      <c r="AF983" s="90" t="s">
        <v>36</v>
      </c>
    </row>
    <row r="984" spans="1:32" s="5" customFormat="1" ht="75" x14ac:dyDescent="0.25">
      <c r="A984" s="82">
        <v>25</v>
      </c>
      <c r="B984" s="94" t="s">
        <v>2505</v>
      </c>
      <c r="C984" s="84" t="s">
        <v>68</v>
      </c>
      <c r="D984" s="85" t="s">
        <v>6680</v>
      </c>
      <c r="E984" s="82" t="s">
        <v>377</v>
      </c>
      <c r="F984" s="92">
        <v>43638.554166666669</v>
      </c>
      <c r="G984" s="92">
        <v>43638.6875</v>
      </c>
      <c r="H984" s="82" t="s">
        <v>71</v>
      </c>
      <c r="I984" s="87" t="s">
        <v>6681</v>
      </c>
      <c r="J984" s="88">
        <v>3.1999999999534339</v>
      </c>
      <c r="K984" s="87" t="s">
        <v>6682</v>
      </c>
      <c r="L984" s="82"/>
      <c r="M984" s="82"/>
      <c r="N984" s="82" t="s">
        <v>6683</v>
      </c>
      <c r="O984" s="82">
        <v>111</v>
      </c>
      <c r="P984" s="82">
        <v>0</v>
      </c>
      <c r="Q984" s="82">
        <v>0</v>
      </c>
      <c r="R984" s="82">
        <v>111</v>
      </c>
      <c r="S984" s="82">
        <v>0</v>
      </c>
      <c r="T984" s="82">
        <v>0</v>
      </c>
      <c r="U984" s="82">
        <v>0</v>
      </c>
      <c r="V984" s="82">
        <v>111</v>
      </c>
      <c r="W984" s="82">
        <v>0</v>
      </c>
      <c r="X984" s="82">
        <v>120</v>
      </c>
      <c r="Y984" s="82"/>
      <c r="Z984" s="89" t="s">
        <v>6684</v>
      </c>
      <c r="AA984" s="90" t="s">
        <v>72</v>
      </c>
      <c r="AB984" s="90" t="s">
        <v>73</v>
      </c>
      <c r="AC984" s="90" t="s">
        <v>37</v>
      </c>
      <c r="AD984" s="90" t="s">
        <v>37</v>
      </c>
      <c r="AE984" s="87" t="s">
        <v>111</v>
      </c>
      <c r="AF984" s="90" t="s">
        <v>418</v>
      </c>
    </row>
    <row r="985" spans="1:32" s="5" customFormat="1" ht="75" x14ac:dyDescent="0.25">
      <c r="A985" s="93">
        <v>25</v>
      </c>
      <c r="B985" s="94" t="s">
        <v>2505</v>
      </c>
      <c r="C985" s="95" t="s">
        <v>68</v>
      </c>
      <c r="D985" s="96" t="s">
        <v>6680</v>
      </c>
      <c r="E985" s="93" t="s">
        <v>377</v>
      </c>
      <c r="F985" s="97">
        <v>43639.761805555558</v>
      </c>
      <c r="G985" s="97">
        <v>43639.78125</v>
      </c>
      <c r="H985" s="93" t="s">
        <v>71</v>
      </c>
      <c r="I985" s="94" t="s">
        <v>6685</v>
      </c>
      <c r="J985" s="98">
        <v>0.46666666661622003</v>
      </c>
      <c r="K985" s="94" t="s">
        <v>6682</v>
      </c>
      <c r="L985" s="93"/>
      <c r="M985" s="93"/>
      <c r="N985" s="93" t="s">
        <v>6683</v>
      </c>
      <c r="O985" s="93">
        <v>111</v>
      </c>
      <c r="P985" s="93">
        <v>0</v>
      </c>
      <c r="Q985" s="93">
        <v>0</v>
      </c>
      <c r="R985" s="93">
        <v>111</v>
      </c>
      <c r="S985" s="93">
        <v>0</v>
      </c>
      <c r="T985" s="93">
        <v>0</v>
      </c>
      <c r="U985" s="93">
        <v>0</v>
      </c>
      <c r="V985" s="93">
        <v>111</v>
      </c>
      <c r="W985" s="93">
        <v>0</v>
      </c>
      <c r="X985" s="93">
        <v>120</v>
      </c>
      <c r="Y985" s="93"/>
      <c r="Z985" s="99" t="s">
        <v>6686</v>
      </c>
      <c r="AA985" s="90" t="s">
        <v>72</v>
      </c>
      <c r="AB985" s="100" t="s">
        <v>86</v>
      </c>
      <c r="AC985" s="100" t="s">
        <v>37</v>
      </c>
      <c r="AD985" s="100" t="s">
        <v>37</v>
      </c>
      <c r="AE985" s="94" t="s">
        <v>111</v>
      </c>
      <c r="AF985" s="90" t="s">
        <v>418</v>
      </c>
    </row>
    <row r="986" spans="1:32" s="5" customFormat="1" ht="75" x14ac:dyDescent="0.25">
      <c r="A986" s="82">
        <v>24</v>
      </c>
      <c r="B986" s="87" t="s">
        <v>2847</v>
      </c>
      <c r="C986" s="84" t="s">
        <v>70</v>
      </c>
      <c r="D986" s="85" t="s">
        <v>6687</v>
      </c>
      <c r="E986" s="82" t="s">
        <v>377</v>
      </c>
      <c r="F986" s="92">
        <v>43641.416666666664</v>
      </c>
      <c r="G986" s="92">
        <v>43641.583333333336</v>
      </c>
      <c r="H986" s="82" t="s">
        <v>69</v>
      </c>
      <c r="I986" s="87" t="s">
        <v>6462</v>
      </c>
      <c r="J986" s="88">
        <v>4.0000000001164153</v>
      </c>
      <c r="K986" s="87" t="s">
        <v>6463</v>
      </c>
      <c r="L986" s="82"/>
      <c r="M986" s="82"/>
      <c r="N986" s="82" t="s">
        <v>6464</v>
      </c>
      <c r="O986" s="82">
        <v>497</v>
      </c>
      <c r="P986" s="82">
        <v>0</v>
      </c>
      <c r="Q986" s="82">
        <v>0</v>
      </c>
      <c r="R986" s="82">
        <v>497</v>
      </c>
      <c r="S986" s="82">
        <v>0</v>
      </c>
      <c r="T986" s="82">
        <v>0</v>
      </c>
      <c r="U986" s="82">
        <v>0</v>
      </c>
      <c r="V986" s="82">
        <v>497</v>
      </c>
      <c r="W986" s="82">
        <v>0</v>
      </c>
      <c r="X986" s="82">
        <v>520</v>
      </c>
      <c r="Y986" s="82"/>
      <c r="Z986" s="89"/>
      <c r="AA986" s="90"/>
      <c r="AB986" s="90"/>
      <c r="AC986" s="90" t="s">
        <v>37</v>
      </c>
      <c r="AD986" s="90" t="s">
        <v>37</v>
      </c>
      <c r="AE986" s="87" t="s">
        <v>6465</v>
      </c>
      <c r="AF986" s="90" t="s">
        <v>36</v>
      </c>
    </row>
    <row r="987" spans="1:32" s="5" customFormat="1" ht="56.25" x14ac:dyDescent="0.25">
      <c r="A987" s="82">
        <v>24</v>
      </c>
      <c r="B987" s="87" t="s">
        <v>2847</v>
      </c>
      <c r="C987" s="84" t="s">
        <v>68</v>
      </c>
      <c r="D987" s="85" t="s">
        <v>6071</v>
      </c>
      <c r="E987" s="82" t="s">
        <v>378</v>
      </c>
      <c r="F987" s="92">
        <v>43641.395833333336</v>
      </c>
      <c r="G987" s="92">
        <v>43641.625</v>
      </c>
      <c r="H987" s="82" t="s">
        <v>69</v>
      </c>
      <c r="I987" s="87" t="s">
        <v>6072</v>
      </c>
      <c r="J987" s="88">
        <v>5.4999999999417923</v>
      </c>
      <c r="K987" s="87" t="s">
        <v>6688</v>
      </c>
      <c r="L987" s="82"/>
      <c r="M987" s="82"/>
      <c r="N987" s="82" t="s">
        <v>6689</v>
      </c>
      <c r="O987" s="82">
        <v>12</v>
      </c>
      <c r="P987" s="82">
        <v>0</v>
      </c>
      <c r="Q987" s="82">
        <v>0</v>
      </c>
      <c r="R987" s="82">
        <v>12</v>
      </c>
      <c r="S987" s="82">
        <v>0</v>
      </c>
      <c r="T987" s="82">
        <v>0</v>
      </c>
      <c r="U987" s="82">
        <v>0</v>
      </c>
      <c r="V987" s="82">
        <v>12</v>
      </c>
      <c r="W987" s="82">
        <v>0</v>
      </c>
      <c r="X987" s="82">
        <v>14</v>
      </c>
      <c r="Y987" s="82"/>
      <c r="Z987" s="89"/>
      <c r="AA987" s="90"/>
      <c r="AB987" s="90"/>
      <c r="AC987" s="90" t="s">
        <v>37</v>
      </c>
      <c r="AD987" s="90" t="s">
        <v>37</v>
      </c>
      <c r="AE987" s="87" t="s">
        <v>6465</v>
      </c>
      <c r="AF987" s="90" t="s">
        <v>36</v>
      </c>
    </row>
    <row r="988" spans="1:32" s="5" customFormat="1" ht="150" x14ac:dyDescent="0.25">
      <c r="A988" s="82">
        <v>25</v>
      </c>
      <c r="B988" s="87" t="s">
        <v>2505</v>
      </c>
      <c r="C988" s="84" t="s">
        <v>68</v>
      </c>
      <c r="D988" s="85" t="s">
        <v>6690</v>
      </c>
      <c r="E988" s="82" t="s">
        <v>377</v>
      </c>
      <c r="F988" s="92">
        <v>43641.375</v>
      </c>
      <c r="G988" s="92">
        <v>43641.708333333336</v>
      </c>
      <c r="H988" s="82" t="s">
        <v>69</v>
      </c>
      <c r="I988" s="87" t="s">
        <v>6429</v>
      </c>
      <c r="J988" s="88">
        <v>8.0000000000582077</v>
      </c>
      <c r="K988" s="87" t="s">
        <v>6430</v>
      </c>
      <c r="L988" s="82"/>
      <c r="M988" s="82"/>
      <c r="N988" s="82" t="s">
        <v>6431</v>
      </c>
      <c r="O988" s="82">
        <v>197</v>
      </c>
      <c r="P988" s="82">
        <v>0</v>
      </c>
      <c r="Q988" s="82">
        <v>0</v>
      </c>
      <c r="R988" s="82">
        <v>196</v>
      </c>
      <c r="S988" s="82">
        <v>0</v>
      </c>
      <c r="T988" s="82">
        <v>0</v>
      </c>
      <c r="U988" s="82">
        <v>0</v>
      </c>
      <c r="V988" s="82">
        <v>196</v>
      </c>
      <c r="W988" s="82">
        <v>1</v>
      </c>
      <c r="X988" s="82" t="s">
        <v>280</v>
      </c>
      <c r="Y988" s="82" t="s">
        <v>126</v>
      </c>
      <c r="Z988" s="89" t="s">
        <v>6691</v>
      </c>
      <c r="AA988" s="90"/>
      <c r="AB988" s="90"/>
      <c r="AC988" s="90"/>
      <c r="AD988" s="90"/>
      <c r="AE988" s="87" t="s">
        <v>111</v>
      </c>
      <c r="AF988" s="90" t="s">
        <v>36</v>
      </c>
    </row>
    <row r="989" spans="1:32" s="5" customFormat="1" ht="75" x14ac:dyDescent="0.25">
      <c r="A989" s="82">
        <v>25</v>
      </c>
      <c r="B989" s="87" t="s">
        <v>2505</v>
      </c>
      <c r="C989" s="84" t="s">
        <v>70</v>
      </c>
      <c r="D989" s="85" t="s">
        <v>6692</v>
      </c>
      <c r="E989" s="82" t="s">
        <v>378</v>
      </c>
      <c r="F989" s="92">
        <v>43641.416666666664</v>
      </c>
      <c r="G989" s="92">
        <v>43641.583333333336</v>
      </c>
      <c r="H989" s="82" t="s">
        <v>69</v>
      </c>
      <c r="I989" s="87" t="s">
        <v>6693</v>
      </c>
      <c r="J989" s="88">
        <v>4.0000000001164153</v>
      </c>
      <c r="K989" s="87" t="s">
        <v>6694</v>
      </c>
      <c r="L989" s="82"/>
      <c r="M989" s="82"/>
      <c r="N989" s="82" t="s">
        <v>6695</v>
      </c>
      <c r="O989" s="82">
        <v>7</v>
      </c>
      <c r="P989" s="82">
        <v>0</v>
      </c>
      <c r="Q989" s="82">
        <v>0</v>
      </c>
      <c r="R989" s="82">
        <v>7</v>
      </c>
      <c r="S989" s="82">
        <v>0</v>
      </c>
      <c r="T989" s="82">
        <v>0</v>
      </c>
      <c r="U989" s="82">
        <v>0</v>
      </c>
      <c r="V989" s="82">
        <v>7</v>
      </c>
      <c r="W989" s="82">
        <v>0</v>
      </c>
      <c r="X989" s="82">
        <v>107</v>
      </c>
      <c r="Y989" s="82"/>
      <c r="Z989" s="89" t="s">
        <v>6691</v>
      </c>
      <c r="AA989" s="90"/>
      <c r="AB989" s="90"/>
      <c r="AC989" s="90"/>
      <c r="AD989" s="90"/>
      <c r="AE989" s="87" t="s">
        <v>111</v>
      </c>
      <c r="AF989" s="90" t="s">
        <v>36</v>
      </c>
    </row>
    <row r="990" spans="1:32" s="5" customFormat="1" ht="75" x14ac:dyDescent="0.25">
      <c r="A990" s="82">
        <v>23</v>
      </c>
      <c r="B990" s="87" t="s">
        <v>1509</v>
      </c>
      <c r="C990" s="84" t="s">
        <v>65</v>
      </c>
      <c r="D990" s="85" t="s">
        <v>6696</v>
      </c>
      <c r="E990" s="82" t="s">
        <v>378</v>
      </c>
      <c r="F990" s="92">
        <v>43641.375</v>
      </c>
      <c r="G990" s="92">
        <v>43641.666666666664</v>
      </c>
      <c r="H990" s="82" t="s">
        <v>69</v>
      </c>
      <c r="I990" s="87" t="s">
        <v>6697</v>
      </c>
      <c r="J990" s="88">
        <v>6.9999999999417923</v>
      </c>
      <c r="K990" s="85" t="s">
        <v>6696</v>
      </c>
      <c r="L990" s="82"/>
      <c r="M990" s="82"/>
      <c r="N990" s="82" t="s">
        <v>3530</v>
      </c>
      <c r="O990" s="82">
        <v>1</v>
      </c>
      <c r="P990" s="82">
        <v>0</v>
      </c>
      <c r="Q990" s="82">
        <v>0</v>
      </c>
      <c r="R990" s="82">
        <v>1</v>
      </c>
      <c r="S990" s="82">
        <v>0</v>
      </c>
      <c r="T990" s="82">
        <v>0</v>
      </c>
      <c r="U990" s="82">
        <v>0</v>
      </c>
      <c r="V990" s="82">
        <v>1</v>
      </c>
      <c r="W990" s="82">
        <v>0</v>
      </c>
      <c r="X990" s="82">
        <v>7.48</v>
      </c>
      <c r="Y990" s="82"/>
      <c r="Z990" s="89"/>
      <c r="AA990" s="90"/>
      <c r="AB990" s="90"/>
      <c r="AC990" s="90" t="s">
        <v>37</v>
      </c>
      <c r="AD990" s="90" t="s">
        <v>37</v>
      </c>
      <c r="AE990" s="209" t="s">
        <v>6202</v>
      </c>
      <c r="AF990" s="90" t="s">
        <v>36</v>
      </c>
    </row>
    <row r="991" spans="1:32" s="5" customFormat="1" ht="75" x14ac:dyDescent="0.25">
      <c r="A991" s="82">
        <v>23</v>
      </c>
      <c r="B991" s="87" t="s">
        <v>1509</v>
      </c>
      <c r="C991" s="84" t="s">
        <v>68</v>
      </c>
      <c r="D991" s="85" t="s">
        <v>6698</v>
      </c>
      <c r="E991" s="82" t="s">
        <v>378</v>
      </c>
      <c r="F991" s="92">
        <v>43641.375</v>
      </c>
      <c r="G991" s="92">
        <v>43641.5</v>
      </c>
      <c r="H991" s="82" t="s">
        <v>69</v>
      </c>
      <c r="I991" s="87" t="s">
        <v>6699</v>
      </c>
      <c r="J991" s="88">
        <v>3</v>
      </c>
      <c r="K991" s="85" t="s">
        <v>6698</v>
      </c>
      <c r="L991" s="82"/>
      <c r="M991" s="82"/>
      <c r="N991" s="82" t="s">
        <v>6449</v>
      </c>
      <c r="O991" s="82">
        <v>1</v>
      </c>
      <c r="P991" s="82">
        <v>0</v>
      </c>
      <c r="Q991" s="82">
        <v>0</v>
      </c>
      <c r="R991" s="82">
        <v>1</v>
      </c>
      <c r="S991" s="82">
        <v>0</v>
      </c>
      <c r="T991" s="82">
        <v>0</v>
      </c>
      <c r="U991" s="82">
        <v>0</v>
      </c>
      <c r="V991" s="82">
        <v>1</v>
      </c>
      <c r="W991" s="82">
        <v>0</v>
      </c>
      <c r="X991" s="82">
        <v>1.54</v>
      </c>
      <c r="Y991" s="82"/>
      <c r="Z991" s="89"/>
      <c r="AA991" s="90"/>
      <c r="AB991" s="90"/>
      <c r="AC991" s="90" t="s">
        <v>37</v>
      </c>
      <c r="AD991" s="90" t="s">
        <v>37</v>
      </c>
      <c r="AE991" s="209" t="s">
        <v>6202</v>
      </c>
      <c r="AF991" s="90" t="s">
        <v>36</v>
      </c>
    </row>
    <row r="992" spans="1:32" s="5" customFormat="1" ht="56.25" x14ac:dyDescent="0.25">
      <c r="A992" s="82">
        <v>24</v>
      </c>
      <c r="B992" s="87" t="s">
        <v>2514</v>
      </c>
      <c r="C992" s="84" t="s">
        <v>114</v>
      </c>
      <c r="D992" s="85" t="s">
        <v>6700</v>
      </c>
      <c r="E992" s="82" t="s">
        <v>377</v>
      </c>
      <c r="F992" s="92">
        <v>43641.5625</v>
      </c>
      <c r="G992" s="92">
        <v>43641.6875</v>
      </c>
      <c r="H992" s="82" t="s">
        <v>69</v>
      </c>
      <c r="I992" s="87" t="s">
        <v>6701</v>
      </c>
      <c r="J992" s="88">
        <v>3</v>
      </c>
      <c r="K992" s="87" t="s">
        <v>6702</v>
      </c>
      <c r="L992" s="82"/>
      <c r="M992" s="82"/>
      <c r="N992" s="82" t="s">
        <v>6703</v>
      </c>
      <c r="O992" s="82">
        <v>8</v>
      </c>
      <c r="P992" s="82">
        <v>0</v>
      </c>
      <c r="Q992" s="82">
        <v>0</v>
      </c>
      <c r="R992" s="82">
        <v>8</v>
      </c>
      <c r="S992" s="82">
        <v>0</v>
      </c>
      <c r="T992" s="82">
        <v>0</v>
      </c>
      <c r="U992" s="82">
        <v>0</v>
      </c>
      <c r="V992" s="82">
        <v>8</v>
      </c>
      <c r="W992" s="82">
        <v>0</v>
      </c>
      <c r="X992" s="82">
        <v>15</v>
      </c>
      <c r="Y992" s="82"/>
      <c r="Z992" s="89"/>
      <c r="AA992" s="90"/>
      <c r="AB992" s="90"/>
      <c r="AC992" s="90" t="s">
        <v>37</v>
      </c>
      <c r="AD992" s="90" t="s">
        <v>37</v>
      </c>
      <c r="AE992" s="87" t="s">
        <v>161</v>
      </c>
      <c r="AF992" s="90" t="s">
        <v>36</v>
      </c>
    </row>
    <row r="993" spans="1:32" s="5" customFormat="1" ht="56.25" x14ac:dyDescent="0.25">
      <c r="A993" s="82">
        <v>18</v>
      </c>
      <c r="B993" s="87" t="s">
        <v>2514</v>
      </c>
      <c r="C993" s="84" t="s">
        <v>70</v>
      </c>
      <c r="D993" s="85" t="s">
        <v>3425</v>
      </c>
      <c r="E993" s="82" t="s">
        <v>377</v>
      </c>
      <c r="F993" s="92">
        <v>43641.375</v>
      </c>
      <c r="G993" s="92">
        <v>43641.395833333336</v>
      </c>
      <c r="H993" s="82" t="s">
        <v>69</v>
      </c>
      <c r="I993" s="87" t="s">
        <v>3426</v>
      </c>
      <c r="J993" s="88">
        <v>0.50000000005820766</v>
      </c>
      <c r="K993" s="120" t="s">
        <v>3425</v>
      </c>
      <c r="L993" s="82"/>
      <c r="M993" s="82"/>
      <c r="N993" s="82" t="s">
        <v>368</v>
      </c>
      <c r="O993" s="82">
        <v>0</v>
      </c>
      <c r="P993" s="82">
        <v>0</v>
      </c>
      <c r="Q993" s="82">
        <v>0</v>
      </c>
      <c r="R993" s="82">
        <v>0</v>
      </c>
      <c r="S993" s="82">
        <v>0</v>
      </c>
      <c r="T993" s="82">
        <v>0</v>
      </c>
      <c r="U993" s="82">
        <v>0</v>
      </c>
      <c r="V993" s="82">
        <v>0</v>
      </c>
      <c r="W993" s="82">
        <v>0</v>
      </c>
      <c r="X993" s="82">
        <v>0</v>
      </c>
      <c r="Y993" s="82"/>
      <c r="Z993" s="89"/>
      <c r="AA993" s="90"/>
      <c r="AB993" s="90"/>
      <c r="AC993" s="90" t="s">
        <v>37</v>
      </c>
      <c r="AD993" s="90" t="s">
        <v>37</v>
      </c>
      <c r="AE993" s="87" t="s">
        <v>161</v>
      </c>
      <c r="AF993" s="90" t="s">
        <v>36</v>
      </c>
    </row>
    <row r="994" spans="1:32" s="5" customFormat="1" ht="56.25" x14ac:dyDescent="0.25">
      <c r="A994" s="82">
        <v>20</v>
      </c>
      <c r="B994" s="87" t="s">
        <v>2514</v>
      </c>
      <c r="C994" s="84" t="s">
        <v>70</v>
      </c>
      <c r="D994" s="85" t="s">
        <v>6704</v>
      </c>
      <c r="E994" s="82" t="s">
        <v>377</v>
      </c>
      <c r="F994" s="92">
        <v>43641.395833333336</v>
      </c>
      <c r="G994" s="92">
        <v>43641.416666666664</v>
      </c>
      <c r="H994" s="82" t="s">
        <v>69</v>
      </c>
      <c r="I994" s="87" t="s">
        <v>3426</v>
      </c>
      <c r="J994" s="88">
        <v>0.49999999988358468</v>
      </c>
      <c r="K994" s="120" t="s">
        <v>6704</v>
      </c>
      <c r="L994" s="82"/>
      <c r="M994" s="82"/>
      <c r="N994" s="82" t="s">
        <v>368</v>
      </c>
      <c r="O994" s="82">
        <v>0</v>
      </c>
      <c r="P994" s="82">
        <v>0</v>
      </c>
      <c r="Q994" s="82">
        <v>0</v>
      </c>
      <c r="R994" s="82">
        <v>0</v>
      </c>
      <c r="S994" s="82">
        <v>0</v>
      </c>
      <c r="T994" s="82">
        <v>0</v>
      </c>
      <c r="U994" s="82">
        <v>0</v>
      </c>
      <c r="V994" s="82">
        <v>0</v>
      </c>
      <c r="W994" s="82">
        <v>0</v>
      </c>
      <c r="X994" s="82">
        <v>0</v>
      </c>
      <c r="Y994" s="82"/>
      <c r="Z994" s="89"/>
      <c r="AA994" s="90"/>
      <c r="AB994" s="90"/>
      <c r="AC994" s="90" t="s">
        <v>37</v>
      </c>
      <c r="AD994" s="90" t="s">
        <v>37</v>
      </c>
      <c r="AE994" s="87" t="s">
        <v>161</v>
      </c>
      <c r="AF994" s="90" t="s">
        <v>36</v>
      </c>
    </row>
    <row r="995" spans="1:32" s="5" customFormat="1" ht="56.25" x14ac:dyDescent="0.25">
      <c r="A995" s="82">
        <v>20</v>
      </c>
      <c r="B995" s="87" t="s">
        <v>2514</v>
      </c>
      <c r="C995" s="84" t="s">
        <v>68</v>
      </c>
      <c r="D995" s="85" t="s">
        <v>3572</v>
      </c>
      <c r="E995" s="82" t="s">
        <v>378</v>
      </c>
      <c r="F995" s="92">
        <v>43641.416666666664</v>
      </c>
      <c r="G995" s="92">
        <v>43641.5</v>
      </c>
      <c r="H995" s="82" t="s">
        <v>69</v>
      </c>
      <c r="I995" s="87" t="s">
        <v>267</v>
      </c>
      <c r="J995" s="88">
        <v>2.0000000000582077</v>
      </c>
      <c r="K995" s="87" t="s">
        <v>6705</v>
      </c>
      <c r="L995" s="82"/>
      <c r="M995" s="82"/>
      <c r="N995" s="82" t="s">
        <v>3573</v>
      </c>
      <c r="O995" s="82">
        <v>57</v>
      </c>
      <c r="P995" s="82">
        <v>0</v>
      </c>
      <c r="Q995" s="82">
        <v>0</v>
      </c>
      <c r="R995" s="82">
        <v>57</v>
      </c>
      <c r="S995" s="82">
        <v>0</v>
      </c>
      <c r="T995" s="82">
        <v>0</v>
      </c>
      <c r="U995" s="82">
        <v>0</v>
      </c>
      <c r="V995" s="82">
        <v>57</v>
      </c>
      <c r="W995" s="82">
        <v>0</v>
      </c>
      <c r="X995" s="82">
        <v>20</v>
      </c>
      <c r="Y995" s="82"/>
      <c r="Z995" s="89"/>
      <c r="AA995" s="90"/>
      <c r="AB995" s="90"/>
      <c r="AC995" s="90" t="s">
        <v>37</v>
      </c>
      <c r="AD995" s="90" t="s">
        <v>37</v>
      </c>
      <c r="AE995" s="87" t="s">
        <v>161</v>
      </c>
      <c r="AF995" s="90" t="s">
        <v>36</v>
      </c>
    </row>
    <row r="996" spans="1:32" s="5" customFormat="1" ht="56.25" x14ac:dyDescent="0.25">
      <c r="A996" s="82">
        <v>22</v>
      </c>
      <c r="B996" s="87" t="s">
        <v>2514</v>
      </c>
      <c r="C996" s="84" t="s">
        <v>68</v>
      </c>
      <c r="D996" s="85" t="s">
        <v>6706</v>
      </c>
      <c r="E996" s="82" t="s">
        <v>378</v>
      </c>
      <c r="F996" s="92">
        <v>43641.541666666664</v>
      </c>
      <c r="G996" s="92">
        <v>43641.666666666664</v>
      </c>
      <c r="H996" s="82" t="s">
        <v>69</v>
      </c>
      <c r="I996" s="87" t="s">
        <v>267</v>
      </c>
      <c r="J996" s="88">
        <v>3</v>
      </c>
      <c r="K996" s="87" t="s">
        <v>6707</v>
      </c>
      <c r="L996" s="82"/>
      <c r="M996" s="82"/>
      <c r="N996" s="82" t="s">
        <v>6708</v>
      </c>
      <c r="O996" s="82">
        <v>69</v>
      </c>
      <c r="P996" s="82">
        <v>0</v>
      </c>
      <c r="Q996" s="82">
        <v>0</v>
      </c>
      <c r="R996" s="82">
        <v>69</v>
      </c>
      <c r="S996" s="82">
        <v>0</v>
      </c>
      <c r="T996" s="82">
        <v>0</v>
      </c>
      <c r="U996" s="82">
        <v>0</v>
      </c>
      <c r="V996" s="82">
        <v>69</v>
      </c>
      <c r="W996" s="82">
        <v>0</v>
      </c>
      <c r="X996" s="82">
        <v>25</v>
      </c>
      <c r="Y996" s="82"/>
      <c r="Z996" s="89"/>
      <c r="AA996" s="90"/>
      <c r="AB996" s="90"/>
      <c r="AC996" s="90" t="s">
        <v>37</v>
      </c>
      <c r="AD996" s="90" t="s">
        <v>37</v>
      </c>
      <c r="AE996" s="87" t="s">
        <v>161</v>
      </c>
      <c r="AF996" s="90" t="s">
        <v>36</v>
      </c>
    </row>
    <row r="997" spans="1:32" s="5" customFormat="1" ht="37.5" x14ac:dyDescent="0.25">
      <c r="A997" s="160">
        <v>22</v>
      </c>
      <c r="B997" s="163" t="s">
        <v>1531</v>
      </c>
      <c r="C997" s="161" t="s">
        <v>65</v>
      </c>
      <c r="D997" s="162" t="s">
        <v>6709</v>
      </c>
      <c r="E997" s="160" t="s">
        <v>378</v>
      </c>
      <c r="F997" s="176">
        <v>43640.423611111109</v>
      </c>
      <c r="G997" s="176">
        <v>43640.875</v>
      </c>
      <c r="H997" s="82" t="s">
        <v>71</v>
      </c>
      <c r="I997" s="163" t="s">
        <v>6710</v>
      </c>
      <c r="J997" s="88">
        <v>10.833333333372138</v>
      </c>
      <c r="K997" s="160" t="s">
        <v>6711</v>
      </c>
      <c r="L997" s="160"/>
      <c r="M997" s="160" t="s">
        <v>325</v>
      </c>
      <c r="N997" s="160"/>
      <c r="O997" s="160">
        <v>1</v>
      </c>
      <c r="P997" s="160">
        <v>0</v>
      </c>
      <c r="Q997" s="160">
        <v>1</v>
      </c>
      <c r="R997" s="160">
        <v>0</v>
      </c>
      <c r="S997" s="160">
        <v>0</v>
      </c>
      <c r="T997" s="160">
        <v>0</v>
      </c>
      <c r="U997" s="160">
        <v>0</v>
      </c>
      <c r="V997" s="160">
        <v>1</v>
      </c>
      <c r="W997" s="160">
        <v>0</v>
      </c>
      <c r="X997" s="160">
        <v>8</v>
      </c>
      <c r="Y997" s="160"/>
      <c r="Z997" s="164" t="s">
        <v>6712</v>
      </c>
      <c r="AA997" s="165" t="s">
        <v>72</v>
      </c>
      <c r="AB997" s="165" t="s">
        <v>73</v>
      </c>
      <c r="AC997" s="165" t="s">
        <v>37</v>
      </c>
      <c r="AD997" s="165" t="s">
        <v>37</v>
      </c>
      <c r="AE997" s="166" t="s">
        <v>135</v>
      </c>
      <c r="AF997" s="90" t="s">
        <v>36</v>
      </c>
    </row>
    <row r="998" spans="1:32" s="5" customFormat="1" ht="75" x14ac:dyDescent="0.25">
      <c r="A998" s="82">
        <v>25</v>
      </c>
      <c r="B998" s="87" t="s">
        <v>2661</v>
      </c>
      <c r="C998" s="84" t="s">
        <v>65</v>
      </c>
      <c r="D998" s="85" t="s">
        <v>6713</v>
      </c>
      <c r="E998" s="82" t="s">
        <v>378</v>
      </c>
      <c r="F998" s="92">
        <v>43640.381944444445</v>
      </c>
      <c r="G998" s="92">
        <v>43640.402777777781</v>
      </c>
      <c r="H998" s="82" t="s">
        <v>71</v>
      </c>
      <c r="I998" s="87" t="s">
        <v>6714</v>
      </c>
      <c r="J998" s="88">
        <v>0.50000000005820766</v>
      </c>
      <c r="K998" s="82" t="s">
        <v>6715</v>
      </c>
      <c r="L998" s="82"/>
      <c r="M998" s="82" t="s">
        <v>96</v>
      </c>
      <c r="N998" s="82"/>
      <c r="O998" s="82">
        <v>1</v>
      </c>
      <c r="P998" s="82">
        <v>0</v>
      </c>
      <c r="Q998" s="82">
        <v>0</v>
      </c>
      <c r="R998" s="82">
        <v>1</v>
      </c>
      <c r="S998" s="82">
        <v>0</v>
      </c>
      <c r="T998" s="82">
        <v>0</v>
      </c>
      <c r="U998" s="82">
        <v>0</v>
      </c>
      <c r="V998" s="82">
        <v>1</v>
      </c>
      <c r="W998" s="82">
        <v>0</v>
      </c>
      <c r="X998" s="82">
        <v>8</v>
      </c>
      <c r="Y998" s="82"/>
      <c r="Z998" s="89" t="s">
        <v>6716</v>
      </c>
      <c r="AA998" s="90" t="s">
        <v>85</v>
      </c>
      <c r="AB998" s="90" t="s">
        <v>86</v>
      </c>
      <c r="AC998" s="90" t="s">
        <v>77</v>
      </c>
      <c r="AD998" s="90" t="s">
        <v>77</v>
      </c>
      <c r="AE998" s="87" t="s">
        <v>5698</v>
      </c>
      <c r="AF998" s="90" t="s">
        <v>36</v>
      </c>
    </row>
    <row r="999" spans="1:32" s="5" customFormat="1" ht="56.25" x14ac:dyDescent="0.25">
      <c r="A999" s="93">
        <v>25</v>
      </c>
      <c r="B999" s="94" t="s">
        <v>2661</v>
      </c>
      <c r="C999" s="95" t="s">
        <v>65</v>
      </c>
      <c r="D999" s="96" t="s">
        <v>6717</v>
      </c>
      <c r="E999" s="93" t="s">
        <v>378</v>
      </c>
      <c r="F999" s="97">
        <v>43641.375</v>
      </c>
      <c r="G999" s="97">
        <v>43641.5</v>
      </c>
      <c r="H999" s="93" t="s">
        <v>69</v>
      </c>
      <c r="I999" s="94" t="s">
        <v>6718</v>
      </c>
      <c r="J999" s="98">
        <v>3</v>
      </c>
      <c r="K999" s="93" t="s">
        <v>6719</v>
      </c>
      <c r="L999" s="93"/>
      <c r="M999" s="93"/>
      <c r="N999" s="93" t="s">
        <v>83</v>
      </c>
      <c r="O999" s="93">
        <v>1</v>
      </c>
      <c r="P999" s="93">
        <v>0</v>
      </c>
      <c r="Q999" s="93">
        <v>0</v>
      </c>
      <c r="R999" s="93">
        <v>1</v>
      </c>
      <c r="S999" s="93">
        <v>0</v>
      </c>
      <c r="T999" s="93">
        <v>0</v>
      </c>
      <c r="U999" s="93">
        <v>0</v>
      </c>
      <c r="V999" s="93">
        <v>1</v>
      </c>
      <c r="W999" s="93">
        <v>0</v>
      </c>
      <c r="X999" s="93">
        <v>40</v>
      </c>
      <c r="Y999" s="93"/>
      <c r="Z999" s="99"/>
      <c r="AA999" s="100"/>
      <c r="AB999" s="100"/>
      <c r="AC999" s="100" t="s">
        <v>77</v>
      </c>
      <c r="AD999" s="100" t="s">
        <v>77</v>
      </c>
      <c r="AE999" s="94" t="s">
        <v>5698</v>
      </c>
      <c r="AF999" s="90" t="s">
        <v>36</v>
      </c>
    </row>
    <row r="1000" spans="1:32" s="5" customFormat="1" ht="56.25" x14ac:dyDescent="0.25">
      <c r="A1000" s="82">
        <v>18</v>
      </c>
      <c r="B1000" s="87" t="s">
        <v>2514</v>
      </c>
      <c r="C1000" s="84" t="s">
        <v>65</v>
      </c>
      <c r="D1000" s="85" t="s">
        <v>6720</v>
      </c>
      <c r="E1000" s="82" t="s">
        <v>377</v>
      </c>
      <c r="F1000" s="92">
        <v>43642.416666666664</v>
      </c>
      <c r="G1000" s="92">
        <v>43642.5</v>
      </c>
      <c r="H1000" s="82" t="s">
        <v>69</v>
      </c>
      <c r="I1000" s="87" t="s">
        <v>6721</v>
      </c>
      <c r="J1000" s="88">
        <v>2.0000000000582077</v>
      </c>
      <c r="K1000" s="82" t="s">
        <v>6720</v>
      </c>
      <c r="L1000" s="82"/>
      <c r="M1000" s="82"/>
      <c r="N1000" s="82"/>
      <c r="O1000" s="82">
        <v>0</v>
      </c>
      <c r="P1000" s="82">
        <v>0</v>
      </c>
      <c r="Q1000" s="82">
        <v>0</v>
      </c>
      <c r="R1000" s="82">
        <v>0</v>
      </c>
      <c r="S1000" s="82">
        <v>0</v>
      </c>
      <c r="T1000" s="82">
        <v>0</v>
      </c>
      <c r="U1000" s="82">
        <v>0</v>
      </c>
      <c r="V1000" s="82">
        <v>0</v>
      </c>
      <c r="W1000" s="82">
        <v>0</v>
      </c>
      <c r="X1000" s="82">
        <v>0</v>
      </c>
      <c r="Y1000" s="82"/>
      <c r="Z1000" s="89"/>
      <c r="AA1000" s="90"/>
      <c r="AB1000" s="90"/>
      <c r="AC1000" s="90" t="s">
        <v>37</v>
      </c>
      <c r="AD1000" s="90" t="s">
        <v>37</v>
      </c>
      <c r="AE1000" s="87" t="s">
        <v>161</v>
      </c>
      <c r="AF1000" s="90" t="s">
        <v>36</v>
      </c>
    </row>
    <row r="1001" spans="1:32" s="5" customFormat="1" ht="56.25" x14ac:dyDescent="0.25">
      <c r="A1001" s="82">
        <v>18</v>
      </c>
      <c r="B1001" s="87" t="s">
        <v>2514</v>
      </c>
      <c r="C1001" s="84" t="s">
        <v>65</v>
      </c>
      <c r="D1001" s="85" t="s">
        <v>6722</v>
      </c>
      <c r="E1001" s="82" t="s">
        <v>377</v>
      </c>
      <c r="F1001" s="92">
        <v>43642.541666666664</v>
      </c>
      <c r="G1001" s="92">
        <v>43642.625</v>
      </c>
      <c r="H1001" s="82" t="s">
        <v>69</v>
      </c>
      <c r="I1001" s="87" t="s">
        <v>6723</v>
      </c>
      <c r="J1001" s="88">
        <v>2.0000000000582077</v>
      </c>
      <c r="K1001" s="82" t="s">
        <v>6722</v>
      </c>
      <c r="L1001" s="82"/>
      <c r="M1001" s="82"/>
      <c r="N1001" s="82"/>
      <c r="O1001" s="82">
        <v>0</v>
      </c>
      <c r="P1001" s="82">
        <v>0</v>
      </c>
      <c r="Q1001" s="82">
        <v>0</v>
      </c>
      <c r="R1001" s="82">
        <v>0</v>
      </c>
      <c r="S1001" s="82">
        <v>0</v>
      </c>
      <c r="T1001" s="82">
        <v>0</v>
      </c>
      <c r="U1001" s="82">
        <v>0</v>
      </c>
      <c r="V1001" s="82">
        <v>0</v>
      </c>
      <c r="W1001" s="82">
        <v>0</v>
      </c>
      <c r="X1001" s="82">
        <v>0</v>
      </c>
      <c r="Y1001" s="82"/>
      <c r="Z1001" s="89"/>
      <c r="AA1001" s="90"/>
      <c r="AB1001" s="90"/>
      <c r="AC1001" s="90" t="s">
        <v>37</v>
      </c>
      <c r="AD1001" s="90" t="s">
        <v>37</v>
      </c>
      <c r="AE1001" s="87" t="s">
        <v>161</v>
      </c>
      <c r="AF1001" s="90" t="s">
        <v>36</v>
      </c>
    </row>
    <row r="1002" spans="1:32" s="5" customFormat="1" ht="75" x14ac:dyDescent="0.25">
      <c r="A1002" s="82">
        <v>20</v>
      </c>
      <c r="B1002" s="87" t="s">
        <v>1509</v>
      </c>
      <c r="C1002" s="84" t="s">
        <v>68</v>
      </c>
      <c r="D1002" s="85" t="s">
        <v>6724</v>
      </c>
      <c r="E1002" s="82" t="s">
        <v>378</v>
      </c>
      <c r="F1002" s="92">
        <v>43642.375</v>
      </c>
      <c r="G1002" s="92">
        <v>43642.458333333336</v>
      </c>
      <c r="H1002" s="82" t="s">
        <v>69</v>
      </c>
      <c r="I1002" s="87" t="s">
        <v>6725</v>
      </c>
      <c r="J1002" s="88">
        <v>2.0000000000582077</v>
      </c>
      <c r="K1002" s="120" t="s">
        <v>6726</v>
      </c>
      <c r="L1002" s="82"/>
      <c r="M1002" s="82"/>
      <c r="N1002" s="82" t="s">
        <v>96</v>
      </c>
      <c r="O1002" s="82">
        <v>1</v>
      </c>
      <c r="P1002" s="82">
        <v>0</v>
      </c>
      <c r="Q1002" s="82">
        <v>0</v>
      </c>
      <c r="R1002" s="82">
        <v>1</v>
      </c>
      <c r="S1002" s="82">
        <v>0</v>
      </c>
      <c r="T1002" s="82">
        <v>0</v>
      </c>
      <c r="U1002" s="82">
        <v>0</v>
      </c>
      <c r="V1002" s="82">
        <v>1</v>
      </c>
      <c r="W1002" s="82">
        <v>0</v>
      </c>
      <c r="X1002" s="82">
        <v>10.34</v>
      </c>
      <c r="Y1002" s="82"/>
      <c r="Z1002" s="89"/>
      <c r="AA1002" s="90"/>
      <c r="AB1002" s="90"/>
      <c r="AC1002" s="90" t="s">
        <v>37</v>
      </c>
      <c r="AD1002" s="90" t="s">
        <v>37</v>
      </c>
      <c r="AE1002" s="209" t="s">
        <v>6202</v>
      </c>
      <c r="AF1002" s="90" t="s">
        <v>36</v>
      </c>
    </row>
    <row r="1003" spans="1:32" s="5" customFormat="1" ht="56.25" x14ac:dyDescent="0.25">
      <c r="A1003" s="82">
        <v>22</v>
      </c>
      <c r="B1003" s="87" t="s">
        <v>2847</v>
      </c>
      <c r="C1003" s="84" t="s">
        <v>68</v>
      </c>
      <c r="D1003" s="85" t="s">
        <v>6071</v>
      </c>
      <c r="E1003" s="82" t="s">
        <v>378</v>
      </c>
      <c r="F1003" s="92">
        <v>43642.395833333336</v>
      </c>
      <c r="G1003" s="92">
        <v>43642.625</v>
      </c>
      <c r="H1003" s="82" t="s">
        <v>69</v>
      </c>
      <c r="I1003" s="87" t="s">
        <v>6072</v>
      </c>
      <c r="J1003" s="88">
        <v>5.4999999999417923</v>
      </c>
      <c r="K1003" s="87" t="s">
        <v>6727</v>
      </c>
      <c r="L1003" s="82"/>
      <c r="M1003" s="82"/>
      <c r="N1003" s="82" t="s">
        <v>6689</v>
      </c>
      <c r="O1003" s="82">
        <v>12</v>
      </c>
      <c r="P1003" s="82">
        <v>0</v>
      </c>
      <c r="Q1003" s="82">
        <v>0</v>
      </c>
      <c r="R1003" s="82">
        <v>12</v>
      </c>
      <c r="S1003" s="82">
        <v>0</v>
      </c>
      <c r="T1003" s="82">
        <v>0</v>
      </c>
      <c r="U1003" s="82">
        <v>0</v>
      </c>
      <c r="V1003" s="82">
        <v>12</v>
      </c>
      <c r="W1003" s="82">
        <v>0</v>
      </c>
      <c r="X1003" s="82">
        <v>14</v>
      </c>
      <c r="Y1003" s="82"/>
      <c r="Z1003" s="89"/>
      <c r="AA1003" s="90"/>
      <c r="AB1003" s="90"/>
      <c r="AC1003" s="90" t="s">
        <v>77</v>
      </c>
      <c r="AD1003" s="90" t="s">
        <v>77</v>
      </c>
      <c r="AE1003" s="87" t="s">
        <v>6465</v>
      </c>
      <c r="AF1003" s="90" t="s">
        <v>36</v>
      </c>
    </row>
    <row r="1004" spans="1:32" s="5" customFormat="1" ht="56.25" x14ac:dyDescent="0.25">
      <c r="A1004" s="82">
        <v>22</v>
      </c>
      <c r="B1004" s="87" t="s">
        <v>2632</v>
      </c>
      <c r="C1004" s="84" t="s">
        <v>68</v>
      </c>
      <c r="D1004" s="85" t="s">
        <v>6728</v>
      </c>
      <c r="E1004" s="82" t="s">
        <v>378</v>
      </c>
      <c r="F1004" s="92">
        <v>43641.190972222219</v>
      </c>
      <c r="G1004" s="92">
        <v>43641.479166666664</v>
      </c>
      <c r="H1004" s="82" t="s">
        <v>71</v>
      </c>
      <c r="I1004" s="87" t="s">
        <v>6729</v>
      </c>
      <c r="J1004" s="88">
        <v>6.9166666666860692</v>
      </c>
      <c r="K1004" s="120" t="s">
        <v>6728</v>
      </c>
      <c r="L1004" s="82"/>
      <c r="M1004" s="82"/>
      <c r="N1004" s="82" t="s">
        <v>6730</v>
      </c>
      <c r="O1004" s="82">
        <v>10</v>
      </c>
      <c r="P1004" s="82">
        <v>0</v>
      </c>
      <c r="Q1004" s="82">
        <v>0</v>
      </c>
      <c r="R1004" s="82">
        <v>10</v>
      </c>
      <c r="S1004" s="82">
        <v>0</v>
      </c>
      <c r="T1004" s="82">
        <v>0</v>
      </c>
      <c r="U1004" s="82">
        <v>0</v>
      </c>
      <c r="V1004" s="82">
        <v>10</v>
      </c>
      <c r="W1004" s="82">
        <v>0</v>
      </c>
      <c r="X1004" s="82">
        <v>25</v>
      </c>
      <c r="Y1004" s="82"/>
      <c r="Z1004" s="89" t="s">
        <v>6731</v>
      </c>
      <c r="AA1004" s="90" t="s">
        <v>105</v>
      </c>
      <c r="AB1004" s="90" t="s">
        <v>117</v>
      </c>
      <c r="AC1004" s="90" t="s">
        <v>37</v>
      </c>
      <c r="AD1004" s="90" t="s">
        <v>37</v>
      </c>
      <c r="AE1004" s="87" t="s">
        <v>131</v>
      </c>
      <c r="AF1004" s="90" t="s">
        <v>36</v>
      </c>
    </row>
    <row r="1005" spans="1:32" s="5" customFormat="1" ht="56.25" x14ac:dyDescent="0.25">
      <c r="A1005" s="82">
        <v>22</v>
      </c>
      <c r="B1005" s="87" t="s">
        <v>2632</v>
      </c>
      <c r="C1005" s="84" t="s">
        <v>65</v>
      </c>
      <c r="D1005" s="85" t="s">
        <v>6732</v>
      </c>
      <c r="E1005" s="82" t="s">
        <v>378</v>
      </c>
      <c r="F1005" s="92">
        <v>43641.708333333336</v>
      </c>
      <c r="G1005" s="92">
        <v>43641.795138888891</v>
      </c>
      <c r="H1005" s="82" t="s">
        <v>71</v>
      </c>
      <c r="I1005" s="87" t="s">
        <v>6733</v>
      </c>
      <c r="J1005" s="88">
        <v>2.0833333333139308</v>
      </c>
      <c r="K1005" s="120" t="s">
        <v>6732</v>
      </c>
      <c r="L1005" s="82"/>
      <c r="M1005" s="82"/>
      <c r="N1005" s="82" t="s">
        <v>6734</v>
      </c>
      <c r="O1005" s="82">
        <v>2</v>
      </c>
      <c r="P1005" s="82">
        <v>0</v>
      </c>
      <c r="Q1005" s="82">
        <v>0</v>
      </c>
      <c r="R1005" s="82">
        <v>2</v>
      </c>
      <c r="S1005" s="82">
        <v>0</v>
      </c>
      <c r="T1005" s="82">
        <v>0</v>
      </c>
      <c r="U1005" s="82">
        <v>0</v>
      </c>
      <c r="V1005" s="82">
        <v>2</v>
      </c>
      <c r="W1005" s="82">
        <v>0</v>
      </c>
      <c r="X1005" s="82">
        <v>60</v>
      </c>
      <c r="Y1005" s="82"/>
      <c r="Z1005" s="89" t="s">
        <v>6735</v>
      </c>
      <c r="AA1005" s="90" t="s">
        <v>72</v>
      </c>
      <c r="AB1005" s="90" t="s">
        <v>117</v>
      </c>
      <c r="AC1005" s="90" t="s">
        <v>37</v>
      </c>
      <c r="AD1005" s="90" t="s">
        <v>37</v>
      </c>
      <c r="AE1005" s="87" t="s">
        <v>131</v>
      </c>
      <c r="AF1005" s="90" t="s">
        <v>418</v>
      </c>
    </row>
    <row r="1006" spans="1:32" s="5" customFormat="1" ht="75" x14ac:dyDescent="0.25">
      <c r="A1006" s="167">
        <v>19</v>
      </c>
      <c r="B1006" s="170" t="s">
        <v>1531</v>
      </c>
      <c r="C1006" s="168" t="s">
        <v>65</v>
      </c>
      <c r="D1006" s="169" t="s">
        <v>6736</v>
      </c>
      <c r="E1006" s="167" t="s">
        <v>377</v>
      </c>
      <c r="F1006" s="205">
        <v>43641.404861111114</v>
      </c>
      <c r="G1006" s="205">
        <v>43641.444444444445</v>
      </c>
      <c r="H1006" s="134" t="s">
        <v>71</v>
      </c>
      <c r="I1006" s="170" t="s">
        <v>6737</v>
      </c>
      <c r="J1006" s="88">
        <v>0.94999999995343387</v>
      </c>
      <c r="K1006" s="170" t="s">
        <v>6738</v>
      </c>
      <c r="L1006" s="167"/>
      <c r="M1006" s="167" t="s">
        <v>6739</v>
      </c>
      <c r="N1006" s="167" t="s">
        <v>6740</v>
      </c>
      <c r="O1006" s="167">
        <v>47</v>
      </c>
      <c r="P1006" s="167">
        <v>0</v>
      </c>
      <c r="Q1006" s="167">
        <v>11</v>
      </c>
      <c r="R1006" s="167">
        <v>36</v>
      </c>
      <c r="S1006" s="167">
        <v>0</v>
      </c>
      <c r="T1006" s="167">
        <v>0</v>
      </c>
      <c r="U1006" s="167">
        <v>0</v>
      </c>
      <c r="V1006" s="167">
        <v>47</v>
      </c>
      <c r="W1006" s="167">
        <v>0</v>
      </c>
      <c r="X1006" s="167">
        <v>380</v>
      </c>
      <c r="Y1006" s="167"/>
      <c r="Z1006" s="159" t="s">
        <v>6741</v>
      </c>
      <c r="AA1006" s="172" t="s">
        <v>123</v>
      </c>
      <c r="AB1006" s="172" t="s">
        <v>104</v>
      </c>
      <c r="AC1006" s="172" t="s">
        <v>37</v>
      </c>
      <c r="AD1006" s="172" t="s">
        <v>37</v>
      </c>
      <c r="AE1006" s="166" t="s">
        <v>2878</v>
      </c>
      <c r="AF1006" s="90" t="s">
        <v>418</v>
      </c>
    </row>
    <row r="1007" spans="1:32" s="5" customFormat="1" ht="75" x14ac:dyDescent="0.25">
      <c r="A1007" s="167">
        <v>19</v>
      </c>
      <c r="B1007" s="170" t="s">
        <v>1531</v>
      </c>
      <c r="C1007" s="168" t="s">
        <v>65</v>
      </c>
      <c r="D1007" s="169" t="s">
        <v>6742</v>
      </c>
      <c r="E1007" s="167" t="s">
        <v>379</v>
      </c>
      <c r="F1007" s="205">
        <v>43641.684027777781</v>
      </c>
      <c r="G1007" s="205">
        <v>43641.729166666664</v>
      </c>
      <c r="H1007" s="134" t="s">
        <v>71</v>
      </c>
      <c r="I1007" s="170" t="s">
        <v>6743</v>
      </c>
      <c r="J1007" s="88">
        <v>1.0833333331975155</v>
      </c>
      <c r="K1007" s="170" t="s">
        <v>6744</v>
      </c>
      <c r="L1007" s="167"/>
      <c r="M1007" s="167" t="s">
        <v>6745</v>
      </c>
      <c r="N1007" s="167" t="s">
        <v>6746</v>
      </c>
      <c r="O1007" s="167">
        <v>67</v>
      </c>
      <c r="P1007" s="167">
        <v>0</v>
      </c>
      <c r="Q1007" s="167">
        <v>1</v>
      </c>
      <c r="R1007" s="167">
        <v>66</v>
      </c>
      <c r="S1007" s="167">
        <v>0</v>
      </c>
      <c r="T1007" s="167">
        <v>0</v>
      </c>
      <c r="U1007" s="167">
        <v>0</v>
      </c>
      <c r="V1007" s="167">
        <v>67</v>
      </c>
      <c r="W1007" s="167">
        <v>0</v>
      </c>
      <c r="X1007" s="167">
        <v>410</v>
      </c>
      <c r="Y1007" s="167"/>
      <c r="Z1007" s="159" t="s">
        <v>6747</v>
      </c>
      <c r="AA1007" s="172" t="s">
        <v>123</v>
      </c>
      <c r="AB1007" s="172" t="s">
        <v>104</v>
      </c>
      <c r="AC1007" s="172" t="s">
        <v>37</v>
      </c>
      <c r="AD1007" s="172" t="s">
        <v>37</v>
      </c>
      <c r="AE1007" s="166" t="s">
        <v>2878</v>
      </c>
      <c r="AF1007" s="90" t="s">
        <v>418</v>
      </c>
    </row>
    <row r="1008" spans="1:32" s="5" customFormat="1" ht="75" x14ac:dyDescent="0.25">
      <c r="A1008" s="167">
        <v>19</v>
      </c>
      <c r="B1008" s="170" t="s">
        <v>1531</v>
      </c>
      <c r="C1008" s="168" t="s">
        <v>65</v>
      </c>
      <c r="D1008" s="169" t="s">
        <v>6748</v>
      </c>
      <c r="E1008" s="167" t="s">
        <v>379</v>
      </c>
      <c r="F1008" s="205">
        <v>43641.684027777781</v>
      </c>
      <c r="G1008" s="205">
        <v>43641.729166666664</v>
      </c>
      <c r="H1008" s="134" t="s">
        <v>71</v>
      </c>
      <c r="I1008" s="170" t="s">
        <v>6749</v>
      </c>
      <c r="J1008" s="88">
        <v>1.0833333331975155</v>
      </c>
      <c r="K1008" s="170" t="s">
        <v>6744</v>
      </c>
      <c r="L1008" s="167"/>
      <c r="M1008" s="167" t="s">
        <v>6745</v>
      </c>
      <c r="N1008" s="167" t="s">
        <v>6746</v>
      </c>
      <c r="O1008" s="167">
        <v>67</v>
      </c>
      <c r="P1008" s="167">
        <v>0</v>
      </c>
      <c r="Q1008" s="167">
        <v>1</v>
      </c>
      <c r="R1008" s="167">
        <v>66</v>
      </c>
      <c r="S1008" s="167">
        <v>0</v>
      </c>
      <c r="T1008" s="167">
        <v>0</v>
      </c>
      <c r="U1008" s="167">
        <v>0</v>
      </c>
      <c r="V1008" s="167">
        <v>67</v>
      </c>
      <c r="W1008" s="167">
        <v>0</v>
      </c>
      <c r="X1008" s="167">
        <v>410</v>
      </c>
      <c r="Y1008" s="167"/>
      <c r="Z1008" s="159" t="s">
        <v>6750</v>
      </c>
      <c r="AA1008" s="172" t="s">
        <v>85</v>
      </c>
      <c r="AB1008" s="172" t="s">
        <v>73</v>
      </c>
      <c r="AC1008" s="172" t="s">
        <v>37</v>
      </c>
      <c r="AD1008" s="172" t="s">
        <v>37</v>
      </c>
      <c r="AE1008" s="166" t="s">
        <v>2878</v>
      </c>
      <c r="AF1008" s="90" t="s">
        <v>36</v>
      </c>
    </row>
    <row r="1009" spans="1:32" s="5" customFormat="1" ht="150" x14ac:dyDescent="0.25">
      <c r="A1009" s="82">
        <v>25</v>
      </c>
      <c r="B1009" s="87" t="s">
        <v>2505</v>
      </c>
      <c r="C1009" s="84" t="s">
        <v>68</v>
      </c>
      <c r="D1009" s="85" t="s">
        <v>6428</v>
      </c>
      <c r="E1009" s="82" t="s">
        <v>377</v>
      </c>
      <c r="F1009" s="92">
        <v>43642.375</v>
      </c>
      <c r="G1009" s="92">
        <v>43642.708333333336</v>
      </c>
      <c r="H1009" s="82" t="s">
        <v>69</v>
      </c>
      <c r="I1009" s="87" t="s">
        <v>6429</v>
      </c>
      <c r="J1009" s="88">
        <v>8.0000000000582077</v>
      </c>
      <c r="K1009" s="87" t="s">
        <v>6430</v>
      </c>
      <c r="L1009" s="82"/>
      <c r="M1009" s="82"/>
      <c r="N1009" s="82" t="s">
        <v>6431</v>
      </c>
      <c r="O1009" s="82">
        <v>197</v>
      </c>
      <c r="P1009" s="82">
        <v>0</v>
      </c>
      <c r="Q1009" s="82">
        <v>0</v>
      </c>
      <c r="R1009" s="82">
        <v>196</v>
      </c>
      <c r="S1009" s="82">
        <v>0</v>
      </c>
      <c r="T1009" s="82">
        <v>0</v>
      </c>
      <c r="U1009" s="82">
        <v>0</v>
      </c>
      <c r="V1009" s="82">
        <v>196</v>
      </c>
      <c r="W1009" s="82">
        <v>1</v>
      </c>
      <c r="X1009" s="82" t="s">
        <v>280</v>
      </c>
      <c r="Y1009" s="82" t="s">
        <v>126</v>
      </c>
      <c r="Z1009" s="89" t="s">
        <v>6751</v>
      </c>
      <c r="AA1009" s="90"/>
      <c r="AB1009" s="90"/>
      <c r="AC1009" s="172" t="s">
        <v>37</v>
      </c>
      <c r="AD1009" s="172" t="s">
        <v>37</v>
      </c>
      <c r="AE1009" s="87" t="s">
        <v>111</v>
      </c>
      <c r="AF1009" s="90" t="s">
        <v>36</v>
      </c>
    </row>
    <row r="1010" spans="1:32" s="5" customFormat="1" ht="75" x14ac:dyDescent="0.25">
      <c r="A1010" s="82">
        <v>10</v>
      </c>
      <c r="B1010" s="87" t="s">
        <v>2505</v>
      </c>
      <c r="C1010" s="84" t="s">
        <v>68</v>
      </c>
      <c r="D1010" s="85" t="s">
        <v>5798</v>
      </c>
      <c r="E1010" s="82" t="s">
        <v>377</v>
      </c>
      <c r="F1010" s="92">
        <v>43642.395833333336</v>
      </c>
      <c r="G1010" s="92">
        <v>43642.666666666664</v>
      </c>
      <c r="H1010" s="82" t="s">
        <v>69</v>
      </c>
      <c r="I1010" s="87" t="s">
        <v>6752</v>
      </c>
      <c r="J1010" s="88">
        <v>6.4999999998835847</v>
      </c>
      <c r="K1010" s="87" t="s">
        <v>5800</v>
      </c>
      <c r="L1010" s="82"/>
      <c r="M1010" s="82"/>
      <c r="N1010" s="82" t="s">
        <v>5801</v>
      </c>
      <c r="O1010" s="82">
        <v>180</v>
      </c>
      <c r="P1010" s="82">
        <v>0</v>
      </c>
      <c r="Q1010" s="82">
        <v>0</v>
      </c>
      <c r="R1010" s="82">
        <v>180</v>
      </c>
      <c r="S1010" s="82">
        <v>0</v>
      </c>
      <c r="T1010" s="82">
        <v>0</v>
      </c>
      <c r="U1010" s="82">
        <v>0</v>
      </c>
      <c r="V1010" s="82">
        <v>180</v>
      </c>
      <c r="W1010" s="82">
        <v>0</v>
      </c>
      <c r="X1010" s="82" t="s">
        <v>5802</v>
      </c>
      <c r="Y1010" s="82"/>
      <c r="Z1010" s="89" t="s">
        <v>6751</v>
      </c>
      <c r="AA1010" s="90"/>
      <c r="AB1010" s="90"/>
      <c r="AC1010" s="172" t="s">
        <v>37</v>
      </c>
      <c r="AD1010" s="172" t="s">
        <v>37</v>
      </c>
      <c r="AE1010" s="87" t="s">
        <v>111</v>
      </c>
      <c r="AF1010" s="90" t="s">
        <v>36</v>
      </c>
    </row>
    <row r="1011" spans="1:32" s="5" customFormat="1" ht="75" x14ac:dyDescent="0.25">
      <c r="A1011" s="82">
        <v>25</v>
      </c>
      <c r="B1011" s="87" t="s">
        <v>2505</v>
      </c>
      <c r="C1011" s="84" t="s">
        <v>70</v>
      </c>
      <c r="D1011" s="85" t="s">
        <v>6389</v>
      </c>
      <c r="E1011" s="82" t="s">
        <v>378</v>
      </c>
      <c r="F1011" s="92">
        <v>43642.166666666664</v>
      </c>
      <c r="G1011" s="92">
        <v>43642.25</v>
      </c>
      <c r="H1011" s="82" t="s">
        <v>69</v>
      </c>
      <c r="I1011" s="87" t="s">
        <v>6753</v>
      </c>
      <c r="J1011" s="88">
        <v>2.0000000000582077</v>
      </c>
      <c r="K1011" s="87" t="s">
        <v>6754</v>
      </c>
      <c r="L1011" s="82"/>
      <c r="M1011" s="82"/>
      <c r="N1011" s="82" t="s">
        <v>6755</v>
      </c>
      <c r="O1011" s="82">
        <v>5</v>
      </c>
      <c r="P1011" s="82">
        <v>0</v>
      </c>
      <c r="Q1011" s="82">
        <v>0</v>
      </c>
      <c r="R1011" s="82">
        <v>5</v>
      </c>
      <c r="S1011" s="82">
        <v>0</v>
      </c>
      <c r="T1011" s="82">
        <v>0</v>
      </c>
      <c r="U1011" s="82">
        <v>0</v>
      </c>
      <c r="V1011" s="82">
        <v>5</v>
      </c>
      <c r="W1011" s="82">
        <v>0</v>
      </c>
      <c r="X1011" s="82">
        <v>108</v>
      </c>
      <c r="Y1011" s="82"/>
      <c r="Z1011" s="89" t="s">
        <v>6751</v>
      </c>
      <c r="AA1011" s="90"/>
      <c r="AB1011" s="90"/>
      <c r="AC1011" s="172" t="s">
        <v>37</v>
      </c>
      <c r="AD1011" s="172" t="s">
        <v>37</v>
      </c>
      <c r="AE1011" s="87" t="s">
        <v>111</v>
      </c>
      <c r="AF1011" s="90" t="s">
        <v>36</v>
      </c>
    </row>
    <row r="1012" spans="1:32" s="5" customFormat="1" ht="75" x14ac:dyDescent="0.25">
      <c r="A1012" s="82">
        <v>10</v>
      </c>
      <c r="B1012" s="87" t="s">
        <v>2505</v>
      </c>
      <c r="C1012" s="84" t="s">
        <v>68</v>
      </c>
      <c r="D1012" s="85" t="s">
        <v>6756</v>
      </c>
      <c r="E1012" s="82" t="s">
        <v>377</v>
      </c>
      <c r="F1012" s="92">
        <v>43642.583333333336</v>
      </c>
      <c r="G1012" s="92">
        <v>43642.708333333336</v>
      </c>
      <c r="H1012" s="82" t="s">
        <v>69</v>
      </c>
      <c r="I1012" s="87" t="s">
        <v>6757</v>
      </c>
      <c r="J1012" s="88">
        <v>3</v>
      </c>
      <c r="K1012" s="87" t="s">
        <v>6758</v>
      </c>
      <c r="L1012" s="82"/>
      <c r="M1012" s="82"/>
      <c r="N1012" s="82" t="s">
        <v>6759</v>
      </c>
      <c r="O1012" s="82">
        <v>464</v>
      </c>
      <c r="P1012" s="82">
        <v>0</v>
      </c>
      <c r="Q1012" s="82">
        <v>0</v>
      </c>
      <c r="R1012" s="82">
        <v>464</v>
      </c>
      <c r="S1012" s="82">
        <v>0</v>
      </c>
      <c r="T1012" s="82">
        <v>0</v>
      </c>
      <c r="U1012" s="82">
        <v>0</v>
      </c>
      <c r="V1012" s="82">
        <v>464</v>
      </c>
      <c r="W1012" s="82">
        <v>0</v>
      </c>
      <c r="X1012" s="82" t="s">
        <v>6760</v>
      </c>
      <c r="Y1012" s="82"/>
      <c r="Z1012" s="89" t="s">
        <v>6751</v>
      </c>
      <c r="AA1012" s="90"/>
      <c r="AB1012" s="90"/>
      <c r="AC1012" s="172" t="s">
        <v>37</v>
      </c>
      <c r="AD1012" s="172" t="s">
        <v>37</v>
      </c>
      <c r="AE1012" s="87" t="s">
        <v>111</v>
      </c>
      <c r="AF1012" s="90" t="s">
        <v>36</v>
      </c>
    </row>
    <row r="1013" spans="1:32" s="5" customFormat="1" ht="56.25" x14ac:dyDescent="0.25">
      <c r="A1013" s="93">
        <v>22</v>
      </c>
      <c r="B1013" s="94" t="s">
        <v>1542</v>
      </c>
      <c r="C1013" s="95" t="s">
        <v>68</v>
      </c>
      <c r="D1013" s="94" t="s">
        <v>6761</v>
      </c>
      <c r="E1013" s="93" t="s">
        <v>377</v>
      </c>
      <c r="F1013" s="97">
        <v>43641.375</v>
      </c>
      <c r="G1013" s="97">
        <v>43641.625</v>
      </c>
      <c r="H1013" s="93" t="s">
        <v>69</v>
      </c>
      <c r="I1013" s="236" t="s">
        <v>6762</v>
      </c>
      <c r="J1013" s="98">
        <v>6</v>
      </c>
      <c r="K1013" s="93" t="s">
        <v>6763</v>
      </c>
      <c r="L1013" s="93"/>
      <c r="M1013" s="93"/>
      <c r="N1013" s="93"/>
      <c r="O1013" s="93">
        <v>0</v>
      </c>
      <c r="P1013" s="93">
        <v>0</v>
      </c>
      <c r="Q1013" s="93">
        <v>0</v>
      </c>
      <c r="R1013" s="93">
        <v>0</v>
      </c>
      <c r="S1013" s="93">
        <v>0</v>
      </c>
      <c r="T1013" s="93">
        <v>0</v>
      </c>
      <c r="U1013" s="93">
        <v>0</v>
      </c>
      <c r="V1013" s="93">
        <v>0</v>
      </c>
      <c r="W1013" s="93">
        <v>0</v>
      </c>
      <c r="X1013" s="93">
        <v>0</v>
      </c>
      <c r="Y1013" s="93"/>
      <c r="Z1013" s="99" t="s">
        <v>6764</v>
      </c>
      <c r="AA1013" s="100"/>
      <c r="AB1013" s="100"/>
      <c r="AC1013" s="237" t="s">
        <v>37</v>
      </c>
      <c r="AD1013" s="237" t="s">
        <v>37</v>
      </c>
      <c r="AE1013" s="94" t="s">
        <v>6765</v>
      </c>
      <c r="AF1013" s="90" t="s">
        <v>36</v>
      </c>
    </row>
    <row r="1014" spans="1:32" s="5" customFormat="1" ht="150" x14ac:dyDescent="0.25">
      <c r="A1014" s="82">
        <v>20</v>
      </c>
      <c r="B1014" s="87" t="s">
        <v>2505</v>
      </c>
      <c r="C1014" s="84" t="s">
        <v>68</v>
      </c>
      <c r="D1014" s="85" t="s">
        <v>6428</v>
      </c>
      <c r="E1014" s="82" t="s">
        <v>377</v>
      </c>
      <c r="F1014" s="92">
        <v>43643.375</v>
      </c>
      <c r="G1014" s="92">
        <v>43643.708333333336</v>
      </c>
      <c r="H1014" s="82" t="s">
        <v>69</v>
      </c>
      <c r="I1014" s="87" t="s">
        <v>6429</v>
      </c>
      <c r="J1014" s="88">
        <v>8.0000000000582077</v>
      </c>
      <c r="K1014" s="82" t="s">
        <v>6430</v>
      </c>
      <c r="L1014" s="82"/>
      <c r="M1014" s="82"/>
      <c r="N1014" s="82" t="s">
        <v>6431</v>
      </c>
      <c r="O1014" s="82">
        <v>197</v>
      </c>
      <c r="P1014" s="82">
        <v>0</v>
      </c>
      <c r="Q1014" s="82">
        <v>0</v>
      </c>
      <c r="R1014" s="82">
        <v>196</v>
      </c>
      <c r="S1014" s="82">
        <v>0</v>
      </c>
      <c r="T1014" s="82">
        <v>0</v>
      </c>
      <c r="U1014" s="82">
        <v>0</v>
      </c>
      <c r="V1014" s="82">
        <v>196</v>
      </c>
      <c r="W1014" s="82">
        <v>1</v>
      </c>
      <c r="X1014" s="82" t="s">
        <v>280</v>
      </c>
      <c r="Y1014" s="82" t="s">
        <v>126</v>
      </c>
      <c r="Z1014" s="89" t="s">
        <v>6766</v>
      </c>
      <c r="AA1014" s="90"/>
      <c r="AB1014" s="90"/>
      <c r="AC1014" s="90"/>
      <c r="AD1014" s="90"/>
      <c r="AE1014" s="87" t="s">
        <v>111</v>
      </c>
      <c r="AF1014" s="90" t="s">
        <v>36</v>
      </c>
    </row>
    <row r="1015" spans="1:32" s="5" customFormat="1" ht="75" x14ac:dyDescent="0.25">
      <c r="A1015" s="82">
        <v>10</v>
      </c>
      <c r="B1015" s="87" t="s">
        <v>2505</v>
      </c>
      <c r="C1015" s="84" t="s">
        <v>68</v>
      </c>
      <c r="D1015" s="85" t="s">
        <v>5798</v>
      </c>
      <c r="E1015" s="82" t="s">
        <v>377</v>
      </c>
      <c r="F1015" s="92">
        <v>43643.212500000001</v>
      </c>
      <c r="G1015" s="92">
        <v>43643.300694444442</v>
      </c>
      <c r="H1015" s="82" t="s">
        <v>71</v>
      </c>
      <c r="I1015" s="87" t="s">
        <v>6767</v>
      </c>
      <c r="J1015" s="88">
        <v>2.1166666665812954</v>
      </c>
      <c r="K1015" s="82" t="s">
        <v>6768</v>
      </c>
      <c r="L1015" s="82"/>
      <c r="M1015" s="82"/>
      <c r="N1015" s="82" t="s">
        <v>6769</v>
      </c>
      <c r="O1015" s="82">
        <v>325</v>
      </c>
      <c r="P1015" s="82">
        <v>0</v>
      </c>
      <c r="Q1015" s="82">
        <v>0</v>
      </c>
      <c r="R1015" s="82">
        <v>325</v>
      </c>
      <c r="S1015" s="82">
        <v>0</v>
      </c>
      <c r="T1015" s="82">
        <v>0</v>
      </c>
      <c r="U1015" s="82">
        <v>0</v>
      </c>
      <c r="V1015" s="82">
        <v>325</v>
      </c>
      <c r="W1015" s="82">
        <v>0</v>
      </c>
      <c r="X1015" s="82">
        <v>432</v>
      </c>
      <c r="Y1015" s="82"/>
      <c r="Z1015" s="89" t="s">
        <v>6770</v>
      </c>
      <c r="AA1015" s="90" t="s">
        <v>98</v>
      </c>
      <c r="AB1015" s="90" t="s">
        <v>102</v>
      </c>
      <c r="AC1015" s="90" t="s">
        <v>37</v>
      </c>
      <c r="AD1015" s="90" t="s">
        <v>37</v>
      </c>
      <c r="AE1015" s="87" t="s">
        <v>111</v>
      </c>
      <c r="AF1015" s="90" t="s">
        <v>36</v>
      </c>
    </row>
    <row r="1016" spans="1:32" s="5" customFormat="1" ht="75" x14ac:dyDescent="0.25">
      <c r="A1016" s="82">
        <v>10</v>
      </c>
      <c r="B1016" s="87" t="s">
        <v>2505</v>
      </c>
      <c r="C1016" s="84" t="s">
        <v>68</v>
      </c>
      <c r="D1016" s="85" t="s">
        <v>5798</v>
      </c>
      <c r="E1016" s="82" t="s">
        <v>377</v>
      </c>
      <c r="F1016" s="92">
        <v>43643.212500000001</v>
      </c>
      <c r="G1016" s="92">
        <v>43643.416666666664</v>
      </c>
      <c r="H1016" s="82" t="s">
        <v>71</v>
      </c>
      <c r="I1016" s="87" t="s">
        <v>6767</v>
      </c>
      <c r="J1016" s="88">
        <v>4.8999999999068677</v>
      </c>
      <c r="K1016" s="82" t="s">
        <v>3110</v>
      </c>
      <c r="L1016" s="82"/>
      <c r="M1016" s="82"/>
      <c r="N1016" s="82" t="s">
        <v>6771</v>
      </c>
      <c r="O1016" s="82">
        <v>41</v>
      </c>
      <c r="P1016" s="82">
        <v>0</v>
      </c>
      <c r="Q1016" s="82">
        <v>0</v>
      </c>
      <c r="R1016" s="82">
        <v>41</v>
      </c>
      <c r="S1016" s="82">
        <v>0</v>
      </c>
      <c r="T1016" s="82">
        <v>0</v>
      </c>
      <c r="U1016" s="82">
        <v>0</v>
      </c>
      <c r="V1016" s="82">
        <v>41</v>
      </c>
      <c r="W1016" s="82">
        <v>0</v>
      </c>
      <c r="X1016" s="82" t="s">
        <v>6387</v>
      </c>
      <c r="Y1016" s="82"/>
      <c r="Z1016" s="89" t="s">
        <v>6772</v>
      </c>
      <c r="AA1016" s="90" t="s">
        <v>98</v>
      </c>
      <c r="AB1016" s="90" t="s">
        <v>102</v>
      </c>
      <c r="AC1016" s="90" t="s">
        <v>37</v>
      </c>
      <c r="AD1016" s="90" t="s">
        <v>37</v>
      </c>
      <c r="AE1016" s="87" t="s">
        <v>111</v>
      </c>
      <c r="AF1016" s="90" t="s">
        <v>36</v>
      </c>
    </row>
    <row r="1017" spans="1:32" s="5" customFormat="1" ht="75" x14ac:dyDescent="0.25">
      <c r="A1017" s="82">
        <v>20</v>
      </c>
      <c r="B1017" s="87" t="s">
        <v>2505</v>
      </c>
      <c r="C1017" s="84" t="s">
        <v>68</v>
      </c>
      <c r="D1017" s="85" t="s">
        <v>5798</v>
      </c>
      <c r="E1017" s="82" t="s">
        <v>377</v>
      </c>
      <c r="F1017" s="92">
        <v>43643.395833333336</v>
      </c>
      <c r="G1017" s="92">
        <v>43643.666666666664</v>
      </c>
      <c r="H1017" s="82" t="s">
        <v>69</v>
      </c>
      <c r="I1017" s="87" t="s">
        <v>6752</v>
      </c>
      <c r="J1017" s="88">
        <v>6.4999999998835847</v>
      </c>
      <c r="K1017" s="82" t="s">
        <v>5800</v>
      </c>
      <c r="L1017" s="82"/>
      <c r="M1017" s="82"/>
      <c r="N1017" s="82" t="s">
        <v>5801</v>
      </c>
      <c r="O1017" s="82">
        <v>180</v>
      </c>
      <c r="P1017" s="82">
        <v>0</v>
      </c>
      <c r="Q1017" s="82">
        <v>0</v>
      </c>
      <c r="R1017" s="82">
        <v>180</v>
      </c>
      <c r="S1017" s="82">
        <v>0</v>
      </c>
      <c r="T1017" s="82">
        <v>0</v>
      </c>
      <c r="U1017" s="82">
        <v>0</v>
      </c>
      <c r="V1017" s="82">
        <v>180</v>
      </c>
      <c r="W1017" s="82">
        <v>0</v>
      </c>
      <c r="X1017" s="82" t="s">
        <v>5802</v>
      </c>
      <c r="Y1017" s="82"/>
      <c r="Z1017" s="89" t="s">
        <v>6766</v>
      </c>
      <c r="AA1017" s="90"/>
      <c r="AB1017" s="90"/>
      <c r="AC1017" s="90"/>
      <c r="AD1017" s="90"/>
      <c r="AE1017" s="87" t="s">
        <v>111</v>
      </c>
      <c r="AF1017" s="90" t="s">
        <v>36</v>
      </c>
    </row>
    <row r="1018" spans="1:32" s="5" customFormat="1" ht="75" x14ac:dyDescent="0.25">
      <c r="A1018" s="82">
        <v>10</v>
      </c>
      <c r="B1018" s="87" t="s">
        <v>2505</v>
      </c>
      <c r="C1018" s="84" t="s">
        <v>68</v>
      </c>
      <c r="D1018" s="85" t="s">
        <v>6773</v>
      </c>
      <c r="E1018" s="82" t="s">
        <v>377</v>
      </c>
      <c r="F1018" s="92">
        <v>43642.734027777777</v>
      </c>
      <c r="G1018" s="92">
        <v>43642.78125</v>
      </c>
      <c r="H1018" s="82" t="s">
        <v>71</v>
      </c>
      <c r="I1018" s="87" t="s">
        <v>6774</v>
      </c>
      <c r="J1018" s="88">
        <v>1.1333333333604969</v>
      </c>
      <c r="K1018" s="82" t="s">
        <v>6775</v>
      </c>
      <c r="L1018" s="82"/>
      <c r="M1018" s="82"/>
      <c r="N1018" s="82" t="s">
        <v>6776</v>
      </c>
      <c r="O1018" s="82">
        <v>147</v>
      </c>
      <c r="P1018" s="82">
        <v>0</v>
      </c>
      <c r="Q1018" s="82">
        <v>0</v>
      </c>
      <c r="R1018" s="82">
        <v>147</v>
      </c>
      <c r="S1018" s="82">
        <v>0</v>
      </c>
      <c r="T1018" s="82">
        <v>0</v>
      </c>
      <c r="U1018" s="82">
        <v>0</v>
      </c>
      <c r="V1018" s="82">
        <v>147</v>
      </c>
      <c r="W1018" s="82">
        <v>0</v>
      </c>
      <c r="X1018" s="82" t="s">
        <v>6777</v>
      </c>
      <c r="Y1018" s="82"/>
      <c r="Z1018" s="89" t="s">
        <v>6778</v>
      </c>
      <c r="AA1018" s="90" t="s">
        <v>72</v>
      </c>
      <c r="AB1018" s="90" t="s">
        <v>75</v>
      </c>
      <c r="AC1018" s="90" t="s">
        <v>37</v>
      </c>
      <c r="AD1018" s="90" t="s">
        <v>37</v>
      </c>
      <c r="AE1018" s="87" t="s">
        <v>111</v>
      </c>
      <c r="AF1018" s="90" t="s">
        <v>418</v>
      </c>
    </row>
    <row r="1019" spans="1:32" s="5" customFormat="1" ht="56.25" x14ac:dyDescent="0.25">
      <c r="A1019" s="82">
        <v>24</v>
      </c>
      <c r="B1019" s="87" t="s">
        <v>2847</v>
      </c>
      <c r="C1019" s="84" t="s">
        <v>68</v>
      </c>
      <c r="D1019" s="85" t="s">
        <v>6071</v>
      </c>
      <c r="E1019" s="82" t="s">
        <v>378</v>
      </c>
      <c r="F1019" s="92">
        <v>43643.395833333336</v>
      </c>
      <c r="G1019" s="92">
        <v>43643.625</v>
      </c>
      <c r="H1019" s="82" t="s">
        <v>69</v>
      </c>
      <c r="I1019" s="87" t="s">
        <v>6072</v>
      </c>
      <c r="J1019" s="88">
        <v>5.4999999999417923</v>
      </c>
      <c r="K1019" s="87" t="s">
        <v>6779</v>
      </c>
      <c r="L1019" s="82"/>
      <c r="M1019" s="82"/>
      <c r="N1019" s="82" t="s">
        <v>6689</v>
      </c>
      <c r="O1019" s="82">
        <v>12</v>
      </c>
      <c r="P1019" s="82">
        <v>0</v>
      </c>
      <c r="Q1019" s="82">
        <v>0</v>
      </c>
      <c r="R1019" s="82">
        <v>12</v>
      </c>
      <c r="S1019" s="82">
        <v>0</v>
      </c>
      <c r="T1019" s="82">
        <v>0</v>
      </c>
      <c r="U1019" s="82">
        <v>0</v>
      </c>
      <c r="V1019" s="82">
        <v>12</v>
      </c>
      <c r="W1019" s="82">
        <v>0</v>
      </c>
      <c r="X1019" s="82">
        <v>14</v>
      </c>
      <c r="Y1019" s="82"/>
      <c r="Z1019" s="89"/>
      <c r="AA1019" s="90"/>
      <c r="AB1019" s="90"/>
      <c r="AC1019" s="90" t="s">
        <v>77</v>
      </c>
      <c r="AD1019" s="90" t="s">
        <v>77</v>
      </c>
      <c r="AE1019" s="87" t="s">
        <v>4770</v>
      </c>
      <c r="AF1019" s="90" t="s">
        <v>36</v>
      </c>
    </row>
    <row r="1020" spans="1:32" s="5" customFormat="1" ht="56.25" x14ac:dyDescent="0.25">
      <c r="A1020" s="82">
        <v>18</v>
      </c>
      <c r="B1020" s="87" t="s">
        <v>2514</v>
      </c>
      <c r="C1020" s="84" t="s">
        <v>65</v>
      </c>
      <c r="D1020" s="85" t="s">
        <v>6720</v>
      </c>
      <c r="E1020" s="82" t="s">
        <v>377</v>
      </c>
      <c r="F1020" s="92">
        <v>43642.416666666664</v>
      </c>
      <c r="G1020" s="92">
        <v>43642.5</v>
      </c>
      <c r="H1020" s="82" t="s">
        <v>69</v>
      </c>
      <c r="I1020" s="87" t="s">
        <v>6780</v>
      </c>
      <c r="J1020" s="88">
        <v>2.0000000000582077</v>
      </c>
      <c r="K1020" s="82" t="s">
        <v>6720</v>
      </c>
      <c r="L1020" s="82"/>
      <c r="M1020" s="82"/>
      <c r="N1020" s="82" t="s">
        <v>368</v>
      </c>
      <c r="O1020" s="82">
        <v>0</v>
      </c>
      <c r="P1020" s="82">
        <v>0</v>
      </c>
      <c r="Q1020" s="82">
        <v>0</v>
      </c>
      <c r="R1020" s="82">
        <v>0</v>
      </c>
      <c r="S1020" s="82">
        <v>0</v>
      </c>
      <c r="T1020" s="82">
        <v>0</v>
      </c>
      <c r="U1020" s="82">
        <v>0</v>
      </c>
      <c r="V1020" s="82">
        <v>0</v>
      </c>
      <c r="W1020" s="82">
        <v>0</v>
      </c>
      <c r="X1020" s="82">
        <v>0</v>
      </c>
      <c r="Y1020" s="82"/>
      <c r="Z1020" s="89"/>
      <c r="AA1020" s="90"/>
      <c r="AB1020" s="90"/>
      <c r="AC1020" s="90" t="s">
        <v>37</v>
      </c>
      <c r="AD1020" s="90" t="s">
        <v>37</v>
      </c>
      <c r="AE1020" s="87" t="s">
        <v>161</v>
      </c>
      <c r="AF1020" s="90" t="s">
        <v>36</v>
      </c>
    </row>
    <row r="1021" spans="1:32" s="5" customFormat="1" ht="56.25" x14ac:dyDescent="0.25">
      <c r="A1021" s="82">
        <v>18</v>
      </c>
      <c r="B1021" s="87" t="s">
        <v>2514</v>
      </c>
      <c r="C1021" s="84" t="s">
        <v>65</v>
      </c>
      <c r="D1021" s="85" t="s">
        <v>6722</v>
      </c>
      <c r="E1021" s="82" t="s">
        <v>377</v>
      </c>
      <c r="F1021" s="92">
        <v>43642.541666666664</v>
      </c>
      <c r="G1021" s="92">
        <v>43642.625</v>
      </c>
      <c r="H1021" s="82" t="s">
        <v>69</v>
      </c>
      <c r="I1021" s="87" t="s">
        <v>6781</v>
      </c>
      <c r="J1021" s="88">
        <v>2.0000000000582077</v>
      </c>
      <c r="K1021" s="82" t="s">
        <v>6782</v>
      </c>
      <c r="L1021" s="82"/>
      <c r="M1021" s="82"/>
      <c r="N1021" s="82" t="s">
        <v>368</v>
      </c>
      <c r="O1021" s="82">
        <v>0</v>
      </c>
      <c r="P1021" s="82">
        <v>0</v>
      </c>
      <c r="Q1021" s="82">
        <v>0</v>
      </c>
      <c r="R1021" s="82">
        <v>0</v>
      </c>
      <c r="S1021" s="82">
        <v>0</v>
      </c>
      <c r="T1021" s="82">
        <v>0</v>
      </c>
      <c r="U1021" s="82">
        <v>0</v>
      </c>
      <c r="V1021" s="82">
        <v>0</v>
      </c>
      <c r="W1021" s="82">
        <v>0</v>
      </c>
      <c r="X1021" s="82">
        <v>0</v>
      </c>
      <c r="Y1021" s="82"/>
      <c r="Z1021" s="89"/>
      <c r="AA1021" s="90"/>
      <c r="AB1021" s="90"/>
      <c r="AC1021" s="90" t="s">
        <v>37</v>
      </c>
      <c r="AD1021" s="90" t="s">
        <v>37</v>
      </c>
      <c r="AE1021" s="87" t="s">
        <v>161</v>
      </c>
      <c r="AF1021" s="90" t="s">
        <v>36</v>
      </c>
    </row>
    <row r="1022" spans="1:32" s="5" customFormat="1" ht="56.25" x14ac:dyDescent="0.25">
      <c r="A1022" s="160">
        <v>17</v>
      </c>
      <c r="B1022" s="163" t="s">
        <v>1531</v>
      </c>
      <c r="C1022" s="161" t="s">
        <v>65</v>
      </c>
      <c r="D1022" s="162" t="s">
        <v>6783</v>
      </c>
      <c r="E1022" s="160" t="s">
        <v>378</v>
      </c>
      <c r="F1022" s="176">
        <v>43643.666666666664</v>
      </c>
      <c r="G1022" s="176">
        <v>43643.770833333336</v>
      </c>
      <c r="H1022" s="82" t="s">
        <v>71</v>
      </c>
      <c r="I1022" s="163" t="s">
        <v>6784</v>
      </c>
      <c r="J1022" s="139">
        <v>2.5000000001164153</v>
      </c>
      <c r="K1022" s="160" t="s">
        <v>6785</v>
      </c>
      <c r="L1022" s="160"/>
      <c r="M1022" s="160"/>
      <c r="N1022" s="160" t="s">
        <v>6786</v>
      </c>
      <c r="O1022" s="160">
        <v>3</v>
      </c>
      <c r="P1022" s="160">
        <v>0</v>
      </c>
      <c r="Q1022" s="160">
        <v>0</v>
      </c>
      <c r="R1022" s="160">
        <v>3</v>
      </c>
      <c r="S1022" s="160">
        <v>0</v>
      </c>
      <c r="T1022" s="160">
        <v>0</v>
      </c>
      <c r="U1022" s="160">
        <v>0</v>
      </c>
      <c r="V1022" s="160">
        <v>3</v>
      </c>
      <c r="W1022" s="160">
        <v>0</v>
      </c>
      <c r="X1022" s="160">
        <v>25</v>
      </c>
      <c r="Y1022" s="160"/>
      <c r="Z1022" s="164" t="s">
        <v>6787</v>
      </c>
      <c r="AA1022" s="165" t="s">
        <v>85</v>
      </c>
      <c r="AB1022" s="165" t="s">
        <v>73</v>
      </c>
      <c r="AC1022" s="165" t="s">
        <v>37</v>
      </c>
      <c r="AD1022" s="165" t="s">
        <v>37</v>
      </c>
      <c r="AE1022" s="166" t="s">
        <v>2878</v>
      </c>
      <c r="AF1022" s="90" t="s">
        <v>36</v>
      </c>
    </row>
    <row r="1023" spans="1:32" s="5" customFormat="1" ht="150" x14ac:dyDescent="0.25">
      <c r="A1023" s="167">
        <v>12</v>
      </c>
      <c r="B1023" s="170" t="s">
        <v>1531</v>
      </c>
      <c r="C1023" s="168" t="s">
        <v>68</v>
      </c>
      <c r="D1023" s="169" t="s">
        <v>6788</v>
      </c>
      <c r="E1023" s="167" t="s">
        <v>377</v>
      </c>
      <c r="F1023" s="205">
        <v>43642.871527777781</v>
      </c>
      <c r="G1023" s="205">
        <v>43642.916666666664</v>
      </c>
      <c r="H1023" s="134" t="s">
        <v>71</v>
      </c>
      <c r="I1023" s="167" t="s">
        <v>446</v>
      </c>
      <c r="J1023" s="88">
        <v>1.0833333331975155</v>
      </c>
      <c r="K1023" s="167" t="s">
        <v>6789</v>
      </c>
      <c r="L1023" s="167"/>
      <c r="M1023" s="167" t="s">
        <v>6790</v>
      </c>
      <c r="N1023" s="167" t="s">
        <v>6791</v>
      </c>
      <c r="O1023" s="167">
        <v>242</v>
      </c>
      <c r="P1023" s="167">
        <v>0</v>
      </c>
      <c r="Q1023" s="167">
        <v>4</v>
      </c>
      <c r="R1023" s="167">
        <v>238</v>
      </c>
      <c r="S1023" s="167">
        <v>0</v>
      </c>
      <c r="T1023" s="167">
        <v>0</v>
      </c>
      <c r="U1023" s="167">
        <v>0</v>
      </c>
      <c r="V1023" s="167">
        <v>242</v>
      </c>
      <c r="W1023" s="167">
        <v>0</v>
      </c>
      <c r="X1023" s="167">
        <v>1400</v>
      </c>
      <c r="Y1023" s="167"/>
      <c r="Z1023" s="159" t="s">
        <v>6792</v>
      </c>
      <c r="AA1023" s="172" t="s">
        <v>85</v>
      </c>
      <c r="AB1023" s="172" t="s">
        <v>86</v>
      </c>
      <c r="AC1023" s="172" t="s">
        <v>37</v>
      </c>
      <c r="AD1023" s="172" t="s">
        <v>37</v>
      </c>
      <c r="AE1023" s="166" t="s">
        <v>135</v>
      </c>
      <c r="AF1023" s="90" t="s">
        <v>36</v>
      </c>
    </row>
    <row r="1024" spans="1:32" s="5" customFormat="1" ht="56.25" x14ac:dyDescent="0.25">
      <c r="A1024" s="167">
        <v>12</v>
      </c>
      <c r="B1024" s="87" t="s">
        <v>2632</v>
      </c>
      <c r="C1024" s="84" t="s">
        <v>68</v>
      </c>
      <c r="D1024" s="85" t="s">
        <v>6793</v>
      </c>
      <c r="E1024" s="82" t="s">
        <v>378</v>
      </c>
      <c r="F1024" s="92">
        <v>43642.857638888891</v>
      </c>
      <c r="G1024" s="92">
        <v>43642.895833333336</v>
      </c>
      <c r="H1024" s="82" t="s">
        <v>71</v>
      </c>
      <c r="I1024" s="87" t="s">
        <v>6794</v>
      </c>
      <c r="J1024" s="88">
        <v>0.91666666668606922</v>
      </c>
      <c r="K1024" s="85" t="s">
        <v>6793</v>
      </c>
      <c r="L1024" s="82"/>
      <c r="M1024" s="82"/>
      <c r="N1024" s="82" t="s">
        <v>6795</v>
      </c>
      <c r="O1024" s="82">
        <v>12</v>
      </c>
      <c r="P1024" s="82">
        <v>0</v>
      </c>
      <c r="Q1024" s="82">
        <v>0</v>
      </c>
      <c r="R1024" s="82">
        <v>12</v>
      </c>
      <c r="S1024" s="82">
        <v>0</v>
      </c>
      <c r="T1024" s="82">
        <v>0</v>
      </c>
      <c r="U1024" s="82">
        <v>0</v>
      </c>
      <c r="V1024" s="82">
        <v>12</v>
      </c>
      <c r="W1024" s="82">
        <v>0</v>
      </c>
      <c r="X1024" s="82">
        <v>30</v>
      </c>
      <c r="Y1024" s="82"/>
      <c r="Z1024" s="89" t="s">
        <v>6796</v>
      </c>
      <c r="AA1024" s="90" t="s">
        <v>105</v>
      </c>
      <c r="AB1024" s="90" t="s">
        <v>117</v>
      </c>
      <c r="AC1024" s="90" t="s">
        <v>37</v>
      </c>
      <c r="AD1024" s="90" t="s">
        <v>37</v>
      </c>
      <c r="AE1024" s="87" t="s">
        <v>131</v>
      </c>
      <c r="AF1024" s="90" t="s">
        <v>36</v>
      </c>
    </row>
    <row r="1025" spans="1:32" s="5" customFormat="1" ht="56.25" x14ac:dyDescent="0.25">
      <c r="A1025" s="82">
        <v>20</v>
      </c>
      <c r="B1025" s="87" t="s">
        <v>2661</v>
      </c>
      <c r="C1025" s="84" t="s">
        <v>68</v>
      </c>
      <c r="D1025" s="85" t="s">
        <v>6797</v>
      </c>
      <c r="E1025" s="82" t="s">
        <v>378</v>
      </c>
      <c r="F1025" s="92">
        <v>43642.767361111109</v>
      </c>
      <c r="G1025" s="92">
        <v>43642.822916666664</v>
      </c>
      <c r="H1025" s="82" t="s">
        <v>71</v>
      </c>
      <c r="I1025" s="87" t="s">
        <v>6798</v>
      </c>
      <c r="J1025" s="88">
        <v>1.3333333333139308</v>
      </c>
      <c r="K1025" s="82" t="s">
        <v>6799</v>
      </c>
      <c r="L1025" s="82"/>
      <c r="M1025" s="82"/>
      <c r="N1025" s="82" t="s">
        <v>140</v>
      </c>
      <c r="O1025" s="82">
        <v>1</v>
      </c>
      <c r="P1025" s="82">
        <v>0</v>
      </c>
      <c r="Q1025" s="82">
        <v>0</v>
      </c>
      <c r="R1025" s="82">
        <v>1</v>
      </c>
      <c r="S1025" s="82">
        <v>0</v>
      </c>
      <c r="T1025" s="82">
        <v>0</v>
      </c>
      <c r="U1025" s="82">
        <v>0</v>
      </c>
      <c r="V1025" s="82">
        <v>1</v>
      </c>
      <c r="W1025" s="82">
        <v>0</v>
      </c>
      <c r="X1025" s="82">
        <v>30</v>
      </c>
      <c r="Y1025" s="82"/>
      <c r="Z1025" s="89" t="s">
        <v>6800</v>
      </c>
      <c r="AA1025" s="90" t="s">
        <v>85</v>
      </c>
      <c r="AB1025" s="90" t="s">
        <v>86</v>
      </c>
      <c r="AC1025" s="90" t="s">
        <v>77</v>
      </c>
      <c r="AD1025" s="90" t="s">
        <v>77</v>
      </c>
      <c r="AE1025" s="87" t="s">
        <v>6801</v>
      </c>
      <c r="AF1025" s="90" t="s">
        <v>36</v>
      </c>
    </row>
    <row r="1026" spans="1:32" s="5" customFormat="1" ht="56.25" x14ac:dyDescent="0.25">
      <c r="A1026" s="82">
        <v>20</v>
      </c>
      <c r="B1026" s="87" t="s">
        <v>1542</v>
      </c>
      <c r="C1026" s="84" t="s">
        <v>68</v>
      </c>
      <c r="D1026" s="85" t="s">
        <v>6802</v>
      </c>
      <c r="E1026" s="82" t="s">
        <v>377</v>
      </c>
      <c r="F1026" s="92">
        <v>43642.388888888891</v>
      </c>
      <c r="G1026" s="92">
        <v>43642.395833333336</v>
      </c>
      <c r="H1026" s="82" t="s">
        <v>69</v>
      </c>
      <c r="I1026" s="87" t="s">
        <v>6803</v>
      </c>
      <c r="J1026" s="88">
        <v>0.16666666668606922</v>
      </c>
      <c r="K1026" s="82" t="s">
        <v>6804</v>
      </c>
      <c r="L1026" s="82"/>
      <c r="M1026" s="82"/>
      <c r="N1026" s="82" t="s">
        <v>6805</v>
      </c>
      <c r="O1026" s="82">
        <v>715</v>
      </c>
      <c r="P1026" s="82">
        <v>0</v>
      </c>
      <c r="Q1026" s="82">
        <v>0</v>
      </c>
      <c r="R1026" s="82">
        <v>715</v>
      </c>
      <c r="S1026" s="82">
        <v>0</v>
      </c>
      <c r="T1026" s="82">
        <v>0</v>
      </c>
      <c r="U1026" s="82">
        <v>0</v>
      </c>
      <c r="V1026" s="82">
        <v>715</v>
      </c>
      <c r="W1026" s="82">
        <v>0</v>
      </c>
      <c r="X1026" s="82">
        <v>600</v>
      </c>
      <c r="Y1026" s="82"/>
      <c r="Z1026" s="89" t="s">
        <v>3817</v>
      </c>
      <c r="AA1026" s="90"/>
      <c r="AB1026" s="90"/>
      <c r="AC1026" s="90" t="s">
        <v>77</v>
      </c>
      <c r="AD1026" s="90" t="s">
        <v>77</v>
      </c>
      <c r="AE1026" s="87" t="s">
        <v>329</v>
      </c>
      <c r="AF1026" s="90" t="s">
        <v>36</v>
      </c>
    </row>
    <row r="1027" spans="1:32" s="5" customFormat="1" ht="56.25" x14ac:dyDescent="0.25">
      <c r="A1027" s="82">
        <v>20</v>
      </c>
      <c r="B1027" s="87" t="s">
        <v>1542</v>
      </c>
      <c r="C1027" s="84" t="s">
        <v>68</v>
      </c>
      <c r="D1027" s="85" t="s">
        <v>6806</v>
      </c>
      <c r="E1027" s="82" t="s">
        <v>377</v>
      </c>
      <c r="F1027" s="92">
        <v>43642.590277777781</v>
      </c>
      <c r="G1027" s="92">
        <v>43642.600694444445</v>
      </c>
      <c r="H1027" s="82" t="s">
        <v>69</v>
      </c>
      <c r="I1027" s="87" t="s">
        <v>6807</v>
      </c>
      <c r="J1027" s="88">
        <v>0.24999999994179234</v>
      </c>
      <c r="K1027" s="82" t="s">
        <v>6808</v>
      </c>
      <c r="L1027" s="82" t="s">
        <v>6809</v>
      </c>
      <c r="M1027" s="82"/>
      <c r="N1027" s="82" t="s">
        <v>6810</v>
      </c>
      <c r="O1027" s="82">
        <v>53</v>
      </c>
      <c r="P1027" s="82">
        <v>0</v>
      </c>
      <c r="Q1027" s="82">
        <v>1</v>
      </c>
      <c r="R1027" s="82">
        <v>52</v>
      </c>
      <c r="S1027" s="82">
        <v>0</v>
      </c>
      <c r="T1027" s="82">
        <v>0</v>
      </c>
      <c r="U1027" s="82">
        <v>2</v>
      </c>
      <c r="V1027" s="82">
        <v>51</v>
      </c>
      <c r="W1027" s="82">
        <v>0</v>
      </c>
      <c r="X1027" s="82">
        <v>289</v>
      </c>
      <c r="Y1027" s="82"/>
      <c r="Z1027" s="89" t="s">
        <v>3817</v>
      </c>
      <c r="AA1027" s="90"/>
      <c r="AB1027" s="90"/>
      <c r="AC1027" s="90" t="s">
        <v>77</v>
      </c>
      <c r="AD1027" s="90" t="s">
        <v>77</v>
      </c>
      <c r="AE1027" s="87" t="s">
        <v>329</v>
      </c>
      <c r="AF1027" s="90" t="s">
        <v>36</v>
      </c>
    </row>
    <row r="1028" spans="1:32" s="5" customFormat="1" ht="56.25" x14ac:dyDescent="0.25">
      <c r="A1028" s="82">
        <v>20</v>
      </c>
      <c r="B1028" s="87" t="s">
        <v>1542</v>
      </c>
      <c r="C1028" s="84" t="s">
        <v>68</v>
      </c>
      <c r="D1028" s="85" t="s">
        <v>5512</v>
      </c>
      <c r="E1028" s="82" t="s">
        <v>377</v>
      </c>
      <c r="F1028" s="92">
        <v>43642.583333333336</v>
      </c>
      <c r="G1028" s="92">
        <v>43642.708333333336</v>
      </c>
      <c r="H1028" s="82" t="s">
        <v>69</v>
      </c>
      <c r="I1028" s="87" t="s">
        <v>6811</v>
      </c>
      <c r="J1028" s="88">
        <v>3</v>
      </c>
      <c r="K1028" s="82" t="s">
        <v>6812</v>
      </c>
      <c r="L1028" s="82"/>
      <c r="M1028" s="82"/>
      <c r="N1028" s="82" t="s">
        <v>5515</v>
      </c>
      <c r="O1028" s="82">
        <v>12</v>
      </c>
      <c r="P1028" s="82">
        <v>0</v>
      </c>
      <c r="Q1028" s="82">
        <v>0</v>
      </c>
      <c r="R1028" s="82">
        <v>12</v>
      </c>
      <c r="S1028" s="82">
        <v>0</v>
      </c>
      <c r="T1028" s="82">
        <v>0</v>
      </c>
      <c r="U1028" s="82">
        <v>0</v>
      </c>
      <c r="V1028" s="82">
        <v>12</v>
      </c>
      <c r="W1028" s="82">
        <v>0</v>
      </c>
      <c r="X1028" s="82">
        <v>20</v>
      </c>
      <c r="Y1028" s="82"/>
      <c r="Z1028" s="89" t="s">
        <v>6813</v>
      </c>
      <c r="AA1028" s="90"/>
      <c r="AB1028" s="90"/>
      <c r="AC1028" s="90" t="s">
        <v>77</v>
      </c>
      <c r="AD1028" s="90" t="s">
        <v>77</v>
      </c>
      <c r="AE1028" s="87" t="s">
        <v>329</v>
      </c>
      <c r="AF1028" s="90" t="s">
        <v>36</v>
      </c>
    </row>
    <row r="1029" spans="1:32" s="5" customFormat="1" ht="56.25" x14ac:dyDescent="0.25">
      <c r="A1029" s="93">
        <v>20</v>
      </c>
      <c r="B1029" s="94" t="s">
        <v>1542</v>
      </c>
      <c r="C1029" s="95" t="s">
        <v>68</v>
      </c>
      <c r="D1029" s="96" t="s">
        <v>6802</v>
      </c>
      <c r="E1029" s="93" t="s">
        <v>377</v>
      </c>
      <c r="F1029" s="97">
        <v>43642.628472222219</v>
      </c>
      <c r="G1029" s="97">
        <v>43642.635416666664</v>
      </c>
      <c r="H1029" s="93" t="s">
        <v>69</v>
      </c>
      <c r="I1029" s="94" t="s">
        <v>6803</v>
      </c>
      <c r="J1029" s="98">
        <v>0.16666666668606922</v>
      </c>
      <c r="K1029" s="93" t="s">
        <v>6804</v>
      </c>
      <c r="L1029" s="93"/>
      <c r="M1029" s="93"/>
      <c r="N1029" s="93" t="s">
        <v>6805</v>
      </c>
      <c r="O1029" s="93">
        <v>715</v>
      </c>
      <c r="P1029" s="93">
        <v>0</v>
      </c>
      <c r="Q1029" s="93">
        <v>0</v>
      </c>
      <c r="R1029" s="93">
        <v>715</v>
      </c>
      <c r="S1029" s="93">
        <v>0</v>
      </c>
      <c r="T1029" s="93">
        <v>0</v>
      </c>
      <c r="U1029" s="93">
        <v>0</v>
      </c>
      <c r="V1029" s="93">
        <v>715</v>
      </c>
      <c r="W1029" s="93">
        <v>0</v>
      </c>
      <c r="X1029" s="93">
        <v>600</v>
      </c>
      <c r="Y1029" s="93"/>
      <c r="Z1029" s="99" t="s">
        <v>3817</v>
      </c>
      <c r="AA1029" s="100"/>
      <c r="AB1029" s="100"/>
      <c r="AC1029" s="100" t="s">
        <v>77</v>
      </c>
      <c r="AD1029" s="100" t="s">
        <v>77</v>
      </c>
      <c r="AE1029" s="94" t="s">
        <v>329</v>
      </c>
      <c r="AF1029" s="90" t="s">
        <v>36</v>
      </c>
    </row>
    <row r="1030" spans="1:32" s="5" customFormat="1" ht="75" x14ac:dyDescent="0.25">
      <c r="A1030" s="82">
        <v>25</v>
      </c>
      <c r="B1030" s="87" t="s">
        <v>2661</v>
      </c>
      <c r="C1030" s="84" t="s">
        <v>65</v>
      </c>
      <c r="D1030" s="85" t="s">
        <v>6814</v>
      </c>
      <c r="E1030" s="82" t="s">
        <v>378</v>
      </c>
      <c r="F1030" s="92">
        <v>43643.416666666664</v>
      </c>
      <c r="G1030" s="92">
        <v>43643.440972222219</v>
      </c>
      <c r="H1030" s="82" t="s">
        <v>71</v>
      </c>
      <c r="I1030" s="87" t="s">
        <v>6815</v>
      </c>
      <c r="J1030" s="88">
        <v>0.58333333331393078</v>
      </c>
      <c r="K1030" s="87" t="s">
        <v>6816</v>
      </c>
      <c r="L1030" s="82"/>
      <c r="M1030" s="82" t="s">
        <v>3670</v>
      </c>
      <c r="N1030" s="82"/>
      <c r="O1030" s="82">
        <v>3</v>
      </c>
      <c r="P1030" s="82">
        <v>0</v>
      </c>
      <c r="Q1030" s="82">
        <v>0</v>
      </c>
      <c r="R1030" s="82">
        <v>3</v>
      </c>
      <c r="S1030" s="82">
        <v>0</v>
      </c>
      <c r="T1030" s="82">
        <v>0</v>
      </c>
      <c r="U1030" s="82">
        <v>0</v>
      </c>
      <c r="V1030" s="82">
        <v>3</v>
      </c>
      <c r="W1030" s="82">
        <v>0</v>
      </c>
      <c r="X1030" s="82">
        <v>80</v>
      </c>
      <c r="Y1030" s="82"/>
      <c r="Z1030" s="89" t="s">
        <v>6817</v>
      </c>
      <c r="AA1030" s="90" t="s">
        <v>85</v>
      </c>
      <c r="AB1030" s="90" t="s">
        <v>86</v>
      </c>
      <c r="AC1030" s="90" t="s">
        <v>77</v>
      </c>
      <c r="AD1030" s="90" t="s">
        <v>77</v>
      </c>
      <c r="AE1030" s="87" t="s">
        <v>6063</v>
      </c>
      <c r="AF1030" s="90" t="s">
        <v>36</v>
      </c>
    </row>
    <row r="1031" spans="1:32" s="5" customFormat="1" ht="56.25" x14ac:dyDescent="0.25">
      <c r="A1031" s="160">
        <v>25</v>
      </c>
      <c r="B1031" s="163" t="s">
        <v>1531</v>
      </c>
      <c r="C1031" s="161" t="s">
        <v>68</v>
      </c>
      <c r="D1031" s="162" t="s">
        <v>6818</v>
      </c>
      <c r="E1031" s="160" t="s">
        <v>378</v>
      </c>
      <c r="F1031" s="176">
        <v>43644.375</v>
      </c>
      <c r="G1031" s="176">
        <v>43644.5</v>
      </c>
      <c r="H1031" s="82" t="s">
        <v>69</v>
      </c>
      <c r="I1031" s="163" t="s">
        <v>6819</v>
      </c>
      <c r="J1031" s="88">
        <v>3</v>
      </c>
      <c r="K1031" s="163" t="s">
        <v>6820</v>
      </c>
      <c r="L1031" s="160"/>
      <c r="M1031" s="160"/>
      <c r="N1031" s="160" t="s">
        <v>6821</v>
      </c>
      <c r="O1031" s="160">
        <v>12</v>
      </c>
      <c r="P1031" s="160">
        <v>0</v>
      </c>
      <c r="Q1031" s="160">
        <v>0</v>
      </c>
      <c r="R1031" s="160">
        <v>12</v>
      </c>
      <c r="S1031" s="160">
        <v>0</v>
      </c>
      <c r="T1031" s="160">
        <v>0</v>
      </c>
      <c r="U1031" s="160">
        <v>0</v>
      </c>
      <c r="V1031" s="160">
        <v>12</v>
      </c>
      <c r="W1031" s="160">
        <v>0</v>
      </c>
      <c r="X1031" s="160">
        <v>12</v>
      </c>
      <c r="Y1031" s="160"/>
      <c r="Z1031" s="164"/>
      <c r="AA1031" s="165"/>
      <c r="AB1031" s="165"/>
      <c r="AC1031" s="172" t="s">
        <v>37</v>
      </c>
      <c r="AD1031" s="172" t="s">
        <v>37</v>
      </c>
      <c r="AE1031" s="166" t="s">
        <v>138</v>
      </c>
      <c r="AF1031" s="90" t="s">
        <v>36</v>
      </c>
    </row>
    <row r="1032" spans="1:32" s="5" customFormat="1" ht="37.5" x14ac:dyDescent="0.25">
      <c r="A1032" s="160">
        <v>25</v>
      </c>
      <c r="B1032" s="163" t="s">
        <v>1531</v>
      </c>
      <c r="C1032" s="161" t="s">
        <v>68</v>
      </c>
      <c r="D1032" s="162" t="s">
        <v>6822</v>
      </c>
      <c r="E1032" s="160" t="s">
        <v>378</v>
      </c>
      <c r="F1032" s="176">
        <v>43644.375</v>
      </c>
      <c r="G1032" s="176">
        <v>43644.416666666664</v>
      </c>
      <c r="H1032" s="82" t="s">
        <v>69</v>
      </c>
      <c r="I1032" s="163" t="s">
        <v>6823</v>
      </c>
      <c r="J1032" s="88">
        <v>0.99999999994179234</v>
      </c>
      <c r="K1032" s="163" t="s">
        <v>6824</v>
      </c>
      <c r="L1032" s="160"/>
      <c r="M1032" s="160"/>
      <c r="N1032" s="160" t="s">
        <v>6825</v>
      </c>
      <c r="O1032" s="160">
        <v>7</v>
      </c>
      <c r="P1032" s="160">
        <v>0</v>
      </c>
      <c r="Q1032" s="160">
        <v>0</v>
      </c>
      <c r="R1032" s="160">
        <v>7</v>
      </c>
      <c r="S1032" s="160">
        <v>0</v>
      </c>
      <c r="T1032" s="160">
        <v>0</v>
      </c>
      <c r="U1032" s="160">
        <v>0</v>
      </c>
      <c r="V1032" s="160">
        <v>7</v>
      </c>
      <c r="W1032" s="160">
        <v>0</v>
      </c>
      <c r="X1032" s="160">
        <v>15</v>
      </c>
      <c r="Y1032" s="160"/>
      <c r="Z1032" s="164"/>
      <c r="AA1032" s="165"/>
      <c r="AB1032" s="165"/>
      <c r="AC1032" s="172" t="s">
        <v>37</v>
      </c>
      <c r="AD1032" s="172" t="s">
        <v>37</v>
      </c>
      <c r="AE1032" s="166" t="s">
        <v>138</v>
      </c>
      <c r="AF1032" s="90" t="s">
        <v>36</v>
      </c>
    </row>
    <row r="1033" spans="1:32" s="5" customFormat="1" ht="75" x14ac:dyDescent="0.25">
      <c r="A1033" s="167">
        <v>15</v>
      </c>
      <c r="B1033" s="170" t="s">
        <v>1531</v>
      </c>
      <c r="C1033" s="168" t="s">
        <v>68</v>
      </c>
      <c r="D1033" s="169" t="s">
        <v>6826</v>
      </c>
      <c r="E1033" s="167" t="s">
        <v>377</v>
      </c>
      <c r="F1033" s="176">
        <v>43643.805555555555</v>
      </c>
      <c r="G1033" s="176">
        <v>43643.819444444445</v>
      </c>
      <c r="H1033" s="134" t="s">
        <v>71</v>
      </c>
      <c r="I1033" s="170" t="s">
        <v>6827</v>
      </c>
      <c r="J1033" s="88">
        <v>0.33333333337213844</v>
      </c>
      <c r="K1033" s="170" t="s">
        <v>6828</v>
      </c>
      <c r="L1033" s="167"/>
      <c r="M1033" s="167"/>
      <c r="N1033" s="167" t="s">
        <v>6829</v>
      </c>
      <c r="O1033" s="167">
        <v>15</v>
      </c>
      <c r="P1033" s="167">
        <v>0</v>
      </c>
      <c r="Q1033" s="167">
        <v>0</v>
      </c>
      <c r="R1033" s="167">
        <v>15</v>
      </c>
      <c r="S1033" s="167">
        <v>0</v>
      </c>
      <c r="T1033" s="167">
        <v>0</v>
      </c>
      <c r="U1033" s="167">
        <v>0</v>
      </c>
      <c r="V1033" s="167">
        <v>15</v>
      </c>
      <c r="W1033" s="167">
        <v>0</v>
      </c>
      <c r="X1033" s="167">
        <v>550</v>
      </c>
      <c r="Y1033" s="167"/>
      <c r="Z1033" s="159" t="s">
        <v>6830</v>
      </c>
      <c r="AA1033" s="172" t="s">
        <v>85</v>
      </c>
      <c r="AB1033" s="172" t="s">
        <v>86</v>
      </c>
      <c r="AC1033" s="172" t="s">
        <v>37</v>
      </c>
      <c r="AD1033" s="172" t="s">
        <v>37</v>
      </c>
      <c r="AE1033" s="166" t="s">
        <v>138</v>
      </c>
      <c r="AF1033" s="90" t="s">
        <v>36</v>
      </c>
    </row>
    <row r="1034" spans="1:32" s="5" customFormat="1" ht="75" x14ac:dyDescent="0.25">
      <c r="A1034" s="167">
        <v>15</v>
      </c>
      <c r="B1034" s="170" t="s">
        <v>1531</v>
      </c>
      <c r="C1034" s="168" t="s">
        <v>68</v>
      </c>
      <c r="D1034" s="169" t="s">
        <v>6826</v>
      </c>
      <c r="E1034" s="167" t="s">
        <v>377</v>
      </c>
      <c r="F1034" s="176">
        <v>43643.916666666664</v>
      </c>
      <c r="G1034" s="176">
        <v>43643.965277777781</v>
      </c>
      <c r="H1034" s="134" t="s">
        <v>71</v>
      </c>
      <c r="I1034" s="170" t="s">
        <v>6831</v>
      </c>
      <c r="J1034" s="88">
        <v>1.1666666668024845</v>
      </c>
      <c r="K1034" s="170" t="s">
        <v>6828</v>
      </c>
      <c r="L1034" s="167"/>
      <c r="M1034" s="167"/>
      <c r="N1034" s="167" t="s">
        <v>6829</v>
      </c>
      <c r="O1034" s="167">
        <v>15</v>
      </c>
      <c r="P1034" s="167">
        <v>0</v>
      </c>
      <c r="Q1034" s="167">
        <v>0</v>
      </c>
      <c r="R1034" s="167">
        <v>15</v>
      </c>
      <c r="S1034" s="167">
        <v>0</v>
      </c>
      <c r="T1034" s="167">
        <v>0</v>
      </c>
      <c r="U1034" s="167">
        <v>0</v>
      </c>
      <c r="V1034" s="167">
        <v>15</v>
      </c>
      <c r="W1034" s="167">
        <v>0</v>
      </c>
      <c r="X1034" s="167">
        <v>550</v>
      </c>
      <c r="Y1034" s="167"/>
      <c r="Z1034" s="159" t="s">
        <v>6832</v>
      </c>
      <c r="AA1034" s="172" t="s">
        <v>72</v>
      </c>
      <c r="AB1034" s="172" t="s">
        <v>73</v>
      </c>
      <c r="AC1034" s="172" t="s">
        <v>37</v>
      </c>
      <c r="AD1034" s="172" t="s">
        <v>37</v>
      </c>
      <c r="AE1034" s="170" t="s">
        <v>6833</v>
      </c>
      <c r="AF1034" s="90" t="s">
        <v>418</v>
      </c>
    </row>
    <row r="1035" spans="1:32" s="5" customFormat="1" ht="75" x14ac:dyDescent="0.25">
      <c r="A1035" s="238">
        <v>13</v>
      </c>
      <c r="B1035" s="166" t="s">
        <v>1531</v>
      </c>
      <c r="C1035" s="239" t="s">
        <v>70</v>
      </c>
      <c r="D1035" s="240" t="s">
        <v>6834</v>
      </c>
      <c r="E1035" s="238" t="s">
        <v>379</v>
      </c>
      <c r="F1035" s="241">
        <v>43644.079861111109</v>
      </c>
      <c r="G1035" s="241">
        <v>43644.111805555556</v>
      </c>
      <c r="H1035" s="242" t="s">
        <v>71</v>
      </c>
      <c r="I1035" s="166" t="s">
        <v>6835</v>
      </c>
      <c r="J1035" s="88">
        <v>0.76666666672099382</v>
      </c>
      <c r="K1035" s="166" t="s">
        <v>6836</v>
      </c>
      <c r="L1035" s="238"/>
      <c r="M1035" s="238" t="s">
        <v>89</v>
      </c>
      <c r="N1035" s="238" t="s">
        <v>6837</v>
      </c>
      <c r="O1035" s="238">
        <v>69</v>
      </c>
      <c r="P1035" s="238">
        <v>0</v>
      </c>
      <c r="Q1035" s="238">
        <v>1</v>
      </c>
      <c r="R1035" s="238">
        <v>68</v>
      </c>
      <c r="S1035" s="238">
        <v>0</v>
      </c>
      <c r="T1035" s="238">
        <v>0</v>
      </c>
      <c r="U1035" s="238">
        <v>0</v>
      </c>
      <c r="V1035" s="238">
        <v>69</v>
      </c>
      <c r="W1035" s="238">
        <v>0</v>
      </c>
      <c r="X1035" s="238">
        <v>200</v>
      </c>
      <c r="Y1035" s="238"/>
      <c r="Z1035" s="243" t="s">
        <v>6838</v>
      </c>
      <c r="AA1035" s="244" t="s">
        <v>98</v>
      </c>
      <c r="AB1035" s="244" t="s">
        <v>102</v>
      </c>
      <c r="AC1035" s="244" t="s">
        <v>37</v>
      </c>
      <c r="AD1035" s="244" t="s">
        <v>37</v>
      </c>
      <c r="AE1035" s="166" t="s">
        <v>6833</v>
      </c>
      <c r="AF1035" s="90" t="s">
        <v>36</v>
      </c>
    </row>
    <row r="1036" spans="1:32" s="5" customFormat="1" ht="75" x14ac:dyDescent="0.25">
      <c r="A1036" s="238">
        <v>13</v>
      </c>
      <c r="B1036" s="166" t="s">
        <v>1531</v>
      </c>
      <c r="C1036" s="239" t="s">
        <v>70</v>
      </c>
      <c r="D1036" s="240" t="s">
        <v>6834</v>
      </c>
      <c r="E1036" s="238" t="s">
        <v>379</v>
      </c>
      <c r="F1036" s="241">
        <v>43644.079861111109</v>
      </c>
      <c r="G1036" s="241">
        <v>43644.458333333336</v>
      </c>
      <c r="H1036" s="242" t="s">
        <v>71</v>
      </c>
      <c r="I1036" s="166" t="s">
        <v>6835</v>
      </c>
      <c r="J1036" s="88">
        <v>9.0833333334303461</v>
      </c>
      <c r="K1036" s="166" t="s">
        <v>6839</v>
      </c>
      <c r="L1036" s="238"/>
      <c r="M1036" s="238" t="s">
        <v>89</v>
      </c>
      <c r="N1036" s="238" t="s">
        <v>6840</v>
      </c>
      <c r="O1036" s="238">
        <v>15</v>
      </c>
      <c r="P1036" s="238">
        <v>0</v>
      </c>
      <c r="Q1036" s="238">
        <v>1</v>
      </c>
      <c r="R1036" s="238">
        <v>14</v>
      </c>
      <c r="S1036" s="238">
        <v>0</v>
      </c>
      <c r="T1036" s="238">
        <v>0</v>
      </c>
      <c r="U1036" s="238">
        <v>0</v>
      </c>
      <c r="V1036" s="238">
        <v>15</v>
      </c>
      <c r="W1036" s="238">
        <v>0</v>
      </c>
      <c r="X1036" s="238">
        <v>80</v>
      </c>
      <c r="Y1036" s="238"/>
      <c r="Z1036" s="243" t="s">
        <v>6838</v>
      </c>
      <c r="AA1036" s="244" t="s">
        <v>98</v>
      </c>
      <c r="AB1036" s="244" t="s">
        <v>102</v>
      </c>
      <c r="AC1036" s="244" t="s">
        <v>37</v>
      </c>
      <c r="AD1036" s="244" t="s">
        <v>37</v>
      </c>
      <c r="AE1036" s="166" t="s">
        <v>6833</v>
      </c>
      <c r="AF1036" s="90" t="s">
        <v>36</v>
      </c>
    </row>
    <row r="1037" spans="1:32" s="5" customFormat="1" ht="150" x14ac:dyDescent="0.25">
      <c r="A1037" s="167">
        <v>13</v>
      </c>
      <c r="B1037" s="170" t="s">
        <v>1531</v>
      </c>
      <c r="C1037" s="168" t="s">
        <v>91</v>
      </c>
      <c r="D1037" s="169" t="s">
        <v>6841</v>
      </c>
      <c r="E1037" s="167" t="s">
        <v>377</v>
      </c>
      <c r="F1037" s="205">
        <v>43644.225694444445</v>
      </c>
      <c r="G1037" s="205">
        <v>43644.267361111109</v>
      </c>
      <c r="H1037" s="134" t="s">
        <v>71</v>
      </c>
      <c r="I1037" s="170" t="s">
        <v>6842</v>
      </c>
      <c r="J1037" s="88">
        <v>0.99999999994179234</v>
      </c>
      <c r="K1037" s="170" t="s">
        <v>6843</v>
      </c>
      <c r="L1037" s="167"/>
      <c r="M1037" s="134" t="s">
        <v>89</v>
      </c>
      <c r="N1037" s="134" t="s">
        <v>6844</v>
      </c>
      <c r="O1037" s="134">
        <v>20</v>
      </c>
      <c r="P1037" s="134">
        <v>0</v>
      </c>
      <c r="Q1037" s="134">
        <v>1</v>
      </c>
      <c r="R1037" s="134">
        <v>18</v>
      </c>
      <c r="S1037" s="134">
        <v>0</v>
      </c>
      <c r="T1037" s="134">
        <v>0</v>
      </c>
      <c r="U1037" s="134">
        <v>0</v>
      </c>
      <c r="V1037" s="134">
        <v>19</v>
      </c>
      <c r="W1037" s="134">
        <v>1</v>
      </c>
      <c r="X1037" s="134">
        <v>70</v>
      </c>
      <c r="Y1037" s="134" t="s">
        <v>126</v>
      </c>
      <c r="Z1037" s="159" t="s">
        <v>6845</v>
      </c>
      <c r="AA1037" s="172" t="s">
        <v>97</v>
      </c>
      <c r="AB1037" s="172" t="s">
        <v>86</v>
      </c>
      <c r="AC1037" s="172" t="s">
        <v>37</v>
      </c>
      <c r="AD1037" s="172" t="s">
        <v>37</v>
      </c>
      <c r="AE1037" s="170" t="s">
        <v>6833</v>
      </c>
      <c r="AF1037" s="90" t="s">
        <v>418</v>
      </c>
    </row>
    <row r="1038" spans="1:32" s="5" customFormat="1" ht="150" x14ac:dyDescent="0.25">
      <c r="A1038" s="82">
        <v>20</v>
      </c>
      <c r="B1038" s="87" t="s">
        <v>2505</v>
      </c>
      <c r="C1038" s="84" t="s">
        <v>68</v>
      </c>
      <c r="D1038" s="85" t="s">
        <v>6428</v>
      </c>
      <c r="E1038" s="82" t="s">
        <v>377</v>
      </c>
      <c r="F1038" s="92">
        <v>43644.375</v>
      </c>
      <c r="G1038" s="92">
        <v>43644.708333333336</v>
      </c>
      <c r="H1038" s="82" t="s">
        <v>69</v>
      </c>
      <c r="I1038" s="87" t="s">
        <v>6429</v>
      </c>
      <c r="J1038" s="88">
        <v>8.0000000000582077</v>
      </c>
      <c r="K1038" s="87" t="s">
        <v>6430</v>
      </c>
      <c r="L1038" s="82"/>
      <c r="M1038" s="82"/>
      <c r="N1038" s="82" t="s">
        <v>6431</v>
      </c>
      <c r="O1038" s="82">
        <v>197</v>
      </c>
      <c r="P1038" s="82">
        <v>0</v>
      </c>
      <c r="Q1038" s="82">
        <v>0</v>
      </c>
      <c r="R1038" s="82">
        <v>196</v>
      </c>
      <c r="S1038" s="82">
        <v>0</v>
      </c>
      <c r="T1038" s="82">
        <v>0</v>
      </c>
      <c r="U1038" s="82">
        <v>0</v>
      </c>
      <c r="V1038" s="82">
        <v>196</v>
      </c>
      <c r="W1038" s="82">
        <v>1</v>
      </c>
      <c r="X1038" s="82" t="s">
        <v>280</v>
      </c>
      <c r="Y1038" s="82" t="s">
        <v>126</v>
      </c>
      <c r="Z1038" s="89" t="s">
        <v>6846</v>
      </c>
      <c r="AA1038" s="90"/>
      <c r="AB1038" s="90"/>
      <c r="AC1038" s="172" t="s">
        <v>37</v>
      </c>
      <c r="AD1038" s="172" t="s">
        <v>37</v>
      </c>
      <c r="AE1038" s="87" t="s">
        <v>111</v>
      </c>
      <c r="AF1038" s="90" t="s">
        <v>36</v>
      </c>
    </row>
    <row r="1039" spans="1:32" s="5" customFormat="1" ht="150" x14ac:dyDescent="0.25">
      <c r="A1039" s="82">
        <v>20</v>
      </c>
      <c r="B1039" s="87" t="s">
        <v>2505</v>
      </c>
      <c r="C1039" s="84" t="s">
        <v>68</v>
      </c>
      <c r="D1039" s="85" t="s">
        <v>6847</v>
      </c>
      <c r="E1039" s="82" t="s">
        <v>377</v>
      </c>
      <c r="F1039" s="92">
        <v>43644.416666666664</v>
      </c>
      <c r="G1039" s="92">
        <v>43644.583333333336</v>
      </c>
      <c r="H1039" s="82" t="s">
        <v>69</v>
      </c>
      <c r="I1039" s="87" t="s">
        <v>6848</v>
      </c>
      <c r="J1039" s="88">
        <v>4.0000000001164153</v>
      </c>
      <c r="K1039" s="87" t="s">
        <v>6849</v>
      </c>
      <c r="L1039" s="82"/>
      <c r="M1039" s="82"/>
      <c r="N1039" s="82" t="s">
        <v>6850</v>
      </c>
      <c r="O1039" s="82">
        <v>13</v>
      </c>
      <c r="P1039" s="82">
        <v>0</v>
      </c>
      <c r="Q1039" s="82">
        <v>0</v>
      </c>
      <c r="R1039" s="82">
        <v>12</v>
      </c>
      <c r="S1039" s="82">
        <v>0</v>
      </c>
      <c r="T1039" s="82">
        <v>0</v>
      </c>
      <c r="U1039" s="82">
        <v>0</v>
      </c>
      <c r="V1039" s="82">
        <v>12</v>
      </c>
      <c r="W1039" s="82">
        <v>1</v>
      </c>
      <c r="X1039" s="82">
        <v>90</v>
      </c>
      <c r="Y1039" s="82" t="s">
        <v>126</v>
      </c>
      <c r="Z1039" s="89" t="s">
        <v>6846</v>
      </c>
      <c r="AA1039" s="90"/>
      <c r="AB1039" s="90"/>
      <c r="AC1039" s="172" t="s">
        <v>37</v>
      </c>
      <c r="AD1039" s="172" t="s">
        <v>37</v>
      </c>
      <c r="AE1039" s="87" t="s">
        <v>111</v>
      </c>
      <c r="AF1039" s="90" t="s">
        <v>36</v>
      </c>
    </row>
    <row r="1040" spans="1:32" s="5" customFormat="1" ht="150" x14ac:dyDescent="0.25">
      <c r="A1040" s="82">
        <v>20</v>
      </c>
      <c r="B1040" s="87" t="s">
        <v>2505</v>
      </c>
      <c r="C1040" s="84" t="s">
        <v>68</v>
      </c>
      <c r="D1040" s="85" t="s">
        <v>6428</v>
      </c>
      <c r="E1040" s="82" t="s">
        <v>377</v>
      </c>
      <c r="F1040" s="92">
        <v>43643.96875</v>
      </c>
      <c r="G1040" s="92">
        <v>43644.000694444447</v>
      </c>
      <c r="H1040" s="82" t="s">
        <v>71</v>
      </c>
      <c r="I1040" s="87" t="s">
        <v>6851</v>
      </c>
      <c r="J1040" s="88">
        <v>0.76666666672099382</v>
      </c>
      <c r="K1040" s="87" t="s">
        <v>6852</v>
      </c>
      <c r="L1040" s="82"/>
      <c r="M1040" s="82"/>
      <c r="N1040" s="82" t="s">
        <v>6431</v>
      </c>
      <c r="O1040" s="82">
        <v>197</v>
      </c>
      <c r="P1040" s="82">
        <v>0</v>
      </c>
      <c r="Q1040" s="82">
        <v>0</v>
      </c>
      <c r="R1040" s="82">
        <v>196</v>
      </c>
      <c r="S1040" s="82">
        <v>0</v>
      </c>
      <c r="T1040" s="82">
        <v>0</v>
      </c>
      <c r="U1040" s="82">
        <v>0</v>
      </c>
      <c r="V1040" s="82">
        <v>196</v>
      </c>
      <c r="W1040" s="82">
        <v>1</v>
      </c>
      <c r="X1040" s="82" t="s">
        <v>280</v>
      </c>
      <c r="Y1040" s="82" t="s">
        <v>126</v>
      </c>
      <c r="Z1040" s="89" t="s">
        <v>6853</v>
      </c>
      <c r="AA1040" s="90" t="s">
        <v>85</v>
      </c>
      <c r="AB1040" s="90" t="s">
        <v>86</v>
      </c>
      <c r="AC1040" s="172" t="s">
        <v>37</v>
      </c>
      <c r="AD1040" s="172" t="s">
        <v>37</v>
      </c>
      <c r="AE1040" s="87" t="s">
        <v>111</v>
      </c>
      <c r="AF1040" s="90" t="s">
        <v>36</v>
      </c>
    </row>
    <row r="1041" spans="1:32" s="5" customFormat="1" ht="150" x14ac:dyDescent="0.25">
      <c r="A1041" s="82">
        <v>20</v>
      </c>
      <c r="B1041" s="87" t="s">
        <v>2505</v>
      </c>
      <c r="C1041" s="84" t="s">
        <v>68</v>
      </c>
      <c r="D1041" s="85" t="s">
        <v>6428</v>
      </c>
      <c r="E1041" s="82" t="s">
        <v>377</v>
      </c>
      <c r="F1041" s="92">
        <v>43644.041666666664</v>
      </c>
      <c r="G1041" s="92">
        <v>43644.107638888891</v>
      </c>
      <c r="H1041" s="82" t="s">
        <v>71</v>
      </c>
      <c r="I1041" s="87" t="s">
        <v>6854</v>
      </c>
      <c r="J1041" s="88">
        <v>1.5833333334303461</v>
      </c>
      <c r="K1041" s="87" t="s">
        <v>6852</v>
      </c>
      <c r="L1041" s="82"/>
      <c r="M1041" s="82"/>
      <c r="N1041" s="82" t="s">
        <v>6431</v>
      </c>
      <c r="O1041" s="82">
        <v>197</v>
      </c>
      <c r="P1041" s="82">
        <v>0</v>
      </c>
      <c r="Q1041" s="82">
        <v>0</v>
      </c>
      <c r="R1041" s="82">
        <v>196</v>
      </c>
      <c r="S1041" s="82">
        <v>0</v>
      </c>
      <c r="T1041" s="82">
        <v>0</v>
      </c>
      <c r="U1041" s="82">
        <v>0</v>
      </c>
      <c r="V1041" s="82">
        <v>196</v>
      </c>
      <c r="W1041" s="82">
        <v>1</v>
      </c>
      <c r="X1041" s="82" t="s">
        <v>280</v>
      </c>
      <c r="Y1041" s="82" t="s">
        <v>126</v>
      </c>
      <c r="Z1041" s="89" t="s">
        <v>6855</v>
      </c>
      <c r="AA1041" s="90" t="s">
        <v>98</v>
      </c>
      <c r="AB1041" s="90" t="s">
        <v>75</v>
      </c>
      <c r="AC1041" s="172" t="s">
        <v>37</v>
      </c>
      <c r="AD1041" s="172" t="s">
        <v>37</v>
      </c>
      <c r="AE1041" s="87" t="s">
        <v>111</v>
      </c>
      <c r="AF1041" s="90" t="s">
        <v>36</v>
      </c>
    </row>
    <row r="1042" spans="1:32" s="5" customFormat="1" ht="150" x14ac:dyDescent="0.25">
      <c r="A1042" s="82">
        <v>20</v>
      </c>
      <c r="B1042" s="87" t="s">
        <v>2505</v>
      </c>
      <c r="C1042" s="84" t="s">
        <v>68</v>
      </c>
      <c r="D1042" s="85" t="s">
        <v>6856</v>
      </c>
      <c r="E1042" s="82" t="s">
        <v>377</v>
      </c>
      <c r="F1042" s="92">
        <v>43644.041666666664</v>
      </c>
      <c r="G1042" s="92">
        <v>43644.045138888891</v>
      </c>
      <c r="H1042" s="82" t="s">
        <v>71</v>
      </c>
      <c r="I1042" s="87" t="s">
        <v>6857</v>
      </c>
      <c r="J1042" s="88">
        <v>8.3333333430346102E-2</v>
      </c>
      <c r="K1042" s="87" t="s">
        <v>6858</v>
      </c>
      <c r="L1042" s="82"/>
      <c r="M1042" s="82"/>
      <c r="N1042" s="82" t="s">
        <v>6859</v>
      </c>
      <c r="O1042" s="82">
        <v>869</v>
      </c>
      <c r="P1042" s="82">
        <v>0</v>
      </c>
      <c r="Q1042" s="82">
        <v>0</v>
      </c>
      <c r="R1042" s="82">
        <v>868</v>
      </c>
      <c r="S1042" s="82">
        <v>0</v>
      </c>
      <c r="T1042" s="82">
        <v>0</v>
      </c>
      <c r="U1042" s="82">
        <v>0</v>
      </c>
      <c r="V1042" s="82">
        <v>868</v>
      </c>
      <c r="W1042" s="82">
        <v>1</v>
      </c>
      <c r="X1042" s="82" t="s">
        <v>4857</v>
      </c>
      <c r="Y1042" s="82" t="s">
        <v>126</v>
      </c>
      <c r="Z1042" s="89" t="s">
        <v>6846</v>
      </c>
      <c r="AA1042" s="90" t="s">
        <v>97</v>
      </c>
      <c r="AB1042" s="90" t="s">
        <v>86</v>
      </c>
      <c r="AC1042" s="172" t="s">
        <v>36</v>
      </c>
      <c r="AD1042" s="172" t="s">
        <v>37</v>
      </c>
      <c r="AE1042" s="87" t="s">
        <v>111</v>
      </c>
      <c r="AF1042" s="90" t="s">
        <v>418</v>
      </c>
    </row>
    <row r="1043" spans="1:32" s="5" customFormat="1" ht="150" x14ac:dyDescent="0.25">
      <c r="A1043" s="82">
        <v>20</v>
      </c>
      <c r="B1043" s="87" t="s">
        <v>2505</v>
      </c>
      <c r="C1043" s="84" t="s">
        <v>68</v>
      </c>
      <c r="D1043" s="85" t="s">
        <v>6856</v>
      </c>
      <c r="E1043" s="82" t="s">
        <v>377</v>
      </c>
      <c r="F1043" s="92">
        <v>43644.180555555555</v>
      </c>
      <c r="G1043" s="92">
        <v>43644.280555555553</v>
      </c>
      <c r="H1043" s="82" t="s">
        <v>71</v>
      </c>
      <c r="I1043" s="87" t="s">
        <v>6860</v>
      </c>
      <c r="J1043" s="88">
        <v>2.3999999999650754</v>
      </c>
      <c r="K1043" s="87" t="s">
        <v>6133</v>
      </c>
      <c r="L1043" s="82"/>
      <c r="M1043" s="82"/>
      <c r="N1043" s="82" t="s">
        <v>6859</v>
      </c>
      <c r="O1043" s="82">
        <v>869</v>
      </c>
      <c r="P1043" s="82">
        <v>0</v>
      </c>
      <c r="Q1043" s="82">
        <v>0</v>
      </c>
      <c r="R1043" s="82">
        <v>868</v>
      </c>
      <c r="S1043" s="82">
        <v>0</v>
      </c>
      <c r="T1043" s="82">
        <v>0</v>
      </c>
      <c r="U1043" s="82">
        <v>0</v>
      </c>
      <c r="V1043" s="82">
        <v>868</v>
      </c>
      <c r="W1043" s="82">
        <v>1</v>
      </c>
      <c r="X1043" s="82" t="s">
        <v>4857</v>
      </c>
      <c r="Y1043" s="82" t="s">
        <v>126</v>
      </c>
      <c r="Z1043" s="89" t="s">
        <v>6861</v>
      </c>
      <c r="AA1043" s="90" t="s">
        <v>97</v>
      </c>
      <c r="AB1043" s="90" t="s">
        <v>86</v>
      </c>
      <c r="AC1043" s="172" t="s">
        <v>37</v>
      </c>
      <c r="AD1043" s="172" t="s">
        <v>37</v>
      </c>
      <c r="AE1043" s="87" t="s">
        <v>111</v>
      </c>
      <c r="AF1043" s="90" t="s">
        <v>418</v>
      </c>
    </row>
    <row r="1044" spans="1:32" s="5" customFormat="1" ht="150" x14ac:dyDescent="0.25">
      <c r="A1044" s="82">
        <v>20</v>
      </c>
      <c r="B1044" s="87" t="s">
        <v>2505</v>
      </c>
      <c r="C1044" s="84" t="s">
        <v>68</v>
      </c>
      <c r="D1044" s="85" t="s">
        <v>6862</v>
      </c>
      <c r="E1044" s="82" t="s">
        <v>377</v>
      </c>
      <c r="F1044" s="92">
        <v>43644.180555555555</v>
      </c>
      <c r="G1044" s="92">
        <v>43644.1875</v>
      </c>
      <c r="H1044" s="82" t="s">
        <v>71</v>
      </c>
      <c r="I1044" s="87" t="s">
        <v>6863</v>
      </c>
      <c r="J1044" s="88">
        <v>0.16666666668606922</v>
      </c>
      <c r="K1044" s="87" t="s">
        <v>6864</v>
      </c>
      <c r="L1044" s="82"/>
      <c r="M1044" s="82"/>
      <c r="N1044" s="82" t="s">
        <v>6865</v>
      </c>
      <c r="O1044" s="82">
        <v>35</v>
      </c>
      <c r="P1044" s="82">
        <v>0</v>
      </c>
      <c r="Q1044" s="82">
        <v>0</v>
      </c>
      <c r="R1044" s="82">
        <v>34</v>
      </c>
      <c r="S1044" s="82">
        <v>0</v>
      </c>
      <c r="T1044" s="82">
        <v>0</v>
      </c>
      <c r="U1044" s="82">
        <v>0</v>
      </c>
      <c r="V1044" s="82">
        <v>34</v>
      </c>
      <c r="W1044" s="82">
        <v>1</v>
      </c>
      <c r="X1044" s="82">
        <v>111</v>
      </c>
      <c r="Y1044" s="82" t="s">
        <v>126</v>
      </c>
      <c r="Z1044" s="89" t="s">
        <v>6846</v>
      </c>
      <c r="AA1044" s="90" t="s">
        <v>97</v>
      </c>
      <c r="AB1044" s="90" t="s">
        <v>86</v>
      </c>
      <c r="AC1044" s="172" t="s">
        <v>36</v>
      </c>
      <c r="AD1044" s="172" t="s">
        <v>37</v>
      </c>
      <c r="AE1044" s="87" t="s">
        <v>111</v>
      </c>
      <c r="AF1044" s="90" t="s">
        <v>418</v>
      </c>
    </row>
    <row r="1045" spans="1:32" s="5" customFormat="1" ht="75" x14ac:dyDescent="0.25">
      <c r="A1045" s="82">
        <v>20</v>
      </c>
      <c r="B1045" s="87" t="s">
        <v>2505</v>
      </c>
      <c r="C1045" s="84" t="s">
        <v>68</v>
      </c>
      <c r="D1045" s="85" t="s">
        <v>6866</v>
      </c>
      <c r="E1045" s="82" t="s">
        <v>377</v>
      </c>
      <c r="F1045" s="92">
        <v>43644.180555555555</v>
      </c>
      <c r="G1045" s="92">
        <v>43644.1875</v>
      </c>
      <c r="H1045" s="82" t="s">
        <v>71</v>
      </c>
      <c r="I1045" s="87" t="s">
        <v>6867</v>
      </c>
      <c r="J1045" s="88">
        <v>0.16666666668606922</v>
      </c>
      <c r="K1045" s="87" t="s">
        <v>6217</v>
      </c>
      <c r="L1045" s="82"/>
      <c r="M1045" s="82"/>
      <c r="N1045" s="82" t="s">
        <v>6218</v>
      </c>
      <c r="O1045" s="82">
        <v>252</v>
      </c>
      <c r="P1045" s="82">
        <v>0</v>
      </c>
      <c r="Q1045" s="82">
        <v>0</v>
      </c>
      <c r="R1045" s="82">
        <v>252</v>
      </c>
      <c r="S1045" s="82">
        <v>0</v>
      </c>
      <c r="T1045" s="82">
        <v>0</v>
      </c>
      <c r="U1045" s="82">
        <v>0</v>
      </c>
      <c r="V1045" s="82">
        <v>252</v>
      </c>
      <c r="W1045" s="82">
        <v>0</v>
      </c>
      <c r="X1045" s="82" t="s">
        <v>6219</v>
      </c>
      <c r="Y1045" s="82"/>
      <c r="Z1045" s="89" t="s">
        <v>6846</v>
      </c>
      <c r="AA1045" s="90" t="s">
        <v>98</v>
      </c>
      <c r="AB1045" s="90" t="s">
        <v>75</v>
      </c>
      <c r="AC1045" s="172" t="s">
        <v>37</v>
      </c>
      <c r="AD1045" s="172" t="s">
        <v>37</v>
      </c>
      <c r="AE1045" s="87" t="s">
        <v>111</v>
      </c>
      <c r="AF1045" s="90" t="s">
        <v>36</v>
      </c>
    </row>
    <row r="1046" spans="1:32" s="5" customFormat="1" ht="75" x14ac:dyDescent="0.25">
      <c r="A1046" s="82">
        <v>16</v>
      </c>
      <c r="B1046" s="87" t="s">
        <v>1509</v>
      </c>
      <c r="C1046" s="84" t="s">
        <v>68</v>
      </c>
      <c r="D1046" s="85" t="s">
        <v>6868</v>
      </c>
      <c r="E1046" s="82" t="s">
        <v>378</v>
      </c>
      <c r="F1046" s="92">
        <v>43644.395833333336</v>
      </c>
      <c r="G1046" s="92">
        <v>43644.5</v>
      </c>
      <c r="H1046" s="82" t="s">
        <v>69</v>
      </c>
      <c r="I1046" s="87" t="s">
        <v>6869</v>
      </c>
      <c r="J1046" s="88">
        <v>2.4999999999417923</v>
      </c>
      <c r="K1046" s="120" t="s">
        <v>6868</v>
      </c>
      <c r="L1046" s="82"/>
      <c r="M1046" s="82"/>
      <c r="N1046" s="82" t="s">
        <v>6870</v>
      </c>
      <c r="O1046" s="82">
        <v>57</v>
      </c>
      <c r="P1046" s="82">
        <v>0</v>
      </c>
      <c r="Q1046" s="82">
        <v>0</v>
      </c>
      <c r="R1046" s="82">
        <v>57</v>
      </c>
      <c r="S1046" s="82">
        <v>0</v>
      </c>
      <c r="T1046" s="82">
        <v>0</v>
      </c>
      <c r="U1046" s="82">
        <v>0</v>
      </c>
      <c r="V1046" s="82">
        <v>57</v>
      </c>
      <c r="W1046" s="82">
        <v>0</v>
      </c>
      <c r="X1046" s="82">
        <v>27.94</v>
      </c>
      <c r="Y1046" s="82"/>
      <c r="Z1046" s="89"/>
      <c r="AA1046" s="90"/>
      <c r="AB1046" s="90"/>
      <c r="AC1046" s="90" t="s">
        <v>37</v>
      </c>
      <c r="AD1046" s="90" t="s">
        <v>37</v>
      </c>
      <c r="AE1046" s="209" t="s">
        <v>6202</v>
      </c>
      <c r="AF1046" s="90" t="s">
        <v>36</v>
      </c>
    </row>
    <row r="1047" spans="1:32" s="5" customFormat="1" ht="75" x14ac:dyDescent="0.25">
      <c r="A1047" s="82">
        <v>16</v>
      </c>
      <c r="B1047" s="87" t="s">
        <v>147</v>
      </c>
      <c r="C1047" s="84" t="s">
        <v>68</v>
      </c>
      <c r="D1047" s="85" t="s">
        <v>268</v>
      </c>
      <c r="E1047" s="82" t="s">
        <v>378</v>
      </c>
      <c r="F1047" s="92">
        <v>43643.347222222219</v>
      </c>
      <c r="G1047" s="92">
        <v>43643.413194444445</v>
      </c>
      <c r="H1047" s="82" t="s">
        <v>69</v>
      </c>
      <c r="I1047" s="85" t="s">
        <v>6871</v>
      </c>
      <c r="J1047" s="88">
        <v>1.5833333334303461</v>
      </c>
      <c r="K1047" s="120" t="s">
        <v>5556</v>
      </c>
      <c r="L1047" s="82"/>
      <c r="M1047" s="82"/>
      <c r="N1047" s="84" t="s">
        <v>269</v>
      </c>
      <c r="O1047" s="82">
        <v>39</v>
      </c>
      <c r="P1047" s="82">
        <v>0</v>
      </c>
      <c r="Q1047" s="82">
        <v>0</v>
      </c>
      <c r="R1047" s="82">
        <v>39</v>
      </c>
      <c r="S1047" s="82">
        <v>0</v>
      </c>
      <c r="T1047" s="82">
        <v>0</v>
      </c>
      <c r="U1047" s="82">
        <v>0</v>
      </c>
      <c r="V1047" s="82">
        <v>39</v>
      </c>
      <c r="W1047" s="82">
        <v>0</v>
      </c>
      <c r="X1047" s="84">
        <v>21</v>
      </c>
      <c r="Y1047" s="82"/>
      <c r="Z1047" s="89" t="s">
        <v>6872</v>
      </c>
      <c r="AA1047" s="90"/>
      <c r="AB1047" s="90"/>
      <c r="AC1047" s="90" t="s">
        <v>77</v>
      </c>
      <c r="AD1047" s="90" t="s">
        <v>77</v>
      </c>
      <c r="AE1047" s="81" t="s">
        <v>151</v>
      </c>
      <c r="AF1047" s="90" t="s">
        <v>36</v>
      </c>
    </row>
    <row r="1048" spans="1:32" s="5" customFormat="1" ht="75" x14ac:dyDescent="0.25">
      <c r="A1048" s="82">
        <v>16</v>
      </c>
      <c r="B1048" s="87" t="s">
        <v>147</v>
      </c>
      <c r="C1048" s="84" t="s">
        <v>68</v>
      </c>
      <c r="D1048" s="85" t="s">
        <v>208</v>
      </c>
      <c r="E1048" s="82" t="s">
        <v>378</v>
      </c>
      <c r="F1048" s="92">
        <v>43643.409722222219</v>
      </c>
      <c r="G1048" s="92">
        <v>43643.475694444445</v>
      </c>
      <c r="H1048" s="82" t="s">
        <v>69</v>
      </c>
      <c r="I1048" s="85" t="s">
        <v>6873</v>
      </c>
      <c r="J1048" s="88">
        <v>1.5833333334303461</v>
      </c>
      <c r="K1048" s="120" t="s">
        <v>209</v>
      </c>
      <c r="L1048" s="82"/>
      <c r="M1048" s="82"/>
      <c r="N1048" s="84" t="s">
        <v>6874</v>
      </c>
      <c r="O1048" s="82">
        <v>39</v>
      </c>
      <c r="P1048" s="82">
        <v>0</v>
      </c>
      <c r="Q1048" s="82">
        <v>0</v>
      </c>
      <c r="R1048" s="82">
        <v>39</v>
      </c>
      <c r="S1048" s="82">
        <v>0</v>
      </c>
      <c r="T1048" s="82">
        <v>0</v>
      </c>
      <c r="U1048" s="82">
        <v>0</v>
      </c>
      <c r="V1048" s="82">
        <v>39</v>
      </c>
      <c r="W1048" s="82">
        <v>0</v>
      </c>
      <c r="X1048" s="84">
        <v>69</v>
      </c>
      <c r="Y1048" s="82"/>
      <c r="Z1048" s="89" t="s">
        <v>6872</v>
      </c>
      <c r="AA1048" s="90"/>
      <c r="AB1048" s="90"/>
      <c r="AC1048" s="90" t="s">
        <v>77</v>
      </c>
      <c r="AD1048" s="90" t="s">
        <v>77</v>
      </c>
      <c r="AE1048" s="81" t="s">
        <v>151</v>
      </c>
      <c r="AF1048" s="90" t="s">
        <v>36</v>
      </c>
    </row>
    <row r="1049" spans="1:32" s="5" customFormat="1" ht="75" x14ac:dyDescent="0.25">
      <c r="A1049" s="82">
        <v>16</v>
      </c>
      <c r="B1049" s="87" t="s">
        <v>147</v>
      </c>
      <c r="C1049" s="84" t="s">
        <v>68</v>
      </c>
      <c r="D1049" s="85" t="s">
        <v>233</v>
      </c>
      <c r="E1049" s="82" t="s">
        <v>378</v>
      </c>
      <c r="F1049" s="92">
        <v>43643.565972222219</v>
      </c>
      <c r="G1049" s="92">
        <v>43643.611111111109</v>
      </c>
      <c r="H1049" s="82" t="s">
        <v>69</v>
      </c>
      <c r="I1049" s="85" t="s">
        <v>6875</v>
      </c>
      <c r="J1049" s="88">
        <v>1.0833333333721384</v>
      </c>
      <c r="K1049" s="120" t="s">
        <v>234</v>
      </c>
      <c r="L1049" s="82"/>
      <c r="M1049" s="82"/>
      <c r="N1049" s="84" t="s">
        <v>235</v>
      </c>
      <c r="O1049" s="82">
        <v>40</v>
      </c>
      <c r="P1049" s="82">
        <v>0</v>
      </c>
      <c r="Q1049" s="82">
        <v>0</v>
      </c>
      <c r="R1049" s="82">
        <v>40</v>
      </c>
      <c r="S1049" s="82">
        <v>0</v>
      </c>
      <c r="T1049" s="82">
        <v>0</v>
      </c>
      <c r="U1049" s="82">
        <v>0</v>
      </c>
      <c r="V1049" s="82">
        <v>40</v>
      </c>
      <c r="W1049" s="82">
        <v>0</v>
      </c>
      <c r="X1049" s="84">
        <v>21</v>
      </c>
      <c r="Y1049" s="82"/>
      <c r="Z1049" s="89" t="s">
        <v>6876</v>
      </c>
      <c r="AA1049" s="90"/>
      <c r="AB1049" s="90"/>
      <c r="AC1049" s="90" t="s">
        <v>77</v>
      </c>
      <c r="AD1049" s="90" t="s">
        <v>77</v>
      </c>
      <c r="AE1049" s="81" t="s">
        <v>151</v>
      </c>
      <c r="AF1049" s="90" t="s">
        <v>36</v>
      </c>
    </row>
    <row r="1050" spans="1:32" s="5" customFormat="1" ht="75" x14ac:dyDescent="0.25">
      <c r="A1050" s="82">
        <v>16</v>
      </c>
      <c r="B1050" s="87" t="s">
        <v>147</v>
      </c>
      <c r="C1050" s="84" t="s">
        <v>68</v>
      </c>
      <c r="D1050" s="85" t="s">
        <v>233</v>
      </c>
      <c r="E1050" s="82" t="s">
        <v>378</v>
      </c>
      <c r="F1050" s="92">
        <v>43643.875</v>
      </c>
      <c r="G1050" s="92">
        <v>43643.916666666664</v>
      </c>
      <c r="H1050" s="82" t="s">
        <v>71</v>
      </c>
      <c r="I1050" s="85" t="s">
        <v>6877</v>
      </c>
      <c r="J1050" s="88">
        <v>0.99999999994179234</v>
      </c>
      <c r="K1050" s="120" t="s">
        <v>234</v>
      </c>
      <c r="L1050" s="82"/>
      <c r="M1050" s="82"/>
      <c r="N1050" s="84" t="s">
        <v>235</v>
      </c>
      <c r="O1050" s="82">
        <v>40</v>
      </c>
      <c r="P1050" s="82">
        <v>0</v>
      </c>
      <c r="Q1050" s="82">
        <v>0</v>
      </c>
      <c r="R1050" s="82">
        <v>40</v>
      </c>
      <c r="S1050" s="82">
        <v>0</v>
      </c>
      <c r="T1050" s="82">
        <v>0</v>
      </c>
      <c r="U1050" s="82">
        <v>0</v>
      </c>
      <c r="V1050" s="82">
        <v>40</v>
      </c>
      <c r="W1050" s="82">
        <v>0</v>
      </c>
      <c r="X1050" s="84">
        <v>21</v>
      </c>
      <c r="Y1050" s="82"/>
      <c r="Z1050" s="89" t="s">
        <v>6876</v>
      </c>
      <c r="AA1050" s="90" t="s">
        <v>98</v>
      </c>
      <c r="AB1050" s="90" t="s">
        <v>6878</v>
      </c>
      <c r="AC1050" s="90" t="s">
        <v>37</v>
      </c>
      <c r="AD1050" s="90" t="s">
        <v>37</v>
      </c>
      <c r="AE1050" s="81" t="s">
        <v>151</v>
      </c>
      <c r="AF1050" s="90" t="s">
        <v>36</v>
      </c>
    </row>
    <row r="1051" spans="1:32" s="5" customFormat="1" ht="56.25" x14ac:dyDescent="0.25">
      <c r="A1051" s="82">
        <v>16</v>
      </c>
      <c r="B1051" s="87" t="s">
        <v>2632</v>
      </c>
      <c r="C1051" s="84" t="s">
        <v>68</v>
      </c>
      <c r="D1051" s="85" t="s">
        <v>6879</v>
      </c>
      <c r="E1051" s="82" t="s">
        <v>378</v>
      </c>
      <c r="F1051" s="92">
        <v>43644.305555555555</v>
      </c>
      <c r="G1051" s="92">
        <v>43644.5</v>
      </c>
      <c r="H1051" s="82" t="s">
        <v>71</v>
      </c>
      <c r="I1051" s="87" t="s">
        <v>6880</v>
      </c>
      <c r="J1051" s="88">
        <v>4.6666666666860692</v>
      </c>
      <c r="K1051" s="120" t="s">
        <v>6879</v>
      </c>
      <c r="L1051" s="82"/>
      <c r="M1051" s="82"/>
      <c r="N1051" s="82" t="s">
        <v>163</v>
      </c>
      <c r="O1051" s="82">
        <v>1</v>
      </c>
      <c r="P1051" s="82">
        <v>0</v>
      </c>
      <c r="Q1051" s="82">
        <v>0</v>
      </c>
      <c r="R1051" s="82">
        <v>1</v>
      </c>
      <c r="S1051" s="82">
        <v>0</v>
      </c>
      <c r="T1051" s="82">
        <v>0</v>
      </c>
      <c r="U1051" s="82">
        <v>0</v>
      </c>
      <c r="V1051" s="82">
        <v>1</v>
      </c>
      <c r="W1051" s="82">
        <v>0</v>
      </c>
      <c r="X1051" s="82">
        <v>2</v>
      </c>
      <c r="Y1051" s="82"/>
      <c r="Z1051" s="89" t="s">
        <v>6881</v>
      </c>
      <c r="AA1051" s="90" t="s">
        <v>105</v>
      </c>
      <c r="AB1051" s="90" t="s">
        <v>75</v>
      </c>
      <c r="AC1051" s="90" t="s">
        <v>37</v>
      </c>
      <c r="AD1051" s="90" t="s">
        <v>37</v>
      </c>
      <c r="AE1051" s="87" t="s">
        <v>131</v>
      </c>
      <c r="AF1051" s="90" t="s">
        <v>36</v>
      </c>
    </row>
    <row r="1052" spans="1:32" s="5" customFormat="1" ht="56.25" x14ac:dyDescent="0.25">
      <c r="A1052" s="82">
        <v>15</v>
      </c>
      <c r="B1052" s="87" t="s">
        <v>2514</v>
      </c>
      <c r="C1052" s="84" t="s">
        <v>70</v>
      </c>
      <c r="D1052" s="85" t="s">
        <v>6882</v>
      </c>
      <c r="E1052" s="82" t="s">
        <v>377</v>
      </c>
      <c r="F1052" s="92">
        <v>43644.395833333336</v>
      </c>
      <c r="G1052" s="92">
        <v>43644.541666666664</v>
      </c>
      <c r="H1052" s="82" t="s">
        <v>69</v>
      </c>
      <c r="I1052" s="87" t="s">
        <v>6883</v>
      </c>
      <c r="J1052" s="88">
        <v>3.4999999998835847</v>
      </c>
      <c r="K1052" s="87" t="s">
        <v>6884</v>
      </c>
      <c r="L1052" s="82"/>
      <c r="M1052" s="82"/>
      <c r="N1052" s="82"/>
      <c r="O1052" s="82">
        <v>0</v>
      </c>
      <c r="P1052" s="82">
        <v>0</v>
      </c>
      <c r="Q1052" s="82">
        <v>0</v>
      </c>
      <c r="R1052" s="82">
        <v>0</v>
      </c>
      <c r="S1052" s="82">
        <v>0</v>
      </c>
      <c r="T1052" s="82">
        <v>0</v>
      </c>
      <c r="U1052" s="82">
        <v>0</v>
      </c>
      <c r="V1052" s="82">
        <v>0</v>
      </c>
      <c r="W1052" s="82">
        <v>0</v>
      </c>
      <c r="X1052" s="82">
        <v>0</v>
      </c>
      <c r="Y1052" s="82"/>
      <c r="Z1052" s="89"/>
      <c r="AA1052" s="90"/>
      <c r="AB1052" s="90"/>
      <c r="AC1052" s="90" t="s">
        <v>37</v>
      </c>
      <c r="AD1052" s="90" t="s">
        <v>37</v>
      </c>
      <c r="AE1052" s="87" t="s">
        <v>161</v>
      </c>
      <c r="AF1052" s="90" t="s">
        <v>36</v>
      </c>
    </row>
    <row r="1053" spans="1:32" s="5" customFormat="1" ht="56.25" x14ac:dyDescent="0.25">
      <c r="A1053" s="82">
        <v>24</v>
      </c>
      <c r="B1053" s="87" t="s">
        <v>2847</v>
      </c>
      <c r="C1053" s="84" t="s">
        <v>68</v>
      </c>
      <c r="D1053" s="85" t="s">
        <v>6071</v>
      </c>
      <c r="E1053" s="82" t="s">
        <v>378</v>
      </c>
      <c r="F1053" s="92">
        <v>43644.395833333336</v>
      </c>
      <c r="G1053" s="92">
        <v>43644.541666666664</v>
      </c>
      <c r="H1053" s="82" t="s">
        <v>69</v>
      </c>
      <c r="I1053" s="87" t="s">
        <v>6072</v>
      </c>
      <c r="J1053" s="88">
        <v>3.4999999998835847</v>
      </c>
      <c r="K1053" s="87" t="s">
        <v>6779</v>
      </c>
      <c r="L1053" s="82"/>
      <c r="M1053" s="82"/>
      <c r="N1053" s="82" t="s">
        <v>6689</v>
      </c>
      <c r="O1053" s="82">
        <v>28</v>
      </c>
      <c r="P1053" s="82">
        <v>0</v>
      </c>
      <c r="Q1053" s="82">
        <v>0</v>
      </c>
      <c r="R1053" s="82">
        <v>28</v>
      </c>
      <c r="S1053" s="82">
        <v>0</v>
      </c>
      <c r="T1053" s="82">
        <v>0</v>
      </c>
      <c r="U1053" s="82">
        <v>0</v>
      </c>
      <c r="V1053" s="82">
        <v>28</v>
      </c>
      <c r="W1053" s="82">
        <v>0</v>
      </c>
      <c r="X1053" s="82">
        <v>14</v>
      </c>
      <c r="Y1053" s="82"/>
      <c r="Z1053" s="89"/>
      <c r="AA1053" s="90"/>
      <c r="AB1053" s="90"/>
      <c r="AC1053" s="90" t="s">
        <v>77</v>
      </c>
      <c r="AD1053" s="90" t="s">
        <v>77</v>
      </c>
      <c r="AE1053" s="87" t="s">
        <v>6885</v>
      </c>
      <c r="AF1053" s="90" t="s">
        <v>36</v>
      </c>
    </row>
    <row r="1054" spans="1:32" s="5" customFormat="1" ht="75" x14ac:dyDescent="0.25">
      <c r="A1054" s="82">
        <v>24</v>
      </c>
      <c r="B1054" s="87" t="s">
        <v>2847</v>
      </c>
      <c r="C1054" s="84" t="s">
        <v>65</v>
      </c>
      <c r="D1054" s="85" t="s">
        <v>6886</v>
      </c>
      <c r="E1054" s="82" t="s">
        <v>377</v>
      </c>
      <c r="F1054" s="92">
        <v>43643.430555555555</v>
      </c>
      <c r="G1054" s="92">
        <v>43643.541666666664</v>
      </c>
      <c r="H1054" s="82" t="s">
        <v>69</v>
      </c>
      <c r="I1054" s="87" t="s">
        <v>6887</v>
      </c>
      <c r="J1054" s="88">
        <v>2.6666666666278616</v>
      </c>
      <c r="K1054" s="87" t="s">
        <v>6888</v>
      </c>
      <c r="L1054" s="82"/>
      <c r="M1054" s="82"/>
      <c r="N1054" s="82"/>
      <c r="O1054" s="82">
        <v>0</v>
      </c>
      <c r="P1054" s="82">
        <v>0</v>
      </c>
      <c r="Q1054" s="82">
        <v>0</v>
      </c>
      <c r="R1054" s="82">
        <v>0</v>
      </c>
      <c r="S1054" s="82">
        <v>0</v>
      </c>
      <c r="T1054" s="82">
        <v>0</v>
      </c>
      <c r="U1054" s="82">
        <v>0</v>
      </c>
      <c r="V1054" s="82">
        <v>0</v>
      </c>
      <c r="W1054" s="82">
        <v>0</v>
      </c>
      <c r="X1054" s="82">
        <v>0</v>
      </c>
      <c r="Y1054" s="82"/>
      <c r="Z1054" s="89"/>
      <c r="AA1054" s="90"/>
      <c r="AB1054" s="90"/>
      <c r="AC1054" s="90" t="s">
        <v>37</v>
      </c>
      <c r="AD1054" s="90" t="s">
        <v>37</v>
      </c>
      <c r="AE1054" s="87" t="s">
        <v>6885</v>
      </c>
      <c r="AF1054" s="90" t="s">
        <v>36</v>
      </c>
    </row>
    <row r="1055" spans="1:32" s="5" customFormat="1" ht="56.25" x14ac:dyDescent="0.25">
      <c r="A1055" s="82">
        <v>24</v>
      </c>
      <c r="B1055" s="87" t="s">
        <v>2847</v>
      </c>
      <c r="C1055" s="84" t="s">
        <v>68</v>
      </c>
      <c r="D1055" s="85" t="s">
        <v>5355</v>
      </c>
      <c r="E1055" s="82" t="s">
        <v>377</v>
      </c>
      <c r="F1055" s="92">
        <v>43643.416666666664</v>
      </c>
      <c r="G1055" s="92">
        <v>43643.5</v>
      </c>
      <c r="H1055" s="82" t="s">
        <v>69</v>
      </c>
      <c r="I1055" s="87" t="s">
        <v>6889</v>
      </c>
      <c r="J1055" s="88">
        <v>2.0000000000582077</v>
      </c>
      <c r="K1055" s="87" t="s">
        <v>3711</v>
      </c>
      <c r="L1055" s="82"/>
      <c r="M1055" s="82"/>
      <c r="N1055" s="82" t="s">
        <v>3712</v>
      </c>
      <c r="O1055" s="82">
        <v>3</v>
      </c>
      <c r="P1055" s="82">
        <v>0</v>
      </c>
      <c r="Q1055" s="82">
        <v>0</v>
      </c>
      <c r="R1055" s="82">
        <v>3</v>
      </c>
      <c r="S1055" s="82">
        <v>0</v>
      </c>
      <c r="T1055" s="82">
        <v>0</v>
      </c>
      <c r="U1055" s="82">
        <v>0</v>
      </c>
      <c r="V1055" s="82">
        <v>3</v>
      </c>
      <c r="W1055" s="82">
        <v>0</v>
      </c>
      <c r="X1055" s="82">
        <v>25</v>
      </c>
      <c r="Y1055" s="82"/>
      <c r="Z1055" s="89"/>
      <c r="AA1055" s="90"/>
      <c r="AB1055" s="90"/>
      <c r="AC1055" s="90" t="s">
        <v>37</v>
      </c>
      <c r="AD1055" s="90" t="s">
        <v>37</v>
      </c>
      <c r="AE1055" s="87" t="s">
        <v>6885</v>
      </c>
      <c r="AF1055" s="90" t="s">
        <v>36</v>
      </c>
    </row>
    <row r="1056" spans="1:32" s="5" customFormat="1" ht="75" x14ac:dyDescent="0.25">
      <c r="A1056" s="82">
        <v>24</v>
      </c>
      <c r="B1056" s="87" t="s">
        <v>2847</v>
      </c>
      <c r="C1056" s="84" t="s">
        <v>65</v>
      </c>
      <c r="D1056" s="85" t="s">
        <v>6890</v>
      </c>
      <c r="E1056" s="82" t="s">
        <v>377</v>
      </c>
      <c r="F1056" s="92">
        <v>43643.430555555555</v>
      </c>
      <c r="G1056" s="92">
        <v>43643.541666666664</v>
      </c>
      <c r="H1056" s="82" t="s">
        <v>69</v>
      </c>
      <c r="I1056" s="87" t="s">
        <v>6887</v>
      </c>
      <c r="J1056" s="88">
        <v>2.6666666666278616</v>
      </c>
      <c r="K1056" s="87" t="s">
        <v>6891</v>
      </c>
      <c r="L1056" s="82"/>
      <c r="M1056" s="82"/>
      <c r="N1056" s="82"/>
      <c r="O1056" s="82">
        <v>0</v>
      </c>
      <c r="P1056" s="82">
        <v>0</v>
      </c>
      <c r="Q1056" s="82">
        <v>0</v>
      </c>
      <c r="R1056" s="82">
        <v>0</v>
      </c>
      <c r="S1056" s="82">
        <v>0</v>
      </c>
      <c r="T1056" s="82">
        <v>0</v>
      </c>
      <c r="U1056" s="82">
        <v>0</v>
      </c>
      <c r="V1056" s="82">
        <v>0</v>
      </c>
      <c r="W1056" s="82">
        <v>0</v>
      </c>
      <c r="X1056" s="82">
        <v>0</v>
      </c>
      <c r="Y1056" s="82"/>
      <c r="Z1056" s="89"/>
      <c r="AA1056" s="90"/>
      <c r="AB1056" s="90"/>
      <c r="AC1056" s="90" t="s">
        <v>37</v>
      </c>
      <c r="AD1056" s="90" t="s">
        <v>37</v>
      </c>
      <c r="AE1056" s="87" t="s">
        <v>6885</v>
      </c>
      <c r="AF1056" s="90" t="s">
        <v>36</v>
      </c>
    </row>
    <row r="1057" spans="1:32" s="5" customFormat="1" ht="150" x14ac:dyDescent="0.25">
      <c r="A1057" s="82">
        <v>24</v>
      </c>
      <c r="B1057" s="87" t="s">
        <v>1568</v>
      </c>
      <c r="C1057" s="84" t="s">
        <v>68</v>
      </c>
      <c r="D1057" s="85" t="s">
        <v>3900</v>
      </c>
      <c r="E1057" s="82" t="s">
        <v>377</v>
      </c>
      <c r="F1057" s="92">
        <v>43644.004861111112</v>
      </c>
      <c r="G1057" s="92">
        <v>43644.04791666667</v>
      </c>
      <c r="H1057" s="82" t="s">
        <v>71</v>
      </c>
      <c r="I1057" s="87" t="s">
        <v>6892</v>
      </c>
      <c r="J1057" s="88">
        <v>1.03333333338378</v>
      </c>
      <c r="K1057" s="87" t="s">
        <v>389</v>
      </c>
      <c r="L1057" s="82"/>
      <c r="M1057" s="82"/>
      <c r="N1057" s="82" t="s">
        <v>417</v>
      </c>
      <c r="O1057" s="82">
        <v>10</v>
      </c>
      <c r="P1057" s="82">
        <v>0</v>
      </c>
      <c r="Q1057" s="82">
        <v>0</v>
      </c>
      <c r="R1057" s="82">
        <v>9</v>
      </c>
      <c r="S1057" s="82">
        <v>0</v>
      </c>
      <c r="T1057" s="82">
        <v>0</v>
      </c>
      <c r="U1057" s="82">
        <v>9</v>
      </c>
      <c r="V1057" s="82">
        <v>0</v>
      </c>
      <c r="W1057" s="82">
        <v>1</v>
      </c>
      <c r="X1057" s="82">
        <v>180</v>
      </c>
      <c r="Y1057" s="82" t="s">
        <v>126</v>
      </c>
      <c r="Z1057" s="89" t="s">
        <v>6893</v>
      </c>
      <c r="AA1057" s="90" t="s">
        <v>85</v>
      </c>
      <c r="AB1057" s="90" t="s">
        <v>86</v>
      </c>
      <c r="AC1057" s="90" t="s">
        <v>37</v>
      </c>
      <c r="AD1057" s="90" t="s">
        <v>37</v>
      </c>
      <c r="AE1057" s="87" t="s">
        <v>386</v>
      </c>
      <c r="AF1057" s="90" t="s">
        <v>36</v>
      </c>
    </row>
    <row r="1058" spans="1:32" s="5" customFormat="1" ht="56.25" x14ac:dyDescent="0.25">
      <c r="A1058" s="93">
        <v>18</v>
      </c>
      <c r="B1058" s="94" t="s">
        <v>1542</v>
      </c>
      <c r="C1058" s="95" t="s">
        <v>68</v>
      </c>
      <c r="D1058" s="96" t="s">
        <v>5512</v>
      </c>
      <c r="E1058" s="93" t="s">
        <v>377</v>
      </c>
      <c r="F1058" s="97">
        <v>43643.354166666664</v>
      </c>
      <c r="G1058" s="97">
        <v>43643.444444444445</v>
      </c>
      <c r="H1058" s="93" t="s">
        <v>69</v>
      </c>
      <c r="I1058" s="94" t="s">
        <v>6811</v>
      </c>
      <c r="J1058" s="98">
        <v>2.1666666667442769</v>
      </c>
      <c r="K1058" s="94" t="s">
        <v>6812</v>
      </c>
      <c r="L1058" s="93"/>
      <c r="M1058" s="93"/>
      <c r="N1058" s="93" t="s">
        <v>5515</v>
      </c>
      <c r="O1058" s="93">
        <v>12</v>
      </c>
      <c r="P1058" s="93">
        <v>0</v>
      </c>
      <c r="Q1058" s="93">
        <v>0</v>
      </c>
      <c r="R1058" s="93">
        <v>12</v>
      </c>
      <c r="S1058" s="93">
        <v>0</v>
      </c>
      <c r="T1058" s="93">
        <v>0</v>
      </c>
      <c r="U1058" s="93">
        <v>0</v>
      </c>
      <c r="V1058" s="93">
        <v>12</v>
      </c>
      <c r="W1058" s="93">
        <v>0</v>
      </c>
      <c r="X1058" s="93">
        <v>20</v>
      </c>
      <c r="Y1058" s="93"/>
      <c r="Z1058" s="99" t="s">
        <v>6813</v>
      </c>
      <c r="AA1058" s="100"/>
      <c r="AB1058" s="100"/>
      <c r="AC1058" s="100" t="s">
        <v>77</v>
      </c>
      <c r="AD1058" s="100" t="s">
        <v>77</v>
      </c>
      <c r="AE1058" s="94" t="s">
        <v>6894</v>
      </c>
      <c r="AF1058" s="90" t="s">
        <v>36</v>
      </c>
    </row>
    <row r="1059" spans="1:32" s="5" customFormat="1" ht="56.25" x14ac:dyDescent="0.25">
      <c r="A1059" s="82">
        <v>18</v>
      </c>
      <c r="B1059" s="87" t="s">
        <v>1542</v>
      </c>
      <c r="C1059" s="84" t="s">
        <v>68</v>
      </c>
      <c r="D1059" s="85" t="s">
        <v>5512</v>
      </c>
      <c r="E1059" s="82" t="s">
        <v>377</v>
      </c>
      <c r="F1059" s="92">
        <v>43643.354166666664</v>
      </c>
      <c r="G1059" s="92">
        <v>43643.444444444445</v>
      </c>
      <c r="H1059" s="82" t="s">
        <v>69</v>
      </c>
      <c r="I1059" s="87" t="s">
        <v>6811</v>
      </c>
      <c r="J1059" s="88">
        <v>2.1666666667442769</v>
      </c>
      <c r="K1059" s="82" t="s">
        <v>6812</v>
      </c>
      <c r="L1059" s="82"/>
      <c r="M1059" s="82"/>
      <c r="N1059" s="82" t="s">
        <v>5515</v>
      </c>
      <c r="O1059" s="82">
        <v>12</v>
      </c>
      <c r="P1059" s="82">
        <v>0</v>
      </c>
      <c r="Q1059" s="82">
        <v>0</v>
      </c>
      <c r="R1059" s="82">
        <v>12</v>
      </c>
      <c r="S1059" s="82">
        <v>0</v>
      </c>
      <c r="T1059" s="82">
        <v>0</v>
      </c>
      <c r="U1059" s="82">
        <v>0</v>
      </c>
      <c r="V1059" s="82">
        <v>12</v>
      </c>
      <c r="W1059" s="82">
        <v>0</v>
      </c>
      <c r="X1059" s="82">
        <v>20</v>
      </c>
      <c r="Y1059" s="82"/>
      <c r="Z1059" s="89" t="s">
        <v>6813</v>
      </c>
      <c r="AA1059" s="90"/>
      <c r="AB1059" s="90"/>
      <c r="AC1059" s="90" t="s">
        <v>77</v>
      </c>
      <c r="AD1059" s="90" t="s">
        <v>77</v>
      </c>
      <c r="AE1059" s="87" t="s">
        <v>6894</v>
      </c>
      <c r="AF1059" s="90" t="s">
        <v>36</v>
      </c>
    </row>
    <row r="1060" spans="1:32" s="5" customFormat="1" ht="56.25" x14ac:dyDescent="0.25">
      <c r="A1060" s="82">
        <v>12</v>
      </c>
      <c r="B1060" s="87" t="s">
        <v>1542</v>
      </c>
      <c r="C1060" s="84" t="s">
        <v>68</v>
      </c>
      <c r="D1060" s="85" t="s">
        <v>6895</v>
      </c>
      <c r="E1060" s="82" t="s">
        <v>378</v>
      </c>
      <c r="F1060" s="92">
        <v>43645.71875</v>
      </c>
      <c r="G1060" s="92">
        <v>43645.756944444445</v>
      </c>
      <c r="H1060" s="82" t="s">
        <v>71</v>
      </c>
      <c r="I1060" s="87" t="s">
        <v>6896</v>
      </c>
      <c r="J1060" s="88">
        <v>0.91666666668606922</v>
      </c>
      <c r="K1060" s="82" t="s">
        <v>6897</v>
      </c>
      <c r="L1060" s="82"/>
      <c r="M1060" s="82"/>
      <c r="N1060" s="82" t="s">
        <v>6898</v>
      </c>
      <c r="O1060" s="82">
        <v>65</v>
      </c>
      <c r="P1060" s="82">
        <v>0</v>
      </c>
      <c r="Q1060" s="82">
        <v>0</v>
      </c>
      <c r="R1060" s="82">
        <v>65</v>
      </c>
      <c r="S1060" s="82">
        <v>0</v>
      </c>
      <c r="T1060" s="82">
        <v>0</v>
      </c>
      <c r="U1060" s="82">
        <v>0</v>
      </c>
      <c r="V1060" s="82">
        <v>65</v>
      </c>
      <c r="W1060" s="82">
        <v>0</v>
      </c>
      <c r="X1060" s="82">
        <v>40</v>
      </c>
      <c r="Y1060" s="82"/>
      <c r="Z1060" s="89" t="s">
        <v>6899</v>
      </c>
      <c r="AA1060" s="90" t="s">
        <v>85</v>
      </c>
      <c r="AB1060" s="90" t="s">
        <v>86</v>
      </c>
      <c r="AC1060" s="90" t="s">
        <v>37</v>
      </c>
      <c r="AD1060" s="90" t="s">
        <v>37</v>
      </c>
      <c r="AE1060" s="87" t="s">
        <v>6900</v>
      </c>
      <c r="AF1060" s="90" t="s">
        <v>36</v>
      </c>
    </row>
    <row r="1061" spans="1:32" s="5" customFormat="1" ht="56.25" x14ac:dyDescent="0.25">
      <c r="A1061" s="82">
        <v>15</v>
      </c>
      <c r="B1061" s="87" t="s">
        <v>1884</v>
      </c>
      <c r="C1061" s="84" t="s">
        <v>68</v>
      </c>
      <c r="D1061" s="85" t="s">
        <v>6901</v>
      </c>
      <c r="E1061" s="82" t="s">
        <v>78</v>
      </c>
      <c r="F1061" s="92">
        <v>43645.670138888891</v>
      </c>
      <c r="G1061" s="92">
        <v>43645.694444444445</v>
      </c>
      <c r="H1061" s="82" t="s">
        <v>71</v>
      </c>
      <c r="I1061" s="87" t="s">
        <v>6902</v>
      </c>
      <c r="J1061" s="88">
        <v>0.58333333331393078</v>
      </c>
      <c r="K1061" s="82" t="s">
        <v>6903</v>
      </c>
      <c r="L1061" s="82"/>
      <c r="M1061" s="82"/>
      <c r="N1061" s="82" t="s">
        <v>6904</v>
      </c>
      <c r="O1061" s="82">
        <v>1</v>
      </c>
      <c r="P1061" s="82">
        <v>0</v>
      </c>
      <c r="Q1061" s="82">
        <v>0</v>
      </c>
      <c r="R1061" s="82">
        <v>1</v>
      </c>
      <c r="S1061" s="82">
        <v>0</v>
      </c>
      <c r="T1061" s="82">
        <v>0</v>
      </c>
      <c r="U1061" s="82">
        <v>0</v>
      </c>
      <c r="V1061" s="82">
        <v>1</v>
      </c>
      <c r="W1061" s="82">
        <v>0</v>
      </c>
      <c r="X1061" s="82">
        <v>2</v>
      </c>
      <c r="Y1061" s="82"/>
      <c r="Z1061" s="89" t="s">
        <v>6905</v>
      </c>
      <c r="AA1061" s="90" t="s">
        <v>100</v>
      </c>
      <c r="AB1061" s="90" t="s">
        <v>75</v>
      </c>
      <c r="AC1061" s="90" t="s">
        <v>37</v>
      </c>
      <c r="AD1061" s="90" t="s">
        <v>37</v>
      </c>
      <c r="AE1061" s="87" t="s">
        <v>174</v>
      </c>
      <c r="AF1061" s="90" t="s">
        <v>36</v>
      </c>
    </row>
    <row r="1062" spans="1:32" s="5" customFormat="1" ht="150" x14ac:dyDescent="0.25">
      <c r="A1062" s="82">
        <v>15</v>
      </c>
      <c r="B1062" s="94" t="s">
        <v>1568</v>
      </c>
      <c r="C1062" s="84" t="s">
        <v>68</v>
      </c>
      <c r="D1062" s="85" t="s">
        <v>3900</v>
      </c>
      <c r="E1062" s="82" t="s">
        <v>377</v>
      </c>
      <c r="F1062" s="92">
        <v>43644.004861111112</v>
      </c>
      <c r="G1062" s="92">
        <v>43644.04791666667</v>
      </c>
      <c r="H1062" s="82" t="s">
        <v>71</v>
      </c>
      <c r="I1062" s="87" t="s">
        <v>6906</v>
      </c>
      <c r="J1062" s="88">
        <v>1.03333333338378</v>
      </c>
      <c r="K1062" s="82" t="s">
        <v>389</v>
      </c>
      <c r="L1062" s="82"/>
      <c r="M1062" s="82"/>
      <c r="N1062" s="82" t="s">
        <v>417</v>
      </c>
      <c r="O1062" s="82">
        <v>10</v>
      </c>
      <c r="P1062" s="82">
        <v>0</v>
      </c>
      <c r="Q1062" s="82">
        <v>0</v>
      </c>
      <c r="R1062" s="82">
        <v>9</v>
      </c>
      <c r="S1062" s="82">
        <v>0</v>
      </c>
      <c r="T1062" s="82">
        <v>0</v>
      </c>
      <c r="U1062" s="82">
        <v>9</v>
      </c>
      <c r="V1062" s="82">
        <v>0</v>
      </c>
      <c r="W1062" s="82">
        <v>1</v>
      </c>
      <c r="X1062" s="82">
        <v>180</v>
      </c>
      <c r="Y1062" s="82" t="s">
        <v>126</v>
      </c>
      <c r="Z1062" s="89" t="s">
        <v>6893</v>
      </c>
      <c r="AA1062" s="90" t="s">
        <v>85</v>
      </c>
      <c r="AB1062" s="90" t="s">
        <v>86</v>
      </c>
      <c r="AC1062" s="90" t="s">
        <v>37</v>
      </c>
      <c r="AD1062" s="90" t="s">
        <v>37</v>
      </c>
      <c r="AE1062" s="87" t="s">
        <v>386</v>
      </c>
      <c r="AF1062" s="90" t="s">
        <v>36</v>
      </c>
    </row>
    <row r="1063" spans="1:32" s="5" customFormat="1" ht="150" x14ac:dyDescent="0.25">
      <c r="A1063" s="82">
        <v>15</v>
      </c>
      <c r="B1063" s="94" t="s">
        <v>1568</v>
      </c>
      <c r="C1063" s="84" t="s">
        <v>68</v>
      </c>
      <c r="D1063" s="85" t="s">
        <v>5232</v>
      </c>
      <c r="E1063" s="82" t="s">
        <v>377</v>
      </c>
      <c r="F1063" s="92">
        <v>43644.677083333336</v>
      </c>
      <c r="G1063" s="92">
        <v>43644.736111111109</v>
      </c>
      <c r="H1063" s="82" t="s">
        <v>71</v>
      </c>
      <c r="I1063" s="87" t="s">
        <v>6907</v>
      </c>
      <c r="J1063" s="88">
        <v>1.4166666665696539</v>
      </c>
      <c r="K1063" s="82" t="s">
        <v>5234</v>
      </c>
      <c r="L1063" s="82"/>
      <c r="M1063" s="82"/>
      <c r="N1063" s="82" t="s">
        <v>5235</v>
      </c>
      <c r="O1063" s="84">
        <v>140</v>
      </c>
      <c r="P1063" s="82">
        <v>0</v>
      </c>
      <c r="Q1063" s="82">
        <v>0</v>
      </c>
      <c r="R1063" s="82">
        <v>139</v>
      </c>
      <c r="S1063" s="82">
        <v>0</v>
      </c>
      <c r="T1063" s="82">
        <v>0</v>
      </c>
      <c r="U1063" s="82">
        <v>0</v>
      </c>
      <c r="V1063" s="82">
        <v>139</v>
      </c>
      <c r="W1063" s="82">
        <v>1</v>
      </c>
      <c r="X1063" s="82">
        <v>122</v>
      </c>
      <c r="Y1063" s="82" t="s">
        <v>126</v>
      </c>
      <c r="Z1063" s="89" t="s">
        <v>6908</v>
      </c>
      <c r="AA1063" s="90" t="s">
        <v>97</v>
      </c>
      <c r="AB1063" s="90" t="s">
        <v>86</v>
      </c>
      <c r="AC1063" s="90" t="s">
        <v>37</v>
      </c>
      <c r="AD1063" s="90" t="s">
        <v>37</v>
      </c>
      <c r="AE1063" s="87" t="s">
        <v>369</v>
      </c>
      <c r="AF1063" s="90" t="s">
        <v>418</v>
      </c>
    </row>
    <row r="1064" spans="1:32" s="5" customFormat="1" ht="150" x14ac:dyDescent="0.25">
      <c r="A1064" s="82">
        <v>15</v>
      </c>
      <c r="B1064" s="94" t="s">
        <v>1568</v>
      </c>
      <c r="C1064" s="84" t="s">
        <v>68</v>
      </c>
      <c r="D1064" s="85" t="s">
        <v>4803</v>
      </c>
      <c r="E1064" s="82" t="s">
        <v>377</v>
      </c>
      <c r="F1064" s="92">
        <v>43644.6875</v>
      </c>
      <c r="G1064" s="92">
        <v>43644.752083333333</v>
      </c>
      <c r="H1064" s="82" t="s">
        <v>71</v>
      </c>
      <c r="I1064" s="87" t="s">
        <v>6907</v>
      </c>
      <c r="J1064" s="88">
        <v>1.5499999999883585</v>
      </c>
      <c r="K1064" s="82" t="s">
        <v>4805</v>
      </c>
      <c r="L1064" s="82"/>
      <c r="M1064" s="82"/>
      <c r="N1064" s="82" t="s">
        <v>4806</v>
      </c>
      <c r="O1064" s="84">
        <v>269</v>
      </c>
      <c r="P1064" s="82">
        <v>0</v>
      </c>
      <c r="Q1064" s="82">
        <v>0</v>
      </c>
      <c r="R1064" s="82">
        <v>268</v>
      </c>
      <c r="S1064" s="82">
        <v>0</v>
      </c>
      <c r="T1064" s="82">
        <v>0</v>
      </c>
      <c r="U1064" s="82">
        <v>0</v>
      </c>
      <c r="V1064" s="82">
        <v>268</v>
      </c>
      <c r="W1064" s="82">
        <v>1</v>
      </c>
      <c r="X1064" s="82">
        <v>326</v>
      </c>
      <c r="Y1064" s="82" t="s">
        <v>126</v>
      </c>
      <c r="Z1064" s="89" t="s">
        <v>6908</v>
      </c>
      <c r="AA1064" s="90" t="s">
        <v>97</v>
      </c>
      <c r="AB1064" s="90" t="s">
        <v>86</v>
      </c>
      <c r="AC1064" s="90" t="s">
        <v>37</v>
      </c>
      <c r="AD1064" s="90" t="s">
        <v>37</v>
      </c>
      <c r="AE1064" s="87" t="s">
        <v>369</v>
      </c>
      <c r="AF1064" s="90" t="s">
        <v>418</v>
      </c>
    </row>
    <row r="1065" spans="1:32" s="5" customFormat="1" ht="150" x14ac:dyDescent="0.25">
      <c r="A1065" s="82">
        <v>15</v>
      </c>
      <c r="B1065" s="94" t="s">
        <v>1568</v>
      </c>
      <c r="C1065" s="84" t="s">
        <v>68</v>
      </c>
      <c r="D1065" s="85" t="s">
        <v>4803</v>
      </c>
      <c r="E1065" s="82" t="s">
        <v>377</v>
      </c>
      <c r="F1065" s="92">
        <v>43645.017361111109</v>
      </c>
      <c r="G1065" s="92">
        <v>43645.131944444445</v>
      </c>
      <c r="H1065" s="82" t="s">
        <v>71</v>
      </c>
      <c r="I1065" s="87" t="s">
        <v>6907</v>
      </c>
      <c r="J1065" s="88">
        <v>2.7500000000582077</v>
      </c>
      <c r="K1065" s="82" t="s">
        <v>4805</v>
      </c>
      <c r="L1065" s="82"/>
      <c r="M1065" s="82"/>
      <c r="N1065" s="82" t="s">
        <v>4806</v>
      </c>
      <c r="O1065" s="84">
        <v>269</v>
      </c>
      <c r="P1065" s="82">
        <v>0</v>
      </c>
      <c r="Q1065" s="82">
        <v>0</v>
      </c>
      <c r="R1065" s="82">
        <v>268</v>
      </c>
      <c r="S1065" s="82">
        <v>0</v>
      </c>
      <c r="T1065" s="82">
        <v>0</v>
      </c>
      <c r="U1065" s="82">
        <v>0</v>
      </c>
      <c r="V1065" s="82">
        <v>268</v>
      </c>
      <c r="W1065" s="82">
        <v>1</v>
      </c>
      <c r="X1065" s="82">
        <v>326</v>
      </c>
      <c r="Y1065" s="82" t="s">
        <v>126</v>
      </c>
      <c r="Z1065" s="89" t="s">
        <v>6909</v>
      </c>
      <c r="AA1065" s="90" t="s">
        <v>97</v>
      </c>
      <c r="AB1065" s="90" t="s">
        <v>86</v>
      </c>
      <c r="AC1065" s="90" t="s">
        <v>37</v>
      </c>
      <c r="AD1065" s="90" t="s">
        <v>37</v>
      </c>
      <c r="AE1065" s="87" t="s">
        <v>419</v>
      </c>
      <c r="AF1065" s="90" t="s">
        <v>418</v>
      </c>
    </row>
    <row r="1066" spans="1:32" s="5" customFormat="1" ht="150" x14ac:dyDescent="0.25">
      <c r="A1066" s="82">
        <v>15</v>
      </c>
      <c r="B1066" s="94" t="s">
        <v>1568</v>
      </c>
      <c r="C1066" s="84" t="s">
        <v>68</v>
      </c>
      <c r="D1066" s="85" t="s">
        <v>5232</v>
      </c>
      <c r="E1066" s="82" t="s">
        <v>377</v>
      </c>
      <c r="F1066" s="92">
        <v>43645.232638888891</v>
      </c>
      <c r="G1066" s="92">
        <v>43645.246527777781</v>
      </c>
      <c r="H1066" s="82" t="s">
        <v>71</v>
      </c>
      <c r="I1066" s="87" t="s">
        <v>6907</v>
      </c>
      <c r="J1066" s="88">
        <v>0.33333333337213844</v>
      </c>
      <c r="K1066" s="82" t="s">
        <v>5234</v>
      </c>
      <c r="L1066" s="82"/>
      <c r="M1066" s="82"/>
      <c r="N1066" s="82" t="s">
        <v>5235</v>
      </c>
      <c r="O1066" s="84">
        <v>140</v>
      </c>
      <c r="P1066" s="82">
        <v>0</v>
      </c>
      <c r="Q1066" s="82">
        <v>0</v>
      </c>
      <c r="R1066" s="82">
        <v>139</v>
      </c>
      <c r="S1066" s="82">
        <v>0</v>
      </c>
      <c r="T1066" s="82">
        <v>0</v>
      </c>
      <c r="U1066" s="82">
        <v>0</v>
      </c>
      <c r="V1066" s="82">
        <v>139</v>
      </c>
      <c r="W1066" s="82">
        <v>1</v>
      </c>
      <c r="X1066" s="82">
        <v>122</v>
      </c>
      <c r="Y1066" s="82" t="s">
        <v>126</v>
      </c>
      <c r="Z1066" s="89" t="s">
        <v>6909</v>
      </c>
      <c r="AA1066" s="90" t="s">
        <v>97</v>
      </c>
      <c r="AB1066" s="90" t="s">
        <v>86</v>
      </c>
      <c r="AC1066" s="90" t="s">
        <v>37</v>
      </c>
      <c r="AD1066" s="90" t="s">
        <v>37</v>
      </c>
      <c r="AE1066" s="87" t="s">
        <v>419</v>
      </c>
      <c r="AF1066" s="90" t="s">
        <v>418</v>
      </c>
    </row>
    <row r="1067" spans="1:32" s="5" customFormat="1" ht="75" x14ac:dyDescent="0.25">
      <c r="A1067" s="82">
        <v>16</v>
      </c>
      <c r="B1067" s="87" t="s">
        <v>2847</v>
      </c>
      <c r="C1067" s="84" t="s">
        <v>68</v>
      </c>
      <c r="D1067" s="85" t="s">
        <v>394</v>
      </c>
      <c r="E1067" s="82" t="s">
        <v>378</v>
      </c>
      <c r="F1067" s="92">
        <v>43643.9375</v>
      </c>
      <c r="G1067" s="92">
        <v>43644.444444444445</v>
      </c>
      <c r="H1067" s="82" t="s">
        <v>71</v>
      </c>
      <c r="I1067" s="87" t="s">
        <v>6910</v>
      </c>
      <c r="J1067" s="88">
        <v>12.166666666686069</v>
      </c>
      <c r="K1067" s="87" t="s">
        <v>6911</v>
      </c>
      <c r="L1067" s="82"/>
      <c r="M1067" s="82"/>
      <c r="N1067" s="82" t="s">
        <v>5090</v>
      </c>
      <c r="O1067" s="82">
        <v>8</v>
      </c>
      <c r="P1067" s="82">
        <v>0</v>
      </c>
      <c r="Q1067" s="82">
        <v>0</v>
      </c>
      <c r="R1067" s="82">
        <v>8</v>
      </c>
      <c r="S1067" s="82">
        <v>0</v>
      </c>
      <c r="T1067" s="82">
        <v>0</v>
      </c>
      <c r="U1067" s="82">
        <v>0</v>
      </c>
      <c r="V1067" s="82">
        <v>8</v>
      </c>
      <c r="W1067" s="82">
        <v>0</v>
      </c>
      <c r="X1067" s="82">
        <v>5</v>
      </c>
      <c r="Y1067" s="82"/>
      <c r="Z1067" s="89" t="s">
        <v>6912</v>
      </c>
      <c r="AA1067" s="90" t="s">
        <v>74</v>
      </c>
      <c r="AB1067" s="90" t="s">
        <v>75</v>
      </c>
      <c r="AC1067" s="90" t="s">
        <v>37</v>
      </c>
      <c r="AD1067" s="90" t="s">
        <v>37</v>
      </c>
      <c r="AE1067" s="87" t="s">
        <v>4770</v>
      </c>
      <c r="AF1067" s="90" t="s">
        <v>418</v>
      </c>
    </row>
    <row r="1068" spans="1:32" s="5" customFormat="1" ht="56.25" x14ac:dyDescent="0.25">
      <c r="A1068" s="82">
        <v>16</v>
      </c>
      <c r="B1068" s="87" t="s">
        <v>2847</v>
      </c>
      <c r="C1068" s="84" t="s">
        <v>70</v>
      </c>
      <c r="D1068" s="85" t="s">
        <v>6913</v>
      </c>
      <c r="E1068" s="82" t="s">
        <v>378</v>
      </c>
      <c r="F1068" s="92">
        <v>43644.552083333336</v>
      </c>
      <c r="G1068" s="92">
        <v>43644.611111111109</v>
      </c>
      <c r="H1068" s="82" t="s">
        <v>71</v>
      </c>
      <c r="I1068" s="87" t="s">
        <v>6914</v>
      </c>
      <c r="J1068" s="88">
        <v>1.4166666665696539</v>
      </c>
      <c r="K1068" s="87" t="s">
        <v>6915</v>
      </c>
      <c r="L1068" s="82"/>
      <c r="M1068" s="245"/>
      <c r="N1068" s="82" t="s">
        <v>96</v>
      </c>
      <c r="O1068" s="82">
        <v>1</v>
      </c>
      <c r="P1068" s="82">
        <v>0</v>
      </c>
      <c r="Q1068" s="82">
        <v>0</v>
      </c>
      <c r="R1068" s="82">
        <v>1</v>
      </c>
      <c r="S1068" s="82">
        <v>0</v>
      </c>
      <c r="T1068" s="82">
        <v>0</v>
      </c>
      <c r="U1068" s="82">
        <v>0</v>
      </c>
      <c r="V1068" s="82">
        <v>1</v>
      </c>
      <c r="W1068" s="82">
        <v>0</v>
      </c>
      <c r="X1068" s="82">
        <v>20</v>
      </c>
      <c r="Y1068" s="82"/>
      <c r="Z1068" s="89" t="s">
        <v>6916</v>
      </c>
      <c r="AA1068" s="90" t="s">
        <v>85</v>
      </c>
      <c r="AB1068" s="90" t="s">
        <v>86</v>
      </c>
      <c r="AC1068" s="90" t="s">
        <v>37</v>
      </c>
      <c r="AD1068" s="90" t="s">
        <v>37</v>
      </c>
      <c r="AE1068" s="87" t="s">
        <v>4770</v>
      </c>
      <c r="AF1068" s="90" t="s">
        <v>36</v>
      </c>
    </row>
    <row r="1069" spans="1:32" s="5" customFormat="1" ht="56.25" x14ac:dyDescent="0.25">
      <c r="A1069" s="82">
        <v>16</v>
      </c>
      <c r="B1069" s="87" t="s">
        <v>2847</v>
      </c>
      <c r="C1069" s="84" t="s">
        <v>65</v>
      </c>
      <c r="D1069" s="85" t="s">
        <v>5317</v>
      </c>
      <c r="E1069" s="82" t="s">
        <v>378</v>
      </c>
      <c r="F1069" s="92">
        <v>43644.552083333336</v>
      </c>
      <c r="G1069" s="92">
        <v>43644.743055555555</v>
      </c>
      <c r="H1069" s="82" t="s">
        <v>71</v>
      </c>
      <c r="I1069" s="87" t="s">
        <v>6917</v>
      </c>
      <c r="J1069" s="88">
        <v>4.5833333332557231</v>
      </c>
      <c r="K1069" s="87" t="s">
        <v>6918</v>
      </c>
      <c r="L1069" s="82"/>
      <c r="M1069" s="82"/>
      <c r="N1069" s="82" t="s">
        <v>83</v>
      </c>
      <c r="O1069" s="82">
        <v>1</v>
      </c>
      <c r="P1069" s="82">
        <v>0</v>
      </c>
      <c r="Q1069" s="82">
        <v>0</v>
      </c>
      <c r="R1069" s="82">
        <v>1</v>
      </c>
      <c r="S1069" s="82">
        <v>0</v>
      </c>
      <c r="T1069" s="82">
        <v>0</v>
      </c>
      <c r="U1069" s="82">
        <v>0</v>
      </c>
      <c r="V1069" s="82">
        <v>1</v>
      </c>
      <c r="W1069" s="82">
        <v>0</v>
      </c>
      <c r="X1069" s="82">
        <v>10</v>
      </c>
      <c r="Y1069" s="82"/>
      <c r="Z1069" s="89" t="s">
        <v>6916</v>
      </c>
      <c r="AA1069" s="90" t="s">
        <v>98</v>
      </c>
      <c r="AB1069" s="90" t="s">
        <v>73</v>
      </c>
      <c r="AC1069" s="90" t="s">
        <v>37</v>
      </c>
      <c r="AD1069" s="90" t="s">
        <v>37</v>
      </c>
      <c r="AE1069" s="87" t="s">
        <v>4770</v>
      </c>
      <c r="AF1069" s="90" t="s">
        <v>36</v>
      </c>
    </row>
    <row r="1070" spans="1:32" s="5" customFormat="1" ht="75" x14ac:dyDescent="0.25">
      <c r="A1070" s="82">
        <v>14</v>
      </c>
      <c r="B1070" s="87" t="s">
        <v>2847</v>
      </c>
      <c r="C1070" s="84" t="s">
        <v>68</v>
      </c>
      <c r="D1070" s="85" t="s">
        <v>6919</v>
      </c>
      <c r="E1070" s="82" t="s">
        <v>378</v>
      </c>
      <c r="F1070" s="92">
        <v>43644.822916666664</v>
      </c>
      <c r="G1070" s="92">
        <v>43644.951388888891</v>
      </c>
      <c r="H1070" s="82" t="s">
        <v>71</v>
      </c>
      <c r="I1070" s="87" t="s">
        <v>6920</v>
      </c>
      <c r="J1070" s="88">
        <v>3.0833333334303461</v>
      </c>
      <c r="K1070" s="87" t="s">
        <v>6921</v>
      </c>
      <c r="L1070" s="82"/>
      <c r="M1070" s="82"/>
      <c r="N1070" s="82" t="s">
        <v>3670</v>
      </c>
      <c r="O1070" s="82">
        <v>3</v>
      </c>
      <c r="P1070" s="82">
        <v>0</v>
      </c>
      <c r="Q1070" s="82">
        <v>0</v>
      </c>
      <c r="R1070" s="82">
        <v>3</v>
      </c>
      <c r="S1070" s="82">
        <v>0</v>
      </c>
      <c r="T1070" s="82">
        <v>0</v>
      </c>
      <c r="U1070" s="82">
        <v>0</v>
      </c>
      <c r="V1070" s="82">
        <v>3</v>
      </c>
      <c r="W1070" s="82">
        <v>0</v>
      </c>
      <c r="X1070" s="82">
        <v>15</v>
      </c>
      <c r="Y1070" s="82"/>
      <c r="Z1070" s="89" t="s">
        <v>6916</v>
      </c>
      <c r="AA1070" s="90" t="s">
        <v>74</v>
      </c>
      <c r="AB1070" s="90" t="s">
        <v>73</v>
      </c>
      <c r="AC1070" s="90" t="s">
        <v>37</v>
      </c>
      <c r="AD1070" s="90" t="s">
        <v>37</v>
      </c>
      <c r="AE1070" s="87" t="s">
        <v>4770</v>
      </c>
      <c r="AF1070" s="90" t="s">
        <v>418</v>
      </c>
    </row>
    <row r="1071" spans="1:32" s="5" customFormat="1" ht="56.25" x14ac:dyDescent="0.25">
      <c r="A1071" s="82">
        <v>12</v>
      </c>
      <c r="B1071" s="87" t="s">
        <v>2847</v>
      </c>
      <c r="C1071" s="84" t="s">
        <v>68</v>
      </c>
      <c r="D1071" s="85" t="s">
        <v>6919</v>
      </c>
      <c r="E1071" s="82" t="s">
        <v>378</v>
      </c>
      <c r="F1071" s="92">
        <v>43644.986111111109</v>
      </c>
      <c r="G1071" s="92">
        <v>43645.444444444445</v>
      </c>
      <c r="H1071" s="82" t="s">
        <v>71</v>
      </c>
      <c r="I1071" s="87" t="s">
        <v>6922</v>
      </c>
      <c r="J1071" s="88">
        <v>11.000000000058208</v>
      </c>
      <c r="K1071" s="87" t="s">
        <v>6923</v>
      </c>
      <c r="L1071" s="82"/>
      <c r="M1071" s="82"/>
      <c r="N1071" s="82" t="s">
        <v>3670</v>
      </c>
      <c r="O1071" s="82">
        <v>3</v>
      </c>
      <c r="P1071" s="82">
        <v>0</v>
      </c>
      <c r="Q1071" s="82">
        <v>0</v>
      </c>
      <c r="R1071" s="82">
        <v>3</v>
      </c>
      <c r="S1071" s="82">
        <v>0</v>
      </c>
      <c r="T1071" s="82">
        <v>0</v>
      </c>
      <c r="U1071" s="82">
        <v>0</v>
      </c>
      <c r="V1071" s="82">
        <v>3</v>
      </c>
      <c r="W1071" s="82">
        <v>0</v>
      </c>
      <c r="X1071" s="82">
        <v>15</v>
      </c>
      <c r="Y1071" s="82"/>
      <c r="Z1071" s="89" t="s">
        <v>6924</v>
      </c>
      <c r="AA1071" s="90" t="s">
        <v>98</v>
      </c>
      <c r="AB1071" s="90" t="s">
        <v>104</v>
      </c>
      <c r="AC1071" s="90" t="s">
        <v>37</v>
      </c>
      <c r="AD1071" s="90" t="s">
        <v>37</v>
      </c>
      <c r="AE1071" s="87" t="s">
        <v>4770</v>
      </c>
      <c r="AF1071" s="90" t="s">
        <v>36</v>
      </c>
    </row>
    <row r="1072" spans="1:32" s="5" customFormat="1" ht="37.5" x14ac:dyDescent="0.25">
      <c r="A1072" s="160">
        <v>15</v>
      </c>
      <c r="B1072" s="163" t="s">
        <v>1531</v>
      </c>
      <c r="C1072" s="161" t="s">
        <v>68</v>
      </c>
      <c r="D1072" s="162" t="s">
        <v>6925</v>
      </c>
      <c r="E1072" s="160" t="s">
        <v>378</v>
      </c>
      <c r="F1072" s="176">
        <v>43644.025000000001</v>
      </c>
      <c r="G1072" s="176">
        <v>43644.506944444445</v>
      </c>
      <c r="H1072" s="82" t="s">
        <v>71</v>
      </c>
      <c r="I1072" s="163" t="s">
        <v>6926</v>
      </c>
      <c r="J1072" s="88">
        <v>11.566666666651145</v>
      </c>
      <c r="K1072" s="163" t="s">
        <v>6927</v>
      </c>
      <c r="L1072" s="160"/>
      <c r="M1072" s="160"/>
      <c r="N1072" s="160" t="s">
        <v>6928</v>
      </c>
      <c r="O1072" s="160">
        <v>16</v>
      </c>
      <c r="P1072" s="160">
        <v>0</v>
      </c>
      <c r="Q1072" s="160">
        <v>0</v>
      </c>
      <c r="R1072" s="160">
        <v>16</v>
      </c>
      <c r="S1072" s="160">
        <v>0</v>
      </c>
      <c r="T1072" s="160">
        <v>0</v>
      </c>
      <c r="U1072" s="160">
        <v>0</v>
      </c>
      <c r="V1072" s="160">
        <v>16</v>
      </c>
      <c r="W1072" s="160">
        <v>0</v>
      </c>
      <c r="X1072" s="160">
        <v>16</v>
      </c>
      <c r="Y1072" s="160"/>
      <c r="Z1072" s="164" t="s">
        <v>6929</v>
      </c>
      <c r="AA1072" s="165" t="s">
        <v>98</v>
      </c>
      <c r="AB1072" s="165" t="s">
        <v>75</v>
      </c>
      <c r="AC1072" s="165" t="s">
        <v>37</v>
      </c>
      <c r="AD1072" s="165" t="s">
        <v>37</v>
      </c>
      <c r="AE1072" s="166" t="s">
        <v>138</v>
      </c>
      <c r="AF1072" s="90" t="s">
        <v>36</v>
      </c>
    </row>
    <row r="1073" spans="1:32" s="5" customFormat="1" ht="56.25" x14ac:dyDescent="0.25">
      <c r="A1073" s="160">
        <v>15</v>
      </c>
      <c r="B1073" s="163" t="s">
        <v>1531</v>
      </c>
      <c r="C1073" s="161" t="s">
        <v>68</v>
      </c>
      <c r="D1073" s="162" t="s">
        <v>6930</v>
      </c>
      <c r="E1073" s="160" t="s">
        <v>378</v>
      </c>
      <c r="F1073" s="176">
        <v>43644.3</v>
      </c>
      <c r="G1073" s="176">
        <v>43644.378472222219</v>
      </c>
      <c r="H1073" s="82" t="s">
        <v>71</v>
      </c>
      <c r="I1073" s="163" t="s">
        <v>6931</v>
      </c>
      <c r="J1073" s="88">
        <v>1.8833333331858739</v>
      </c>
      <c r="K1073" s="163" t="s">
        <v>6932</v>
      </c>
      <c r="L1073" s="160"/>
      <c r="M1073" s="160"/>
      <c r="N1073" s="160" t="s">
        <v>83</v>
      </c>
      <c r="O1073" s="160">
        <v>1</v>
      </c>
      <c r="P1073" s="160">
        <v>0</v>
      </c>
      <c r="Q1073" s="160">
        <v>0</v>
      </c>
      <c r="R1073" s="160">
        <v>1</v>
      </c>
      <c r="S1073" s="160">
        <v>0</v>
      </c>
      <c r="T1073" s="160">
        <v>0</v>
      </c>
      <c r="U1073" s="160">
        <v>0</v>
      </c>
      <c r="V1073" s="160">
        <v>1</v>
      </c>
      <c r="W1073" s="160">
        <v>0</v>
      </c>
      <c r="X1073" s="160">
        <v>8</v>
      </c>
      <c r="Y1073" s="160"/>
      <c r="Z1073" s="164" t="s">
        <v>6929</v>
      </c>
      <c r="AA1073" s="165" t="s">
        <v>98</v>
      </c>
      <c r="AB1073" s="165" t="s">
        <v>75</v>
      </c>
      <c r="AC1073" s="165" t="s">
        <v>37</v>
      </c>
      <c r="AD1073" s="165" t="s">
        <v>37</v>
      </c>
      <c r="AE1073" s="166" t="s">
        <v>138</v>
      </c>
      <c r="AF1073" s="90" t="s">
        <v>36</v>
      </c>
    </row>
    <row r="1074" spans="1:32" s="5" customFormat="1" ht="56.25" x14ac:dyDescent="0.25">
      <c r="A1074" s="160">
        <v>15</v>
      </c>
      <c r="B1074" s="163" t="s">
        <v>1531</v>
      </c>
      <c r="C1074" s="161" t="s">
        <v>70</v>
      </c>
      <c r="D1074" s="162" t="s">
        <v>6933</v>
      </c>
      <c r="E1074" s="160" t="s">
        <v>378</v>
      </c>
      <c r="F1074" s="176">
        <v>43646.423611111109</v>
      </c>
      <c r="G1074" s="176">
        <v>43646.444444444445</v>
      </c>
      <c r="H1074" s="82" t="s">
        <v>71</v>
      </c>
      <c r="I1074" s="163" t="s">
        <v>6934</v>
      </c>
      <c r="J1074" s="88">
        <v>0.50000000005820766</v>
      </c>
      <c r="K1074" s="163" t="s">
        <v>6935</v>
      </c>
      <c r="L1074" s="160"/>
      <c r="M1074" s="160" t="s">
        <v>3631</v>
      </c>
      <c r="N1074" s="160" t="s">
        <v>6936</v>
      </c>
      <c r="O1074" s="160">
        <v>18</v>
      </c>
      <c r="P1074" s="160">
        <v>0</v>
      </c>
      <c r="Q1074" s="160">
        <v>1</v>
      </c>
      <c r="R1074" s="160">
        <v>17</v>
      </c>
      <c r="S1074" s="160">
        <v>0</v>
      </c>
      <c r="T1074" s="160">
        <v>0</v>
      </c>
      <c r="U1074" s="160">
        <v>0</v>
      </c>
      <c r="V1074" s="160">
        <v>18</v>
      </c>
      <c r="W1074" s="160">
        <v>0</v>
      </c>
      <c r="X1074" s="160">
        <v>47</v>
      </c>
      <c r="Y1074" s="160"/>
      <c r="Z1074" s="164" t="s">
        <v>6937</v>
      </c>
      <c r="AA1074" s="165" t="s">
        <v>98</v>
      </c>
      <c r="AB1074" s="165" t="s">
        <v>75</v>
      </c>
      <c r="AC1074" s="165" t="s">
        <v>37</v>
      </c>
      <c r="AD1074" s="165" t="s">
        <v>37</v>
      </c>
      <c r="AE1074" s="166" t="s">
        <v>133</v>
      </c>
      <c r="AF1074" s="90" t="s">
        <v>36</v>
      </c>
    </row>
    <row r="1075" spans="1:32" s="5" customFormat="1" ht="56.25" x14ac:dyDescent="0.25">
      <c r="A1075" s="160">
        <v>15</v>
      </c>
      <c r="B1075" s="87" t="s">
        <v>2632</v>
      </c>
      <c r="C1075" s="84" t="s">
        <v>68</v>
      </c>
      <c r="D1075" s="85" t="s">
        <v>6938</v>
      </c>
      <c r="E1075" s="82" t="s">
        <v>78</v>
      </c>
      <c r="F1075" s="92">
        <v>43646.826388888891</v>
      </c>
      <c r="G1075" s="92">
        <v>43647.416666666664</v>
      </c>
      <c r="H1075" s="82" t="s">
        <v>71</v>
      </c>
      <c r="I1075" s="87" t="s">
        <v>6939</v>
      </c>
      <c r="J1075" s="88">
        <v>14.166666666569654</v>
      </c>
      <c r="K1075" s="85" t="s">
        <v>6938</v>
      </c>
      <c r="L1075" s="82"/>
      <c r="M1075" s="82"/>
      <c r="N1075" s="82" t="s">
        <v>163</v>
      </c>
      <c r="O1075" s="82">
        <v>1</v>
      </c>
      <c r="P1075" s="82">
        <v>0</v>
      </c>
      <c r="Q1075" s="82">
        <v>0</v>
      </c>
      <c r="R1075" s="82">
        <v>1</v>
      </c>
      <c r="S1075" s="82">
        <v>0</v>
      </c>
      <c r="T1075" s="82">
        <v>0</v>
      </c>
      <c r="U1075" s="82">
        <v>0</v>
      </c>
      <c r="V1075" s="82">
        <v>1</v>
      </c>
      <c r="W1075" s="82">
        <v>0</v>
      </c>
      <c r="X1075" s="82">
        <v>2</v>
      </c>
      <c r="Y1075" s="82"/>
      <c r="Z1075" s="89" t="s">
        <v>6940</v>
      </c>
      <c r="AA1075" s="90" t="s">
        <v>72</v>
      </c>
      <c r="AB1075" s="90" t="s">
        <v>117</v>
      </c>
      <c r="AC1075" s="90" t="s">
        <v>37</v>
      </c>
      <c r="AD1075" s="90" t="s">
        <v>37</v>
      </c>
      <c r="AE1075" s="87" t="s">
        <v>131</v>
      </c>
      <c r="AF1075" s="90" t="s">
        <v>418</v>
      </c>
    </row>
    <row r="1076" spans="1:32" s="5" customFormat="1" ht="75" x14ac:dyDescent="0.25">
      <c r="A1076" s="82">
        <v>20</v>
      </c>
      <c r="B1076" s="94" t="s">
        <v>2505</v>
      </c>
      <c r="C1076" s="84" t="s">
        <v>68</v>
      </c>
      <c r="D1076" s="85" t="s">
        <v>6866</v>
      </c>
      <c r="E1076" s="82" t="s">
        <v>377</v>
      </c>
      <c r="F1076" s="92">
        <v>43644.600694444445</v>
      </c>
      <c r="G1076" s="92">
        <v>43644.645833333336</v>
      </c>
      <c r="H1076" s="82" t="s">
        <v>71</v>
      </c>
      <c r="I1076" s="87" t="s">
        <v>6941</v>
      </c>
      <c r="J1076" s="88">
        <v>1.0833333333721384</v>
      </c>
      <c r="K1076" s="82" t="s">
        <v>6217</v>
      </c>
      <c r="L1076" s="82"/>
      <c r="M1076" s="82"/>
      <c r="N1076" s="82" t="s">
        <v>6218</v>
      </c>
      <c r="O1076" s="82">
        <v>252</v>
      </c>
      <c r="P1076" s="82">
        <v>0</v>
      </c>
      <c r="Q1076" s="82">
        <v>0</v>
      </c>
      <c r="R1076" s="82">
        <v>252</v>
      </c>
      <c r="S1076" s="82">
        <v>0</v>
      </c>
      <c r="T1076" s="82">
        <v>0</v>
      </c>
      <c r="U1076" s="82">
        <v>0</v>
      </c>
      <c r="V1076" s="82">
        <v>252</v>
      </c>
      <c r="W1076" s="82">
        <v>0</v>
      </c>
      <c r="X1076" s="82" t="s">
        <v>6219</v>
      </c>
      <c r="Y1076" s="82"/>
      <c r="Z1076" s="89" t="s">
        <v>6942</v>
      </c>
      <c r="AA1076" s="90" t="s">
        <v>72</v>
      </c>
      <c r="AB1076" s="90" t="s">
        <v>86</v>
      </c>
      <c r="AC1076" s="90" t="s">
        <v>37</v>
      </c>
      <c r="AD1076" s="90" t="s">
        <v>37</v>
      </c>
      <c r="AE1076" s="87" t="s">
        <v>111</v>
      </c>
      <c r="AF1076" s="90" t="s">
        <v>418</v>
      </c>
    </row>
    <row r="1077" spans="1:32" s="5" customFormat="1" ht="75" x14ac:dyDescent="0.25">
      <c r="A1077" s="82">
        <v>20</v>
      </c>
      <c r="B1077" s="94" t="s">
        <v>2505</v>
      </c>
      <c r="C1077" s="84" t="s">
        <v>68</v>
      </c>
      <c r="D1077" s="85" t="s">
        <v>6943</v>
      </c>
      <c r="E1077" s="82" t="s">
        <v>377</v>
      </c>
      <c r="F1077" s="92">
        <v>43644.59375</v>
      </c>
      <c r="G1077" s="92">
        <v>43644.609722222223</v>
      </c>
      <c r="H1077" s="82" t="s">
        <v>71</v>
      </c>
      <c r="I1077" s="87" t="s">
        <v>6944</v>
      </c>
      <c r="J1077" s="88">
        <v>0.38333333336049691</v>
      </c>
      <c r="K1077" s="82" t="s">
        <v>6945</v>
      </c>
      <c r="L1077" s="82"/>
      <c r="M1077" s="82"/>
      <c r="N1077" s="82" t="s">
        <v>6946</v>
      </c>
      <c r="O1077" s="82">
        <v>520</v>
      </c>
      <c r="P1077" s="82">
        <v>0</v>
      </c>
      <c r="Q1077" s="82">
        <v>0</v>
      </c>
      <c r="R1077" s="82">
        <v>520</v>
      </c>
      <c r="S1077" s="82">
        <v>0</v>
      </c>
      <c r="T1077" s="82">
        <v>0</v>
      </c>
      <c r="U1077" s="82">
        <v>0</v>
      </c>
      <c r="V1077" s="82">
        <v>520</v>
      </c>
      <c r="W1077" s="82">
        <v>0</v>
      </c>
      <c r="X1077" s="246">
        <v>43525</v>
      </c>
      <c r="Y1077" s="82"/>
      <c r="Z1077" s="89" t="s">
        <v>6947</v>
      </c>
      <c r="AA1077" s="90" t="s">
        <v>72</v>
      </c>
      <c r="AB1077" s="165" t="s">
        <v>75</v>
      </c>
      <c r="AC1077" s="90" t="s">
        <v>36</v>
      </c>
      <c r="AD1077" s="90" t="s">
        <v>36</v>
      </c>
      <c r="AE1077" s="87" t="s">
        <v>111</v>
      </c>
      <c r="AF1077" s="90" t="s">
        <v>418</v>
      </c>
    </row>
    <row r="1078" spans="1:32" s="5" customFormat="1" ht="75" x14ac:dyDescent="0.25">
      <c r="A1078" s="82">
        <v>20</v>
      </c>
      <c r="B1078" s="94" t="s">
        <v>2505</v>
      </c>
      <c r="C1078" s="84" t="s">
        <v>68</v>
      </c>
      <c r="D1078" s="85" t="s">
        <v>6866</v>
      </c>
      <c r="E1078" s="82" t="s">
        <v>377</v>
      </c>
      <c r="F1078" s="92">
        <v>43644.685416666667</v>
      </c>
      <c r="G1078" s="92">
        <v>43644.805555555555</v>
      </c>
      <c r="H1078" s="82" t="s">
        <v>71</v>
      </c>
      <c r="I1078" s="87" t="s">
        <v>6941</v>
      </c>
      <c r="J1078" s="88">
        <v>2.8833333333022892</v>
      </c>
      <c r="K1078" s="82" t="s">
        <v>6217</v>
      </c>
      <c r="L1078" s="82"/>
      <c r="M1078" s="82"/>
      <c r="N1078" s="82" t="s">
        <v>6218</v>
      </c>
      <c r="O1078" s="82">
        <v>252</v>
      </c>
      <c r="P1078" s="82">
        <v>0</v>
      </c>
      <c r="Q1078" s="82">
        <v>0</v>
      </c>
      <c r="R1078" s="82">
        <v>252</v>
      </c>
      <c r="S1078" s="82">
        <v>0</v>
      </c>
      <c r="T1078" s="82">
        <v>0</v>
      </c>
      <c r="U1078" s="82">
        <v>0</v>
      </c>
      <c r="V1078" s="82">
        <v>252</v>
      </c>
      <c r="W1078" s="82">
        <v>0</v>
      </c>
      <c r="X1078" s="82" t="s">
        <v>6219</v>
      </c>
      <c r="Y1078" s="82"/>
      <c r="Z1078" s="89" t="s">
        <v>6948</v>
      </c>
      <c r="AA1078" s="90" t="s">
        <v>72</v>
      </c>
      <c r="AB1078" s="165" t="s">
        <v>75</v>
      </c>
      <c r="AC1078" s="90" t="s">
        <v>37</v>
      </c>
      <c r="AD1078" s="90" t="s">
        <v>37</v>
      </c>
      <c r="AE1078" s="87" t="s">
        <v>111</v>
      </c>
      <c r="AF1078" s="90" t="s">
        <v>418</v>
      </c>
    </row>
    <row r="1079" spans="1:32" s="5" customFormat="1" ht="150" x14ac:dyDescent="0.25">
      <c r="A1079" s="82">
        <v>20</v>
      </c>
      <c r="B1079" s="94" t="s">
        <v>2505</v>
      </c>
      <c r="C1079" s="84" t="s">
        <v>68</v>
      </c>
      <c r="D1079" s="85" t="s">
        <v>6949</v>
      </c>
      <c r="E1079" s="82" t="s">
        <v>377</v>
      </c>
      <c r="F1079" s="92">
        <v>43644.673611111109</v>
      </c>
      <c r="G1079" s="92">
        <v>43644.699305555558</v>
      </c>
      <c r="H1079" s="82" t="s">
        <v>71</v>
      </c>
      <c r="I1079" s="87" t="s">
        <v>6950</v>
      </c>
      <c r="J1079" s="88">
        <v>0.61666666675591841</v>
      </c>
      <c r="K1079" s="82" t="s">
        <v>340</v>
      </c>
      <c r="L1079" s="82"/>
      <c r="M1079" s="82"/>
      <c r="N1079" s="82" t="s">
        <v>6951</v>
      </c>
      <c r="O1079" s="82">
        <v>247</v>
      </c>
      <c r="P1079" s="82">
        <v>0</v>
      </c>
      <c r="Q1079" s="82">
        <v>0</v>
      </c>
      <c r="R1079" s="82">
        <v>246</v>
      </c>
      <c r="S1079" s="82">
        <v>0</v>
      </c>
      <c r="T1079" s="82">
        <v>0</v>
      </c>
      <c r="U1079" s="82">
        <v>0</v>
      </c>
      <c r="V1079" s="82">
        <v>246</v>
      </c>
      <c r="W1079" s="82">
        <v>1</v>
      </c>
      <c r="X1079" s="82" t="s">
        <v>285</v>
      </c>
      <c r="Y1079" s="82" t="s">
        <v>126</v>
      </c>
      <c r="Z1079" s="89" t="s">
        <v>6948</v>
      </c>
      <c r="AA1079" s="90" t="s">
        <v>97</v>
      </c>
      <c r="AB1079" s="90" t="s">
        <v>86</v>
      </c>
      <c r="AC1079" s="90" t="s">
        <v>37</v>
      </c>
      <c r="AD1079" s="90" t="s">
        <v>37</v>
      </c>
      <c r="AE1079" s="87" t="s">
        <v>111</v>
      </c>
      <c r="AF1079" s="90" t="s">
        <v>418</v>
      </c>
    </row>
    <row r="1080" spans="1:32" s="5" customFormat="1" ht="75" x14ac:dyDescent="0.25">
      <c r="A1080" s="82">
        <v>20</v>
      </c>
      <c r="B1080" s="87" t="s">
        <v>147</v>
      </c>
      <c r="C1080" s="84" t="s">
        <v>70</v>
      </c>
      <c r="D1080" s="85" t="s">
        <v>6952</v>
      </c>
      <c r="E1080" s="82" t="s">
        <v>379</v>
      </c>
      <c r="F1080" s="92">
        <v>43644.604166666664</v>
      </c>
      <c r="G1080" s="92">
        <v>43644.625</v>
      </c>
      <c r="H1080" s="82" t="s">
        <v>69</v>
      </c>
      <c r="I1080" s="85" t="s">
        <v>6953</v>
      </c>
      <c r="J1080" s="88">
        <v>0.50000000005820766</v>
      </c>
      <c r="K1080" s="85" t="s">
        <v>6952</v>
      </c>
      <c r="L1080" s="82"/>
      <c r="M1080" s="82"/>
      <c r="N1080" s="84" t="s">
        <v>6954</v>
      </c>
      <c r="O1080" s="82">
        <v>6</v>
      </c>
      <c r="P1080" s="82">
        <v>0</v>
      </c>
      <c r="Q1080" s="82">
        <v>0</v>
      </c>
      <c r="R1080" s="82">
        <v>6</v>
      </c>
      <c r="S1080" s="82">
        <v>0</v>
      </c>
      <c r="T1080" s="82">
        <v>0</v>
      </c>
      <c r="U1080" s="82">
        <v>0</v>
      </c>
      <c r="V1080" s="82">
        <v>6</v>
      </c>
      <c r="W1080" s="82">
        <v>0</v>
      </c>
      <c r="X1080" s="84">
        <v>150</v>
      </c>
      <c r="Y1080" s="82"/>
      <c r="Z1080" s="89" t="s">
        <v>6955</v>
      </c>
      <c r="AA1080" s="90"/>
      <c r="AB1080" s="90"/>
      <c r="AC1080" s="90" t="s">
        <v>77</v>
      </c>
      <c r="AD1080" s="90" t="s">
        <v>77</v>
      </c>
      <c r="AE1080" s="81" t="s">
        <v>151</v>
      </c>
      <c r="AF1080" s="90" t="s">
        <v>36</v>
      </c>
    </row>
    <row r="1081" spans="1:32" s="5" customFormat="1" ht="75" x14ac:dyDescent="0.25">
      <c r="A1081" s="82">
        <v>20</v>
      </c>
      <c r="B1081" s="87" t="s">
        <v>147</v>
      </c>
      <c r="C1081" s="84" t="s">
        <v>68</v>
      </c>
      <c r="D1081" s="85" t="s">
        <v>297</v>
      </c>
      <c r="E1081" s="82" t="s">
        <v>378</v>
      </c>
      <c r="F1081" s="92">
        <v>43644.6875</v>
      </c>
      <c r="G1081" s="92">
        <v>43644.791666666664</v>
      </c>
      <c r="H1081" s="82" t="s">
        <v>71</v>
      </c>
      <c r="I1081" s="85" t="s">
        <v>6956</v>
      </c>
      <c r="J1081" s="88">
        <v>2.4999999999417923</v>
      </c>
      <c r="K1081" s="85" t="s">
        <v>298</v>
      </c>
      <c r="L1081" s="82"/>
      <c r="M1081" s="82"/>
      <c r="N1081" s="84" t="s">
        <v>299</v>
      </c>
      <c r="O1081" s="82">
        <v>36</v>
      </c>
      <c r="P1081" s="82">
        <v>0</v>
      </c>
      <c r="Q1081" s="82">
        <v>0</v>
      </c>
      <c r="R1081" s="82">
        <v>36</v>
      </c>
      <c r="S1081" s="82">
        <v>0</v>
      </c>
      <c r="T1081" s="82">
        <v>0</v>
      </c>
      <c r="U1081" s="82">
        <v>0</v>
      </c>
      <c r="V1081" s="82">
        <v>36</v>
      </c>
      <c r="W1081" s="82">
        <v>0</v>
      </c>
      <c r="X1081" s="84">
        <v>28</v>
      </c>
      <c r="Y1081" s="82"/>
      <c r="Z1081" s="89" t="s">
        <v>6955</v>
      </c>
      <c r="AA1081" s="90" t="s">
        <v>105</v>
      </c>
      <c r="AB1081" s="90" t="s">
        <v>5992</v>
      </c>
      <c r="AC1081" s="90" t="s">
        <v>37</v>
      </c>
      <c r="AD1081" s="90" t="s">
        <v>37</v>
      </c>
      <c r="AE1081" s="81" t="s">
        <v>151</v>
      </c>
      <c r="AF1081" s="90" t="s">
        <v>36</v>
      </c>
    </row>
    <row r="1082" spans="1:32" s="5" customFormat="1" ht="75" x14ac:dyDescent="0.25">
      <c r="A1082" s="82">
        <v>20</v>
      </c>
      <c r="B1082" s="87" t="s">
        <v>147</v>
      </c>
      <c r="C1082" s="84" t="s">
        <v>68</v>
      </c>
      <c r="D1082" s="85" t="s">
        <v>6957</v>
      </c>
      <c r="E1082" s="82" t="s">
        <v>378</v>
      </c>
      <c r="F1082" s="92">
        <v>43644.854166666664</v>
      </c>
      <c r="G1082" s="92">
        <v>43646.541666666664</v>
      </c>
      <c r="H1082" s="82" t="s">
        <v>71</v>
      </c>
      <c r="I1082" s="85" t="s">
        <v>6958</v>
      </c>
      <c r="J1082" s="88">
        <v>40.5</v>
      </c>
      <c r="K1082" s="85" t="s">
        <v>6959</v>
      </c>
      <c r="L1082" s="82"/>
      <c r="M1082" s="82"/>
      <c r="N1082" s="84" t="s">
        <v>383</v>
      </c>
      <c r="O1082" s="82">
        <v>1</v>
      </c>
      <c r="P1082" s="82">
        <v>0</v>
      </c>
      <c r="Q1082" s="82">
        <v>0</v>
      </c>
      <c r="R1082" s="82">
        <v>1</v>
      </c>
      <c r="S1082" s="82">
        <v>0</v>
      </c>
      <c r="T1082" s="82">
        <v>0</v>
      </c>
      <c r="U1082" s="82">
        <v>0</v>
      </c>
      <c r="V1082" s="82">
        <v>1</v>
      </c>
      <c r="W1082" s="82">
        <v>0</v>
      </c>
      <c r="X1082" s="84">
        <v>2</v>
      </c>
      <c r="Y1082" s="82"/>
      <c r="Z1082" s="89" t="s">
        <v>6955</v>
      </c>
      <c r="AA1082" s="90" t="s">
        <v>72</v>
      </c>
      <c r="AB1082" s="90" t="s">
        <v>73</v>
      </c>
      <c r="AC1082" s="90" t="s">
        <v>37</v>
      </c>
      <c r="AD1082" s="90" t="s">
        <v>37</v>
      </c>
      <c r="AE1082" s="81" t="s">
        <v>151</v>
      </c>
      <c r="AF1082" s="90" t="s">
        <v>418</v>
      </c>
    </row>
    <row r="1083" spans="1:32" s="5" customFormat="1" ht="75" x14ac:dyDescent="0.25">
      <c r="A1083" s="82">
        <v>20</v>
      </c>
      <c r="B1083" s="87" t="s">
        <v>147</v>
      </c>
      <c r="C1083" s="84" t="s">
        <v>68</v>
      </c>
      <c r="D1083" s="85" t="s">
        <v>6960</v>
      </c>
      <c r="E1083" s="82" t="s">
        <v>378</v>
      </c>
      <c r="F1083" s="92">
        <v>43645.645833333336</v>
      </c>
      <c r="G1083" s="92">
        <v>43645.666666666664</v>
      </c>
      <c r="H1083" s="82" t="s">
        <v>71</v>
      </c>
      <c r="I1083" s="85" t="s">
        <v>6961</v>
      </c>
      <c r="J1083" s="88">
        <v>0.49999999988358468</v>
      </c>
      <c r="K1083" s="85" t="s">
        <v>6962</v>
      </c>
      <c r="L1083" s="82"/>
      <c r="M1083" s="82"/>
      <c r="N1083" s="84" t="s">
        <v>5399</v>
      </c>
      <c r="O1083" s="82">
        <v>1</v>
      </c>
      <c r="P1083" s="82">
        <v>0</v>
      </c>
      <c r="Q1083" s="82">
        <v>0</v>
      </c>
      <c r="R1083" s="82">
        <v>1</v>
      </c>
      <c r="S1083" s="82">
        <v>0</v>
      </c>
      <c r="T1083" s="82">
        <v>0</v>
      </c>
      <c r="U1083" s="82">
        <v>0</v>
      </c>
      <c r="V1083" s="82">
        <v>1</v>
      </c>
      <c r="W1083" s="82">
        <v>0</v>
      </c>
      <c r="X1083" s="84">
        <v>2</v>
      </c>
      <c r="Y1083" s="82"/>
      <c r="Z1083" s="89" t="s">
        <v>6963</v>
      </c>
      <c r="AA1083" s="90" t="s">
        <v>72</v>
      </c>
      <c r="AB1083" s="90" t="s">
        <v>73</v>
      </c>
      <c r="AC1083" s="90" t="s">
        <v>37</v>
      </c>
      <c r="AD1083" s="90" t="s">
        <v>37</v>
      </c>
      <c r="AE1083" s="81" t="s">
        <v>151</v>
      </c>
      <c r="AF1083" s="90" t="s">
        <v>418</v>
      </c>
    </row>
    <row r="1084" spans="1:32" s="5" customFormat="1" ht="75" x14ac:dyDescent="0.25">
      <c r="A1084" s="82">
        <v>20</v>
      </c>
      <c r="B1084" s="87" t="s">
        <v>147</v>
      </c>
      <c r="C1084" s="84" t="s">
        <v>68</v>
      </c>
      <c r="D1084" s="85" t="s">
        <v>372</v>
      </c>
      <c r="E1084" s="82" t="s">
        <v>378</v>
      </c>
      <c r="F1084" s="92">
        <v>43645.805555555555</v>
      </c>
      <c r="G1084" s="92">
        <v>43645.875</v>
      </c>
      <c r="H1084" s="82" t="s">
        <v>71</v>
      </c>
      <c r="I1084" s="85" t="s">
        <v>6964</v>
      </c>
      <c r="J1084" s="88">
        <v>1.6666666666860692</v>
      </c>
      <c r="K1084" s="85" t="s">
        <v>437</v>
      </c>
      <c r="L1084" s="82"/>
      <c r="M1084" s="82"/>
      <c r="N1084" s="84" t="s">
        <v>5492</v>
      </c>
      <c r="O1084" s="82">
        <v>6</v>
      </c>
      <c r="P1084" s="82">
        <v>0</v>
      </c>
      <c r="Q1084" s="82">
        <v>0</v>
      </c>
      <c r="R1084" s="82">
        <v>6</v>
      </c>
      <c r="S1084" s="82">
        <v>0</v>
      </c>
      <c r="T1084" s="82">
        <v>0</v>
      </c>
      <c r="U1084" s="82">
        <v>0</v>
      </c>
      <c r="V1084" s="82">
        <v>6</v>
      </c>
      <c r="W1084" s="82">
        <v>0</v>
      </c>
      <c r="X1084" s="84">
        <v>31</v>
      </c>
      <c r="Y1084" s="82"/>
      <c r="Z1084" s="89" t="s">
        <v>6963</v>
      </c>
      <c r="AA1084" s="90" t="s">
        <v>74</v>
      </c>
      <c r="AB1084" s="90" t="s">
        <v>5992</v>
      </c>
      <c r="AC1084" s="90" t="s">
        <v>37</v>
      </c>
      <c r="AD1084" s="90" t="s">
        <v>37</v>
      </c>
      <c r="AE1084" s="81" t="s">
        <v>151</v>
      </c>
      <c r="AF1084" s="90" t="s">
        <v>418</v>
      </c>
    </row>
    <row r="1085" spans="1:32" s="5" customFormat="1" ht="75" x14ac:dyDescent="0.25">
      <c r="A1085" s="82">
        <v>20</v>
      </c>
      <c r="B1085" s="87" t="s">
        <v>147</v>
      </c>
      <c r="C1085" s="84" t="s">
        <v>68</v>
      </c>
      <c r="D1085" s="85" t="s">
        <v>372</v>
      </c>
      <c r="E1085" s="82" t="s">
        <v>378</v>
      </c>
      <c r="F1085" s="92">
        <v>43645.875</v>
      </c>
      <c r="G1085" s="92">
        <v>43645.916666666664</v>
      </c>
      <c r="H1085" s="82" t="s">
        <v>71</v>
      </c>
      <c r="I1085" s="85" t="s">
        <v>6965</v>
      </c>
      <c r="J1085" s="88">
        <v>0.99999999994179234</v>
      </c>
      <c r="K1085" s="85" t="s">
        <v>437</v>
      </c>
      <c r="L1085" s="82"/>
      <c r="M1085" s="82"/>
      <c r="N1085" s="84" t="s">
        <v>5492</v>
      </c>
      <c r="O1085" s="82">
        <v>6</v>
      </c>
      <c r="P1085" s="82">
        <v>0</v>
      </c>
      <c r="Q1085" s="82">
        <v>0</v>
      </c>
      <c r="R1085" s="82">
        <v>6</v>
      </c>
      <c r="S1085" s="82">
        <v>0</v>
      </c>
      <c r="T1085" s="82">
        <v>0</v>
      </c>
      <c r="U1085" s="82">
        <v>0</v>
      </c>
      <c r="V1085" s="82">
        <v>6</v>
      </c>
      <c r="W1085" s="82">
        <v>0</v>
      </c>
      <c r="X1085" s="84">
        <v>31</v>
      </c>
      <c r="Y1085" s="82"/>
      <c r="Z1085" s="89" t="s">
        <v>6963</v>
      </c>
      <c r="AA1085" s="90" t="s">
        <v>98</v>
      </c>
      <c r="AB1085" s="90" t="s">
        <v>155</v>
      </c>
      <c r="AC1085" s="90" t="s">
        <v>37</v>
      </c>
      <c r="AD1085" s="90" t="s">
        <v>37</v>
      </c>
      <c r="AE1085" s="81" t="s">
        <v>151</v>
      </c>
      <c r="AF1085" s="90" t="s">
        <v>36</v>
      </c>
    </row>
    <row r="1086" spans="1:32" s="5" customFormat="1" ht="93.75" x14ac:dyDescent="0.25">
      <c r="A1086" s="82">
        <v>20</v>
      </c>
      <c r="B1086" s="94" t="s">
        <v>2514</v>
      </c>
      <c r="C1086" s="84" t="s">
        <v>68</v>
      </c>
      <c r="D1086" s="85" t="s">
        <v>6966</v>
      </c>
      <c r="E1086" s="82" t="s">
        <v>379</v>
      </c>
      <c r="F1086" s="92">
        <v>43644.377083333333</v>
      </c>
      <c r="G1086" s="92">
        <v>43644.541666666664</v>
      </c>
      <c r="H1086" s="82" t="s">
        <v>71</v>
      </c>
      <c r="I1086" s="87" t="s">
        <v>6967</v>
      </c>
      <c r="J1086" s="88">
        <v>3.9499999999534339</v>
      </c>
      <c r="K1086" s="82" t="s">
        <v>6968</v>
      </c>
      <c r="L1086" s="82"/>
      <c r="M1086" s="82"/>
      <c r="N1086" s="82" t="s">
        <v>395</v>
      </c>
      <c r="O1086" s="82">
        <v>1</v>
      </c>
      <c r="P1086" s="82">
        <v>0</v>
      </c>
      <c r="Q1086" s="82">
        <v>0</v>
      </c>
      <c r="R1086" s="82">
        <v>1</v>
      </c>
      <c r="S1086" s="82">
        <v>0</v>
      </c>
      <c r="T1086" s="82">
        <v>0</v>
      </c>
      <c r="U1086" s="82">
        <v>1</v>
      </c>
      <c r="V1086" s="82">
        <v>0</v>
      </c>
      <c r="W1086" s="82">
        <v>0</v>
      </c>
      <c r="X1086" s="82">
        <v>1</v>
      </c>
      <c r="Y1086" s="82"/>
      <c r="Z1086" s="89" t="s">
        <v>6969</v>
      </c>
      <c r="AA1086" s="90" t="s">
        <v>137</v>
      </c>
      <c r="AB1086" s="90" t="s">
        <v>73</v>
      </c>
      <c r="AC1086" s="90" t="s">
        <v>77</v>
      </c>
      <c r="AD1086" s="90" t="s">
        <v>77</v>
      </c>
      <c r="AE1086" s="87" t="s">
        <v>161</v>
      </c>
      <c r="AF1086" s="90" t="s">
        <v>36</v>
      </c>
    </row>
    <row r="1087" spans="1:32" s="5" customFormat="1" ht="56.25" x14ac:dyDescent="0.25">
      <c r="A1087" s="82">
        <v>20</v>
      </c>
      <c r="B1087" s="87" t="s">
        <v>2514</v>
      </c>
      <c r="C1087" s="84" t="s">
        <v>68</v>
      </c>
      <c r="D1087" s="85" t="s">
        <v>6970</v>
      </c>
      <c r="E1087" s="82" t="s">
        <v>379</v>
      </c>
      <c r="F1087" s="92">
        <v>43644.586111111108</v>
      </c>
      <c r="G1087" s="92">
        <v>43644.611111111109</v>
      </c>
      <c r="H1087" s="82" t="s">
        <v>69</v>
      </c>
      <c r="I1087" s="87" t="s">
        <v>6971</v>
      </c>
      <c r="J1087" s="88">
        <v>0.6000000000349246</v>
      </c>
      <c r="K1087" s="82" t="s">
        <v>6972</v>
      </c>
      <c r="L1087" s="82"/>
      <c r="M1087" s="82"/>
      <c r="N1087" s="82" t="s">
        <v>6973</v>
      </c>
      <c r="O1087" s="82">
        <v>69</v>
      </c>
      <c r="P1087" s="82">
        <v>0</v>
      </c>
      <c r="Q1087" s="82">
        <v>0</v>
      </c>
      <c r="R1087" s="82">
        <v>69</v>
      </c>
      <c r="S1087" s="82">
        <v>0</v>
      </c>
      <c r="T1087" s="82">
        <v>0</v>
      </c>
      <c r="U1087" s="82">
        <v>0</v>
      </c>
      <c r="V1087" s="82">
        <v>69</v>
      </c>
      <c r="W1087" s="82">
        <v>0</v>
      </c>
      <c r="X1087" s="82">
        <v>120</v>
      </c>
      <c r="Y1087" s="82"/>
      <c r="Z1087" s="89"/>
      <c r="AA1087" s="90"/>
      <c r="AB1087" s="90"/>
      <c r="AC1087" s="90" t="s">
        <v>77</v>
      </c>
      <c r="AD1087" s="90" t="s">
        <v>77</v>
      </c>
      <c r="AE1087" s="87" t="s">
        <v>161</v>
      </c>
      <c r="AF1087" s="90" t="s">
        <v>36</v>
      </c>
    </row>
    <row r="1088" spans="1:32" s="5" customFormat="1" ht="75" x14ac:dyDescent="0.25">
      <c r="A1088" s="82">
        <v>20</v>
      </c>
      <c r="B1088" s="87" t="s">
        <v>2661</v>
      </c>
      <c r="C1088" s="84" t="s">
        <v>68</v>
      </c>
      <c r="D1088" s="85" t="s">
        <v>6974</v>
      </c>
      <c r="E1088" s="82" t="s">
        <v>78</v>
      </c>
      <c r="F1088" s="92">
        <v>43644.298611111109</v>
      </c>
      <c r="G1088" s="92">
        <v>43644.590277777781</v>
      </c>
      <c r="H1088" s="82" t="s">
        <v>71</v>
      </c>
      <c r="I1088" s="87" t="s">
        <v>6975</v>
      </c>
      <c r="J1088" s="88">
        <v>7.0000000001164153</v>
      </c>
      <c r="K1088" s="82" t="s">
        <v>6976</v>
      </c>
      <c r="L1088" s="82"/>
      <c r="M1088" s="82"/>
      <c r="N1088" s="82" t="s">
        <v>124</v>
      </c>
      <c r="O1088" s="82">
        <v>1</v>
      </c>
      <c r="P1088" s="82">
        <v>0</v>
      </c>
      <c r="Q1088" s="82">
        <v>0</v>
      </c>
      <c r="R1088" s="82">
        <v>1</v>
      </c>
      <c r="S1088" s="82">
        <v>0</v>
      </c>
      <c r="T1088" s="82">
        <v>0</v>
      </c>
      <c r="U1088" s="82">
        <v>0</v>
      </c>
      <c r="V1088" s="82">
        <v>1</v>
      </c>
      <c r="W1088" s="82">
        <v>0</v>
      </c>
      <c r="X1088" s="82">
        <v>2.5</v>
      </c>
      <c r="Y1088" s="82"/>
      <c r="Z1088" s="89" t="s">
        <v>6977</v>
      </c>
      <c r="AA1088" s="90" t="s">
        <v>105</v>
      </c>
      <c r="AB1088" s="90" t="s">
        <v>130</v>
      </c>
      <c r="AC1088" s="90" t="s">
        <v>77</v>
      </c>
      <c r="AD1088" s="90" t="s">
        <v>77</v>
      </c>
      <c r="AE1088" s="87" t="s">
        <v>6978</v>
      </c>
      <c r="AF1088" s="90" t="s">
        <v>36</v>
      </c>
    </row>
    <row r="1089" spans="1:32" s="5" customFormat="1" ht="75" x14ac:dyDescent="0.25">
      <c r="A1089" s="82">
        <v>20</v>
      </c>
      <c r="B1089" s="87" t="s">
        <v>2661</v>
      </c>
      <c r="C1089" s="84" t="s">
        <v>65</v>
      </c>
      <c r="D1089" s="85" t="s">
        <v>6979</v>
      </c>
      <c r="E1089" s="82" t="s">
        <v>378</v>
      </c>
      <c r="F1089" s="92">
        <v>43644.6875</v>
      </c>
      <c r="G1089" s="92">
        <v>43644.722222222219</v>
      </c>
      <c r="H1089" s="82" t="s">
        <v>71</v>
      </c>
      <c r="I1089" s="87" t="s">
        <v>6980</v>
      </c>
      <c r="J1089" s="88">
        <v>0.83333333325572312</v>
      </c>
      <c r="K1089" s="82" t="s">
        <v>6981</v>
      </c>
      <c r="L1089" s="82"/>
      <c r="M1089" s="82" t="s">
        <v>96</v>
      </c>
      <c r="N1089" s="82"/>
      <c r="O1089" s="82">
        <v>1</v>
      </c>
      <c r="P1089" s="82">
        <v>0</v>
      </c>
      <c r="Q1089" s="82">
        <v>0</v>
      </c>
      <c r="R1089" s="82">
        <v>1</v>
      </c>
      <c r="S1089" s="82">
        <v>0</v>
      </c>
      <c r="T1089" s="82">
        <v>0</v>
      </c>
      <c r="U1089" s="82">
        <v>0</v>
      </c>
      <c r="V1089" s="82">
        <v>1</v>
      </c>
      <c r="W1089" s="82">
        <v>0</v>
      </c>
      <c r="X1089" s="82">
        <v>7</v>
      </c>
      <c r="Y1089" s="82"/>
      <c r="Z1089" s="89" t="s">
        <v>6982</v>
      </c>
      <c r="AA1089" s="90" t="s">
        <v>85</v>
      </c>
      <c r="AB1089" s="90" t="s">
        <v>86</v>
      </c>
      <c r="AC1089" s="90" t="s">
        <v>77</v>
      </c>
      <c r="AD1089" s="90" t="s">
        <v>77</v>
      </c>
      <c r="AE1089" s="87" t="s">
        <v>6978</v>
      </c>
      <c r="AF1089" s="90" t="s">
        <v>36</v>
      </c>
    </row>
    <row r="1090" spans="1:32" s="5" customFormat="1" ht="93.75" x14ac:dyDescent="0.25">
      <c r="A1090" s="82">
        <v>20</v>
      </c>
      <c r="B1090" s="87" t="s">
        <v>2661</v>
      </c>
      <c r="C1090" s="84" t="s">
        <v>68</v>
      </c>
      <c r="D1090" s="85" t="s">
        <v>6983</v>
      </c>
      <c r="E1090" s="82" t="s">
        <v>78</v>
      </c>
      <c r="F1090" s="92">
        <v>43644.715277777781</v>
      </c>
      <c r="G1090" s="92">
        <v>43644.743055555555</v>
      </c>
      <c r="H1090" s="82" t="s">
        <v>71</v>
      </c>
      <c r="I1090" s="87" t="s">
        <v>3045</v>
      </c>
      <c r="J1090" s="88">
        <v>0.6666666665696539</v>
      </c>
      <c r="K1090" s="82" t="s">
        <v>6984</v>
      </c>
      <c r="L1090" s="82"/>
      <c r="M1090" s="82"/>
      <c r="N1090" s="82" t="s">
        <v>124</v>
      </c>
      <c r="O1090" s="82">
        <v>1</v>
      </c>
      <c r="P1090" s="82">
        <v>0</v>
      </c>
      <c r="Q1090" s="82">
        <v>0</v>
      </c>
      <c r="R1090" s="82">
        <v>1</v>
      </c>
      <c r="S1090" s="82">
        <v>0</v>
      </c>
      <c r="T1090" s="82">
        <v>0</v>
      </c>
      <c r="U1090" s="82">
        <v>0</v>
      </c>
      <c r="V1090" s="82">
        <v>1</v>
      </c>
      <c r="W1090" s="82">
        <v>0</v>
      </c>
      <c r="X1090" s="82">
        <v>2.5</v>
      </c>
      <c r="Y1090" s="82"/>
      <c r="Z1090" s="89" t="s">
        <v>6985</v>
      </c>
      <c r="AA1090" s="90" t="s">
        <v>128</v>
      </c>
      <c r="AB1090" s="90" t="s">
        <v>80</v>
      </c>
      <c r="AC1090" s="90" t="s">
        <v>77</v>
      </c>
      <c r="AD1090" s="90" t="s">
        <v>77</v>
      </c>
      <c r="AE1090" s="87" t="s">
        <v>6978</v>
      </c>
      <c r="AF1090" s="90" t="s">
        <v>36</v>
      </c>
    </row>
    <row r="1091" spans="1:32" s="5" customFormat="1" ht="75" x14ac:dyDescent="0.25">
      <c r="A1091" s="82">
        <v>20</v>
      </c>
      <c r="B1091" s="87" t="s">
        <v>2661</v>
      </c>
      <c r="C1091" s="84" t="s">
        <v>65</v>
      </c>
      <c r="D1091" s="85" t="s">
        <v>6986</v>
      </c>
      <c r="E1091" s="82" t="s">
        <v>378</v>
      </c>
      <c r="F1091" s="92">
        <v>43645.024305555555</v>
      </c>
      <c r="G1091" s="92">
        <v>43645.236111111109</v>
      </c>
      <c r="H1091" s="82" t="s">
        <v>71</v>
      </c>
      <c r="I1091" s="87" t="s">
        <v>6987</v>
      </c>
      <c r="J1091" s="88">
        <v>5.0833333333139308</v>
      </c>
      <c r="K1091" s="82" t="s">
        <v>6988</v>
      </c>
      <c r="L1091" s="82"/>
      <c r="M1091" s="82"/>
      <c r="N1091" s="82" t="s">
        <v>83</v>
      </c>
      <c r="O1091" s="82">
        <v>1</v>
      </c>
      <c r="P1091" s="82">
        <v>0</v>
      </c>
      <c r="Q1091" s="82">
        <v>0</v>
      </c>
      <c r="R1091" s="82">
        <v>1</v>
      </c>
      <c r="S1091" s="82">
        <v>0</v>
      </c>
      <c r="T1091" s="82">
        <v>0</v>
      </c>
      <c r="U1091" s="82">
        <v>0</v>
      </c>
      <c r="V1091" s="82">
        <v>1</v>
      </c>
      <c r="W1091" s="82">
        <v>0</v>
      </c>
      <c r="X1091" s="82">
        <v>21</v>
      </c>
      <c r="Y1091" s="82"/>
      <c r="Z1091" s="89" t="s">
        <v>6989</v>
      </c>
      <c r="AA1091" s="90" t="s">
        <v>72</v>
      </c>
      <c r="AB1091" s="90" t="s">
        <v>115</v>
      </c>
      <c r="AC1091" s="90" t="s">
        <v>77</v>
      </c>
      <c r="AD1091" s="90" t="s">
        <v>77</v>
      </c>
      <c r="AE1091" s="87" t="s">
        <v>6978</v>
      </c>
      <c r="AF1091" s="90" t="s">
        <v>418</v>
      </c>
    </row>
    <row r="1092" spans="1:32" s="5" customFormat="1" ht="75" x14ac:dyDescent="0.25">
      <c r="A1092" s="82">
        <v>20</v>
      </c>
      <c r="B1092" s="87" t="s">
        <v>2661</v>
      </c>
      <c r="C1092" s="84" t="s">
        <v>68</v>
      </c>
      <c r="D1092" s="85" t="s">
        <v>6990</v>
      </c>
      <c r="E1092" s="82" t="s">
        <v>378</v>
      </c>
      <c r="F1092" s="92">
        <v>43645.246527777781</v>
      </c>
      <c r="G1092" s="92">
        <v>43645.3125</v>
      </c>
      <c r="H1092" s="82" t="s">
        <v>71</v>
      </c>
      <c r="I1092" s="87" t="s">
        <v>6991</v>
      </c>
      <c r="J1092" s="88">
        <v>1.5833333332557231</v>
      </c>
      <c r="K1092" s="82" t="s">
        <v>6992</v>
      </c>
      <c r="L1092" s="82"/>
      <c r="M1092" s="82"/>
      <c r="N1092" s="82" t="s">
        <v>6993</v>
      </c>
      <c r="O1092" s="82">
        <v>21</v>
      </c>
      <c r="P1092" s="82">
        <v>0</v>
      </c>
      <c r="Q1092" s="82">
        <v>0</v>
      </c>
      <c r="R1092" s="82">
        <v>21</v>
      </c>
      <c r="S1092" s="82">
        <v>0</v>
      </c>
      <c r="T1092" s="82">
        <v>0</v>
      </c>
      <c r="U1092" s="82">
        <v>0</v>
      </c>
      <c r="V1092" s="82">
        <v>21</v>
      </c>
      <c r="W1092" s="82">
        <v>0</v>
      </c>
      <c r="X1092" s="82">
        <v>15</v>
      </c>
      <c r="Y1092" s="82"/>
      <c r="Z1092" s="89" t="s">
        <v>6994</v>
      </c>
      <c r="AA1092" s="90" t="s">
        <v>85</v>
      </c>
      <c r="AB1092" s="90" t="s">
        <v>86</v>
      </c>
      <c r="AC1092" s="90" t="s">
        <v>77</v>
      </c>
      <c r="AD1092" s="90" t="s">
        <v>77</v>
      </c>
      <c r="AE1092" s="87" t="s">
        <v>6978</v>
      </c>
      <c r="AF1092" s="90" t="s">
        <v>36</v>
      </c>
    </row>
    <row r="1093" spans="1:32" s="5" customFormat="1" ht="75" x14ac:dyDescent="0.25">
      <c r="A1093" s="82">
        <v>20</v>
      </c>
      <c r="B1093" s="87" t="s">
        <v>2661</v>
      </c>
      <c r="C1093" s="84" t="s">
        <v>65</v>
      </c>
      <c r="D1093" s="85" t="s">
        <v>6979</v>
      </c>
      <c r="E1093" s="82" t="s">
        <v>378</v>
      </c>
      <c r="F1093" s="92">
        <v>43645.291666666664</v>
      </c>
      <c r="G1093" s="92">
        <v>43645.541666666664</v>
      </c>
      <c r="H1093" s="82" t="s">
        <v>71</v>
      </c>
      <c r="I1093" s="87" t="s">
        <v>6995</v>
      </c>
      <c r="J1093" s="88">
        <v>6</v>
      </c>
      <c r="K1093" s="82" t="s">
        <v>6981</v>
      </c>
      <c r="L1093" s="82"/>
      <c r="M1093" s="82"/>
      <c r="N1093" s="82" t="s">
        <v>96</v>
      </c>
      <c r="O1093" s="82">
        <v>1</v>
      </c>
      <c r="P1093" s="82">
        <v>0</v>
      </c>
      <c r="Q1093" s="82">
        <v>0</v>
      </c>
      <c r="R1093" s="82">
        <v>1</v>
      </c>
      <c r="S1093" s="82">
        <v>0</v>
      </c>
      <c r="T1093" s="82">
        <v>0</v>
      </c>
      <c r="U1093" s="82">
        <v>0</v>
      </c>
      <c r="V1093" s="82">
        <v>1</v>
      </c>
      <c r="W1093" s="82">
        <v>0</v>
      </c>
      <c r="X1093" s="82">
        <v>7</v>
      </c>
      <c r="Y1093" s="82"/>
      <c r="Z1093" s="89" t="s">
        <v>6996</v>
      </c>
      <c r="AA1093" s="90" t="s">
        <v>105</v>
      </c>
      <c r="AB1093" s="90" t="s">
        <v>73</v>
      </c>
      <c r="AC1093" s="90" t="s">
        <v>77</v>
      </c>
      <c r="AD1093" s="90" t="s">
        <v>77</v>
      </c>
      <c r="AE1093" s="87" t="s">
        <v>6978</v>
      </c>
      <c r="AF1093" s="90" t="s">
        <v>36</v>
      </c>
    </row>
    <row r="1094" spans="1:32" s="5" customFormat="1" ht="75" x14ac:dyDescent="0.25">
      <c r="A1094" s="93">
        <v>25</v>
      </c>
      <c r="B1094" s="94" t="s">
        <v>2661</v>
      </c>
      <c r="C1094" s="95" t="s">
        <v>65</v>
      </c>
      <c r="D1094" s="96" t="s">
        <v>6814</v>
      </c>
      <c r="E1094" s="93" t="s">
        <v>378</v>
      </c>
      <c r="F1094" s="97">
        <v>43643.416666666664</v>
      </c>
      <c r="G1094" s="97">
        <v>43643.440972222219</v>
      </c>
      <c r="H1094" s="93" t="s">
        <v>71</v>
      </c>
      <c r="I1094" s="94" t="s">
        <v>6815</v>
      </c>
      <c r="J1094" s="88">
        <v>0.58333333331393078</v>
      </c>
      <c r="K1094" s="93" t="s">
        <v>6816</v>
      </c>
      <c r="L1094" s="93"/>
      <c r="M1094" s="93" t="s">
        <v>3670</v>
      </c>
      <c r="N1094" s="93"/>
      <c r="O1094" s="93">
        <v>3</v>
      </c>
      <c r="P1094" s="93">
        <v>0</v>
      </c>
      <c r="Q1094" s="93">
        <v>0</v>
      </c>
      <c r="R1094" s="93">
        <v>3</v>
      </c>
      <c r="S1094" s="93">
        <v>0</v>
      </c>
      <c r="T1094" s="93">
        <v>0</v>
      </c>
      <c r="U1094" s="93">
        <v>0</v>
      </c>
      <c r="V1094" s="93">
        <v>3</v>
      </c>
      <c r="W1094" s="93">
        <v>0</v>
      </c>
      <c r="X1094" s="93">
        <v>80</v>
      </c>
      <c r="Y1094" s="93"/>
      <c r="Z1094" s="99" t="s">
        <v>6817</v>
      </c>
      <c r="AA1094" s="100" t="s">
        <v>85</v>
      </c>
      <c r="AB1094" s="100" t="s">
        <v>86</v>
      </c>
      <c r="AC1094" s="100" t="s">
        <v>77</v>
      </c>
      <c r="AD1094" s="100" t="s">
        <v>77</v>
      </c>
      <c r="AE1094" s="94" t="s">
        <v>6063</v>
      </c>
      <c r="AF1094" s="90" t="s">
        <v>36</v>
      </c>
    </row>
    <row r="1095" spans="1:32" s="5" customFormat="1" x14ac:dyDescent="0.25">
      <c r="A1095" s="45"/>
      <c r="B1095" s="46"/>
      <c r="C1095" s="46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E1095" s="45"/>
    </row>
    <row r="1096" spans="1:32" s="5" customFormat="1" x14ac:dyDescent="0.25">
      <c r="A1096" s="45"/>
      <c r="B1096" s="46"/>
      <c r="C1096" s="46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E1096" s="45"/>
    </row>
    <row r="1097" spans="1:32" s="5" customFormat="1" x14ac:dyDescent="0.25">
      <c r="A1097" s="45"/>
      <c r="B1097" s="46"/>
      <c r="C1097" s="46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E1097" s="45"/>
    </row>
    <row r="1098" spans="1:32" s="5" customFormat="1" x14ac:dyDescent="0.25">
      <c r="A1098" s="45"/>
      <c r="B1098" s="46"/>
      <c r="C1098" s="46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E1098" s="45"/>
    </row>
    <row r="1099" spans="1:32" s="5" customFormat="1" x14ac:dyDescent="0.25">
      <c r="A1099" s="45"/>
      <c r="B1099" s="46"/>
      <c r="C1099" s="46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E1099" s="45"/>
    </row>
    <row r="1100" spans="1:32" s="5" customFormat="1" x14ac:dyDescent="0.25">
      <c r="A1100" s="45"/>
      <c r="B1100" s="46"/>
      <c r="C1100" s="46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E1100" s="45"/>
    </row>
    <row r="1101" spans="1:32" s="5" customFormat="1" x14ac:dyDescent="0.25">
      <c r="A1101" s="45"/>
      <c r="B1101" s="46"/>
      <c r="C1101" s="46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E1101" s="45"/>
    </row>
    <row r="1102" spans="1:32" s="5" customFormat="1" x14ac:dyDescent="0.25">
      <c r="A1102" s="45"/>
      <c r="B1102" s="46"/>
      <c r="C1102" s="46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E1102" s="45"/>
    </row>
    <row r="1103" spans="1:32" s="5" customFormat="1" x14ac:dyDescent="0.25">
      <c r="A1103" s="45"/>
      <c r="B1103" s="46"/>
      <c r="C1103" s="46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E1103" s="45"/>
    </row>
    <row r="1104" spans="1:32" s="5" customFormat="1" x14ac:dyDescent="0.25">
      <c r="A1104" s="45"/>
      <c r="B1104" s="46"/>
      <c r="C1104" s="46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E1104" s="45"/>
    </row>
    <row r="1105" spans="1:31" s="5" customFormat="1" x14ac:dyDescent="0.25">
      <c r="A1105" s="45"/>
      <c r="B1105" s="46"/>
      <c r="C1105" s="46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E1105" s="45"/>
    </row>
    <row r="1106" spans="1:31" s="5" customFormat="1" x14ac:dyDescent="0.25">
      <c r="A1106" s="45"/>
      <c r="B1106" s="46"/>
      <c r="C1106" s="46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E1106" s="45"/>
    </row>
    <row r="1107" spans="1:31" s="5" customFormat="1" x14ac:dyDescent="0.25">
      <c r="A1107" s="45"/>
      <c r="B1107" s="46"/>
      <c r="C1107" s="46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E1107" s="45"/>
    </row>
    <row r="1108" spans="1:31" s="5" customFormat="1" x14ac:dyDescent="0.25">
      <c r="A1108" s="45"/>
      <c r="B1108" s="46"/>
      <c r="C1108" s="46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E1108" s="45"/>
    </row>
    <row r="1109" spans="1:31" s="5" customFormat="1" x14ac:dyDescent="0.25">
      <c r="A1109" s="45"/>
      <c r="B1109" s="46"/>
      <c r="C1109" s="46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E1109" s="45"/>
    </row>
    <row r="1110" spans="1:31" s="5" customFormat="1" x14ac:dyDescent="0.25">
      <c r="A1110" s="45"/>
      <c r="B1110" s="46"/>
      <c r="C1110" s="46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E1110" s="45"/>
    </row>
    <row r="1111" spans="1:31" s="5" customFormat="1" x14ac:dyDescent="0.25">
      <c r="A1111" s="45"/>
      <c r="B1111" s="46"/>
      <c r="C1111" s="46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E1111" s="45"/>
    </row>
    <row r="1112" spans="1:31" s="5" customFormat="1" x14ac:dyDescent="0.25">
      <c r="A1112" s="45"/>
      <c r="B1112" s="46"/>
      <c r="C1112" s="46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E1112" s="45"/>
    </row>
    <row r="1113" spans="1:31" s="5" customFormat="1" x14ac:dyDescent="0.25">
      <c r="A1113" s="45"/>
      <c r="B1113" s="46"/>
      <c r="C1113" s="46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E1113" s="45"/>
    </row>
    <row r="1114" spans="1:31" s="5" customFormat="1" x14ac:dyDescent="0.25">
      <c r="A1114" s="45"/>
      <c r="B1114" s="46"/>
      <c r="C1114" s="46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E1114" s="45"/>
    </row>
    <row r="1115" spans="1:31" s="5" customFormat="1" x14ac:dyDescent="0.25">
      <c r="A1115" s="45"/>
      <c r="B1115" s="46"/>
      <c r="C1115" s="46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E1115" s="45"/>
    </row>
    <row r="1116" spans="1:31" s="5" customFormat="1" x14ac:dyDescent="0.25">
      <c r="A1116" s="45"/>
      <c r="B1116" s="46"/>
      <c r="C1116" s="46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E1116" s="45"/>
    </row>
    <row r="1117" spans="1:31" s="5" customFormat="1" x14ac:dyDescent="0.25">
      <c r="A1117" s="45"/>
      <c r="B1117" s="46"/>
      <c r="C1117" s="46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E1117" s="45"/>
    </row>
    <row r="1118" spans="1:31" s="5" customFormat="1" x14ac:dyDescent="0.25">
      <c r="A1118" s="45"/>
      <c r="B1118" s="46"/>
      <c r="C1118" s="46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E1118" s="45"/>
    </row>
    <row r="1119" spans="1:31" s="5" customFormat="1" x14ac:dyDescent="0.25">
      <c r="A1119" s="45"/>
      <c r="B1119" s="46"/>
      <c r="C1119" s="46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E1119" s="45"/>
    </row>
    <row r="1120" spans="1:31" s="5" customFormat="1" x14ac:dyDescent="0.25">
      <c r="A1120" s="45"/>
      <c r="B1120" s="46"/>
      <c r="C1120" s="46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E1120" s="45"/>
    </row>
    <row r="1121" spans="1:31" s="5" customFormat="1" x14ac:dyDescent="0.25">
      <c r="A1121" s="45"/>
      <c r="B1121" s="46"/>
      <c r="C1121" s="46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E1121" s="45"/>
    </row>
    <row r="1122" spans="1:31" s="5" customFormat="1" x14ac:dyDescent="0.25">
      <c r="A1122" s="45"/>
      <c r="B1122" s="46"/>
      <c r="C1122" s="46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E1122" s="45"/>
    </row>
    <row r="1123" spans="1:31" s="5" customFormat="1" x14ac:dyDescent="0.25">
      <c r="A1123" s="45"/>
      <c r="B1123" s="46"/>
      <c r="C1123" s="46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E1123" s="45"/>
    </row>
    <row r="1124" spans="1:31" s="5" customFormat="1" x14ac:dyDescent="0.25">
      <c r="A1124" s="45"/>
      <c r="B1124" s="46"/>
      <c r="C1124" s="46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E1124" s="45"/>
    </row>
    <row r="1125" spans="1:31" s="5" customFormat="1" x14ac:dyDescent="0.25">
      <c r="A1125" s="45"/>
      <c r="B1125" s="46"/>
      <c r="C1125" s="46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E1125" s="45"/>
    </row>
    <row r="1126" spans="1:31" s="5" customFormat="1" x14ac:dyDescent="0.25">
      <c r="A1126" s="45"/>
      <c r="B1126" s="46"/>
      <c r="C1126" s="46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E1126" s="45"/>
    </row>
    <row r="1127" spans="1:31" s="5" customFormat="1" x14ac:dyDescent="0.25">
      <c r="A1127" s="45"/>
      <c r="B1127" s="46"/>
      <c r="C1127" s="46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E1127" s="45"/>
    </row>
    <row r="1128" spans="1:31" s="5" customFormat="1" x14ac:dyDescent="0.25">
      <c r="A1128" s="45"/>
      <c r="B1128" s="46"/>
      <c r="C1128" s="46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E1128" s="45"/>
    </row>
    <row r="1129" spans="1:31" s="5" customFormat="1" x14ac:dyDescent="0.25">
      <c r="A1129" s="45"/>
      <c r="B1129" s="46"/>
      <c r="C1129" s="46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E1129" s="45"/>
    </row>
    <row r="1130" spans="1:31" s="5" customFormat="1" x14ac:dyDescent="0.25">
      <c r="A1130" s="45"/>
      <c r="B1130" s="46"/>
      <c r="C1130" s="46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E1130" s="45"/>
    </row>
    <row r="1131" spans="1:31" s="5" customFormat="1" x14ac:dyDescent="0.25">
      <c r="A1131" s="45"/>
      <c r="B1131" s="46"/>
      <c r="C1131" s="46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E1131" s="45"/>
    </row>
    <row r="1132" spans="1:31" s="5" customFormat="1" x14ac:dyDescent="0.25">
      <c r="A1132" s="45"/>
      <c r="B1132" s="46"/>
      <c r="C1132" s="46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E1132" s="45"/>
    </row>
    <row r="1133" spans="1:31" s="5" customFormat="1" x14ac:dyDescent="0.25">
      <c r="A1133" s="45"/>
      <c r="B1133" s="46"/>
      <c r="C1133" s="46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E1133" s="45"/>
    </row>
    <row r="1134" spans="1:31" s="5" customFormat="1" x14ac:dyDescent="0.25">
      <c r="A1134" s="45"/>
      <c r="B1134" s="46"/>
      <c r="C1134" s="46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E1134" s="45"/>
    </row>
    <row r="1135" spans="1:31" s="5" customFormat="1" x14ac:dyDescent="0.25">
      <c r="A1135" s="45"/>
      <c r="B1135" s="46"/>
      <c r="C1135" s="46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E1135" s="45"/>
    </row>
    <row r="1136" spans="1:31" s="5" customFormat="1" x14ac:dyDescent="0.25">
      <c r="A1136" s="45"/>
      <c r="B1136" s="46"/>
      <c r="C1136" s="46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E1136" s="45"/>
    </row>
    <row r="1137" spans="1:31" s="5" customFormat="1" x14ac:dyDescent="0.25">
      <c r="A1137" s="45"/>
      <c r="B1137" s="46"/>
      <c r="C1137" s="46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E1137" s="45"/>
    </row>
    <row r="1138" spans="1:31" s="5" customFormat="1" x14ac:dyDescent="0.25">
      <c r="A1138" s="45"/>
      <c r="B1138" s="46"/>
      <c r="C1138" s="46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E1138" s="45"/>
    </row>
    <row r="1139" spans="1:31" s="5" customFormat="1" x14ac:dyDescent="0.25">
      <c r="A1139" s="45"/>
      <c r="B1139" s="46"/>
      <c r="C1139" s="46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E1139" s="45"/>
    </row>
    <row r="1140" spans="1:31" s="5" customFormat="1" x14ac:dyDescent="0.25">
      <c r="A1140" s="45"/>
      <c r="B1140" s="46"/>
      <c r="C1140" s="46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E1140" s="45"/>
    </row>
    <row r="1141" spans="1:31" s="5" customFormat="1" x14ac:dyDescent="0.25">
      <c r="A1141" s="45"/>
      <c r="B1141" s="46"/>
      <c r="C1141" s="46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E1141" s="45"/>
    </row>
    <row r="1142" spans="1:31" s="5" customFormat="1" x14ac:dyDescent="0.25">
      <c r="A1142" s="45"/>
      <c r="B1142" s="46"/>
      <c r="C1142" s="46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E1142" s="45"/>
    </row>
    <row r="1143" spans="1:31" s="5" customFormat="1" x14ac:dyDescent="0.25">
      <c r="A1143" s="45"/>
      <c r="B1143" s="46"/>
      <c r="C1143" s="46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E1143" s="45"/>
    </row>
    <row r="1144" spans="1:31" s="5" customFormat="1" x14ac:dyDescent="0.25">
      <c r="A1144" s="45"/>
      <c r="B1144" s="46"/>
      <c r="C1144" s="46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E1144" s="45"/>
    </row>
    <row r="1145" spans="1:31" s="5" customFormat="1" x14ac:dyDescent="0.25">
      <c r="A1145" s="45"/>
      <c r="B1145" s="46"/>
      <c r="C1145" s="46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E1145" s="45"/>
    </row>
    <row r="1146" spans="1:31" s="5" customFormat="1" x14ac:dyDescent="0.25">
      <c r="A1146" s="45"/>
      <c r="B1146" s="46"/>
      <c r="C1146" s="46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E1146" s="45"/>
    </row>
    <row r="1147" spans="1:31" s="5" customFormat="1" x14ac:dyDescent="0.25">
      <c r="A1147" s="45"/>
      <c r="B1147" s="46"/>
      <c r="C1147" s="46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E1147" s="45"/>
    </row>
    <row r="1148" spans="1:31" s="5" customFormat="1" x14ac:dyDescent="0.25">
      <c r="A1148" s="45"/>
      <c r="B1148" s="46"/>
      <c r="C1148" s="46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E1148" s="45"/>
    </row>
    <row r="1149" spans="1:31" s="5" customFormat="1" x14ac:dyDescent="0.25">
      <c r="A1149" s="45"/>
      <c r="B1149" s="46"/>
      <c r="C1149" s="46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E1149" s="45"/>
    </row>
    <row r="1150" spans="1:31" s="5" customFormat="1" x14ac:dyDescent="0.25">
      <c r="A1150" s="45"/>
      <c r="B1150" s="46"/>
      <c r="C1150" s="46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E1150" s="45"/>
    </row>
    <row r="1151" spans="1:31" s="5" customFormat="1" x14ac:dyDescent="0.25">
      <c r="A1151" s="45"/>
      <c r="B1151" s="46"/>
      <c r="C1151" s="46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E1151" s="45"/>
    </row>
    <row r="1152" spans="1:31" s="5" customFormat="1" x14ac:dyDescent="0.25">
      <c r="A1152" s="45"/>
      <c r="B1152" s="46"/>
      <c r="C1152" s="46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E1152" s="45"/>
    </row>
    <row r="1153" spans="1:31" s="5" customFormat="1" x14ac:dyDescent="0.25">
      <c r="A1153" s="45"/>
      <c r="B1153" s="46"/>
      <c r="C1153" s="46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E1153" s="45"/>
    </row>
    <row r="1154" spans="1:31" s="5" customFormat="1" x14ac:dyDescent="0.25">
      <c r="A1154" s="45"/>
      <c r="B1154" s="46"/>
      <c r="C1154" s="46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E1154" s="45"/>
    </row>
    <row r="1155" spans="1:31" s="5" customFormat="1" x14ac:dyDescent="0.25">
      <c r="A1155" s="45"/>
      <c r="B1155" s="46"/>
      <c r="C1155" s="46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E1155" s="45"/>
    </row>
    <row r="1156" spans="1:31" s="5" customFormat="1" x14ac:dyDescent="0.25">
      <c r="A1156" s="45"/>
      <c r="B1156" s="46"/>
      <c r="C1156" s="46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E1156" s="45"/>
    </row>
    <row r="1157" spans="1:31" s="5" customFormat="1" x14ac:dyDescent="0.25">
      <c r="A1157" s="45"/>
      <c r="B1157" s="46"/>
      <c r="C1157" s="46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E1157" s="45"/>
    </row>
    <row r="1158" spans="1:31" s="5" customFormat="1" x14ac:dyDescent="0.25">
      <c r="A1158" s="45"/>
      <c r="B1158" s="46"/>
      <c r="C1158" s="46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E1158" s="45"/>
    </row>
    <row r="1159" spans="1:31" s="5" customFormat="1" x14ac:dyDescent="0.25">
      <c r="A1159" s="45"/>
      <c r="B1159" s="46"/>
      <c r="C1159" s="46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E1159" s="45"/>
    </row>
    <row r="1160" spans="1:31" s="5" customFormat="1" x14ac:dyDescent="0.25">
      <c r="A1160" s="45"/>
      <c r="B1160" s="46"/>
      <c r="C1160" s="46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E1160" s="45"/>
    </row>
    <row r="1161" spans="1:31" s="5" customFormat="1" x14ac:dyDescent="0.25">
      <c r="A1161" s="45"/>
      <c r="B1161" s="46"/>
      <c r="C1161" s="46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E1161" s="45"/>
    </row>
    <row r="1162" spans="1:31" s="5" customFormat="1" x14ac:dyDescent="0.25">
      <c r="A1162" s="45"/>
      <c r="B1162" s="46"/>
      <c r="C1162" s="46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E1162" s="45"/>
    </row>
    <row r="1163" spans="1:31" s="5" customFormat="1" x14ac:dyDescent="0.25">
      <c r="A1163" s="45"/>
      <c r="B1163" s="46"/>
      <c r="C1163" s="46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E1163" s="45"/>
    </row>
    <row r="1164" spans="1:31" s="5" customFormat="1" x14ac:dyDescent="0.25">
      <c r="A1164" s="45"/>
      <c r="B1164" s="46"/>
      <c r="C1164" s="46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E1164" s="45"/>
    </row>
    <row r="1165" spans="1:31" s="5" customFormat="1" x14ac:dyDescent="0.25">
      <c r="A1165" s="45"/>
      <c r="B1165" s="46"/>
      <c r="C1165" s="46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E1165" s="45"/>
    </row>
    <row r="1166" spans="1:31" s="5" customFormat="1" x14ac:dyDescent="0.25">
      <c r="A1166" s="45"/>
      <c r="B1166" s="46"/>
      <c r="C1166" s="46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E1166" s="45"/>
    </row>
    <row r="1167" spans="1:31" s="5" customFormat="1" x14ac:dyDescent="0.25">
      <c r="A1167" s="45"/>
      <c r="B1167" s="46"/>
      <c r="C1167" s="46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E1167" s="45"/>
    </row>
    <row r="1168" spans="1:31" s="5" customFormat="1" x14ac:dyDescent="0.25">
      <c r="A1168" s="45"/>
      <c r="B1168" s="46"/>
      <c r="C1168" s="46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E1168" s="45"/>
    </row>
    <row r="1169" spans="1:31" s="5" customFormat="1" x14ac:dyDescent="0.25">
      <c r="A1169" s="45"/>
      <c r="B1169" s="46"/>
      <c r="C1169" s="46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E1169" s="45"/>
    </row>
    <row r="1170" spans="1:31" s="5" customFormat="1" x14ac:dyDescent="0.25">
      <c r="A1170" s="45"/>
      <c r="B1170" s="46"/>
      <c r="C1170" s="46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E1170" s="45"/>
    </row>
    <row r="1171" spans="1:31" s="5" customFormat="1" x14ac:dyDescent="0.25">
      <c r="A1171" s="45"/>
      <c r="B1171" s="46"/>
      <c r="C1171" s="46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E1171" s="45"/>
    </row>
    <row r="1172" spans="1:31" s="5" customFormat="1" x14ac:dyDescent="0.25">
      <c r="A1172" s="45"/>
      <c r="B1172" s="46"/>
      <c r="C1172" s="46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E1172" s="45"/>
    </row>
    <row r="1173" spans="1:31" s="5" customFormat="1" x14ac:dyDescent="0.25">
      <c r="A1173" s="45"/>
      <c r="B1173" s="46"/>
      <c r="C1173" s="46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E1173" s="45"/>
    </row>
    <row r="1174" spans="1:31" s="5" customFormat="1" x14ac:dyDescent="0.25">
      <c r="A1174" s="45"/>
      <c r="B1174" s="46"/>
      <c r="C1174" s="46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E1174" s="45"/>
    </row>
    <row r="1175" spans="1:31" s="5" customFormat="1" x14ac:dyDescent="0.25">
      <c r="A1175" s="45"/>
      <c r="B1175" s="46"/>
      <c r="C1175" s="46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E1175" s="45"/>
    </row>
    <row r="1176" spans="1:31" s="5" customFormat="1" x14ac:dyDescent="0.25">
      <c r="A1176" s="45"/>
      <c r="B1176" s="46"/>
      <c r="C1176" s="46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E1176" s="45"/>
    </row>
    <row r="1177" spans="1:31" s="5" customFormat="1" x14ac:dyDescent="0.25">
      <c r="A1177" s="45"/>
      <c r="B1177" s="46"/>
      <c r="C1177" s="46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E1177" s="45"/>
    </row>
    <row r="1178" spans="1:31" s="5" customFormat="1" x14ac:dyDescent="0.25">
      <c r="A1178" s="45"/>
      <c r="B1178" s="46"/>
      <c r="C1178" s="46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E1178" s="45"/>
    </row>
    <row r="1179" spans="1:31" s="5" customFormat="1" x14ac:dyDescent="0.25">
      <c r="A1179" s="45"/>
      <c r="B1179" s="46"/>
      <c r="C1179" s="46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E1179" s="45"/>
    </row>
    <row r="1180" spans="1:31" s="5" customFormat="1" x14ac:dyDescent="0.25">
      <c r="A1180" s="45"/>
      <c r="B1180" s="46"/>
      <c r="C1180" s="46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E1180" s="45"/>
    </row>
    <row r="1181" spans="1:31" s="5" customFormat="1" x14ac:dyDescent="0.25">
      <c r="A1181" s="45"/>
      <c r="B1181" s="46"/>
      <c r="C1181" s="46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E1181" s="45"/>
    </row>
    <row r="1182" spans="1:31" s="5" customFormat="1" x14ac:dyDescent="0.25">
      <c r="A1182" s="45"/>
      <c r="B1182" s="46"/>
      <c r="C1182" s="46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E1182" s="45"/>
    </row>
    <row r="1183" spans="1:31" s="5" customFormat="1" x14ac:dyDescent="0.25">
      <c r="A1183" s="45"/>
      <c r="B1183" s="46"/>
      <c r="C1183" s="46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E1183" s="45"/>
    </row>
    <row r="1184" spans="1:31" s="5" customFormat="1" x14ac:dyDescent="0.25">
      <c r="A1184" s="45"/>
      <c r="B1184" s="46"/>
      <c r="C1184" s="46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E1184" s="45"/>
    </row>
    <row r="1185" spans="1:31" s="5" customFormat="1" x14ac:dyDescent="0.25">
      <c r="A1185" s="45"/>
      <c r="B1185" s="46"/>
      <c r="C1185" s="46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E1185" s="45"/>
    </row>
    <row r="1186" spans="1:31" s="5" customFormat="1" x14ac:dyDescent="0.25">
      <c r="A1186" s="45"/>
      <c r="B1186" s="46"/>
      <c r="C1186" s="46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E1186" s="45"/>
    </row>
    <row r="1187" spans="1:31" s="5" customFormat="1" x14ac:dyDescent="0.25">
      <c r="A1187" s="45"/>
      <c r="B1187" s="46"/>
      <c r="C1187" s="46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E1187" s="45"/>
    </row>
    <row r="1188" spans="1:31" s="5" customFormat="1" x14ac:dyDescent="0.25">
      <c r="A1188" s="45"/>
      <c r="B1188" s="46"/>
      <c r="C1188" s="46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E1188" s="45"/>
    </row>
    <row r="1189" spans="1:31" s="5" customFormat="1" x14ac:dyDescent="0.25">
      <c r="A1189" s="45"/>
      <c r="B1189" s="46"/>
      <c r="C1189" s="46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E1189" s="45"/>
    </row>
    <row r="1190" spans="1:31" s="5" customFormat="1" x14ac:dyDescent="0.25">
      <c r="A1190" s="45"/>
      <c r="B1190" s="46"/>
      <c r="C1190" s="46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E1190" s="45"/>
    </row>
    <row r="1191" spans="1:31" s="5" customFormat="1" x14ac:dyDescent="0.25">
      <c r="A1191" s="45"/>
      <c r="B1191" s="46"/>
      <c r="C1191" s="46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E1191" s="45"/>
    </row>
    <row r="1192" spans="1:31" s="5" customFormat="1" x14ac:dyDescent="0.25">
      <c r="A1192" s="45"/>
      <c r="B1192" s="46"/>
      <c r="C1192" s="46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E1192" s="45"/>
    </row>
    <row r="1193" spans="1:31" s="5" customFormat="1" x14ac:dyDescent="0.25">
      <c r="A1193" s="45"/>
      <c r="B1193" s="46"/>
      <c r="C1193" s="46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E1193" s="45"/>
    </row>
    <row r="1194" spans="1:31" s="5" customFormat="1" x14ac:dyDescent="0.25">
      <c r="A1194" s="45"/>
      <c r="B1194" s="46"/>
      <c r="C1194" s="46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E1194" s="45"/>
    </row>
    <row r="1195" spans="1:31" s="5" customFormat="1" x14ac:dyDescent="0.25">
      <c r="A1195" s="45"/>
      <c r="B1195" s="46"/>
      <c r="C1195" s="46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E1195" s="45"/>
    </row>
    <row r="1196" spans="1:31" s="5" customFormat="1" x14ac:dyDescent="0.25">
      <c r="A1196" s="45"/>
      <c r="B1196" s="46"/>
      <c r="C1196" s="46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E1196" s="45"/>
    </row>
    <row r="1197" spans="1:31" s="5" customFormat="1" x14ac:dyDescent="0.25">
      <c r="A1197" s="45"/>
      <c r="B1197" s="46"/>
      <c r="C1197" s="46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E1197" s="45"/>
    </row>
    <row r="1198" spans="1:31" s="5" customFormat="1" x14ac:dyDescent="0.25">
      <c r="A1198" s="45"/>
      <c r="B1198" s="46"/>
      <c r="C1198" s="46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E1198" s="45"/>
    </row>
    <row r="1199" spans="1:31" s="5" customFormat="1" x14ac:dyDescent="0.25">
      <c r="A1199" s="45"/>
      <c r="B1199" s="46"/>
      <c r="C1199" s="46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E1199" s="45"/>
    </row>
    <row r="1200" spans="1:31" s="5" customFormat="1" x14ac:dyDescent="0.25">
      <c r="A1200" s="45"/>
      <c r="B1200" s="46"/>
      <c r="C1200" s="46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E1200" s="45"/>
    </row>
    <row r="1201" spans="1:31" s="5" customFormat="1" x14ac:dyDescent="0.25">
      <c r="A1201" s="45"/>
      <c r="B1201" s="46"/>
      <c r="C1201" s="46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E1201" s="45"/>
    </row>
    <row r="1202" spans="1:31" s="5" customFormat="1" x14ac:dyDescent="0.25">
      <c r="A1202" s="45"/>
      <c r="B1202" s="46"/>
      <c r="C1202" s="46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E1202" s="45"/>
    </row>
    <row r="1203" spans="1:31" s="5" customFormat="1" x14ac:dyDescent="0.25">
      <c r="A1203" s="45"/>
      <c r="B1203" s="46"/>
      <c r="C1203" s="46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E1203" s="45"/>
    </row>
    <row r="1204" spans="1:31" s="5" customFormat="1" x14ac:dyDescent="0.25">
      <c r="A1204" s="45"/>
      <c r="B1204" s="46"/>
      <c r="C1204" s="46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E1204" s="45"/>
    </row>
    <row r="1205" spans="1:31" s="5" customFormat="1" x14ac:dyDescent="0.25">
      <c r="A1205" s="45"/>
      <c r="B1205" s="46"/>
      <c r="C1205" s="46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E1205" s="45"/>
    </row>
    <row r="1206" spans="1:31" s="5" customFormat="1" x14ac:dyDescent="0.25">
      <c r="A1206" s="45"/>
      <c r="B1206" s="46"/>
      <c r="C1206" s="46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E1206" s="45"/>
    </row>
    <row r="1207" spans="1:31" s="5" customFormat="1" x14ac:dyDescent="0.25">
      <c r="A1207" s="45"/>
      <c r="B1207" s="46"/>
      <c r="C1207" s="46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E1207" s="45"/>
    </row>
    <row r="1208" spans="1:31" s="5" customFormat="1" x14ac:dyDescent="0.25">
      <c r="A1208" s="45"/>
      <c r="B1208" s="46"/>
      <c r="C1208" s="46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E1208" s="45"/>
    </row>
    <row r="1209" spans="1:31" s="5" customFormat="1" x14ac:dyDescent="0.25">
      <c r="A1209" s="45"/>
      <c r="B1209" s="46"/>
      <c r="C1209" s="46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E1209" s="45"/>
    </row>
    <row r="1210" spans="1:31" s="5" customFormat="1" x14ac:dyDescent="0.25">
      <c r="A1210" s="45"/>
      <c r="B1210" s="46"/>
      <c r="C1210" s="46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E1210" s="45"/>
    </row>
    <row r="1211" spans="1:31" s="5" customFormat="1" x14ac:dyDescent="0.25">
      <c r="A1211" s="45"/>
      <c r="B1211" s="46"/>
      <c r="C1211" s="46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E1211" s="45"/>
    </row>
    <row r="1212" spans="1:31" s="5" customFormat="1" x14ac:dyDescent="0.25">
      <c r="A1212" s="45"/>
      <c r="B1212" s="46"/>
      <c r="C1212" s="46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E1212" s="45"/>
    </row>
    <row r="1213" spans="1:31" s="5" customFormat="1" x14ac:dyDescent="0.25">
      <c r="A1213" s="45"/>
      <c r="B1213" s="46"/>
      <c r="C1213" s="46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E1213" s="45"/>
    </row>
    <row r="1214" spans="1:31" s="5" customFormat="1" x14ac:dyDescent="0.25">
      <c r="A1214" s="45"/>
      <c r="B1214" s="46"/>
      <c r="C1214" s="46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E1214" s="45"/>
    </row>
    <row r="1215" spans="1:31" s="5" customFormat="1" x14ac:dyDescent="0.25">
      <c r="A1215" s="45"/>
      <c r="B1215" s="46"/>
      <c r="C1215" s="46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E1215" s="45"/>
    </row>
    <row r="1216" spans="1:31" s="5" customFormat="1" x14ac:dyDescent="0.25">
      <c r="A1216" s="45"/>
      <c r="B1216" s="46"/>
      <c r="C1216" s="46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E1216" s="45"/>
    </row>
    <row r="1217" spans="1:31" s="5" customFormat="1" x14ac:dyDescent="0.25">
      <c r="A1217" s="45"/>
      <c r="B1217" s="46"/>
      <c r="C1217" s="46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E1217" s="45"/>
    </row>
    <row r="1218" spans="1:31" s="5" customFormat="1" x14ac:dyDescent="0.25">
      <c r="A1218" s="45"/>
      <c r="B1218" s="46"/>
      <c r="C1218" s="46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E1218" s="45"/>
    </row>
    <row r="1219" spans="1:31" s="5" customFormat="1" x14ac:dyDescent="0.25">
      <c r="A1219" s="4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E1219" s="45"/>
    </row>
    <row r="1220" spans="1:31" s="5" customFormat="1" x14ac:dyDescent="0.25">
      <c r="A1220" s="45"/>
      <c r="B1220" s="46"/>
      <c r="C1220" s="46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E1220" s="45"/>
    </row>
    <row r="1221" spans="1:31" s="5" customFormat="1" x14ac:dyDescent="0.25">
      <c r="A1221" s="45"/>
      <c r="B1221" s="46"/>
      <c r="C1221" s="46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E1221" s="45"/>
    </row>
    <row r="1222" spans="1:31" s="5" customFormat="1" x14ac:dyDescent="0.25">
      <c r="A1222" s="45"/>
      <c r="B1222" s="46"/>
      <c r="C1222" s="46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E1222" s="45"/>
    </row>
    <row r="1223" spans="1:31" s="5" customFormat="1" x14ac:dyDescent="0.25">
      <c r="A1223" s="45"/>
      <c r="B1223" s="46"/>
      <c r="C1223" s="46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E1223" s="45"/>
    </row>
    <row r="1224" spans="1:31" s="5" customFormat="1" x14ac:dyDescent="0.25">
      <c r="A1224" s="45"/>
      <c r="B1224" s="46"/>
      <c r="C1224" s="46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E1224" s="45"/>
    </row>
    <row r="1225" spans="1:31" s="5" customFormat="1" x14ac:dyDescent="0.25">
      <c r="A1225" s="45"/>
      <c r="B1225" s="46"/>
      <c r="C1225" s="46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E1225" s="45"/>
    </row>
    <row r="1226" spans="1:31" s="5" customFormat="1" x14ac:dyDescent="0.25">
      <c r="A1226" s="45"/>
      <c r="B1226" s="46"/>
      <c r="C1226" s="46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E1226" s="45"/>
    </row>
    <row r="1227" spans="1:31" s="5" customFormat="1" x14ac:dyDescent="0.25">
      <c r="A1227" s="45"/>
      <c r="B1227" s="46"/>
      <c r="C1227" s="46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E1227" s="45"/>
    </row>
    <row r="1228" spans="1:31" s="5" customFormat="1" x14ac:dyDescent="0.25">
      <c r="A1228" s="45"/>
      <c r="B1228" s="46"/>
      <c r="C1228" s="46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E1228" s="45"/>
    </row>
    <row r="1229" spans="1:31" s="5" customFormat="1" x14ac:dyDescent="0.25">
      <c r="A1229" s="45"/>
      <c r="B1229" s="46"/>
      <c r="C1229" s="46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E1229" s="45"/>
    </row>
    <row r="1230" spans="1:31" s="5" customFormat="1" x14ac:dyDescent="0.25">
      <c r="A1230" s="45"/>
      <c r="B1230" s="46"/>
      <c r="C1230" s="46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E1230" s="45"/>
    </row>
    <row r="1231" spans="1:31" s="5" customFormat="1" x14ac:dyDescent="0.25">
      <c r="A1231" s="45"/>
      <c r="B1231" s="46"/>
      <c r="C1231" s="46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E1231" s="45"/>
    </row>
    <row r="1232" spans="1:31" s="5" customFormat="1" x14ac:dyDescent="0.25">
      <c r="A1232" s="45"/>
      <c r="B1232" s="46"/>
      <c r="C1232" s="46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E1232" s="45"/>
    </row>
    <row r="1233" spans="1:31" s="5" customFormat="1" x14ac:dyDescent="0.25">
      <c r="A1233" s="45"/>
      <c r="B1233" s="46"/>
      <c r="C1233" s="46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E1233" s="45"/>
    </row>
    <row r="1234" spans="1:31" s="5" customFormat="1" x14ac:dyDescent="0.25">
      <c r="A1234" s="45"/>
      <c r="B1234" s="46"/>
      <c r="C1234" s="46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E1234" s="45"/>
    </row>
    <row r="1235" spans="1:31" s="5" customFormat="1" x14ac:dyDescent="0.25">
      <c r="A1235" s="45"/>
      <c r="B1235" s="46"/>
      <c r="C1235" s="46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E1235" s="45"/>
    </row>
    <row r="1236" spans="1:31" s="5" customFormat="1" x14ac:dyDescent="0.25">
      <c r="A1236" s="45"/>
      <c r="B1236" s="46"/>
      <c r="C1236" s="46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E1236" s="45"/>
    </row>
    <row r="1237" spans="1:31" s="5" customFormat="1" x14ac:dyDescent="0.25">
      <c r="A1237" s="45"/>
      <c r="B1237" s="46"/>
      <c r="C1237" s="46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E1237" s="45"/>
    </row>
    <row r="1238" spans="1:31" s="5" customFormat="1" x14ac:dyDescent="0.25">
      <c r="A1238" s="45"/>
      <c r="B1238" s="46"/>
      <c r="C1238" s="46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E1238" s="45"/>
    </row>
    <row r="1239" spans="1:31" s="5" customFormat="1" x14ac:dyDescent="0.25">
      <c r="A1239" s="45"/>
      <c r="B1239" s="46"/>
      <c r="C1239" s="46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E1239" s="45"/>
    </row>
    <row r="1240" spans="1:31" s="5" customFormat="1" x14ac:dyDescent="0.25">
      <c r="A1240" s="45"/>
      <c r="B1240" s="46"/>
      <c r="C1240" s="46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E1240" s="45"/>
    </row>
    <row r="1241" spans="1:31" s="5" customFormat="1" x14ac:dyDescent="0.25">
      <c r="A1241" s="45"/>
      <c r="B1241" s="46"/>
      <c r="C1241" s="46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E1241" s="45"/>
    </row>
    <row r="1242" spans="1:31" s="5" customFormat="1" x14ac:dyDescent="0.25">
      <c r="A1242" s="45"/>
      <c r="B1242" s="46"/>
      <c r="C1242" s="46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E1242" s="45"/>
    </row>
    <row r="1243" spans="1:31" s="5" customFormat="1" x14ac:dyDescent="0.25">
      <c r="A1243" s="45"/>
      <c r="B1243" s="46"/>
      <c r="C1243" s="46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E1243" s="45"/>
    </row>
    <row r="1244" spans="1:31" s="5" customFormat="1" x14ac:dyDescent="0.25">
      <c r="A1244" s="45"/>
      <c r="B1244" s="46"/>
      <c r="C1244" s="46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E1244" s="45"/>
    </row>
    <row r="1245" spans="1:31" s="5" customFormat="1" x14ac:dyDescent="0.25">
      <c r="A1245" s="45"/>
      <c r="B1245" s="46"/>
      <c r="C1245" s="46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E1245" s="45"/>
    </row>
    <row r="1246" spans="1:31" s="5" customFormat="1" x14ac:dyDescent="0.25">
      <c r="A1246" s="45"/>
      <c r="B1246" s="46"/>
      <c r="C1246" s="46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E1246" s="45"/>
    </row>
    <row r="1247" spans="1:31" s="5" customFormat="1" x14ac:dyDescent="0.25">
      <c r="A1247" s="45"/>
      <c r="B1247" s="46"/>
      <c r="C1247" s="46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E1247" s="45"/>
    </row>
    <row r="1248" spans="1:31" s="5" customFormat="1" x14ac:dyDescent="0.25">
      <c r="A1248" s="45"/>
      <c r="B1248" s="46"/>
      <c r="C1248" s="46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E1248" s="45"/>
    </row>
    <row r="1249" spans="1:31" s="5" customFormat="1" x14ac:dyDescent="0.25">
      <c r="A1249" s="45"/>
      <c r="B1249" s="46"/>
      <c r="C1249" s="46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E1249" s="45"/>
    </row>
    <row r="1250" spans="1:31" s="5" customFormat="1" x14ac:dyDescent="0.25">
      <c r="A1250" s="45"/>
      <c r="B1250" s="46"/>
      <c r="C1250" s="46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E1250" s="45"/>
    </row>
    <row r="1251" spans="1:31" s="5" customFormat="1" x14ac:dyDescent="0.25">
      <c r="A1251" s="45"/>
      <c r="B1251" s="46"/>
      <c r="C1251" s="46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E1251" s="45"/>
    </row>
    <row r="1252" spans="1:31" s="5" customFormat="1" x14ac:dyDescent="0.25">
      <c r="A1252" s="45"/>
      <c r="B1252" s="46"/>
      <c r="C1252" s="46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E1252" s="45"/>
    </row>
    <row r="1253" spans="1:31" s="5" customFormat="1" x14ac:dyDescent="0.25">
      <c r="A1253" s="45"/>
      <c r="B1253" s="46"/>
      <c r="C1253" s="46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E1253" s="45"/>
    </row>
    <row r="1254" spans="1:31" s="5" customFormat="1" x14ac:dyDescent="0.25">
      <c r="A1254" s="45"/>
      <c r="B1254" s="46"/>
      <c r="C1254" s="46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E1254" s="45"/>
    </row>
    <row r="1255" spans="1:31" s="5" customFormat="1" x14ac:dyDescent="0.25">
      <c r="A1255" s="45"/>
      <c r="B1255" s="46"/>
      <c r="C1255" s="46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E1255" s="45"/>
    </row>
    <row r="1256" spans="1:31" s="5" customFormat="1" x14ac:dyDescent="0.25">
      <c r="A1256" s="45"/>
      <c r="B1256" s="46"/>
      <c r="C1256" s="46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E1256" s="45"/>
    </row>
    <row r="1257" spans="1:31" s="5" customFormat="1" x14ac:dyDescent="0.25">
      <c r="A1257" s="45"/>
      <c r="B1257" s="46"/>
      <c r="C1257" s="46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E1257" s="45"/>
    </row>
    <row r="1258" spans="1:31" s="5" customFormat="1" x14ac:dyDescent="0.25">
      <c r="A1258" s="45"/>
      <c r="B1258" s="46"/>
      <c r="C1258" s="46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E1258" s="45"/>
    </row>
    <row r="1259" spans="1:31" s="5" customFormat="1" x14ac:dyDescent="0.25">
      <c r="A1259" s="45"/>
      <c r="B1259" s="46"/>
      <c r="C1259" s="46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E1259" s="45"/>
    </row>
    <row r="1260" spans="1:31" s="5" customFormat="1" x14ac:dyDescent="0.25">
      <c r="A1260" s="45"/>
      <c r="B1260" s="46"/>
      <c r="C1260" s="46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E1260" s="45"/>
    </row>
    <row r="1261" spans="1:31" s="5" customFormat="1" x14ac:dyDescent="0.25">
      <c r="A1261" s="45"/>
      <c r="B1261" s="46"/>
      <c r="C1261" s="46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E1261" s="45"/>
    </row>
    <row r="1262" spans="1:31" s="5" customFormat="1" x14ac:dyDescent="0.25">
      <c r="A1262" s="45"/>
      <c r="B1262" s="46"/>
      <c r="C1262" s="46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E1262" s="45"/>
    </row>
    <row r="1263" spans="1:31" s="5" customFormat="1" x14ac:dyDescent="0.25">
      <c r="A1263" s="45"/>
      <c r="B1263" s="46"/>
      <c r="C1263" s="46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E1263" s="45"/>
    </row>
    <row r="1264" spans="1:31" s="5" customFormat="1" x14ac:dyDescent="0.25">
      <c r="A1264" s="45"/>
      <c r="B1264" s="46"/>
      <c r="C1264" s="46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E1264" s="45"/>
    </row>
    <row r="1265" spans="1:31" s="5" customFormat="1" x14ac:dyDescent="0.25">
      <c r="A1265" s="45"/>
      <c r="B1265" s="46"/>
      <c r="C1265" s="46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E1265" s="45"/>
    </row>
    <row r="1266" spans="1:31" s="5" customFormat="1" x14ac:dyDescent="0.25">
      <c r="A1266" s="45"/>
      <c r="B1266" s="46"/>
      <c r="C1266" s="46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E1266" s="45"/>
    </row>
    <row r="1267" spans="1:31" s="5" customFormat="1" x14ac:dyDescent="0.25">
      <c r="A1267" s="45"/>
      <c r="B1267" s="46"/>
      <c r="C1267" s="46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E1267" s="45"/>
    </row>
    <row r="1268" spans="1:31" s="5" customFormat="1" x14ac:dyDescent="0.25">
      <c r="A1268" s="45"/>
      <c r="B1268" s="46"/>
      <c r="C1268" s="46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E1268" s="45"/>
    </row>
    <row r="1269" spans="1:31" s="5" customFormat="1" x14ac:dyDescent="0.25">
      <c r="A1269" s="45"/>
      <c r="B1269" s="46"/>
      <c r="C1269" s="46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E1269" s="45"/>
    </row>
    <row r="1270" spans="1:31" s="5" customFormat="1" x14ac:dyDescent="0.25">
      <c r="A1270" s="45"/>
      <c r="B1270" s="46"/>
      <c r="C1270" s="46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E1270" s="45"/>
    </row>
    <row r="1271" spans="1:31" s="5" customFormat="1" x14ac:dyDescent="0.25">
      <c r="A1271" s="45"/>
      <c r="B1271" s="46"/>
      <c r="C1271" s="46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E1271" s="45"/>
    </row>
    <row r="1272" spans="1:31" s="5" customFormat="1" x14ac:dyDescent="0.25">
      <c r="A1272" s="45"/>
      <c r="B1272" s="46"/>
      <c r="C1272" s="46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E1272" s="45"/>
    </row>
    <row r="1273" spans="1:31" s="5" customFormat="1" x14ac:dyDescent="0.25">
      <c r="A1273" s="45"/>
      <c r="B1273" s="46"/>
      <c r="C1273" s="46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E1273" s="45"/>
    </row>
    <row r="1274" spans="1:31" s="5" customFormat="1" x14ac:dyDescent="0.25">
      <c r="A1274" s="45"/>
      <c r="B1274" s="46"/>
      <c r="C1274" s="46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E1274" s="45"/>
    </row>
    <row r="1275" spans="1:31" s="5" customFormat="1" x14ac:dyDescent="0.25">
      <c r="A1275" s="45"/>
      <c r="B1275" s="46"/>
      <c r="C1275" s="46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E1275" s="45"/>
    </row>
    <row r="1276" spans="1:31" s="5" customFormat="1" x14ac:dyDescent="0.25">
      <c r="A1276" s="45"/>
      <c r="B1276" s="46"/>
      <c r="C1276" s="46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E1276" s="45"/>
    </row>
    <row r="1277" spans="1:31" s="5" customFormat="1" x14ac:dyDescent="0.25">
      <c r="A1277" s="45"/>
      <c r="B1277" s="46"/>
      <c r="C1277" s="46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E1277" s="45"/>
    </row>
    <row r="1278" spans="1:31" s="5" customFormat="1" x14ac:dyDescent="0.25">
      <c r="A1278" s="45"/>
      <c r="B1278" s="46"/>
      <c r="C1278" s="46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E1278" s="45"/>
    </row>
    <row r="1279" spans="1:31" s="5" customFormat="1" x14ac:dyDescent="0.25">
      <c r="A1279" s="45"/>
      <c r="B1279" s="46"/>
      <c r="C1279" s="46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E1279" s="45"/>
    </row>
    <row r="1280" spans="1:31" s="5" customFormat="1" x14ac:dyDescent="0.25">
      <c r="A1280" s="45"/>
      <c r="B1280" s="46"/>
      <c r="C1280" s="46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E1280" s="45"/>
    </row>
    <row r="1281" spans="1:31" s="5" customFormat="1" x14ac:dyDescent="0.25">
      <c r="A1281" s="45"/>
      <c r="B1281" s="46"/>
      <c r="C1281" s="46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E1281" s="45"/>
    </row>
    <row r="1282" spans="1:31" s="5" customFormat="1" x14ac:dyDescent="0.25">
      <c r="A1282" s="45"/>
      <c r="B1282" s="46"/>
      <c r="C1282" s="46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E1282" s="45"/>
    </row>
    <row r="1283" spans="1:31" s="5" customFormat="1" x14ac:dyDescent="0.25">
      <c r="A1283" s="45"/>
      <c r="B1283" s="46"/>
      <c r="C1283" s="46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E1283" s="45"/>
    </row>
    <row r="1284" spans="1:31" s="5" customFormat="1" x14ac:dyDescent="0.25">
      <c r="A1284" s="45"/>
      <c r="B1284" s="46"/>
      <c r="C1284" s="46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E1284" s="45"/>
    </row>
    <row r="1285" spans="1:31" s="5" customFormat="1" x14ac:dyDescent="0.25">
      <c r="A1285" s="45"/>
      <c r="B1285" s="46"/>
      <c r="C1285" s="46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E1285" s="45"/>
    </row>
    <row r="1286" spans="1:31" s="5" customFormat="1" x14ac:dyDescent="0.25">
      <c r="A1286" s="45"/>
      <c r="B1286" s="46"/>
      <c r="C1286" s="46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E1286" s="45"/>
    </row>
    <row r="1287" spans="1:31" s="5" customFormat="1" x14ac:dyDescent="0.25">
      <c r="A1287" s="45"/>
      <c r="B1287" s="46"/>
      <c r="C1287" s="46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E1287" s="45"/>
    </row>
    <row r="1288" spans="1:31" s="5" customFormat="1" x14ac:dyDescent="0.25">
      <c r="A1288" s="45"/>
      <c r="B1288" s="46"/>
      <c r="C1288" s="46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E1288" s="45"/>
    </row>
    <row r="1289" spans="1:31" s="5" customFormat="1" x14ac:dyDescent="0.25">
      <c r="A1289" s="45"/>
      <c r="B1289" s="46"/>
      <c r="C1289" s="46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E1289" s="45"/>
    </row>
    <row r="1290" spans="1:31" s="5" customFormat="1" x14ac:dyDescent="0.25">
      <c r="A1290" s="45"/>
      <c r="B1290" s="46"/>
      <c r="C1290" s="46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E1290" s="45"/>
    </row>
    <row r="1291" spans="1:31" s="5" customFormat="1" x14ac:dyDescent="0.25">
      <c r="A1291" s="45"/>
      <c r="B1291" s="46"/>
      <c r="C1291" s="46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E1291" s="45"/>
    </row>
    <row r="1292" spans="1:31" s="5" customFormat="1" x14ac:dyDescent="0.25">
      <c r="A1292" s="45"/>
      <c r="B1292" s="46"/>
      <c r="C1292" s="46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E1292" s="45"/>
    </row>
    <row r="1293" spans="1:31" s="5" customFormat="1" x14ac:dyDescent="0.25">
      <c r="A1293" s="45"/>
      <c r="B1293" s="46"/>
      <c r="C1293" s="46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E1293" s="45"/>
    </row>
    <row r="1294" spans="1:31" s="5" customFormat="1" x14ac:dyDescent="0.25">
      <c r="A1294" s="45"/>
      <c r="B1294" s="46"/>
      <c r="C1294" s="46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E1294" s="45"/>
    </row>
    <row r="1295" spans="1:31" s="5" customFormat="1" x14ac:dyDescent="0.25">
      <c r="A1295" s="45"/>
      <c r="B1295" s="46"/>
      <c r="C1295" s="46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E1295" s="45"/>
    </row>
    <row r="1296" spans="1:31" s="5" customFormat="1" x14ac:dyDescent="0.25">
      <c r="A1296" s="45"/>
      <c r="B1296" s="46"/>
      <c r="C1296" s="46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E1296" s="45"/>
    </row>
    <row r="1297" spans="1:31" s="5" customFormat="1" x14ac:dyDescent="0.25">
      <c r="A1297" s="45"/>
      <c r="B1297" s="46"/>
      <c r="C1297" s="46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E1297" s="45"/>
    </row>
    <row r="1298" spans="1:31" s="5" customFormat="1" x14ac:dyDescent="0.25">
      <c r="A1298" s="45"/>
      <c r="B1298" s="46"/>
      <c r="C1298" s="46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E1298" s="45"/>
    </row>
    <row r="1299" spans="1:31" s="5" customFormat="1" x14ac:dyDescent="0.25">
      <c r="A1299" s="45"/>
      <c r="B1299" s="46"/>
      <c r="C1299" s="46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E1299" s="45"/>
    </row>
    <row r="1300" spans="1:31" s="5" customFormat="1" x14ac:dyDescent="0.25">
      <c r="A1300" s="45"/>
      <c r="B1300" s="46"/>
      <c r="C1300" s="46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E1300" s="45"/>
    </row>
    <row r="1301" spans="1:31" s="5" customFormat="1" x14ac:dyDescent="0.25">
      <c r="A1301" s="45"/>
      <c r="B1301" s="46"/>
      <c r="C1301" s="46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E1301" s="45"/>
    </row>
    <row r="1302" spans="1:31" s="5" customFormat="1" x14ac:dyDescent="0.25">
      <c r="A1302" s="45"/>
      <c r="B1302" s="46"/>
      <c r="C1302" s="46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E1302" s="45"/>
    </row>
    <row r="1303" spans="1:31" s="5" customFormat="1" x14ac:dyDescent="0.25">
      <c r="A1303" s="45"/>
      <c r="B1303" s="46"/>
      <c r="C1303" s="46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E1303" s="45"/>
    </row>
    <row r="1304" spans="1:31" s="5" customFormat="1" x14ac:dyDescent="0.25">
      <c r="A1304" s="45"/>
      <c r="B1304" s="46"/>
      <c r="C1304" s="46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E1304" s="45"/>
    </row>
    <row r="1305" spans="1:31" s="5" customFormat="1" x14ac:dyDescent="0.25">
      <c r="A1305" s="45"/>
      <c r="B1305" s="46"/>
      <c r="C1305" s="46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E1305" s="45"/>
    </row>
    <row r="1306" spans="1:31" s="5" customFormat="1" x14ac:dyDescent="0.25">
      <c r="A1306" s="45"/>
      <c r="B1306" s="46"/>
      <c r="C1306" s="46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E1306" s="45"/>
    </row>
    <row r="1307" spans="1:31" s="5" customFormat="1" x14ac:dyDescent="0.25">
      <c r="A1307" s="45"/>
      <c r="B1307" s="46"/>
      <c r="C1307" s="46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E1307" s="45"/>
    </row>
    <row r="1308" spans="1:31" s="5" customFormat="1" x14ac:dyDescent="0.25">
      <c r="A1308" s="45"/>
      <c r="B1308" s="46"/>
      <c r="C1308" s="46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E1308" s="45"/>
    </row>
    <row r="1309" spans="1:31" s="5" customFormat="1" x14ac:dyDescent="0.25">
      <c r="A1309" s="45"/>
      <c r="B1309" s="46"/>
      <c r="C1309" s="46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E1309" s="45"/>
    </row>
    <row r="1310" spans="1:31" s="5" customFormat="1" x14ac:dyDescent="0.25">
      <c r="A1310" s="45"/>
      <c r="B1310" s="46"/>
      <c r="C1310" s="46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E1310" s="45"/>
    </row>
    <row r="1311" spans="1:31" s="5" customFormat="1" x14ac:dyDescent="0.25">
      <c r="A1311" s="45"/>
      <c r="B1311" s="46"/>
      <c r="C1311" s="46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E1311" s="45"/>
    </row>
    <row r="1312" spans="1:31" s="5" customFormat="1" x14ac:dyDescent="0.25">
      <c r="A1312" s="45"/>
      <c r="B1312" s="46"/>
      <c r="C1312" s="46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E1312" s="45"/>
    </row>
    <row r="1313" spans="1:31" s="5" customFormat="1" x14ac:dyDescent="0.25">
      <c r="A1313" s="45"/>
      <c r="B1313" s="46"/>
      <c r="C1313" s="46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E1313" s="45"/>
    </row>
    <row r="1314" spans="1:31" s="5" customFormat="1" x14ac:dyDescent="0.25">
      <c r="A1314" s="45"/>
      <c r="B1314" s="46"/>
      <c r="C1314" s="46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E1314" s="45"/>
    </row>
    <row r="1315" spans="1:31" s="5" customFormat="1" x14ac:dyDescent="0.25">
      <c r="A1315" s="45"/>
      <c r="B1315" s="46"/>
      <c r="C1315" s="46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E1315" s="45"/>
    </row>
    <row r="1316" spans="1:31" s="5" customFormat="1" x14ac:dyDescent="0.25">
      <c r="A1316" s="45"/>
      <c r="B1316" s="46"/>
      <c r="C1316" s="46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E1316" s="45"/>
    </row>
    <row r="1317" spans="1:31" s="5" customFormat="1" x14ac:dyDescent="0.25">
      <c r="A1317" s="45"/>
      <c r="B1317" s="46"/>
      <c r="C1317" s="46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E1317" s="45"/>
    </row>
    <row r="1318" spans="1:31" s="5" customFormat="1" x14ac:dyDescent="0.25">
      <c r="A1318" s="45"/>
      <c r="B1318" s="46"/>
      <c r="C1318" s="46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E1318" s="45"/>
    </row>
    <row r="1319" spans="1:31" s="5" customFormat="1" x14ac:dyDescent="0.25">
      <c r="A1319" s="45"/>
      <c r="B1319" s="46"/>
      <c r="C1319" s="46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E1319" s="45"/>
    </row>
    <row r="1320" spans="1:31" s="5" customFormat="1" x14ac:dyDescent="0.25">
      <c r="A1320" s="45"/>
      <c r="B1320" s="46"/>
      <c r="C1320" s="46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E1320" s="45"/>
    </row>
    <row r="1321" spans="1:31" s="5" customFormat="1" x14ac:dyDescent="0.25">
      <c r="A1321" s="45"/>
      <c r="B1321" s="46"/>
      <c r="C1321" s="46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E1321" s="45"/>
    </row>
    <row r="1322" spans="1:31" s="5" customFormat="1" x14ac:dyDescent="0.25">
      <c r="A1322" s="45"/>
      <c r="B1322" s="46"/>
      <c r="C1322" s="46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E1322" s="45"/>
    </row>
    <row r="1323" spans="1:31" s="5" customFormat="1" x14ac:dyDescent="0.25">
      <c r="A1323" s="45"/>
      <c r="B1323" s="46"/>
      <c r="C1323" s="46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E1323" s="45"/>
    </row>
    <row r="1324" spans="1:31" s="5" customFormat="1" x14ac:dyDescent="0.25">
      <c r="A1324" s="45"/>
      <c r="B1324" s="46"/>
      <c r="C1324" s="46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E1324" s="45"/>
    </row>
    <row r="1325" spans="1:31" s="5" customFormat="1" x14ac:dyDescent="0.25">
      <c r="A1325" s="45"/>
      <c r="B1325" s="46"/>
      <c r="C1325" s="46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E1325" s="45"/>
    </row>
    <row r="1326" spans="1:31" s="5" customFormat="1" x14ac:dyDescent="0.25">
      <c r="A1326" s="45"/>
      <c r="B1326" s="46"/>
      <c r="C1326" s="46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E1326" s="45"/>
    </row>
    <row r="1327" spans="1:31" s="5" customFormat="1" x14ac:dyDescent="0.25">
      <c r="A1327" s="45"/>
      <c r="B1327" s="46"/>
      <c r="C1327" s="46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E1327" s="45"/>
    </row>
    <row r="1328" spans="1:31" s="5" customFormat="1" x14ac:dyDescent="0.25">
      <c r="A1328" s="45"/>
      <c r="B1328" s="46"/>
      <c r="C1328" s="46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E1328" s="45"/>
    </row>
    <row r="1329" spans="1:31" s="5" customFormat="1" x14ac:dyDescent="0.25">
      <c r="A1329" s="45"/>
      <c r="B1329" s="46"/>
      <c r="C1329" s="46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E1329" s="45"/>
    </row>
    <row r="1330" spans="1:31" s="5" customFormat="1" x14ac:dyDescent="0.25">
      <c r="A1330" s="45"/>
      <c r="B1330" s="46"/>
      <c r="C1330" s="46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E1330" s="45"/>
    </row>
    <row r="1331" spans="1:31" s="5" customFormat="1" x14ac:dyDescent="0.25">
      <c r="A1331" s="45"/>
      <c r="B1331" s="46"/>
      <c r="C1331" s="46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E1331" s="45"/>
    </row>
    <row r="1332" spans="1:31" s="5" customFormat="1" x14ac:dyDescent="0.25">
      <c r="A1332" s="45"/>
      <c r="B1332" s="46"/>
      <c r="C1332" s="46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E1332" s="45"/>
    </row>
    <row r="1333" spans="1:31" s="5" customFormat="1" x14ac:dyDescent="0.25">
      <c r="A1333" s="45"/>
      <c r="B1333" s="46"/>
      <c r="C1333" s="46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E1333" s="45"/>
    </row>
    <row r="1334" spans="1:31" s="5" customFormat="1" x14ac:dyDescent="0.25">
      <c r="A1334" s="45"/>
      <c r="B1334" s="46"/>
      <c r="C1334" s="46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E1334" s="45"/>
    </row>
    <row r="1335" spans="1:31" s="5" customFormat="1" x14ac:dyDescent="0.25">
      <c r="A1335" s="45"/>
      <c r="B1335" s="46"/>
      <c r="C1335" s="46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E1335" s="45"/>
    </row>
    <row r="1336" spans="1:31" s="5" customFormat="1" x14ac:dyDescent="0.25">
      <c r="A1336" s="45"/>
      <c r="B1336" s="46"/>
      <c r="C1336" s="46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E1336" s="45"/>
    </row>
    <row r="1337" spans="1:31" s="5" customFormat="1" x14ac:dyDescent="0.25">
      <c r="A1337" s="45"/>
      <c r="B1337" s="46"/>
      <c r="C1337" s="46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E1337" s="45"/>
    </row>
    <row r="1338" spans="1:31" s="5" customFormat="1" x14ac:dyDescent="0.25">
      <c r="A1338" s="45"/>
      <c r="B1338" s="46"/>
      <c r="C1338" s="46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E1338" s="45"/>
    </row>
    <row r="1339" spans="1:31" s="5" customFormat="1" x14ac:dyDescent="0.25">
      <c r="A1339" s="45"/>
      <c r="B1339" s="46"/>
      <c r="C1339" s="46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E1339" s="45"/>
    </row>
    <row r="1340" spans="1:31" s="5" customFormat="1" x14ac:dyDescent="0.25">
      <c r="A1340" s="45"/>
      <c r="B1340" s="46"/>
      <c r="C1340" s="46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E1340" s="45"/>
    </row>
    <row r="1341" spans="1:31" s="5" customFormat="1" x14ac:dyDescent="0.25">
      <c r="A1341" s="45"/>
      <c r="B1341" s="46"/>
      <c r="C1341" s="46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E1341" s="45"/>
    </row>
    <row r="1342" spans="1:31" s="5" customFormat="1" x14ac:dyDescent="0.25">
      <c r="A1342" s="45"/>
      <c r="B1342" s="46"/>
      <c r="C1342" s="46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E1342" s="45"/>
    </row>
    <row r="1343" spans="1:31" s="5" customFormat="1" x14ac:dyDescent="0.25">
      <c r="A1343" s="45"/>
      <c r="B1343" s="46"/>
      <c r="C1343" s="46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E1343" s="45"/>
    </row>
    <row r="1344" spans="1:31" s="5" customFormat="1" x14ac:dyDescent="0.25">
      <c r="A1344" s="45"/>
      <c r="B1344" s="46"/>
      <c r="C1344" s="46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E1344" s="45"/>
    </row>
    <row r="1345" spans="1:31" s="5" customFormat="1" x14ac:dyDescent="0.25">
      <c r="A1345" s="45"/>
      <c r="B1345" s="46"/>
      <c r="C1345" s="46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E1345" s="45"/>
    </row>
    <row r="1346" spans="1:31" s="5" customFormat="1" x14ac:dyDescent="0.25">
      <c r="A1346" s="45"/>
      <c r="B1346" s="46"/>
      <c r="C1346" s="46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E1346" s="45"/>
    </row>
    <row r="1347" spans="1:31" s="5" customFormat="1" x14ac:dyDescent="0.25">
      <c r="A1347" s="45"/>
      <c r="B1347" s="46"/>
      <c r="C1347" s="46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E1347" s="45"/>
    </row>
    <row r="1348" spans="1:31" s="5" customFormat="1" x14ac:dyDescent="0.25">
      <c r="A1348" s="45"/>
      <c r="B1348" s="46"/>
      <c r="C1348" s="46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E1348" s="45"/>
    </row>
    <row r="1349" spans="1:31" s="5" customFormat="1" x14ac:dyDescent="0.25">
      <c r="A1349" s="45"/>
      <c r="B1349" s="46"/>
      <c r="C1349" s="46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E1349" s="45"/>
    </row>
    <row r="1350" spans="1:31" s="5" customFormat="1" x14ac:dyDescent="0.25">
      <c r="A1350" s="45"/>
      <c r="B1350" s="46"/>
      <c r="C1350" s="46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E1350" s="45"/>
    </row>
    <row r="1351" spans="1:31" s="5" customFormat="1" x14ac:dyDescent="0.25">
      <c r="A1351" s="45"/>
      <c r="B1351" s="46"/>
      <c r="C1351" s="46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E1351" s="45"/>
    </row>
    <row r="1352" spans="1:31" s="5" customFormat="1" x14ac:dyDescent="0.25">
      <c r="A1352" s="45"/>
      <c r="B1352" s="46"/>
      <c r="C1352" s="46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E1352" s="45"/>
    </row>
    <row r="1353" spans="1:31" s="5" customFormat="1" x14ac:dyDescent="0.25">
      <c r="A1353" s="45"/>
      <c r="B1353" s="46"/>
      <c r="C1353" s="46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E1353" s="45"/>
    </row>
    <row r="1354" spans="1:31" s="5" customFormat="1" x14ac:dyDescent="0.25">
      <c r="A1354" s="45"/>
      <c r="B1354" s="46"/>
      <c r="C1354" s="46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E1354" s="45"/>
    </row>
    <row r="1355" spans="1:31" s="5" customFormat="1" x14ac:dyDescent="0.25">
      <c r="A1355" s="45"/>
      <c r="B1355" s="46"/>
      <c r="C1355" s="46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E1355" s="45"/>
    </row>
    <row r="1356" spans="1:31" s="5" customFormat="1" x14ac:dyDescent="0.25">
      <c r="A1356" s="45"/>
      <c r="B1356" s="46"/>
      <c r="C1356" s="46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E1356" s="45"/>
    </row>
    <row r="1357" spans="1:31" s="5" customFormat="1" x14ac:dyDescent="0.25">
      <c r="A1357" s="45"/>
      <c r="B1357" s="46"/>
      <c r="C1357" s="46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E1357" s="45"/>
    </row>
    <row r="1358" spans="1:31" s="5" customFormat="1" x14ac:dyDescent="0.25">
      <c r="A1358" s="45"/>
      <c r="B1358" s="46"/>
      <c r="C1358" s="46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E1358" s="45"/>
    </row>
    <row r="1359" spans="1:31" s="5" customFormat="1" x14ac:dyDescent="0.25">
      <c r="A1359" s="45"/>
      <c r="B1359" s="46"/>
      <c r="C1359" s="46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E1359" s="45"/>
    </row>
    <row r="1360" spans="1:31" s="5" customFormat="1" x14ac:dyDescent="0.25">
      <c r="A1360" s="45"/>
      <c r="B1360" s="46"/>
      <c r="C1360" s="46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E1360" s="45"/>
    </row>
    <row r="1361" spans="1:31" s="5" customFormat="1" x14ac:dyDescent="0.25">
      <c r="A1361" s="45"/>
      <c r="B1361" s="46"/>
      <c r="C1361" s="46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E1361" s="45"/>
    </row>
    <row r="1362" spans="1:31" s="5" customFormat="1" x14ac:dyDescent="0.25">
      <c r="A1362" s="45"/>
      <c r="B1362" s="46"/>
      <c r="C1362" s="46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E1362" s="45"/>
    </row>
    <row r="1363" spans="1:31" s="5" customFormat="1" x14ac:dyDescent="0.25">
      <c r="A1363" s="45"/>
      <c r="B1363" s="46"/>
      <c r="C1363" s="46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E1363" s="45"/>
    </row>
    <row r="1364" spans="1:31" s="5" customFormat="1" x14ac:dyDescent="0.25">
      <c r="A1364" s="45"/>
      <c r="B1364" s="46"/>
      <c r="C1364" s="46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E1364" s="45"/>
    </row>
    <row r="1365" spans="1:31" s="5" customFormat="1" x14ac:dyDescent="0.25">
      <c r="A1365" s="45"/>
      <c r="B1365" s="46"/>
      <c r="C1365" s="46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E1365" s="45"/>
    </row>
    <row r="1366" spans="1:31" s="5" customFormat="1" x14ac:dyDescent="0.25">
      <c r="A1366" s="45"/>
      <c r="B1366" s="46"/>
      <c r="C1366" s="46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E1366" s="45"/>
    </row>
    <row r="1367" spans="1:31" s="5" customFormat="1" x14ac:dyDescent="0.25">
      <c r="A1367" s="45"/>
      <c r="B1367" s="46"/>
      <c r="C1367" s="46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E1367" s="45"/>
    </row>
    <row r="1368" spans="1:31" s="5" customFormat="1" x14ac:dyDescent="0.25">
      <c r="A1368" s="45"/>
      <c r="B1368" s="46"/>
      <c r="C1368" s="46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E1368" s="45"/>
    </row>
    <row r="1369" spans="1:31" s="5" customFormat="1" x14ac:dyDescent="0.25">
      <c r="A1369" s="45"/>
      <c r="B1369" s="46"/>
      <c r="C1369" s="46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E1369" s="45"/>
    </row>
    <row r="1370" spans="1:31" s="5" customFormat="1" x14ac:dyDescent="0.25">
      <c r="A1370" s="45"/>
      <c r="B1370" s="46"/>
      <c r="C1370" s="46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E1370" s="45"/>
    </row>
    <row r="1371" spans="1:31" s="5" customFormat="1" x14ac:dyDescent="0.25">
      <c r="A1371" s="45"/>
      <c r="B1371" s="46"/>
      <c r="C1371" s="46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E1371" s="45"/>
    </row>
    <row r="1372" spans="1:31" s="5" customFormat="1" x14ac:dyDescent="0.25">
      <c r="A1372" s="45"/>
      <c r="B1372" s="46"/>
      <c r="C1372" s="46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E1372" s="45"/>
    </row>
    <row r="1373" spans="1:31" s="5" customFormat="1" x14ac:dyDescent="0.25">
      <c r="A1373" s="45"/>
      <c r="B1373" s="46"/>
      <c r="C1373" s="46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E1373" s="45"/>
    </row>
    <row r="1374" spans="1:31" s="5" customFormat="1" x14ac:dyDescent="0.25">
      <c r="A1374" s="45"/>
      <c r="B1374" s="46"/>
      <c r="C1374" s="46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E1374" s="45"/>
    </row>
    <row r="1375" spans="1:31" s="5" customFormat="1" x14ac:dyDescent="0.25">
      <c r="A1375" s="45"/>
      <c r="B1375" s="46"/>
      <c r="C1375" s="46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E1375" s="45"/>
    </row>
    <row r="1376" spans="1:31" s="5" customFormat="1" x14ac:dyDescent="0.25">
      <c r="A1376" s="45"/>
      <c r="B1376" s="46"/>
      <c r="C1376" s="46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E1376" s="45"/>
    </row>
    <row r="1377" spans="1:32" s="5" customFormat="1" x14ac:dyDescent="0.25">
      <c r="A1377" s="45"/>
      <c r="B1377" s="46"/>
      <c r="C1377" s="46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E1377" s="45"/>
    </row>
    <row r="1378" spans="1:32" s="5" customFormat="1" x14ac:dyDescent="0.25">
      <c r="A1378" s="45"/>
      <c r="B1378" s="46"/>
      <c r="C1378" s="46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E1378" s="45"/>
    </row>
    <row r="1379" spans="1:32" s="5" customFormat="1" x14ac:dyDescent="0.25">
      <c r="A1379" s="45"/>
      <c r="B1379" s="46"/>
      <c r="C1379" s="46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E1379" s="45"/>
    </row>
    <row r="1380" spans="1:32" s="5" customFormat="1" x14ac:dyDescent="0.25">
      <c r="A1380" s="45"/>
      <c r="B1380" s="46"/>
      <c r="C1380" s="46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E1380" s="45"/>
    </row>
    <row r="1381" spans="1:32" s="5" customFormat="1" x14ac:dyDescent="0.25">
      <c r="A1381" s="45"/>
      <c r="B1381" s="46"/>
      <c r="C1381" s="46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E1381" s="45"/>
    </row>
    <row r="1382" spans="1:32" s="5" customFormat="1" x14ac:dyDescent="0.25">
      <c r="A1382" s="45"/>
      <c r="B1382" s="46"/>
      <c r="C1382" s="46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E1382" s="45"/>
    </row>
    <row r="1383" spans="1:32" s="5" customFormat="1" x14ac:dyDescent="0.25">
      <c r="A1383" s="45"/>
      <c r="B1383" s="46"/>
      <c r="C1383" s="46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E1383" s="45"/>
    </row>
    <row r="1384" spans="1:32" x14ac:dyDescent="0.25">
      <c r="A1384" s="45"/>
      <c r="B1384" s="46"/>
      <c r="C1384" s="46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5"/>
      <c r="AD1384" s="5"/>
      <c r="AE1384" s="45"/>
      <c r="AF1384" s="5"/>
    </row>
    <row r="1385" spans="1:32" x14ac:dyDescent="0.25">
      <c r="A1385" s="45"/>
      <c r="B1385" s="46"/>
      <c r="C1385" s="46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5"/>
      <c r="AD1385" s="5"/>
      <c r="AE1385" s="45"/>
      <c r="AF1385" s="5"/>
    </row>
    <row r="1386" spans="1:32" x14ac:dyDescent="0.25">
      <c r="A1386" s="45"/>
      <c r="B1386" s="46"/>
      <c r="C1386" s="46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5"/>
      <c r="AD1386" s="5"/>
      <c r="AE1386" s="45"/>
      <c r="AF1386" s="5"/>
    </row>
    <row r="1387" spans="1:32" x14ac:dyDescent="0.25">
      <c r="A1387" s="45"/>
      <c r="B1387" s="46"/>
      <c r="C1387" s="46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5"/>
      <c r="AD1387" s="5"/>
      <c r="AE1387" s="45"/>
      <c r="AF1387" s="5"/>
    </row>
    <row r="1388" spans="1:32" x14ac:dyDescent="0.25">
      <c r="A1388" s="45"/>
      <c r="B1388" s="46"/>
      <c r="C1388" s="46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5"/>
      <c r="AD1388" s="5"/>
      <c r="AE1388" s="45"/>
      <c r="AF1388" s="5"/>
    </row>
    <row r="1389" spans="1:32" x14ac:dyDescent="0.25">
      <c r="A1389" s="45"/>
      <c r="B1389" s="46"/>
      <c r="C1389" s="46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5"/>
      <c r="AD1389" s="5"/>
      <c r="AE1389" s="45"/>
      <c r="AF1389" s="5"/>
    </row>
    <row r="1390" spans="1:32" x14ac:dyDescent="0.25">
      <c r="A1390" s="45"/>
      <c r="B1390" s="46"/>
      <c r="C1390" s="46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5"/>
      <c r="AD1390" s="5"/>
      <c r="AE1390" s="45"/>
      <c r="AF1390" s="5"/>
    </row>
    <row r="1391" spans="1:32" x14ac:dyDescent="0.25">
      <c r="A1391" s="4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5"/>
      <c r="AD1391" s="5"/>
      <c r="AE1391" s="45"/>
      <c r="AF1391" s="5"/>
    </row>
    <row r="1392" spans="1:32" x14ac:dyDescent="0.25">
      <c r="A1392" s="45"/>
      <c r="B1392" s="46"/>
      <c r="C1392" s="46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5"/>
      <c r="AD1392" s="5"/>
      <c r="AE1392" s="45"/>
      <c r="AF1392" s="5"/>
    </row>
    <row r="1393" spans="1:32" x14ac:dyDescent="0.25">
      <c r="A1393" s="45"/>
      <c r="B1393" s="46"/>
      <c r="C1393" s="46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5"/>
      <c r="AD1393" s="5"/>
      <c r="AE1393" s="45"/>
      <c r="AF1393" s="5"/>
    </row>
    <row r="1394" spans="1:32" x14ac:dyDescent="0.25">
      <c r="A1394" s="45"/>
      <c r="B1394" s="46"/>
      <c r="C1394" s="46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5"/>
      <c r="AD1394" s="5"/>
      <c r="AE1394" s="45"/>
      <c r="AF1394" s="5"/>
    </row>
    <row r="1395" spans="1:32" x14ac:dyDescent="0.25">
      <c r="A1395" s="45"/>
      <c r="B1395" s="46"/>
      <c r="C1395" s="46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5"/>
      <c r="AD1395" s="5"/>
      <c r="AE1395" s="45"/>
      <c r="AF1395" s="5"/>
    </row>
    <row r="1396" spans="1:32" x14ac:dyDescent="0.25">
      <c r="A1396" s="45"/>
      <c r="B1396" s="46"/>
      <c r="C1396" s="46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5"/>
      <c r="AD1396" s="5"/>
      <c r="AE1396" s="45"/>
      <c r="AF1396" s="5"/>
    </row>
    <row r="1397" spans="1:32" x14ac:dyDescent="0.25">
      <c r="A1397" s="45"/>
      <c r="B1397" s="46"/>
      <c r="C1397" s="46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5"/>
      <c r="AD1397" s="5"/>
      <c r="AE1397" s="45"/>
      <c r="AF1397" s="5"/>
    </row>
    <row r="1398" spans="1:32" x14ac:dyDescent="0.25">
      <c r="A1398" s="45"/>
      <c r="B1398" s="46"/>
      <c r="C1398" s="46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5"/>
      <c r="AD1398" s="5"/>
      <c r="AE1398" s="45"/>
      <c r="AF1398" s="5"/>
    </row>
    <row r="1399" spans="1:32" x14ac:dyDescent="0.25">
      <c r="A1399" s="45"/>
      <c r="B1399" s="46"/>
      <c r="C1399" s="46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5"/>
      <c r="AD1399" s="5"/>
      <c r="AE1399" s="45"/>
      <c r="AF1399" s="5"/>
    </row>
    <row r="1400" spans="1:32" x14ac:dyDescent="0.25">
      <c r="A1400" s="45"/>
      <c r="B1400" s="46"/>
      <c r="C1400" s="46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5"/>
      <c r="AD1400" s="5"/>
      <c r="AE1400" s="45"/>
      <c r="AF1400" s="5"/>
    </row>
    <row r="1401" spans="1:32" x14ac:dyDescent="0.25">
      <c r="A1401" s="45"/>
      <c r="B1401" s="46"/>
      <c r="C1401" s="46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5"/>
      <c r="AD1401" s="5"/>
      <c r="AE1401" s="45"/>
      <c r="AF1401" s="5"/>
    </row>
    <row r="1402" spans="1:32" x14ac:dyDescent="0.25">
      <c r="A1402" s="45"/>
      <c r="B1402" s="46"/>
      <c r="C1402" s="46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5"/>
      <c r="AD1402" s="5"/>
      <c r="AE1402" s="45"/>
      <c r="AF1402" s="5"/>
    </row>
    <row r="1403" spans="1:32" x14ac:dyDescent="0.25">
      <c r="A1403" s="45"/>
      <c r="B1403" s="46"/>
      <c r="C1403" s="46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5"/>
      <c r="AD1403" s="5"/>
      <c r="AE1403" s="45"/>
      <c r="AF1403" s="5"/>
    </row>
    <row r="1404" spans="1:32" x14ac:dyDescent="0.25">
      <c r="A1404" s="45"/>
      <c r="B1404" s="46"/>
      <c r="C1404" s="46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5"/>
      <c r="AD1404" s="5"/>
      <c r="AE1404" s="45"/>
      <c r="AF1404" s="5"/>
    </row>
    <row r="1405" spans="1:32" x14ac:dyDescent="0.25">
      <c r="A1405" s="45"/>
      <c r="B1405" s="46"/>
      <c r="C1405" s="46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5"/>
      <c r="AD1405" s="5"/>
      <c r="AE1405" s="45"/>
      <c r="AF1405" s="5"/>
    </row>
    <row r="1406" spans="1:32" x14ac:dyDescent="0.25">
      <c r="A1406" s="45"/>
      <c r="B1406" s="46"/>
      <c r="C1406" s="46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5"/>
      <c r="AD1406" s="5"/>
      <c r="AE1406" s="45"/>
      <c r="AF1406" s="5"/>
    </row>
    <row r="1407" spans="1:32" x14ac:dyDescent="0.25">
      <c r="A1407" s="45"/>
      <c r="B1407" s="46"/>
      <c r="C1407" s="46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5"/>
      <c r="AD1407" s="5"/>
      <c r="AE1407" s="45"/>
      <c r="AF1407" s="5"/>
    </row>
    <row r="1408" spans="1:32" x14ac:dyDescent="0.25">
      <c r="A1408" s="45"/>
      <c r="B1408" s="46"/>
      <c r="C1408" s="46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5"/>
      <c r="AD1408" s="5"/>
      <c r="AE1408" s="45"/>
      <c r="AF1408" s="5"/>
    </row>
    <row r="1409" spans="1:32" x14ac:dyDescent="0.25">
      <c r="A1409" s="45"/>
      <c r="B1409" s="46"/>
      <c r="C1409" s="46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5"/>
      <c r="AD1409" s="5"/>
      <c r="AE1409" s="45"/>
      <c r="AF1409" s="5"/>
    </row>
    <row r="1410" spans="1:32" x14ac:dyDescent="0.25">
      <c r="A1410" s="45"/>
      <c r="B1410" s="46"/>
      <c r="C1410" s="46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5"/>
      <c r="AD1410" s="5"/>
      <c r="AE1410" s="45"/>
      <c r="AF1410" s="5"/>
    </row>
    <row r="1411" spans="1:32" x14ac:dyDescent="0.25">
      <c r="A1411" s="45"/>
      <c r="B1411" s="46"/>
      <c r="C1411" s="46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5"/>
      <c r="AD1411" s="5"/>
      <c r="AE1411" s="45"/>
      <c r="AF1411" s="5"/>
    </row>
    <row r="1412" spans="1:32" x14ac:dyDescent="0.25">
      <c r="A1412" s="45"/>
      <c r="B1412" s="46"/>
      <c r="C1412" s="46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5"/>
      <c r="AD1412" s="5"/>
      <c r="AE1412" s="45"/>
      <c r="AF1412" s="5"/>
    </row>
    <row r="1413" spans="1:32" x14ac:dyDescent="0.25">
      <c r="A1413" s="45"/>
      <c r="B1413" s="46"/>
      <c r="C1413" s="46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5"/>
      <c r="AD1413" s="5"/>
      <c r="AE1413" s="45"/>
      <c r="AF1413" s="5"/>
    </row>
    <row r="1414" spans="1:32" x14ac:dyDescent="0.25">
      <c r="A1414" s="45"/>
      <c r="B1414" s="46"/>
      <c r="C1414" s="46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5"/>
      <c r="AD1414" s="5"/>
      <c r="AE1414" s="45"/>
      <c r="AF1414" s="5"/>
    </row>
    <row r="1415" spans="1:32" x14ac:dyDescent="0.25">
      <c r="A1415" s="45"/>
      <c r="B1415" s="46"/>
      <c r="C1415" s="46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5"/>
      <c r="AD1415" s="5"/>
      <c r="AE1415" s="45"/>
      <c r="AF1415" s="5"/>
    </row>
    <row r="1416" spans="1:32" x14ac:dyDescent="0.25">
      <c r="A1416" s="45"/>
      <c r="B1416" s="46"/>
      <c r="C1416" s="46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5"/>
      <c r="AD1416" s="5"/>
      <c r="AE1416" s="45"/>
      <c r="AF1416" s="5"/>
    </row>
    <row r="1417" spans="1:32" x14ac:dyDescent="0.25">
      <c r="A1417" s="45"/>
      <c r="B1417" s="46"/>
      <c r="C1417" s="46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5"/>
      <c r="AD1417" s="5"/>
      <c r="AE1417" s="45"/>
      <c r="AF1417" s="5"/>
    </row>
    <row r="1418" spans="1:32" x14ac:dyDescent="0.25">
      <c r="A1418" s="45"/>
      <c r="B1418" s="46"/>
      <c r="C1418" s="46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5"/>
      <c r="AD1418" s="5"/>
      <c r="AE1418" s="45"/>
      <c r="AF1418" s="5"/>
    </row>
    <row r="1419" spans="1:32" x14ac:dyDescent="0.25">
      <c r="A1419" s="45"/>
      <c r="B1419" s="46"/>
      <c r="C1419" s="46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5"/>
      <c r="AD1419" s="5"/>
      <c r="AE1419" s="45"/>
      <c r="AF1419" s="5"/>
    </row>
    <row r="1420" spans="1:32" x14ac:dyDescent="0.25">
      <c r="A1420" s="45"/>
      <c r="B1420" s="46"/>
      <c r="C1420" s="46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5"/>
      <c r="AD1420" s="5"/>
      <c r="AE1420" s="45"/>
      <c r="AF1420" s="5"/>
    </row>
    <row r="1421" spans="1:32" x14ac:dyDescent="0.25">
      <c r="A1421" s="45"/>
      <c r="B1421" s="46"/>
      <c r="C1421" s="46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5"/>
      <c r="AD1421" s="5"/>
      <c r="AE1421" s="45"/>
      <c r="AF1421" s="5"/>
    </row>
    <row r="1422" spans="1:32" x14ac:dyDescent="0.25">
      <c r="A1422" s="45"/>
      <c r="B1422" s="46"/>
      <c r="C1422" s="46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5"/>
      <c r="AD1422" s="5"/>
      <c r="AE1422" s="45"/>
      <c r="AF1422" s="5"/>
    </row>
    <row r="1423" spans="1:32" x14ac:dyDescent="0.25">
      <c r="A1423" s="45"/>
      <c r="B1423" s="46"/>
      <c r="C1423" s="46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5"/>
      <c r="AD1423" s="5"/>
      <c r="AE1423" s="45"/>
      <c r="AF1423" s="5"/>
    </row>
    <row r="1424" spans="1:32" x14ac:dyDescent="0.25">
      <c r="A1424" s="45"/>
      <c r="B1424" s="46"/>
      <c r="C1424" s="46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5"/>
      <c r="AD1424" s="5"/>
      <c r="AE1424" s="45"/>
      <c r="AF1424" s="5"/>
    </row>
    <row r="1425" spans="1:32" x14ac:dyDescent="0.25">
      <c r="A1425" s="45"/>
      <c r="B1425" s="46"/>
      <c r="C1425" s="46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5"/>
      <c r="AD1425" s="5"/>
      <c r="AE1425" s="45"/>
      <c r="AF1425" s="5"/>
    </row>
    <row r="1426" spans="1:32" x14ac:dyDescent="0.25">
      <c r="A1426" s="45"/>
      <c r="B1426" s="46"/>
      <c r="C1426" s="46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5"/>
      <c r="AD1426" s="5"/>
      <c r="AE1426" s="45"/>
      <c r="AF1426" s="5"/>
    </row>
    <row r="1427" spans="1:32" x14ac:dyDescent="0.25">
      <c r="A1427" s="45"/>
      <c r="B1427" s="46"/>
      <c r="C1427" s="46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5"/>
      <c r="AD1427" s="5"/>
      <c r="AE1427" s="45"/>
      <c r="AF1427" s="5"/>
    </row>
    <row r="1428" spans="1:32" x14ac:dyDescent="0.25">
      <c r="A1428" s="45"/>
      <c r="B1428" s="46"/>
      <c r="C1428" s="46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5"/>
      <c r="AD1428" s="5"/>
      <c r="AE1428" s="45"/>
      <c r="AF1428" s="5"/>
    </row>
    <row r="1429" spans="1:32" x14ac:dyDescent="0.25">
      <c r="A1429" s="45"/>
      <c r="B1429" s="46"/>
      <c r="C1429" s="46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5"/>
      <c r="AD1429" s="5"/>
      <c r="AE1429" s="45"/>
      <c r="AF1429" s="5"/>
    </row>
    <row r="1430" spans="1:32" x14ac:dyDescent="0.25">
      <c r="A1430" s="45"/>
      <c r="B1430" s="46"/>
      <c r="C1430" s="46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5"/>
      <c r="AD1430" s="5"/>
      <c r="AE1430" s="45"/>
      <c r="AF1430" s="5"/>
    </row>
    <row r="1431" spans="1:32" x14ac:dyDescent="0.25">
      <c r="A1431" s="45"/>
      <c r="B1431" s="46"/>
      <c r="C1431" s="46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5"/>
      <c r="AD1431" s="5"/>
      <c r="AE1431" s="45"/>
      <c r="AF1431" s="5"/>
    </row>
    <row r="1432" spans="1:32" x14ac:dyDescent="0.25">
      <c r="A1432" s="45"/>
      <c r="B1432" s="46"/>
      <c r="C1432" s="46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5"/>
      <c r="AD1432" s="5"/>
      <c r="AE1432" s="45"/>
      <c r="AF1432" s="5"/>
    </row>
    <row r="1433" spans="1:32" x14ac:dyDescent="0.25">
      <c r="A1433" s="45"/>
      <c r="B1433" s="46"/>
      <c r="C1433" s="46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5"/>
      <c r="AD1433" s="5"/>
      <c r="AE1433" s="45"/>
      <c r="AF1433" s="5"/>
    </row>
    <row r="1434" spans="1:32" x14ac:dyDescent="0.25">
      <c r="A1434" s="45"/>
      <c r="B1434" s="46"/>
      <c r="C1434" s="46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5"/>
      <c r="AD1434" s="5"/>
      <c r="AE1434" s="45"/>
      <c r="AF1434" s="5"/>
    </row>
    <row r="1435" spans="1:32" x14ac:dyDescent="0.25">
      <c r="A1435" s="45"/>
      <c r="B1435" s="46"/>
      <c r="C1435" s="46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5"/>
      <c r="AD1435" s="5"/>
      <c r="AE1435" s="45"/>
      <c r="AF1435" s="5"/>
    </row>
    <row r="1436" spans="1:32" x14ac:dyDescent="0.25">
      <c r="A1436" s="45"/>
      <c r="B1436" s="46"/>
      <c r="C1436" s="46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5"/>
      <c r="AD1436" s="5"/>
      <c r="AE1436" s="45"/>
      <c r="AF1436" s="5"/>
    </row>
    <row r="1437" spans="1:32" x14ac:dyDescent="0.25">
      <c r="A1437" s="45"/>
      <c r="B1437" s="46"/>
      <c r="C1437" s="46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5"/>
      <c r="AD1437" s="5"/>
      <c r="AE1437" s="45"/>
      <c r="AF1437" s="5"/>
    </row>
    <row r="1438" spans="1:32" x14ac:dyDescent="0.25">
      <c r="A1438" s="45"/>
      <c r="B1438" s="46"/>
      <c r="C1438" s="46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5"/>
      <c r="AD1438" s="5"/>
      <c r="AE1438" s="45"/>
      <c r="AF1438" s="5"/>
    </row>
    <row r="1439" spans="1:32" x14ac:dyDescent="0.25">
      <c r="A1439" s="45"/>
      <c r="B1439" s="46"/>
      <c r="C1439" s="46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5"/>
      <c r="AD1439" s="5"/>
      <c r="AE1439" s="45"/>
      <c r="AF1439" s="5"/>
    </row>
    <row r="1440" spans="1:32" x14ac:dyDescent="0.25">
      <c r="A1440" s="45"/>
      <c r="B1440" s="46"/>
      <c r="C1440" s="46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5"/>
      <c r="AD1440" s="5"/>
      <c r="AE1440" s="45"/>
      <c r="AF1440" s="5"/>
    </row>
    <row r="1441" spans="1:32" x14ac:dyDescent="0.25">
      <c r="A1441" s="45"/>
      <c r="B1441" s="46"/>
      <c r="C1441" s="46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5"/>
      <c r="AD1441" s="5"/>
      <c r="AE1441" s="45"/>
      <c r="AF1441" s="5"/>
    </row>
    <row r="1442" spans="1:32" x14ac:dyDescent="0.25">
      <c r="A1442" s="45"/>
      <c r="B1442" s="46"/>
      <c r="C1442" s="46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5"/>
      <c r="AD1442" s="5"/>
      <c r="AE1442" s="45"/>
      <c r="AF1442" s="5"/>
    </row>
    <row r="1443" spans="1:32" x14ac:dyDescent="0.25">
      <c r="A1443" s="45"/>
      <c r="B1443" s="46"/>
      <c r="C1443" s="46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5"/>
      <c r="AD1443" s="5"/>
      <c r="AE1443" s="45"/>
      <c r="AF1443" s="5"/>
    </row>
    <row r="1444" spans="1:32" x14ac:dyDescent="0.25">
      <c r="A1444" s="45"/>
      <c r="B1444" s="46"/>
      <c r="C1444" s="46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5"/>
      <c r="AD1444" s="5"/>
      <c r="AE1444" s="45"/>
      <c r="AF1444" s="5"/>
    </row>
    <row r="1445" spans="1:32" x14ac:dyDescent="0.25">
      <c r="A1445" s="45"/>
      <c r="B1445" s="46"/>
      <c r="C1445" s="46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5"/>
      <c r="AD1445" s="5"/>
      <c r="AE1445" s="45"/>
      <c r="AF1445" s="5"/>
    </row>
    <row r="1446" spans="1:32" x14ac:dyDescent="0.25">
      <c r="A1446" s="45"/>
      <c r="B1446" s="46"/>
      <c r="C1446" s="46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5"/>
      <c r="AD1446" s="5"/>
      <c r="AE1446" s="45"/>
      <c r="AF1446" s="5"/>
    </row>
    <row r="1447" spans="1:32" x14ac:dyDescent="0.25">
      <c r="A1447" s="45"/>
      <c r="B1447" s="46"/>
      <c r="C1447" s="46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5"/>
      <c r="AD1447" s="5"/>
      <c r="AE1447" s="45"/>
      <c r="AF1447" s="5"/>
    </row>
    <row r="1448" spans="1:32" x14ac:dyDescent="0.25">
      <c r="A1448" s="45"/>
      <c r="B1448" s="46"/>
      <c r="C1448" s="46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5"/>
      <c r="AD1448" s="5"/>
      <c r="AE1448" s="45"/>
      <c r="AF1448" s="5"/>
    </row>
    <row r="1449" spans="1:32" x14ac:dyDescent="0.25">
      <c r="A1449" s="45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5"/>
      <c r="AD1449" s="5"/>
      <c r="AE1449" s="45"/>
      <c r="AF1449" s="5"/>
    </row>
    <row r="1450" spans="1:32" x14ac:dyDescent="0.25">
      <c r="A1450" s="4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5"/>
      <c r="AD1450" s="5"/>
      <c r="AE1450" s="45"/>
      <c r="AF1450" s="5"/>
    </row>
    <row r="1451" spans="1:32" x14ac:dyDescent="0.25">
      <c r="A1451" s="45"/>
      <c r="B1451" s="46"/>
      <c r="C1451" s="46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5"/>
      <c r="AD1451" s="5"/>
      <c r="AE1451" s="45"/>
      <c r="AF1451" s="5"/>
    </row>
    <row r="1452" spans="1:32" x14ac:dyDescent="0.25">
      <c r="A1452" s="45"/>
      <c r="B1452" s="46"/>
      <c r="C1452" s="46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5"/>
      <c r="AD1452" s="5"/>
      <c r="AE1452" s="45"/>
      <c r="AF1452" s="5"/>
    </row>
    <row r="1453" spans="1:32" x14ac:dyDescent="0.25">
      <c r="A1453" s="45"/>
      <c r="B1453" s="46"/>
      <c r="C1453" s="46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5"/>
      <c r="AD1453" s="5"/>
      <c r="AE1453" s="45"/>
      <c r="AF1453" s="5"/>
    </row>
    <row r="1454" spans="1:32" x14ac:dyDescent="0.25">
      <c r="A1454" s="45"/>
      <c r="B1454" s="46"/>
      <c r="C1454" s="46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5"/>
      <c r="AD1454" s="5"/>
      <c r="AE1454" s="45"/>
      <c r="AF1454" s="5"/>
    </row>
    <row r="1455" spans="1:32" x14ac:dyDescent="0.25">
      <c r="A1455" s="45"/>
      <c r="B1455" s="46"/>
      <c r="C1455" s="46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5"/>
      <c r="AD1455" s="5"/>
      <c r="AE1455" s="45"/>
      <c r="AF1455" s="5"/>
    </row>
    <row r="1456" spans="1:32" x14ac:dyDescent="0.25">
      <c r="A1456" s="45"/>
      <c r="B1456" s="46"/>
      <c r="C1456" s="46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5"/>
      <c r="AD1456" s="5"/>
      <c r="AE1456" s="45"/>
      <c r="AF1456" s="5"/>
    </row>
    <row r="1457" spans="1:32" x14ac:dyDescent="0.25">
      <c r="A1457" s="45"/>
      <c r="B1457" s="46"/>
      <c r="C1457" s="46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5"/>
      <c r="AD1457" s="5"/>
      <c r="AE1457" s="45"/>
      <c r="AF1457" s="5"/>
    </row>
    <row r="1458" spans="1:32" x14ac:dyDescent="0.25">
      <c r="A1458" s="45"/>
      <c r="B1458" s="46"/>
      <c r="C1458" s="46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5"/>
      <c r="AD1458" s="5"/>
      <c r="AE1458" s="45"/>
      <c r="AF1458" s="5"/>
    </row>
    <row r="1459" spans="1:32" x14ac:dyDescent="0.25">
      <c r="A1459" s="45"/>
      <c r="B1459" s="46"/>
      <c r="C1459" s="46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5"/>
      <c r="AD1459" s="5"/>
      <c r="AE1459" s="45"/>
      <c r="AF1459" s="5"/>
    </row>
    <row r="1460" spans="1:32" x14ac:dyDescent="0.25">
      <c r="A1460" s="45"/>
      <c r="B1460" s="46"/>
      <c r="C1460" s="46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5"/>
      <c r="AD1460" s="5"/>
      <c r="AE1460" s="45"/>
      <c r="AF1460" s="5"/>
    </row>
    <row r="1461" spans="1:32" x14ac:dyDescent="0.25">
      <c r="A1461" s="45"/>
      <c r="B1461" s="46"/>
      <c r="C1461" s="46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5"/>
      <c r="AD1461" s="5"/>
      <c r="AE1461" s="45"/>
      <c r="AF1461" s="5"/>
    </row>
    <row r="1462" spans="1:32" x14ac:dyDescent="0.25">
      <c r="A1462" s="45"/>
      <c r="B1462" s="46"/>
      <c r="C1462" s="46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5"/>
      <c r="AD1462" s="5"/>
      <c r="AE1462" s="45"/>
      <c r="AF1462" s="5"/>
    </row>
    <row r="1463" spans="1:32" x14ac:dyDescent="0.25">
      <c r="A1463" s="45"/>
      <c r="B1463" s="46"/>
      <c r="C1463" s="46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5"/>
      <c r="AD1463" s="5"/>
      <c r="AE1463" s="45"/>
      <c r="AF1463" s="5"/>
    </row>
    <row r="1464" spans="1:32" x14ac:dyDescent="0.25">
      <c r="A1464" s="45"/>
      <c r="B1464" s="46"/>
      <c r="C1464" s="46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5"/>
      <c r="AD1464" s="5"/>
      <c r="AE1464" s="45"/>
      <c r="AF1464" s="5"/>
    </row>
    <row r="1465" spans="1:32" x14ac:dyDescent="0.25">
      <c r="A1465" s="45"/>
      <c r="B1465" s="46"/>
      <c r="C1465" s="46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5"/>
      <c r="AD1465" s="5"/>
      <c r="AE1465" s="45"/>
      <c r="AF1465" s="5"/>
    </row>
    <row r="1466" spans="1:32" x14ac:dyDescent="0.25">
      <c r="A1466" s="45"/>
      <c r="B1466" s="46"/>
      <c r="C1466" s="46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5"/>
      <c r="AD1466" s="5"/>
      <c r="AE1466" s="45"/>
      <c r="AF1466" s="5"/>
    </row>
    <row r="1467" spans="1:32" x14ac:dyDescent="0.25">
      <c r="A1467" s="45"/>
      <c r="B1467" s="46"/>
      <c r="C1467" s="46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5"/>
      <c r="AD1467" s="5"/>
      <c r="AE1467" s="45"/>
      <c r="AF1467" s="5"/>
    </row>
    <row r="1468" spans="1:32" x14ac:dyDescent="0.25">
      <c r="A1468" s="45"/>
      <c r="B1468" s="46"/>
      <c r="C1468" s="46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5"/>
      <c r="AD1468" s="5"/>
      <c r="AE1468" s="45"/>
      <c r="AF1468" s="5"/>
    </row>
    <row r="1469" spans="1:32" x14ac:dyDescent="0.25">
      <c r="A1469" s="45"/>
      <c r="B1469" s="46"/>
      <c r="C1469" s="46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5"/>
      <c r="AD1469" s="5"/>
      <c r="AE1469" s="45"/>
      <c r="AF1469" s="5"/>
    </row>
    <row r="1470" spans="1:32" x14ac:dyDescent="0.25">
      <c r="A1470" s="45"/>
      <c r="B1470" s="46"/>
      <c r="C1470" s="46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5"/>
      <c r="AD1470" s="5"/>
      <c r="AE1470" s="45"/>
      <c r="AF1470" s="5"/>
    </row>
    <row r="1471" spans="1:32" x14ac:dyDescent="0.25">
      <c r="A1471" s="45"/>
      <c r="B1471" s="46"/>
      <c r="C1471" s="46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5"/>
      <c r="AD1471" s="5"/>
      <c r="AE1471" s="45"/>
      <c r="AF1471" s="5"/>
    </row>
    <row r="1472" spans="1:32" x14ac:dyDescent="0.25">
      <c r="A1472" s="45"/>
      <c r="B1472" s="46"/>
      <c r="C1472" s="46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5"/>
      <c r="AD1472" s="5"/>
      <c r="AE1472" s="45"/>
      <c r="AF1472" s="5"/>
    </row>
    <row r="1473" spans="1:32" x14ac:dyDescent="0.25">
      <c r="A1473" s="45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5"/>
      <c r="AD1473" s="5"/>
      <c r="AE1473" s="45"/>
      <c r="AF1473" s="5"/>
    </row>
    <row r="1474" spans="1:32" x14ac:dyDescent="0.25">
      <c r="A1474" s="4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5"/>
      <c r="AD1474" s="5"/>
      <c r="AE1474" s="45"/>
      <c r="AF1474" s="5"/>
    </row>
    <row r="1475" spans="1:32" x14ac:dyDescent="0.25">
      <c r="A1475" s="45"/>
      <c r="B1475" s="46"/>
      <c r="C1475" s="46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5"/>
      <c r="AD1475" s="5"/>
      <c r="AE1475" s="45"/>
      <c r="AF1475" s="5"/>
    </row>
    <row r="1476" spans="1:32" x14ac:dyDescent="0.25">
      <c r="A1476" s="45"/>
      <c r="B1476" s="46"/>
      <c r="C1476" s="46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5"/>
      <c r="AD1476" s="5"/>
      <c r="AE1476" s="45"/>
      <c r="AF1476" s="5"/>
    </row>
    <row r="1477" spans="1:32" x14ac:dyDescent="0.25">
      <c r="A1477" s="45"/>
      <c r="B1477" s="46"/>
      <c r="C1477" s="46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5"/>
      <c r="AD1477" s="5"/>
      <c r="AE1477" s="45"/>
      <c r="AF1477" s="5"/>
    </row>
    <row r="1478" spans="1:32" x14ac:dyDescent="0.25">
      <c r="A1478" s="45"/>
      <c r="B1478" s="46"/>
      <c r="C1478" s="46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5"/>
      <c r="AD1478" s="5"/>
      <c r="AE1478" s="45"/>
      <c r="AF1478" s="5"/>
    </row>
    <row r="1479" spans="1:32" x14ac:dyDescent="0.25">
      <c r="A1479" s="45"/>
      <c r="B1479" s="46"/>
      <c r="C1479" s="46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5"/>
      <c r="AD1479" s="5"/>
      <c r="AE1479" s="45"/>
      <c r="AF1479" s="5"/>
    </row>
    <row r="1480" spans="1:32" x14ac:dyDescent="0.25">
      <c r="A1480" s="45"/>
      <c r="B1480" s="46"/>
      <c r="C1480" s="46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5"/>
      <c r="AD1480" s="5"/>
      <c r="AE1480" s="45"/>
      <c r="AF1480" s="5"/>
    </row>
    <row r="1481" spans="1:32" x14ac:dyDescent="0.25">
      <c r="A1481" s="45"/>
      <c r="B1481" s="46"/>
      <c r="C1481" s="46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5"/>
      <c r="AD1481" s="5"/>
      <c r="AE1481" s="45"/>
      <c r="AF1481" s="5"/>
    </row>
    <row r="1482" spans="1:32" x14ac:dyDescent="0.25">
      <c r="A1482" s="45"/>
      <c r="B1482" s="46"/>
      <c r="C1482" s="46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5"/>
      <c r="AD1482" s="5"/>
      <c r="AE1482" s="45"/>
      <c r="AF1482" s="5"/>
    </row>
    <row r="1483" spans="1:32" x14ac:dyDescent="0.25">
      <c r="A1483" s="45"/>
      <c r="B1483" s="46"/>
      <c r="C1483" s="46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5"/>
      <c r="AD1483" s="5"/>
      <c r="AE1483" s="45"/>
      <c r="AF1483" s="5"/>
    </row>
    <row r="1484" spans="1:32" x14ac:dyDescent="0.25">
      <c r="A1484" s="45"/>
      <c r="B1484" s="46"/>
      <c r="C1484" s="46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5"/>
      <c r="AD1484" s="5"/>
      <c r="AE1484" s="45"/>
      <c r="AF1484" s="5"/>
    </row>
    <row r="1485" spans="1:32" x14ac:dyDescent="0.25">
      <c r="A1485" s="45"/>
      <c r="B1485" s="46"/>
      <c r="C1485" s="46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5"/>
      <c r="AD1485" s="5"/>
      <c r="AE1485" s="45"/>
      <c r="AF1485" s="5"/>
    </row>
    <row r="1486" spans="1:32" x14ac:dyDescent="0.25">
      <c r="A1486" s="45"/>
      <c r="B1486" s="46"/>
      <c r="C1486" s="46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5"/>
      <c r="AD1486" s="5"/>
      <c r="AE1486" s="45"/>
      <c r="AF1486" s="5"/>
    </row>
    <row r="1487" spans="1:32" x14ac:dyDescent="0.25">
      <c r="A1487" s="45"/>
      <c r="B1487" s="46"/>
      <c r="C1487" s="46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5"/>
      <c r="AD1487" s="5"/>
      <c r="AE1487" s="45"/>
      <c r="AF1487" s="5"/>
    </row>
    <row r="1488" spans="1:32" x14ac:dyDescent="0.25">
      <c r="A1488" s="45"/>
      <c r="B1488" s="46"/>
      <c r="C1488" s="46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5"/>
      <c r="AD1488" s="5"/>
      <c r="AE1488" s="45"/>
      <c r="AF1488" s="5"/>
    </row>
    <row r="1489" spans="1:32" x14ac:dyDescent="0.25">
      <c r="A1489" s="45"/>
      <c r="B1489" s="46"/>
      <c r="C1489" s="46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5"/>
      <c r="AD1489" s="5"/>
      <c r="AE1489" s="45"/>
      <c r="AF1489" s="5"/>
    </row>
    <row r="1490" spans="1:32" x14ac:dyDescent="0.25">
      <c r="A1490" s="45"/>
      <c r="B1490" s="46"/>
      <c r="C1490" s="46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5"/>
      <c r="AD1490" s="5"/>
      <c r="AE1490" s="45"/>
      <c r="AF1490" s="5"/>
    </row>
    <row r="1491" spans="1:32" x14ac:dyDescent="0.25">
      <c r="A1491" s="45"/>
      <c r="B1491" s="46"/>
      <c r="C1491" s="46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5"/>
      <c r="AD1491" s="5"/>
      <c r="AE1491" s="45"/>
      <c r="AF1491" s="5"/>
    </row>
    <row r="1492" spans="1:32" x14ac:dyDescent="0.25">
      <c r="A1492" s="45"/>
      <c r="B1492" s="46"/>
      <c r="C1492" s="46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5"/>
      <c r="AD1492" s="5"/>
      <c r="AE1492" s="45"/>
      <c r="AF1492" s="5"/>
    </row>
    <row r="1493" spans="1:32" x14ac:dyDescent="0.25">
      <c r="A1493" s="45"/>
      <c r="B1493" s="46"/>
      <c r="C1493" s="46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5"/>
      <c r="AD1493" s="5"/>
      <c r="AE1493" s="45"/>
      <c r="AF1493" s="5"/>
    </row>
    <row r="1494" spans="1:32" x14ac:dyDescent="0.25">
      <c r="A1494" s="45"/>
      <c r="B1494" s="46"/>
      <c r="C1494" s="46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5"/>
      <c r="AD1494" s="5"/>
      <c r="AE1494" s="45"/>
      <c r="AF1494" s="5"/>
    </row>
    <row r="1495" spans="1:32" x14ac:dyDescent="0.25">
      <c r="A1495" s="45"/>
      <c r="B1495" s="46"/>
      <c r="C1495" s="46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5"/>
      <c r="AD1495" s="5"/>
      <c r="AE1495" s="45"/>
      <c r="AF1495" s="5"/>
    </row>
    <row r="1496" spans="1:32" x14ac:dyDescent="0.25">
      <c r="A1496" s="45"/>
      <c r="B1496" s="46"/>
      <c r="C1496" s="46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5"/>
      <c r="AD1496" s="5"/>
      <c r="AE1496" s="45"/>
      <c r="AF1496" s="5"/>
    </row>
    <row r="1497" spans="1:32" x14ac:dyDescent="0.25">
      <c r="A1497" s="45"/>
      <c r="B1497" s="46"/>
      <c r="C1497" s="46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5"/>
      <c r="AD1497" s="5"/>
      <c r="AE1497" s="45"/>
      <c r="AF1497" s="5"/>
    </row>
    <row r="1498" spans="1:32" x14ac:dyDescent="0.25">
      <c r="A1498" s="45"/>
      <c r="B1498" s="46"/>
      <c r="C1498" s="46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5"/>
      <c r="AD1498" s="5"/>
      <c r="AE1498" s="45"/>
      <c r="AF1498" s="5"/>
    </row>
    <row r="1499" spans="1:32" x14ac:dyDescent="0.25">
      <c r="A1499" s="45"/>
      <c r="B1499" s="46"/>
      <c r="C1499" s="46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5"/>
      <c r="AD1499" s="5"/>
      <c r="AE1499" s="45"/>
      <c r="AF1499" s="5"/>
    </row>
    <row r="1500" spans="1:32" x14ac:dyDescent="0.25">
      <c r="A1500" s="45"/>
      <c r="B1500" s="46"/>
      <c r="C1500" s="46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5"/>
      <c r="AD1500" s="5"/>
      <c r="AE1500" s="45"/>
      <c r="AF1500" s="5"/>
    </row>
    <row r="1501" spans="1:32" x14ac:dyDescent="0.25">
      <c r="A1501" s="45"/>
      <c r="B1501" s="46"/>
      <c r="C1501" s="46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5"/>
      <c r="AD1501" s="5"/>
      <c r="AE1501" s="45"/>
      <c r="AF1501" s="5"/>
    </row>
    <row r="1502" spans="1:32" x14ac:dyDescent="0.25">
      <c r="A1502" s="45"/>
      <c r="B1502" s="46"/>
      <c r="C1502" s="46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5"/>
      <c r="AD1502" s="5"/>
      <c r="AE1502" s="45"/>
      <c r="AF1502" s="5"/>
    </row>
    <row r="1503" spans="1:32" x14ac:dyDescent="0.25">
      <c r="A1503" s="45"/>
      <c r="B1503" s="46"/>
      <c r="C1503" s="46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5"/>
      <c r="AD1503" s="5"/>
      <c r="AE1503" s="45"/>
      <c r="AF1503" s="5"/>
    </row>
    <row r="1504" spans="1:32" x14ac:dyDescent="0.25">
      <c r="A1504" s="45"/>
      <c r="B1504" s="46"/>
      <c r="C1504" s="46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5"/>
      <c r="AD1504" s="5"/>
      <c r="AE1504" s="45"/>
      <c r="AF1504" s="5"/>
    </row>
    <row r="1505" spans="1:32" x14ac:dyDescent="0.25">
      <c r="A1505" s="45"/>
      <c r="B1505" s="46"/>
      <c r="C1505" s="46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5"/>
      <c r="AD1505" s="5"/>
      <c r="AE1505" s="45"/>
      <c r="AF1505" s="5"/>
    </row>
    <row r="1506" spans="1:32" x14ac:dyDescent="0.25">
      <c r="A1506" s="45"/>
      <c r="B1506" s="46"/>
      <c r="C1506" s="46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5"/>
      <c r="AD1506" s="5"/>
      <c r="AE1506" s="45"/>
      <c r="AF1506" s="5"/>
    </row>
    <row r="1507" spans="1:32" x14ac:dyDescent="0.25">
      <c r="A1507" s="45"/>
      <c r="B1507" s="46"/>
      <c r="C1507" s="46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5"/>
      <c r="AD1507" s="5"/>
      <c r="AE1507" s="45"/>
      <c r="AF1507" s="5"/>
    </row>
    <row r="1508" spans="1:32" x14ac:dyDescent="0.25">
      <c r="A1508" s="45"/>
      <c r="B1508" s="46"/>
      <c r="C1508" s="46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5"/>
      <c r="AD1508" s="5"/>
      <c r="AE1508" s="45"/>
      <c r="AF1508" s="5"/>
    </row>
    <row r="1509" spans="1:32" x14ac:dyDescent="0.25">
      <c r="A1509" s="45"/>
      <c r="B1509" s="46"/>
      <c r="C1509" s="46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5"/>
      <c r="AD1509" s="5"/>
      <c r="AE1509" s="45"/>
      <c r="AF1509" s="5"/>
    </row>
    <row r="1510" spans="1:32" x14ac:dyDescent="0.25">
      <c r="A1510" s="45"/>
      <c r="B1510" s="46"/>
      <c r="C1510" s="46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5"/>
      <c r="AD1510" s="5"/>
      <c r="AE1510" s="45"/>
      <c r="AF1510" s="5"/>
    </row>
    <row r="1511" spans="1:32" x14ac:dyDescent="0.25">
      <c r="A1511" s="45"/>
      <c r="B1511" s="46"/>
      <c r="C1511" s="46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5"/>
      <c r="AD1511" s="5"/>
      <c r="AE1511" s="45"/>
      <c r="AF1511" s="5"/>
    </row>
    <row r="1512" spans="1:32" x14ac:dyDescent="0.25">
      <c r="A1512" s="45"/>
      <c r="B1512" s="46"/>
      <c r="C1512" s="46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5"/>
      <c r="AD1512" s="5"/>
      <c r="AE1512" s="45"/>
      <c r="AF1512" s="5"/>
    </row>
    <row r="1513" spans="1:32" x14ac:dyDescent="0.25">
      <c r="A1513" s="45"/>
      <c r="B1513" s="46"/>
      <c r="C1513" s="46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5"/>
      <c r="AD1513" s="5"/>
      <c r="AE1513" s="45"/>
      <c r="AF1513" s="5"/>
    </row>
    <row r="1514" spans="1:32" x14ac:dyDescent="0.25">
      <c r="A1514" s="45"/>
      <c r="B1514" s="46"/>
      <c r="C1514" s="46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5"/>
      <c r="AD1514" s="5"/>
      <c r="AE1514" s="45"/>
      <c r="AF1514" s="5"/>
    </row>
    <row r="1515" spans="1:32" x14ac:dyDescent="0.25">
      <c r="A1515" s="45"/>
      <c r="B1515" s="46"/>
      <c r="C1515" s="46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5"/>
      <c r="AD1515" s="5"/>
      <c r="AE1515" s="45"/>
      <c r="AF1515" s="5"/>
    </row>
    <row r="1516" spans="1:32" x14ac:dyDescent="0.25">
      <c r="A1516" s="45"/>
      <c r="B1516" s="46"/>
      <c r="C1516" s="46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5"/>
      <c r="AD1516" s="5"/>
      <c r="AE1516" s="45"/>
      <c r="AF1516" s="5"/>
    </row>
    <row r="1517" spans="1:32" x14ac:dyDescent="0.25">
      <c r="A1517" s="45"/>
      <c r="B1517" s="46"/>
      <c r="C1517" s="46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5"/>
      <c r="AD1517" s="5"/>
      <c r="AE1517" s="45"/>
      <c r="AF1517" s="5"/>
    </row>
    <row r="1518" spans="1:32" x14ac:dyDescent="0.25">
      <c r="A1518" s="45"/>
      <c r="B1518" s="46"/>
      <c r="C1518" s="46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5"/>
      <c r="AD1518" s="5"/>
      <c r="AE1518" s="45"/>
      <c r="AF1518" s="5"/>
    </row>
    <row r="1519" spans="1:32" x14ac:dyDescent="0.25">
      <c r="A1519" s="45"/>
      <c r="B1519" s="46"/>
      <c r="C1519" s="46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5"/>
      <c r="AD1519" s="5"/>
      <c r="AE1519" s="45"/>
      <c r="AF1519" s="5"/>
    </row>
    <row r="1520" spans="1:32" x14ac:dyDescent="0.25">
      <c r="A1520" s="45"/>
      <c r="B1520" s="46"/>
      <c r="C1520" s="46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5"/>
      <c r="AD1520" s="5"/>
      <c r="AE1520" s="45"/>
      <c r="AF1520" s="5"/>
    </row>
    <row r="1521" spans="1:32" x14ac:dyDescent="0.25">
      <c r="A1521" s="45"/>
      <c r="B1521" s="46"/>
      <c r="C1521" s="46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5"/>
      <c r="AD1521" s="5"/>
      <c r="AE1521" s="45"/>
      <c r="AF1521" s="5"/>
    </row>
    <row r="1522" spans="1:32" x14ac:dyDescent="0.25">
      <c r="A1522" s="45"/>
      <c r="B1522" s="46"/>
      <c r="C1522" s="46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5"/>
      <c r="AD1522" s="5"/>
      <c r="AE1522" s="45"/>
      <c r="AF1522" s="5"/>
    </row>
    <row r="1523" spans="1:32" x14ac:dyDescent="0.25">
      <c r="A1523" s="45"/>
      <c r="B1523" s="46"/>
      <c r="C1523" s="46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5"/>
      <c r="AD1523" s="5"/>
      <c r="AE1523" s="45"/>
      <c r="AF1523" s="5"/>
    </row>
    <row r="1524" spans="1:32" x14ac:dyDescent="0.25">
      <c r="A1524" s="45"/>
      <c r="B1524" s="46"/>
      <c r="C1524" s="46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5"/>
      <c r="AD1524" s="5"/>
      <c r="AE1524" s="45"/>
      <c r="AF1524" s="5"/>
    </row>
    <row r="1525" spans="1:32" x14ac:dyDescent="0.25">
      <c r="A1525" s="45"/>
      <c r="B1525" s="46"/>
      <c r="C1525" s="46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5"/>
      <c r="AD1525" s="5"/>
      <c r="AE1525" s="45"/>
      <c r="AF1525" s="5"/>
    </row>
    <row r="1526" spans="1:32" x14ac:dyDescent="0.25">
      <c r="A1526" s="45"/>
      <c r="B1526" s="46"/>
      <c r="C1526" s="46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5"/>
      <c r="AD1526" s="5"/>
      <c r="AE1526" s="45"/>
      <c r="AF1526" s="5"/>
    </row>
    <row r="1527" spans="1:32" x14ac:dyDescent="0.25">
      <c r="A1527" s="45"/>
      <c r="B1527" s="46"/>
      <c r="C1527" s="46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5"/>
      <c r="AD1527" s="5"/>
      <c r="AE1527" s="45"/>
      <c r="AF1527" s="5"/>
    </row>
    <row r="1528" spans="1:32" x14ac:dyDescent="0.25">
      <c r="A1528" s="45"/>
      <c r="B1528" s="46"/>
      <c r="C1528" s="46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5"/>
      <c r="AD1528" s="5"/>
      <c r="AE1528" s="45"/>
      <c r="AF1528" s="5"/>
    </row>
    <row r="1529" spans="1:32" x14ac:dyDescent="0.25">
      <c r="A1529" s="45"/>
      <c r="B1529" s="46"/>
      <c r="C1529" s="46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5"/>
      <c r="AD1529" s="5"/>
      <c r="AE1529" s="45"/>
      <c r="AF1529" s="5"/>
    </row>
    <row r="1530" spans="1:32" x14ac:dyDescent="0.25">
      <c r="A1530" s="45"/>
      <c r="B1530" s="46"/>
      <c r="C1530" s="46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5"/>
      <c r="AD1530" s="5"/>
      <c r="AE1530" s="45"/>
      <c r="AF1530" s="5"/>
    </row>
    <row r="1531" spans="1:32" x14ac:dyDescent="0.25">
      <c r="A1531" s="45"/>
      <c r="B1531" s="46"/>
      <c r="C1531" s="46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5"/>
      <c r="AD1531" s="5"/>
      <c r="AE1531" s="45"/>
      <c r="AF1531" s="5"/>
    </row>
    <row r="1532" spans="1:32" x14ac:dyDescent="0.25">
      <c r="A1532" s="45"/>
      <c r="B1532" s="46"/>
      <c r="C1532" s="46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5"/>
      <c r="AD1532" s="5"/>
      <c r="AE1532" s="45"/>
      <c r="AF1532" s="5"/>
    </row>
    <row r="1533" spans="1:32" x14ac:dyDescent="0.25">
      <c r="A1533" s="45"/>
      <c r="B1533" s="46"/>
      <c r="C1533" s="46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5"/>
      <c r="AD1533" s="5"/>
      <c r="AE1533" s="45"/>
      <c r="AF1533" s="5"/>
    </row>
    <row r="1534" spans="1:32" x14ac:dyDescent="0.25">
      <c r="A1534" s="45"/>
      <c r="B1534" s="46"/>
      <c r="C1534" s="46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5"/>
      <c r="AD1534" s="5"/>
      <c r="AE1534" s="45"/>
      <c r="AF1534" s="5"/>
    </row>
    <row r="1535" spans="1:32" x14ac:dyDescent="0.25">
      <c r="A1535" s="45"/>
      <c r="B1535" s="46"/>
      <c r="C1535" s="46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5"/>
      <c r="AD1535" s="5"/>
      <c r="AE1535" s="45"/>
      <c r="AF1535" s="5"/>
    </row>
    <row r="1536" spans="1:32" x14ac:dyDescent="0.25">
      <c r="A1536" s="45"/>
      <c r="B1536" s="46"/>
      <c r="C1536" s="46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5"/>
      <c r="AD1536" s="5"/>
      <c r="AE1536" s="45"/>
      <c r="AF1536" s="5"/>
    </row>
    <row r="1537" spans="1:32" x14ac:dyDescent="0.25">
      <c r="A1537" s="45"/>
      <c r="B1537" s="46"/>
      <c r="C1537" s="46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5"/>
      <c r="AD1537" s="5"/>
      <c r="AE1537" s="45"/>
      <c r="AF1537" s="5"/>
    </row>
    <row r="1538" spans="1:32" x14ac:dyDescent="0.25">
      <c r="A1538" s="45"/>
      <c r="B1538" s="46"/>
      <c r="C1538" s="46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5"/>
      <c r="AD1538" s="5"/>
      <c r="AE1538" s="45"/>
      <c r="AF1538" s="5"/>
    </row>
    <row r="1539" spans="1:32" x14ac:dyDescent="0.25">
      <c r="A1539" s="45"/>
      <c r="B1539" s="46"/>
      <c r="C1539" s="46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5"/>
      <c r="AD1539" s="5"/>
      <c r="AE1539" s="45"/>
      <c r="AF1539" s="5"/>
    </row>
    <row r="1540" spans="1:32" x14ac:dyDescent="0.25">
      <c r="A1540" s="45"/>
      <c r="B1540" s="46"/>
      <c r="C1540" s="46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5"/>
      <c r="AD1540" s="5"/>
      <c r="AE1540" s="45"/>
      <c r="AF1540" s="5"/>
    </row>
    <row r="1541" spans="1:32" x14ac:dyDescent="0.25">
      <c r="A1541" s="45"/>
      <c r="B1541" s="46"/>
      <c r="C1541" s="46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5"/>
      <c r="AD1541" s="5"/>
      <c r="AE1541" s="45"/>
      <c r="AF1541" s="5"/>
    </row>
    <row r="1542" spans="1:32" x14ac:dyDescent="0.25">
      <c r="A1542" s="45"/>
      <c r="B1542" s="46"/>
      <c r="C1542" s="46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5"/>
      <c r="AD1542" s="5"/>
      <c r="AE1542" s="45"/>
      <c r="AF1542" s="5"/>
    </row>
    <row r="1543" spans="1:32" x14ac:dyDescent="0.25">
      <c r="A1543" s="45"/>
      <c r="B1543" s="46"/>
      <c r="C1543" s="46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5"/>
      <c r="AD1543" s="5"/>
      <c r="AE1543" s="45"/>
      <c r="AF1543" s="5"/>
    </row>
    <row r="1544" spans="1:32" x14ac:dyDescent="0.25">
      <c r="A1544" s="45"/>
      <c r="B1544" s="46"/>
      <c r="C1544" s="46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5"/>
      <c r="AD1544" s="5"/>
      <c r="AE1544" s="45"/>
      <c r="AF1544" s="5"/>
    </row>
    <row r="1545" spans="1:32" x14ac:dyDescent="0.25">
      <c r="A1545" s="45"/>
      <c r="B1545" s="46"/>
      <c r="C1545" s="46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5"/>
      <c r="AD1545" s="5"/>
      <c r="AE1545" s="45"/>
      <c r="AF1545" s="5"/>
    </row>
    <row r="1546" spans="1:32" x14ac:dyDescent="0.25">
      <c r="A1546" s="45"/>
      <c r="B1546" s="46"/>
      <c r="C1546" s="46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5"/>
      <c r="AD1546" s="5"/>
      <c r="AE1546" s="45"/>
      <c r="AF1546" s="5"/>
    </row>
    <row r="1547" spans="1:32" x14ac:dyDescent="0.25">
      <c r="A1547" s="45"/>
      <c r="B1547" s="46"/>
      <c r="C1547" s="46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5"/>
      <c r="AD1547" s="5"/>
      <c r="AE1547" s="45"/>
      <c r="AF1547" s="5"/>
    </row>
    <row r="1548" spans="1:32" x14ac:dyDescent="0.25">
      <c r="A1548" s="45"/>
      <c r="B1548" s="46"/>
      <c r="C1548" s="46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5"/>
      <c r="AD1548" s="5"/>
      <c r="AE1548" s="45"/>
      <c r="AF1548" s="5"/>
    </row>
    <row r="1549" spans="1:32" x14ac:dyDescent="0.25">
      <c r="A1549" s="45"/>
      <c r="B1549" s="46"/>
      <c r="C1549" s="46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5"/>
      <c r="AD1549" s="5"/>
      <c r="AE1549" s="45"/>
      <c r="AF1549" s="5"/>
    </row>
    <row r="1550" spans="1:32" x14ac:dyDescent="0.25">
      <c r="A1550" s="45"/>
      <c r="B1550" s="46"/>
      <c r="C1550" s="46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5"/>
      <c r="AD1550" s="5"/>
      <c r="AE1550" s="45"/>
      <c r="AF1550" s="5"/>
    </row>
    <row r="1551" spans="1:32" x14ac:dyDescent="0.25">
      <c r="A1551" s="45"/>
      <c r="B1551" s="46"/>
      <c r="C1551" s="46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5"/>
      <c r="AD1551" s="5"/>
      <c r="AE1551" s="45"/>
      <c r="AF1551" s="5"/>
    </row>
    <row r="1552" spans="1:32" x14ac:dyDescent="0.25">
      <c r="A1552" s="45"/>
      <c r="B1552" s="46"/>
      <c r="C1552" s="46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5"/>
      <c r="AD1552" s="5"/>
      <c r="AE1552" s="45"/>
      <c r="AF1552" s="5"/>
    </row>
    <row r="1553" spans="1:32" x14ac:dyDescent="0.25">
      <c r="A1553" s="45"/>
      <c r="B1553" s="46"/>
      <c r="C1553" s="46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5"/>
      <c r="AD1553" s="5"/>
      <c r="AE1553" s="45"/>
      <c r="AF1553" s="5"/>
    </row>
    <row r="1554" spans="1:32" x14ac:dyDescent="0.25">
      <c r="A1554" s="45"/>
      <c r="B1554" s="46"/>
      <c r="C1554" s="46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5"/>
      <c r="AD1554" s="5"/>
      <c r="AE1554" s="45"/>
      <c r="AF1554" s="5"/>
    </row>
    <row r="1555" spans="1:32" x14ac:dyDescent="0.25">
      <c r="A1555" s="45"/>
      <c r="B1555" s="46"/>
      <c r="C1555" s="46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5"/>
      <c r="AD1555" s="5"/>
      <c r="AE1555" s="45"/>
      <c r="AF1555" s="5"/>
    </row>
    <row r="1556" spans="1:32" x14ac:dyDescent="0.25">
      <c r="A1556" s="45"/>
      <c r="B1556" s="46"/>
      <c r="C1556" s="46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5"/>
      <c r="AD1556" s="5"/>
      <c r="AE1556" s="45"/>
      <c r="AF1556" s="5"/>
    </row>
    <row r="1557" spans="1:32" x14ac:dyDescent="0.25">
      <c r="A1557" s="45"/>
      <c r="B1557" s="46"/>
      <c r="C1557" s="46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5"/>
      <c r="AD1557" s="5"/>
      <c r="AE1557" s="45"/>
      <c r="AF1557" s="5"/>
    </row>
    <row r="1558" spans="1:32" x14ac:dyDescent="0.25">
      <c r="A1558" s="45"/>
      <c r="B1558" s="46"/>
      <c r="C1558" s="46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5"/>
      <c r="AD1558" s="5"/>
      <c r="AE1558" s="45"/>
      <c r="AF1558" s="5"/>
    </row>
    <row r="1559" spans="1:32" x14ac:dyDescent="0.25">
      <c r="A1559" s="45"/>
      <c r="B1559" s="46"/>
      <c r="C1559" s="46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5"/>
      <c r="AD1559" s="5"/>
      <c r="AE1559" s="45"/>
      <c r="AF1559" s="5"/>
    </row>
    <row r="1560" spans="1:32" x14ac:dyDescent="0.25">
      <c r="A1560" s="45"/>
      <c r="B1560" s="46"/>
      <c r="C1560" s="46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5"/>
      <c r="AD1560" s="5"/>
      <c r="AE1560" s="45"/>
      <c r="AF1560" s="5"/>
    </row>
    <row r="1561" spans="1:32" x14ac:dyDescent="0.25">
      <c r="A1561" s="45"/>
      <c r="B1561" s="46"/>
      <c r="C1561" s="46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5"/>
      <c r="AD1561" s="5"/>
      <c r="AE1561" s="45"/>
      <c r="AF1561" s="5"/>
    </row>
    <row r="1562" spans="1:32" x14ac:dyDescent="0.25">
      <c r="A1562" s="45"/>
      <c r="B1562" s="46"/>
      <c r="C1562" s="46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5"/>
      <c r="AD1562" s="5"/>
      <c r="AE1562" s="45"/>
      <c r="AF1562" s="5"/>
    </row>
    <row r="1563" spans="1:32" x14ac:dyDescent="0.25">
      <c r="A1563" s="45"/>
      <c r="B1563" s="46"/>
      <c r="C1563" s="46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5"/>
      <c r="AD1563" s="5"/>
      <c r="AE1563" s="45"/>
      <c r="AF1563" s="5"/>
    </row>
    <row r="1564" spans="1:32" x14ac:dyDescent="0.25">
      <c r="A1564" s="6"/>
      <c r="B1564" s="7"/>
      <c r="C1564" s="7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E1564" s="6"/>
    </row>
    <row r="1565" spans="1:32" x14ac:dyDescent="0.25">
      <c r="A1565" s="6"/>
      <c r="B1565" s="7"/>
      <c r="C1565" s="7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E1565" s="6"/>
    </row>
    <row r="1566" spans="1:32" x14ac:dyDescent="0.25">
      <c r="A1566" s="6"/>
      <c r="B1566" s="7"/>
      <c r="C1566" s="7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E1566" s="6"/>
    </row>
    <row r="1567" spans="1:32" x14ac:dyDescent="0.25">
      <c r="A1567" s="6"/>
      <c r="B1567" s="7"/>
      <c r="C1567" s="7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E1567" s="6"/>
    </row>
    <row r="1568" spans="1:32" x14ac:dyDescent="0.25">
      <c r="A1568" s="6"/>
      <c r="B1568" s="7"/>
      <c r="C1568" s="7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E1568" s="6"/>
    </row>
    <row r="1569" spans="1:31" x14ac:dyDescent="0.25">
      <c r="A1569" s="6"/>
      <c r="B1569" s="7"/>
      <c r="C1569" s="7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E1569" s="6"/>
    </row>
    <row r="1570" spans="1:31" x14ac:dyDescent="0.25">
      <c r="A1570" s="6"/>
      <c r="B1570" s="7"/>
      <c r="C1570" s="7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E1570" s="6"/>
    </row>
    <row r="1571" spans="1:31" x14ac:dyDescent="0.25">
      <c r="A1571" s="6"/>
      <c r="B1571" s="7"/>
      <c r="C1571" s="7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E1571" s="6"/>
    </row>
    <row r="1572" spans="1:31" x14ac:dyDescent="0.25">
      <c r="A1572" s="6"/>
      <c r="B1572" s="7"/>
      <c r="C1572" s="7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E1572" s="6"/>
    </row>
    <row r="1573" spans="1:31" x14ac:dyDescent="0.25">
      <c r="A1573" s="6"/>
      <c r="B1573" s="7"/>
      <c r="C1573" s="7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E1573" s="6"/>
    </row>
    <row r="1574" spans="1:31" x14ac:dyDescent="0.25">
      <c r="A1574" s="6"/>
      <c r="B1574" s="7"/>
      <c r="C1574" s="7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E1574" s="6"/>
    </row>
    <row r="1575" spans="1:31" x14ac:dyDescent="0.25">
      <c r="A1575" s="6"/>
      <c r="B1575" s="7"/>
      <c r="C1575" s="7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E1575" s="6"/>
    </row>
    <row r="1576" spans="1:31" x14ac:dyDescent="0.25">
      <c r="A1576" s="6"/>
      <c r="B1576" s="7"/>
      <c r="C1576" s="7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E1576" s="6"/>
    </row>
    <row r="1577" spans="1:31" x14ac:dyDescent="0.25">
      <c r="A1577" s="6"/>
      <c r="B1577" s="7"/>
      <c r="C1577" s="7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E1577" s="6"/>
    </row>
    <row r="1578" spans="1:31" x14ac:dyDescent="0.25">
      <c r="A1578" s="6"/>
      <c r="B1578" s="7"/>
      <c r="C1578" s="7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E1578" s="6"/>
    </row>
    <row r="1579" spans="1:31" x14ac:dyDescent="0.25">
      <c r="A1579" s="6"/>
      <c r="B1579" s="7"/>
      <c r="C1579" s="7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E1579" s="6"/>
    </row>
    <row r="1580" spans="1:31" x14ac:dyDescent="0.25">
      <c r="A1580" s="6"/>
      <c r="B1580" s="7"/>
      <c r="C1580" s="7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E1580" s="6"/>
    </row>
    <row r="1581" spans="1:31" x14ac:dyDescent="0.25">
      <c r="A1581" s="6"/>
      <c r="B1581" s="7"/>
      <c r="C1581" s="7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E1581" s="6"/>
    </row>
    <row r="1582" spans="1:31" x14ac:dyDescent="0.25">
      <c r="A1582" s="6"/>
      <c r="B1582" s="7"/>
      <c r="C1582" s="7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E1582" s="6"/>
    </row>
    <row r="1583" spans="1:31" x14ac:dyDescent="0.25">
      <c r="A1583" s="6"/>
      <c r="B1583" s="7"/>
      <c r="C1583" s="7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E1583" s="6"/>
    </row>
    <row r="1584" spans="1:31" x14ac:dyDescent="0.25">
      <c r="A1584" s="6"/>
      <c r="B1584" s="7"/>
      <c r="C1584" s="7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E1584" s="6"/>
    </row>
    <row r="1585" spans="1:31" x14ac:dyDescent="0.25">
      <c r="A1585" s="6"/>
      <c r="B1585" s="7"/>
      <c r="C1585" s="7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E1585" s="6"/>
    </row>
    <row r="1586" spans="1:31" x14ac:dyDescent="0.25">
      <c r="A1586" s="6"/>
      <c r="B1586" s="7"/>
      <c r="C1586" s="7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E1586" s="6"/>
    </row>
    <row r="1587" spans="1:31" x14ac:dyDescent="0.25">
      <c r="A1587" s="6"/>
      <c r="B1587" s="7"/>
      <c r="C1587" s="7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E1587" s="6"/>
    </row>
    <row r="1588" spans="1:31" x14ac:dyDescent="0.25">
      <c r="A1588" s="6"/>
      <c r="B1588" s="7"/>
      <c r="C1588" s="7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E1588" s="6"/>
    </row>
    <row r="1589" spans="1:31" x14ac:dyDescent="0.25">
      <c r="A1589" s="6"/>
      <c r="B1589" s="7"/>
      <c r="C1589" s="7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E1589" s="6"/>
    </row>
    <row r="1590" spans="1:31" x14ac:dyDescent="0.25">
      <c r="A1590" s="6"/>
      <c r="B1590" s="7"/>
      <c r="C1590" s="7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E1590" s="6"/>
    </row>
    <row r="1591" spans="1:31" x14ac:dyDescent="0.25">
      <c r="A1591" s="6"/>
      <c r="B1591" s="7"/>
      <c r="C1591" s="7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E1591" s="6"/>
    </row>
    <row r="1592" spans="1:31" x14ac:dyDescent="0.25">
      <c r="A1592" s="6"/>
      <c r="B1592" s="7"/>
      <c r="C1592" s="7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E1592" s="6"/>
    </row>
    <row r="1593" spans="1:31" x14ac:dyDescent="0.25">
      <c r="A1593" s="6"/>
      <c r="B1593" s="7"/>
      <c r="C1593" s="7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E1593" s="6"/>
    </row>
    <row r="1594" spans="1:31" x14ac:dyDescent="0.25">
      <c r="A1594" s="6"/>
      <c r="B1594" s="7"/>
      <c r="C1594" s="7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E1594" s="6"/>
    </row>
    <row r="1595" spans="1:31" x14ac:dyDescent="0.25">
      <c r="A1595" s="6"/>
      <c r="B1595" s="7"/>
      <c r="C1595" s="7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E1595" s="6"/>
    </row>
    <row r="1596" spans="1:31" x14ac:dyDescent="0.25">
      <c r="A1596" s="6"/>
      <c r="B1596" s="7"/>
      <c r="C1596" s="7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E1596" s="6"/>
    </row>
    <row r="1597" spans="1:31" x14ac:dyDescent="0.25">
      <c r="A1597" s="6"/>
      <c r="B1597" s="7"/>
      <c r="C1597" s="7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E1597" s="6"/>
    </row>
    <row r="1598" spans="1:31" x14ac:dyDescent="0.25">
      <c r="A1598" s="6"/>
      <c r="B1598" s="7"/>
      <c r="C1598" s="7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E1598" s="6"/>
    </row>
    <row r="1599" spans="1:31" x14ac:dyDescent="0.25">
      <c r="A1599" s="6"/>
      <c r="B1599" s="7"/>
      <c r="C1599" s="7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E1599" s="6"/>
    </row>
    <row r="1600" spans="1:31" x14ac:dyDescent="0.25">
      <c r="A1600" s="6"/>
      <c r="B1600" s="7"/>
      <c r="C1600" s="7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E1600" s="6"/>
    </row>
    <row r="1601" spans="1:31" x14ac:dyDescent="0.25">
      <c r="A1601" s="6"/>
      <c r="B1601" s="7"/>
      <c r="C1601" s="7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E1601" s="6"/>
    </row>
    <row r="1602" spans="1:31" x14ac:dyDescent="0.25">
      <c r="A1602" s="6"/>
      <c r="B1602" s="7"/>
      <c r="C1602" s="7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E1602" s="6"/>
    </row>
    <row r="1603" spans="1:31" x14ac:dyDescent="0.25">
      <c r="A1603" s="6"/>
      <c r="B1603" s="7"/>
      <c r="C1603" s="7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E1603" s="6"/>
    </row>
    <row r="1604" spans="1:31" x14ac:dyDescent="0.25">
      <c r="A1604" s="6"/>
      <c r="B1604" s="7"/>
      <c r="C1604" s="7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E1604" s="6"/>
    </row>
    <row r="1605" spans="1:31" x14ac:dyDescent="0.25">
      <c r="A1605" s="6"/>
      <c r="B1605" s="7"/>
      <c r="C1605" s="7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E1605" s="6"/>
    </row>
    <row r="1606" spans="1:31" x14ac:dyDescent="0.25">
      <c r="A1606" s="6"/>
      <c r="B1606" s="7"/>
      <c r="C1606" s="7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E1606" s="6"/>
    </row>
    <row r="1607" spans="1:31" x14ac:dyDescent="0.25">
      <c r="A1607" s="6"/>
      <c r="B1607" s="7"/>
      <c r="C1607" s="7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E1607" s="6"/>
    </row>
    <row r="1608" spans="1:31" x14ac:dyDescent="0.25">
      <c r="A1608" s="6"/>
      <c r="B1608" s="7"/>
      <c r="C1608" s="7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E1608" s="6"/>
    </row>
    <row r="1609" spans="1:31" x14ac:dyDescent="0.25">
      <c r="A1609" s="6"/>
      <c r="B1609" s="7"/>
      <c r="C1609" s="7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E1609" s="6"/>
    </row>
    <row r="1610" spans="1:31" x14ac:dyDescent="0.25">
      <c r="A1610" s="6"/>
      <c r="B1610" s="7"/>
      <c r="C1610" s="7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E1610" s="6"/>
    </row>
    <row r="1611" spans="1:31" x14ac:dyDescent="0.25">
      <c r="A1611" s="6"/>
      <c r="B1611" s="7"/>
      <c r="C1611" s="7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E1611" s="6"/>
    </row>
    <row r="1612" spans="1:31" x14ac:dyDescent="0.25">
      <c r="A1612" s="6"/>
      <c r="B1612" s="7"/>
      <c r="C1612" s="7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E1612" s="6"/>
    </row>
    <row r="1613" spans="1:31" x14ac:dyDescent="0.25">
      <c r="A1613" s="6"/>
      <c r="B1613" s="7"/>
      <c r="C1613" s="7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E1613" s="6"/>
    </row>
    <row r="1614" spans="1:31" x14ac:dyDescent="0.25">
      <c r="A1614" s="6"/>
      <c r="B1614" s="7"/>
      <c r="C1614" s="7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E1614" s="6"/>
    </row>
    <row r="1615" spans="1:31" x14ac:dyDescent="0.25">
      <c r="A1615" s="6"/>
      <c r="B1615" s="7"/>
      <c r="C1615" s="7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E1615" s="6"/>
    </row>
    <row r="1616" spans="1:31" x14ac:dyDescent="0.25">
      <c r="A1616" s="6"/>
      <c r="B1616" s="7"/>
      <c r="C1616" s="7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E1616" s="6"/>
    </row>
    <row r="1617" spans="1:31" x14ac:dyDescent="0.25">
      <c r="A1617" s="6"/>
      <c r="B1617" s="7"/>
      <c r="C1617" s="7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E1617" s="6"/>
    </row>
    <row r="1618" spans="1:31" x14ac:dyDescent="0.25">
      <c r="A1618" s="6"/>
      <c r="B1618" s="7"/>
      <c r="C1618" s="7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E1618" s="6"/>
    </row>
    <row r="1619" spans="1:31" x14ac:dyDescent="0.25">
      <c r="A1619" s="6"/>
      <c r="B1619" s="7"/>
      <c r="C1619" s="7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E1619" s="6"/>
    </row>
    <row r="1620" spans="1:31" x14ac:dyDescent="0.25">
      <c r="A1620" s="6"/>
      <c r="B1620" s="7"/>
      <c r="C1620" s="7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E1620" s="6"/>
    </row>
    <row r="1621" spans="1:31" x14ac:dyDescent="0.25">
      <c r="A1621" s="6"/>
      <c r="B1621" s="7"/>
      <c r="C1621" s="7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E1621" s="6"/>
    </row>
    <row r="1622" spans="1:31" x14ac:dyDescent="0.25">
      <c r="A1622" s="6"/>
      <c r="B1622" s="7"/>
      <c r="C1622" s="7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E1622" s="6"/>
    </row>
    <row r="1623" spans="1:31" x14ac:dyDescent="0.25">
      <c r="A1623" s="6"/>
      <c r="B1623" s="7"/>
      <c r="C1623" s="7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E1623" s="6"/>
    </row>
    <row r="1624" spans="1:31" x14ac:dyDescent="0.25">
      <c r="A1624" s="6"/>
      <c r="B1624" s="7"/>
      <c r="C1624" s="7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E1624" s="6"/>
    </row>
    <row r="1625" spans="1:31" x14ac:dyDescent="0.25">
      <c r="A1625" s="6"/>
      <c r="B1625" s="7"/>
      <c r="C1625" s="7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E1625" s="6"/>
    </row>
    <row r="1626" spans="1:31" x14ac:dyDescent="0.25">
      <c r="A1626" s="6"/>
      <c r="B1626" s="7"/>
      <c r="C1626" s="7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E1626" s="6"/>
    </row>
    <row r="1627" spans="1:31" x14ac:dyDescent="0.25">
      <c r="A1627" s="6"/>
      <c r="B1627" s="7"/>
      <c r="C1627" s="7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E1627" s="6"/>
    </row>
    <row r="1628" spans="1:31" x14ac:dyDescent="0.25">
      <c r="A1628" s="6"/>
      <c r="B1628" s="7"/>
      <c r="C1628" s="7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E1628" s="6"/>
    </row>
    <row r="1629" spans="1:31" x14ac:dyDescent="0.25">
      <c r="A1629" s="6"/>
      <c r="B1629" s="7"/>
      <c r="C1629" s="7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E1629" s="6"/>
    </row>
    <row r="1630" spans="1:31" x14ac:dyDescent="0.25">
      <c r="A1630" s="6"/>
      <c r="B1630" s="7"/>
      <c r="C1630" s="7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E1630" s="6"/>
    </row>
    <row r="1631" spans="1:31" x14ac:dyDescent="0.25">
      <c r="A1631" s="6"/>
      <c r="B1631" s="7"/>
      <c r="C1631" s="7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E1631" s="6"/>
    </row>
    <row r="1632" spans="1:31" x14ac:dyDescent="0.25">
      <c r="A1632" s="6"/>
      <c r="B1632" s="7"/>
      <c r="C1632" s="7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E1632" s="6"/>
    </row>
    <row r="1633" spans="1:31" x14ac:dyDescent="0.25">
      <c r="A1633" s="6"/>
      <c r="B1633" s="7"/>
      <c r="C1633" s="7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E1633" s="6"/>
    </row>
    <row r="1634" spans="1:31" x14ac:dyDescent="0.25">
      <c r="A1634" s="6"/>
      <c r="B1634" s="7"/>
      <c r="C1634" s="7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E1634" s="6"/>
    </row>
    <row r="1635" spans="1:31" x14ac:dyDescent="0.25">
      <c r="A1635" s="6"/>
      <c r="B1635" s="7"/>
      <c r="C1635" s="7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E1635" s="6"/>
    </row>
    <row r="1636" spans="1:31" x14ac:dyDescent="0.25">
      <c r="A1636" s="6"/>
      <c r="B1636" s="7"/>
      <c r="C1636" s="7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E1636" s="6"/>
    </row>
    <row r="1637" spans="1:31" x14ac:dyDescent="0.25">
      <c r="A1637" s="6"/>
      <c r="B1637" s="7"/>
      <c r="C1637" s="7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E1637" s="6"/>
    </row>
    <row r="1638" spans="1:31" x14ac:dyDescent="0.25">
      <c r="A1638" s="6"/>
      <c r="B1638" s="7"/>
      <c r="C1638" s="7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E1638" s="6"/>
    </row>
    <row r="1639" spans="1:31" x14ac:dyDescent="0.25">
      <c r="A1639" s="6"/>
      <c r="B1639" s="7"/>
      <c r="C1639" s="7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E1639" s="6"/>
    </row>
    <row r="1640" spans="1:31" x14ac:dyDescent="0.25">
      <c r="A1640" s="6"/>
      <c r="B1640" s="7"/>
      <c r="C1640" s="7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E1640" s="6"/>
    </row>
    <row r="1641" spans="1:31" x14ac:dyDescent="0.25">
      <c r="A1641" s="6"/>
      <c r="B1641" s="7"/>
      <c r="C1641" s="7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E1641" s="6"/>
    </row>
    <row r="1642" spans="1:31" x14ac:dyDescent="0.25">
      <c r="A1642" s="6"/>
      <c r="B1642" s="7"/>
      <c r="C1642" s="7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E1642" s="6"/>
    </row>
    <row r="1643" spans="1:31" x14ac:dyDescent="0.25">
      <c r="A1643" s="6"/>
      <c r="B1643" s="7"/>
      <c r="C1643" s="7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E1643" s="6"/>
    </row>
    <row r="1644" spans="1:31" x14ac:dyDescent="0.25">
      <c r="A1644" s="6"/>
      <c r="B1644" s="7"/>
      <c r="C1644" s="7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E1644" s="6"/>
    </row>
    <row r="1645" spans="1:31" x14ac:dyDescent="0.25">
      <c r="A1645" s="6"/>
      <c r="B1645" s="7"/>
      <c r="C1645" s="7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E1645" s="6"/>
    </row>
    <row r="1646" spans="1:31" x14ac:dyDescent="0.25">
      <c r="A1646" s="6"/>
      <c r="B1646" s="7"/>
      <c r="C1646" s="7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E1646" s="6"/>
    </row>
    <row r="1647" spans="1:31" x14ac:dyDescent="0.25">
      <c r="A1647" s="6"/>
      <c r="B1647" s="7"/>
      <c r="C1647" s="7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E1647" s="6"/>
    </row>
    <row r="1648" spans="1:31" x14ac:dyDescent="0.25">
      <c r="A1648" s="6"/>
      <c r="B1648" s="7"/>
      <c r="C1648" s="7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E1648" s="6"/>
    </row>
    <row r="1649" spans="1:31" x14ac:dyDescent="0.25">
      <c r="A1649" s="6"/>
      <c r="B1649" s="7"/>
      <c r="C1649" s="7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E1649" s="6"/>
    </row>
    <row r="1650" spans="1:31" x14ac:dyDescent="0.25">
      <c r="A1650" s="6"/>
      <c r="B1650" s="7"/>
      <c r="C1650" s="7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E1650" s="6"/>
    </row>
    <row r="1651" spans="1:31" x14ac:dyDescent="0.25">
      <c r="A1651" s="6"/>
      <c r="B1651" s="7"/>
      <c r="C1651" s="7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E1651" s="6"/>
    </row>
    <row r="1652" spans="1:31" x14ac:dyDescent="0.25">
      <c r="A1652" s="6"/>
      <c r="B1652" s="7"/>
      <c r="C1652" s="7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E1652" s="6"/>
    </row>
    <row r="1653" spans="1:31" x14ac:dyDescent="0.25">
      <c r="A1653" s="6"/>
      <c r="B1653" s="7"/>
      <c r="C1653" s="7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E1653" s="6"/>
    </row>
    <row r="1654" spans="1:31" x14ac:dyDescent="0.25">
      <c r="A1654" s="6"/>
      <c r="B1654" s="7"/>
      <c r="C1654" s="7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E1654" s="6"/>
    </row>
    <row r="1655" spans="1:31" x14ac:dyDescent="0.25">
      <c r="A1655" s="6"/>
      <c r="B1655" s="7"/>
      <c r="C1655" s="7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E1655" s="6"/>
    </row>
    <row r="1656" spans="1:31" x14ac:dyDescent="0.25">
      <c r="A1656" s="6"/>
      <c r="B1656" s="7"/>
      <c r="C1656" s="7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E1656" s="6"/>
    </row>
    <row r="1657" spans="1:31" x14ac:dyDescent="0.25">
      <c r="A1657" s="6"/>
      <c r="B1657" s="7"/>
      <c r="C1657" s="7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E1657" s="6"/>
    </row>
    <row r="1658" spans="1:31" x14ac:dyDescent="0.25">
      <c r="A1658" s="6"/>
      <c r="B1658" s="7"/>
      <c r="C1658" s="7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E1658" s="6"/>
    </row>
    <row r="1659" spans="1:31" x14ac:dyDescent="0.25">
      <c r="A1659" s="6"/>
      <c r="B1659" s="7"/>
      <c r="C1659" s="7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E1659" s="6"/>
    </row>
    <row r="1660" spans="1:31" x14ac:dyDescent="0.25">
      <c r="A1660" s="6"/>
      <c r="B1660" s="7"/>
      <c r="C1660" s="7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E1660" s="6"/>
    </row>
    <row r="1661" spans="1:31" x14ac:dyDescent="0.25">
      <c r="A1661" s="6"/>
      <c r="B1661" s="7"/>
      <c r="C1661" s="7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E1661" s="6"/>
    </row>
    <row r="1662" spans="1:31" x14ac:dyDescent="0.25">
      <c r="A1662" s="6"/>
      <c r="B1662" s="7"/>
      <c r="C1662" s="7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E1662" s="6"/>
    </row>
    <row r="1663" spans="1:31" x14ac:dyDescent="0.25">
      <c r="A1663" s="6"/>
      <c r="B1663" s="7"/>
      <c r="C1663" s="7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E1663" s="6"/>
    </row>
    <row r="1664" spans="1:31" x14ac:dyDescent="0.25">
      <c r="A1664" s="6"/>
      <c r="B1664" s="7"/>
      <c r="C1664" s="7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E1664" s="6"/>
    </row>
    <row r="1665" spans="1:31" x14ac:dyDescent="0.25">
      <c r="A1665" s="6"/>
      <c r="B1665" s="7"/>
      <c r="C1665" s="7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E1665" s="6"/>
    </row>
    <row r="1666" spans="1:31" x14ac:dyDescent="0.25">
      <c r="A1666" s="6"/>
      <c r="B1666" s="7"/>
      <c r="C1666" s="7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E1666" s="6"/>
    </row>
    <row r="1667" spans="1:31" x14ac:dyDescent="0.25">
      <c r="A1667" s="6"/>
      <c r="B1667" s="7"/>
      <c r="C1667" s="7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E1667" s="6"/>
    </row>
    <row r="1668" spans="1:31" x14ac:dyDescent="0.25">
      <c r="A1668" s="6"/>
      <c r="B1668" s="7"/>
      <c r="C1668" s="7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E1668" s="6"/>
    </row>
    <row r="1669" spans="1:31" x14ac:dyDescent="0.25">
      <c r="A1669" s="6"/>
      <c r="B1669" s="7"/>
      <c r="C1669" s="7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E1669" s="6"/>
    </row>
    <row r="1670" spans="1:31" x14ac:dyDescent="0.25">
      <c r="A1670" s="6"/>
      <c r="B1670" s="7"/>
      <c r="C1670" s="7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E1670" s="6"/>
    </row>
    <row r="1671" spans="1:31" x14ac:dyDescent="0.25">
      <c r="A1671" s="6"/>
      <c r="B1671" s="7"/>
      <c r="C1671" s="7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E1671" s="6"/>
    </row>
    <row r="1672" spans="1:31" x14ac:dyDescent="0.25">
      <c r="A1672" s="6"/>
      <c r="B1672" s="7"/>
      <c r="C1672" s="7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E1672" s="6"/>
    </row>
    <row r="1673" spans="1:31" x14ac:dyDescent="0.25">
      <c r="A1673" s="6"/>
      <c r="B1673" s="7"/>
      <c r="C1673" s="7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E1673" s="6"/>
    </row>
    <row r="1674" spans="1:31" x14ac:dyDescent="0.25">
      <c r="A1674" s="6"/>
      <c r="B1674" s="7"/>
      <c r="C1674" s="7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E1674" s="6"/>
    </row>
    <row r="1675" spans="1:31" x14ac:dyDescent="0.25">
      <c r="A1675" s="6"/>
      <c r="B1675" s="7"/>
      <c r="C1675" s="7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E1675" s="6"/>
    </row>
    <row r="1676" spans="1:31" x14ac:dyDescent="0.25">
      <c r="A1676" s="6"/>
      <c r="B1676" s="7"/>
      <c r="C1676" s="7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E1676" s="6"/>
    </row>
    <row r="1677" spans="1:31" x14ac:dyDescent="0.25">
      <c r="A1677" s="6"/>
      <c r="B1677" s="7"/>
      <c r="C1677" s="7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E1677" s="6"/>
    </row>
    <row r="1678" spans="1:31" x14ac:dyDescent="0.25">
      <c r="A1678" s="6"/>
      <c r="B1678" s="7"/>
      <c r="C1678" s="7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E1678" s="6"/>
    </row>
    <row r="1679" spans="1:31" x14ac:dyDescent="0.25">
      <c r="A1679" s="6"/>
      <c r="B1679" s="7"/>
      <c r="C1679" s="7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E1679" s="6"/>
    </row>
    <row r="1680" spans="1:31" x14ac:dyDescent="0.25">
      <c r="A1680" s="6"/>
      <c r="B1680" s="7"/>
      <c r="C1680" s="7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E1680" s="6"/>
    </row>
    <row r="1681" spans="1:31" x14ac:dyDescent="0.25">
      <c r="A1681" s="6"/>
      <c r="B1681" s="7"/>
      <c r="C1681" s="7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E1681" s="6"/>
    </row>
    <row r="1682" spans="1:31" x14ac:dyDescent="0.25">
      <c r="A1682" s="6"/>
      <c r="B1682" s="7"/>
      <c r="C1682" s="7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E1682" s="6"/>
    </row>
    <row r="1683" spans="1:31" x14ac:dyDescent="0.25">
      <c r="A1683" s="6"/>
      <c r="B1683" s="7"/>
      <c r="C1683" s="7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E1683" s="6"/>
    </row>
    <row r="1684" spans="1:31" x14ac:dyDescent="0.25">
      <c r="A1684" s="6"/>
      <c r="B1684" s="7"/>
      <c r="C1684" s="7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E1684" s="6"/>
    </row>
    <row r="1685" spans="1:31" x14ac:dyDescent="0.25">
      <c r="A1685" s="6"/>
      <c r="B1685" s="7"/>
      <c r="C1685" s="7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E1685" s="6"/>
    </row>
    <row r="1686" spans="1:31" x14ac:dyDescent="0.25">
      <c r="A1686" s="6"/>
      <c r="B1686" s="7"/>
      <c r="C1686" s="7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E1686" s="6"/>
    </row>
    <row r="1687" spans="1:31" x14ac:dyDescent="0.25">
      <c r="A1687" s="6"/>
      <c r="B1687" s="7"/>
      <c r="C1687" s="7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E1687" s="6"/>
    </row>
    <row r="1688" spans="1:31" x14ac:dyDescent="0.25">
      <c r="A1688" s="6"/>
      <c r="B1688" s="7"/>
      <c r="C1688" s="7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E1688" s="6"/>
    </row>
    <row r="1689" spans="1:31" x14ac:dyDescent="0.25">
      <c r="A1689" s="6"/>
      <c r="B1689" s="7"/>
      <c r="C1689" s="7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E1689" s="6"/>
    </row>
    <row r="1690" spans="1:31" x14ac:dyDescent="0.25">
      <c r="A1690" s="6"/>
      <c r="B1690" s="7"/>
      <c r="C1690" s="7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E1690" s="6"/>
    </row>
    <row r="1691" spans="1:31" x14ac:dyDescent="0.25">
      <c r="A1691" s="6"/>
      <c r="B1691" s="7"/>
      <c r="C1691" s="7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E1691" s="6"/>
    </row>
    <row r="1692" spans="1:31" x14ac:dyDescent="0.25">
      <c r="A1692" s="6"/>
      <c r="B1692" s="7"/>
      <c r="C1692" s="7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E1692" s="6"/>
    </row>
    <row r="1693" spans="1:31" x14ac:dyDescent="0.25">
      <c r="A1693" s="6"/>
      <c r="B1693" s="7"/>
      <c r="C1693" s="7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E1693" s="6"/>
    </row>
    <row r="1694" spans="1:31" x14ac:dyDescent="0.25">
      <c r="A1694" s="6"/>
      <c r="B1694" s="7"/>
      <c r="C1694" s="7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E1694" s="6"/>
    </row>
    <row r="1695" spans="1:31" x14ac:dyDescent="0.25">
      <c r="A1695" s="6"/>
      <c r="B1695" s="7"/>
      <c r="C1695" s="7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E1695" s="6"/>
    </row>
    <row r="1696" spans="1:31" x14ac:dyDescent="0.25">
      <c r="A1696" s="6"/>
      <c r="B1696" s="7"/>
      <c r="C1696" s="7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E1696" s="6"/>
    </row>
    <row r="1697" spans="1:31" x14ac:dyDescent="0.25">
      <c r="A1697" s="6"/>
      <c r="B1697" s="7"/>
      <c r="C1697" s="7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E1697" s="6"/>
    </row>
    <row r="1698" spans="1:31" x14ac:dyDescent="0.25">
      <c r="A1698" s="6"/>
      <c r="B1698" s="7"/>
      <c r="C1698" s="7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E1698" s="6"/>
    </row>
    <row r="1699" spans="1:31" x14ac:dyDescent="0.25">
      <c r="A1699" s="6"/>
      <c r="B1699" s="7"/>
      <c r="C1699" s="7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E1699" s="6"/>
    </row>
    <row r="1700" spans="1:31" x14ac:dyDescent="0.25">
      <c r="A1700" s="6"/>
      <c r="B1700" s="7"/>
      <c r="C1700" s="7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E1700" s="6"/>
    </row>
    <row r="1701" spans="1:31" x14ac:dyDescent="0.25">
      <c r="A1701" s="6"/>
      <c r="B1701" s="7"/>
      <c r="C1701" s="7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E1701" s="6"/>
    </row>
    <row r="1702" spans="1:31" x14ac:dyDescent="0.25">
      <c r="A1702" s="6"/>
      <c r="B1702" s="7"/>
      <c r="C1702" s="7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E1702" s="6"/>
    </row>
    <row r="1703" spans="1:31" x14ac:dyDescent="0.25">
      <c r="A1703" s="6"/>
      <c r="B1703" s="7"/>
      <c r="C1703" s="7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E1703" s="6"/>
    </row>
    <row r="1704" spans="1:31" x14ac:dyDescent="0.25">
      <c r="A1704" s="6"/>
      <c r="B1704" s="7"/>
      <c r="C1704" s="7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E1704" s="6"/>
    </row>
    <row r="1705" spans="1:31" x14ac:dyDescent="0.25">
      <c r="A1705" s="6"/>
      <c r="B1705" s="7"/>
      <c r="C1705" s="7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E1705" s="6"/>
    </row>
    <row r="1706" spans="1:31" x14ac:dyDescent="0.25">
      <c r="A1706" s="6"/>
      <c r="B1706" s="7"/>
      <c r="C1706" s="7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E1706" s="6"/>
    </row>
    <row r="1707" spans="1:31" x14ac:dyDescent="0.25">
      <c r="A1707" s="6"/>
      <c r="B1707" s="7"/>
      <c r="C1707" s="7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E1707" s="6"/>
    </row>
    <row r="1708" spans="1:31" x14ac:dyDescent="0.25">
      <c r="A1708" s="6"/>
      <c r="B1708" s="7"/>
      <c r="C1708" s="7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E1708" s="6"/>
    </row>
    <row r="1709" spans="1:31" x14ac:dyDescent="0.25">
      <c r="A1709" s="6"/>
      <c r="B1709" s="7"/>
      <c r="C1709" s="7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E1709" s="6"/>
    </row>
    <row r="1710" spans="1:31" x14ac:dyDescent="0.25">
      <c r="A1710" s="6"/>
      <c r="B1710" s="7"/>
      <c r="C1710" s="7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E1710" s="6"/>
    </row>
    <row r="1711" spans="1:31" x14ac:dyDescent="0.25">
      <c r="A1711" s="6"/>
      <c r="B1711" s="7"/>
      <c r="C1711" s="7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E1711" s="6"/>
    </row>
    <row r="1712" spans="1:31" x14ac:dyDescent="0.25">
      <c r="A1712" s="6"/>
      <c r="B1712" s="7"/>
      <c r="C1712" s="7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E1712" s="6"/>
    </row>
    <row r="1713" spans="1:31" x14ac:dyDescent="0.25">
      <c r="A1713" s="6"/>
      <c r="B1713" s="7"/>
      <c r="C1713" s="7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E1713" s="6"/>
    </row>
    <row r="1714" spans="1:31" x14ac:dyDescent="0.25">
      <c r="A1714" s="6"/>
      <c r="B1714" s="7"/>
      <c r="C1714" s="7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E1714" s="6"/>
    </row>
    <row r="1715" spans="1:31" x14ac:dyDescent="0.25">
      <c r="A1715" s="6"/>
      <c r="B1715" s="7"/>
      <c r="C1715" s="7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E1715" s="6"/>
    </row>
    <row r="1716" spans="1:31" x14ac:dyDescent="0.25">
      <c r="A1716" s="6"/>
      <c r="B1716" s="7"/>
      <c r="C1716" s="7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E1716" s="6"/>
    </row>
    <row r="1717" spans="1:31" x14ac:dyDescent="0.25">
      <c r="A1717" s="6"/>
      <c r="B1717" s="7"/>
      <c r="C1717" s="7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E1717" s="6"/>
    </row>
    <row r="1718" spans="1:31" x14ac:dyDescent="0.25">
      <c r="A1718" s="6"/>
      <c r="B1718" s="7"/>
      <c r="C1718" s="7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E1718" s="6"/>
    </row>
    <row r="1719" spans="1:31" x14ac:dyDescent="0.25">
      <c r="A1719" s="6"/>
      <c r="B1719" s="7"/>
      <c r="C1719" s="7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E1719" s="6"/>
    </row>
    <row r="1720" spans="1:31" x14ac:dyDescent="0.25">
      <c r="A1720" s="6"/>
      <c r="B1720" s="7"/>
      <c r="C1720" s="7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E1720" s="6"/>
    </row>
    <row r="1721" spans="1:31" x14ac:dyDescent="0.25">
      <c r="A1721" s="6"/>
      <c r="B1721" s="7"/>
      <c r="C1721" s="7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E1721" s="6"/>
    </row>
    <row r="1722" spans="1:31" x14ac:dyDescent="0.25">
      <c r="A1722" s="6"/>
      <c r="B1722" s="7"/>
      <c r="C1722" s="7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E1722" s="6"/>
    </row>
    <row r="1723" spans="1:31" x14ac:dyDescent="0.25">
      <c r="A1723" s="6"/>
      <c r="B1723" s="7"/>
      <c r="C1723" s="7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E1723" s="6"/>
    </row>
    <row r="1724" spans="1:31" x14ac:dyDescent="0.25">
      <c r="A1724" s="6"/>
      <c r="B1724" s="7"/>
      <c r="C1724" s="7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E1724" s="6"/>
    </row>
    <row r="1725" spans="1:31" x14ac:dyDescent="0.25">
      <c r="A1725" s="6"/>
      <c r="B1725" s="7"/>
      <c r="C1725" s="7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E1725" s="6"/>
    </row>
    <row r="1726" spans="1:31" x14ac:dyDescent="0.25">
      <c r="A1726" s="6"/>
      <c r="B1726" s="7"/>
      <c r="C1726" s="7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E1726" s="6"/>
    </row>
    <row r="1727" spans="1:31" x14ac:dyDescent="0.25">
      <c r="A1727" s="6"/>
      <c r="B1727" s="7"/>
      <c r="C1727" s="7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E1727" s="6"/>
    </row>
    <row r="1728" spans="1:31" x14ac:dyDescent="0.25">
      <c r="A1728" s="6"/>
      <c r="B1728" s="7"/>
      <c r="C1728" s="7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E1728" s="6"/>
    </row>
    <row r="1729" spans="1:31" x14ac:dyDescent="0.25">
      <c r="A1729" s="6"/>
      <c r="B1729" s="7"/>
      <c r="C1729" s="7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E1729" s="6"/>
    </row>
    <row r="1730" spans="1:31" x14ac:dyDescent="0.25">
      <c r="A1730" s="6"/>
      <c r="B1730" s="7"/>
      <c r="C1730" s="7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E1730" s="6"/>
    </row>
    <row r="1731" spans="1:31" x14ac:dyDescent="0.25">
      <c r="A1731" s="6"/>
      <c r="B1731" s="7"/>
      <c r="C1731" s="7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E1731" s="6"/>
    </row>
    <row r="1732" spans="1:31" x14ac:dyDescent="0.25">
      <c r="A1732" s="6"/>
      <c r="B1732" s="7"/>
      <c r="C1732" s="7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E1732" s="6"/>
    </row>
    <row r="1733" spans="1:31" x14ac:dyDescent="0.25">
      <c r="A1733" s="6"/>
      <c r="B1733" s="7"/>
      <c r="C1733" s="7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E1733" s="6"/>
    </row>
    <row r="1734" spans="1:31" x14ac:dyDescent="0.25">
      <c r="A1734" s="6"/>
      <c r="B1734" s="7"/>
      <c r="C1734" s="7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E1734" s="6"/>
    </row>
    <row r="1735" spans="1:31" x14ac:dyDescent="0.25">
      <c r="A1735" s="6"/>
      <c r="B1735" s="7"/>
      <c r="C1735" s="7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E1735" s="6"/>
    </row>
    <row r="1736" spans="1:31" x14ac:dyDescent="0.25">
      <c r="A1736" s="6"/>
      <c r="B1736" s="7"/>
      <c r="C1736" s="7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E1736" s="6"/>
    </row>
    <row r="1737" spans="1:31" x14ac:dyDescent="0.25">
      <c r="A1737" s="6"/>
      <c r="B1737" s="7"/>
      <c r="C1737" s="7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E1737" s="6"/>
    </row>
    <row r="1738" spans="1:31" x14ac:dyDescent="0.25">
      <c r="A1738" s="6"/>
      <c r="B1738" s="7"/>
      <c r="C1738" s="7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E1738" s="6"/>
    </row>
    <row r="1739" spans="1:31" x14ac:dyDescent="0.25">
      <c r="A1739" s="6"/>
      <c r="B1739" s="7"/>
      <c r="C1739" s="7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E1739" s="6"/>
    </row>
    <row r="1740" spans="1:31" x14ac:dyDescent="0.25">
      <c r="A1740" s="6"/>
      <c r="B1740" s="7"/>
      <c r="C1740" s="7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E1740" s="6"/>
    </row>
    <row r="1741" spans="1:31" x14ac:dyDescent="0.25">
      <c r="A1741" s="6"/>
      <c r="B1741" s="7"/>
      <c r="C1741" s="7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E1741" s="6"/>
    </row>
    <row r="1742" spans="1:31" x14ac:dyDescent="0.25">
      <c r="A1742" s="6"/>
      <c r="B1742" s="7"/>
      <c r="C1742" s="7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E1742" s="6"/>
    </row>
    <row r="1743" spans="1:31" x14ac:dyDescent="0.25">
      <c r="A1743" s="6"/>
      <c r="B1743" s="7"/>
      <c r="C1743" s="7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E1743" s="6"/>
    </row>
    <row r="1744" spans="1:31" x14ac:dyDescent="0.25">
      <c r="A1744" s="6"/>
      <c r="B1744" s="7"/>
      <c r="C1744" s="7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E1744" s="6"/>
    </row>
    <row r="1745" spans="1:31" x14ac:dyDescent="0.25">
      <c r="A1745" s="6"/>
      <c r="B1745" s="7"/>
      <c r="C1745" s="7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E1745" s="6"/>
    </row>
    <row r="1746" spans="1:31" x14ac:dyDescent="0.25">
      <c r="A1746" s="6"/>
      <c r="B1746" s="7"/>
      <c r="C1746" s="7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E1746" s="6"/>
    </row>
    <row r="1747" spans="1:31" x14ac:dyDescent="0.25">
      <c r="A1747" s="6"/>
      <c r="B1747" s="7"/>
      <c r="C1747" s="7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E1747" s="6"/>
    </row>
    <row r="1748" spans="1:31" x14ac:dyDescent="0.25">
      <c r="A1748" s="6"/>
      <c r="B1748" s="7"/>
      <c r="C1748" s="7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E1748" s="6"/>
    </row>
    <row r="1749" spans="1:31" x14ac:dyDescent="0.25">
      <c r="A1749" s="6"/>
      <c r="B1749" s="7"/>
      <c r="C1749" s="7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E1749" s="6"/>
    </row>
    <row r="1750" spans="1:31" x14ac:dyDescent="0.25">
      <c r="A1750" s="6"/>
      <c r="B1750" s="7"/>
      <c r="C1750" s="7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E1750" s="6"/>
    </row>
    <row r="1751" spans="1:31" x14ac:dyDescent="0.25">
      <c r="A1751" s="6"/>
      <c r="B1751" s="7"/>
      <c r="C1751" s="7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E1751" s="6"/>
    </row>
    <row r="1752" spans="1:31" x14ac:dyDescent="0.25">
      <c r="A1752" s="6"/>
      <c r="B1752" s="7"/>
      <c r="C1752" s="7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E1752" s="6"/>
    </row>
    <row r="1753" spans="1:31" x14ac:dyDescent="0.25">
      <c r="A1753" s="6"/>
      <c r="B1753" s="7"/>
      <c r="C1753" s="7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E1753" s="6"/>
    </row>
    <row r="1754" spans="1:31" x14ac:dyDescent="0.25">
      <c r="A1754" s="6"/>
      <c r="B1754" s="7"/>
      <c r="C1754" s="7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E1754" s="6"/>
    </row>
    <row r="1755" spans="1:31" x14ac:dyDescent="0.25">
      <c r="A1755" s="6"/>
      <c r="B1755" s="7"/>
      <c r="C1755" s="7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E1755" s="6"/>
    </row>
    <row r="1756" spans="1:31" x14ac:dyDescent="0.25">
      <c r="A1756" s="6"/>
      <c r="B1756" s="7"/>
      <c r="C1756" s="7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E1756" s="6"/>
    </row>
    <row r="1757" spans="1:31" x14ac:dyDescent="0.25">
      <c r="A1757" s="6"/>
      <c r="B1757" s="7"/>
      <c r="C1757" s="7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E1757" s="6"/>
    </row>
    <row r="1758" spans="1:31" x14ac:dyDescent="0.25">
      <c r="A1758" s="6"/>
      <c r="B1758" s="7"/>
      <c r="C1758" s="7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E1758" s="6"/>
    </row>
    <row r="1759" spans="1:31" x14ac:dyDescent="0.25">
      <c r="A1759" s="6"/>
      <c r="B1759" s="7"/>
      <c r="C1759" s="7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E1759" s="6"/>
    </row>
    <row r="1760" spans="1:31" x14ac:dyDescent="0.25">
      <c r="A1760" s="6"/>
      <c r="B1760" s="7"/>
      <c r="C1760" s="7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E1760" s="6"/>
    </row>
    <row r="1761" spans="1:31" x14ac:dyDescent="0.25">
      <c r="A1761" s="6"/>
      <c r="B1761" s="7"/>
      <c r="C1761" s="7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E1761" s="6"/>
    </row>
    <row r="1762" spans="1:31" x14ac:dyDescent="0.25">
      <c r="A1762" s="6"/>
      <c r="B1762" s="7"/>
      <c r="C1762" s="7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E1762" s="6"/>
    </row>
    <row r="1763" spans="1:31" x14ac:dyDescent="0.25">
      <c r="A1763" s="6"/>
      <c r="B1763" s="7"/>
      <c r="C1763" s="7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E1763" s="6"/>
    </row>
    <row r="1764" spans="1:31" x14ac:dyDescent="0.25">
      <c r="A1764" s="6"/>
      <c r="B1764" s="7"/>
      <c r="C1764" s="7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E1764" s="6"/>
    </row>
    <row r="1765" spans="1:31" x14ac:dyDescent="0.25">
      <c r="A1765" s="6"/>
      <c r="B1765" s="7"/>
      <c r="C1765" s="7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E1765" s="6"/>
    </row>
    <row r="1766" spans="1:31" x14ac:dyDescent="0.25">
      <c r="A1766" s="6"/>
      <c r="B1766" s="7"/>
      <c r="C1766" s="7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E1766" s="6"/>
    </row>
    <row r="1767" spans="1:31" x14ac:dyDescent="0.25">
      <c r="A1767" s="6"/>
      <c r="B1767" s="7"/>
      <c r="C1767" s="7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E1767" s="6"/>
    </row>
    <row r="1768" spans="1:31" x14ac:dyDescent="0.25">
      <c r="A1768" s="6"/>
      <c r="B1768" s="7"/>
      <c r="C1768" s="7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E1768" s="6"/>
    </row>
    <row r="1769" spans="1:31" x14ac:dyDescent="0.25">
      <c r="A1769" s="6"/>
      <c r="B1769" s="7"/>
      <c r="C1769" s="7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E1769" s="6"/>
    </row>
    <row r="1770" spans="1:31" x14ac:dyDescent="0.25">
      <c r="A1770" s="6"/>
      <c r="B1770" s="7"/>
      <c r="C1770" s="7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E1770" s="6"/>
    </row>
    <row r="1771" spans="1:31" x14ac:dyDescent="0.25">
      <c r="A1771" s="6"/>
      <c r="B1771" s="7"/>
      <c r="C1771" s="7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E1771" s="6"/>
    </row>
    <row r="1772" spans="1:31" x14ac:dyDescent="0.25">
      <c r="A1772" s="6"/>
      <c r="B1772" s="7"/>
      <c r="C1772" s="7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E1772" s="6"/>
    </row>
    <row r="1773" spans="1:31" x14ac:dyDescent="0.25">
      <c r="A1773" s="6"/>
      <c r="B1773" s="7"/>
      <c r="C1773" s="7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E1773" s="6"/>
    </row>
    <row r="1774" spans="1:31" x14ac:dyDescent="0.25">
      <c r="A1774" s="6"/>
      <c r="B1774" s="7"/>
      <c r="C1774" s="7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E1774" s="6"/>
    </row>
    <row r="1775" spans="1:31" x14ac:dyDescent="0.25">
      <c r="A1775" s="6"/>
      <c r="B1775" s="7"/>
      <c r="C1775" s="7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E1775" s="6"/>
    </row>
    <row r="1776" spans="1:31" x14ac:dyDescent="0.25">
      <c r="A1776" s="6"/>
      <c r="B1776" s="7"/>
      <c r="C1776" s="7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E1776" s="6"/>
    </row>
    <row r="1777" spans="1:31" x14ac:dyDescent="0.25">
      <c r="A1777" s="6"/>
      <c r="B1777" s="7"/>
      <c r="C1777" s="7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E1777" s="6"/>
    </row>
    <row r="1778" spans="1:31" x14ac:dyDescent="0.25">
      <c r="A1778" s="6"/>
      <c r="B1778" s="7"/>
      <c r="C1778" s="7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E1778" s="6"/>
    </row>
    <row r="1779" spans="1:31" x14ac:dyDescent="0.25">
      <c r="A1779" s="6"/>
      <c r="B1779" s="7"/>
      <c r="C1779" s="7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E1779" s="6"/>
    </row>
    <row r="1780" spans="1:31" x14ac:dyDescent="0.25">
      <c r="A1780" s="6"/>
      <c r="B1780" s="7"/>
      <c r="C1780" s="7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E1780" s="6"/>
    </row>
    <row r="1781" spans="1:31" x14ac:dyDescent="0.25">
      <c r="A1781" s="6"/>
      <c r="B1781" s="7"/>
      <c r="C1781" s="7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E1781" s="6"/>
    </row>
    <row r="1782" spans="1:31" x14ac:dyDescent="0.25">
      <c r="A1782" s="6"/>
      <c r="B1782" s="7"/>
      <c r="C1782" s="7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E1782" s="6"/>
    </row>
    <row r="1783" spans="1:31" x14ac:dyDescent="0.25">
      <c r="A1783" s="6"/>
      <c r="B1783" s="7"/>
      <c r="C1783" s="7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E1783" s="6"/>
    </row>
    <row r="1784" spans="1:31" x14ac:dyDescent="0.25">
      <c r="A1784" s="6"/>
      <c r="B1784" s="7"/>
      <c r="C1784" s="7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E1784" s="6"/>
    </row>
    <row r="1785" spans="1:31" x14ac:dyDescent="0.25">
      <c r="A1785" s="6"/>
      <c r="B1785" s="7"/>
      <c r="C1785" s="7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E1785" s="6"/>
    </row>
    <row r="1786" spans="1:31" x14ac:dyDescent="0.25">
      <c r="A1786" s="6"/>
      <c r="B1786" s="7"/>
      <c r="C1786" s="7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E1786" s="6"/>
    </row>
    <row r="1787" spans="1:31" x14ac:dyDescent="0.25">
      <c r="A1787" s="6"/>
      <c r="B1787" s="7"/>
      <c r="C1787" s="7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E1787" s="6"/>
    </row>
    <row r="1788" spans="1:31" x14ac:dyDescent="0.25">
      <c r="A1788" s="6"/>
      <c r="B1788" s="7"/>
      <c r="C1788" s="7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E1788" s="6"/>
    </row>
    <row r="1789" spans="1:31" x14ac:dyDescent="0.25">
      <c r="A1789" s="6"/>
      <c r="B1789" s="7"/>
      <c r="C1789" s="7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E1789" s="6"/>
    </row>
    <row r="1790" spans="1:31" x14ac:dyDescent="0.25">
      <c r="A1790" s="6"/>
      <c r="B1790" s="7"/>
      <c r="C1790" s="7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E1790" s="6"/>
    </row>
    <row r="1791" spans="1:31" x14ac:dyDescent="0.25">
      <c r="A1791" s="6"/>
      <c r="B1791" s="7"/>
      <c r="C1791" s="7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E1791" s="6"/>
    </row>
    <row r="1792" spans="1:31" x14ac:dyDescent="0.25">
      <c r="A1792" s="6"/>
      <c r="B1792" s="7"/>
      <c r="C1792" s="7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E1792" s="6"/>
    </row>
    <row r="1793" spans="1:31" x14ac:dyDescent="0.25">
      <c r="A1793" s="6"/>
      <c r="B1793" s="7"/>
      <c r="C1793" s="7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E1793" s="6"/>
    </row>
    <row r="1794" spans="1:31" x14ac:dyDescent="0.25">
      <c r="A1794" s="6"/>
      <c r="B1794" s="7"/>
      <c r="C1794" s="7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E1794" s="6"/>
    </row>
    <row r="1795" spans="1:31" x14ac:dyDescent="0.25">
      <c r="A1795" s="6"/>
      <c r="B1795" s="7"/>
      <c r="C1795" s="7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E1795" s="6"/>
    </row>
    <row r="1796" spans="1:31" x14ac:dyDescent="0.25">
      <c r="A1796" s="6"/>
      <c r="B1796" s="7"/>
      <c r="C1796" s="7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E1796" s="6"/>
    </row>
    <row r="1797" spans="1:31" x14ac:dyDescent="0.25">
      <c r="A1797" s="6"/>
      <c r="B1797" s="7"/>
      <c r="C1797" s="7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E1797" s="6"/>
    </row>
    <row r="1798" spans="1:31" x14ac:dyDescent="0.25">
      <c r="A1798" s="6"/>
      <c r="B1798" s="7"/>
      <c r="C1798" s="7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E1798" s="6"/>
    </row>
    <row r="1799" spans="1:31" x14ac:dyDescent="0.25">
      <c r="A1799" s="6"/>
      <c r="B1799" s="7"/>
      <c r="C1799" s="7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E1799" s="6"/>
    </row>
    <row r="1800" spans="1:31" x14ac:dyDescent="0.25">
      <c r="A1800" s="6"/>
      <c r="B1800" s="7"/>
      <c r="C1800" s="7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E1800" s="6"/>
    </row>
    <row r="1801" spans="1:31" x14ac:dyDescent="0.25">
      <c r="A1801" s="6"/>
      <c r="B1801" s="7"/>
      <c r="C1801" s="7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E1801" s="6"/>
    </row>
    <row r="1802" spans="1:31" x14ac:dyDescent="0.25">
      <c r="A1802" s="6"/>
      <c r="B1802" s="7"/>
      <c r="C1802" s="7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E1802" s="6"/>
    </row>
    <row r="1803" spans="1:31" x14ac:dyDescent="0.25">
      <c r="A1803" s="6"/>
      <c r="B1803" s="7"/>
      <c r="C1803" s="7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E1803" s="6"/>
    </row>
    <row r="1804" spans="1:31" x14ac:dyDescent="0.25">
      <c r="A1804" s="6"/>
      <c r="B1804" s="7"/>
      <c r="C1804" s="7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E1804" s="6"/>
    </row>
    <row r="1805" spans="1:31" x14ac:dyDescent="0.25">
      <c r="A1805" s="6"/>
      <c r="B1805" s="7"/>
      <c r="C1805" s="7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E1805" s="6"/>
    </row>
    <row r="1806" spans="1:31" x14ac:dyDescent="0.25">
      <c r="A1806" s="6"/>
      <c r="B1806" s="7"/>
      <c r="C1806" s="7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E1806" s="6"/>
    </row>
    <row r="1807" spans="1:31" x14ac:dyDescent="0.25">
      <c r="A1807" s="6"/>
      <c r="B1807" s="7"/>
      <c r="C1807" s="7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E1807" s="6"/>
    </row>
    <row r="1808" spans="1:31" x14ac:dyDescent="0.25">
      <c r="A1808" s="6"/>
      <c r="B1808" s="7"/>
      <c r="C1808" s="7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E1808" s="6"/>
    </row>
    <row r="1809" spans="1:31" x14ac:dyDescent="0.25">
      <c r="A1809" s="6"/>
      <c r="B1809" s="7"/>
      <c r="C1809" s="7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E1809" s="6"/>
    </row>
    <row r="1810" spans="1:31" x14ac:dyDescent="0.25">
      <c r="A1810" s="6"/>
      <c r="B1810" s="7"/>
      <c r="C1810" s="7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E1810" s="6"/>
    </row>
    <row r="1811" spans="1:31" x14ac:dyDescent="0.25">
      <c r="A1811" s="6"/>
      <c r="B1811" s="7"/>
      <c r="C1811" s="7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E1811" s="6"/>
    </row>
    <row r="1812" spans="1:31" x14ac:dyDescent="0.25">
      <c r="A1812" s="6"/>
      <c r="B1812" s="7"/>
      <c r="C1812" s="7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E1812" s="6"/>
    </row>
    <row r="1813" spans="1:31" x14ac:dyDescent="0.25">
      <c r="A1813" s="6"/>
      <c r="B1813" s="7"/>
      <c r="C1813" s="7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E1813" s="6"/>
    </row>
    <row r="1814" spans="1:31" x14ac:dyDescent="0.25">
      <c r="A1814" s="6"/>
      <c r="B1814" s="7"/>
      <c r="C1814" s="7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E1814" s="6"/>
    </row>
    <row r="1815" spans="1:31" x14ac:dyDescent="0.25">
      <c r="A1815" s="6"/>
      <c r="B1815" s="7"/>
      <c r="C1815" s="7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E1815" s="6"/>
    </row>
    <row r="1816" spans="1:31" x14ac:dyDescent="0.25">
      <c r="A1816" s="6"/>
      <c r="B1816" s="7"/>
      <c r="C1816" s="7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E1816" s="6"/>
    </row>
    <row r="1817" spans="1:31" x14ac:dyDescent="0.25">
      <c r="A1817" s="6"/>
      <c r="B1817" s="7"/>
      <c r="C1817" s="7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E1817" s="6"/>
    </row>
    <row r="1818" spans="1:31" x14ac:dyDescent="0.25">
      <c r="A1818" s="6"/>
      <c r="B1818" s="7"/>
      <c r="C1818" s="7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E1818" s="6"/>
    </row>
    <row r="1819" spans="1:31" x14ac:dyDescent="0.25">
      <c r="A1819" s="6"/>
      <c r="B1819" s="7"/>
      <c r="C1819" s="7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E1819" s="6"/>
    </row>
    <row r="1820" spans="1:31" x14ac:dyDescent="0.25">
      <c r="A1820" s="6"/>
      <c r="B1820" s="7"/>
      <c r="C1820" s="7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E1820" s="6"/>
    </row>
    <row r="1821" spans="1:31" x14ac:dyDescent="0.25">
      <c r="A1821" s="6"/>
      <c r="B1821" s="7"/>
      <c r="C1821" s="7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E1821" s="6"/>
    </row>
    <row r="1822" spans="1:31" x14ac:dyDescent="0.25">
      <c r="A1822" s="6"/>
      <c r="B1822" s="7"/>
      <c r="C1822" s="7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E1822" s="6"/>
    </row>
    <row r="1823" spans="1:31" x14ac:dyDescent="0.25">
      <c r="A1823" s="6"/>
      <c r="B1823" s="7"/>
      <c r="C1823" s="7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E1823" s="6"/>
    </row>
    <row r="1824" spans="1:31" x14ac:dyDescent="0.25">
      <c r="A1824" s="6"/>
      <c r="B1824" s="7"/>
      <c r="C1824" s="7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E1824" s="6"/>
    </row>
    <row r="1825" spans="1:31" x14ac:dyDescent="0.25">
      <c r="A1825" s="6"/>
      <c r="B1825" s="7"/>
      <c r="C1825" s="7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E1825" s="6"/>
    </row>
    <row r="1826" spans="1:31" x14ac:dyDescent="0.25">
      <c r="A1826" s="6"/>
      <c r="B1826" s="7"/>
      <c r="C1826" s="7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E1826" s="6"/>
    </row>
    <row r="1827" spans="1:31" x14ac:dyDescent="0.25">
      <c r="A1827" s="6"/>
      <c r="B1827" s="7"/>
      <c r="C1827" s="7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E1827" s="6"/>
    </row>
    <row r="1828" spans="1:31" x14ac:dyDescent="0.25">
      <c r="A1828" s="6"/>
      <c r="B1828" s="7"/>
      <c r="C1828" s="7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E1828" s="6"/>
    </row>
    <row r="1829" spans="1:31" x14ac:dyDescent="0.25">
      <c r="A1829" s="6"/>
      <c r="B1829" s="7"/>
      <c r="C1829" s="7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E1829" s="6"/>
    </row>
    <row r="1830" spans="1:31" x14ac:dyDescent="0.25">
      <c r="A1830" s="6"/>
      <c r="B1830" s="7"/>
      <c r="C1830" s="7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E1830" s="6"/>
    </row>
    <row r="1831" spans="1:31" x14ac:dyDescent="0.25">
      <c r="A1831" s="6"/>
      <c r="B1831" s="7"/>
      <c r="C1831" s="7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E1831" s="6"/>
    </row>
    <row r="1832" spans="1:31" x14ac:dyDescent="0.25">
      <c r="A1832" s="6"/>
      <c r="B1832" s="7"/>
      <c r="C1832" s="7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E1832" s="6"/>
    </row>
    <row r="1833" spans="1:31" x14ac:dyDescent="0.25">
      <c r="A1833" s="6"/>
      <c r="B1833" s="7"/>
      <c r="C1833" s="7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E1833" s="6"/>
    </row>
    <row r="1834" spans="1:31" x14ac:dyDescent="0.25">
      <c r="A1834" s="6"/>
      <c r="B1834" s="7"/>
      <c r="C1834" s="7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E1834" s="6"/>
    </row>
    <row r="1835" spans="1:31" x14ac:dyDescent="0.25">
      <c r="A1835" s="6"/>
      <c r="B1835" s="7"/>
      <c r="C1835" s="7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E1835" s="6"/>
    </row>
    <row r="1836" spans="1:31" x14ac:dyDescent="0.25">
      <c r="A1836" s="6"/>
      <c r="B1836" s="7"/>
      <c r="C1836" s="7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E1836" s="6"/>
    </row>
    <row r="1837" spans="1:31" x14ac:dyDescent="0.25">
      <c r="A1837" s="6"/>
      <c r="B1837" s="7"/>
      <c r="C1837" s="7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E1837" s="6"/>
    </row>
    <row r="1838" spans="1:31" x14ac:dyDescent="0.25">
      <c r="A1838" s="6"/>
      <c r="B1838" s="7"/>
      <c r="C1838" s="7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E1838" s="6"/>
    </row>
    <row r="1839" spans="1:31" x14ac:dyDescent="0.25">
      <c r="A1839" s="6"/>
      <c r="B1839" s="7"/>
      <c r="C1839" s="7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E1839" s="6"/>
    </row>
    <row r="1840" spans="1:31" x14ac:dyDescent="0.25">
      <c r="A1840" s="6"/>
      <c r="B1840" s="7"/>
      <c r="C1840" s="7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E1840" s="6"/>
    </row>
    <row r="1841" spans="1:31" x14ac:dyDescent="0.25">
      <c r="A1841" s="6"/>
      <c r="B1841" s="7"/>
      <c r="C1841" s="7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E1841" s="6"/>
    </row>
    <row r="1842" spans="1:31" x14ac:dyDescent="0.25">
      <c r="A1842" s="6"/>
      <c r="B1842" s="7"/>
      <c r="C1842" s="7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E1842" s="6"/>
    </row>
    <row r="1843" spans="1:31" x14ac:dyDescent="0.25">
      <c r="A1843" s="6"/>
      <c r="B1843" s="7"/>
      <c r="C1843" s="7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E1843" s="6"/>
    </row>
    <row r="1844" spans="1:31" x14ac:dyDescent="0.25">
      <c r="A1844" s="6"/>
      <c r="B1844" s="7"/>
      <c r="C1844" s="7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E1844" s="6"/>
    </row>
    <row r="1845" spans="1:31" x14ac:dyDescent="0.25">
      <c r="A1845" s="6"/>
      <c r="B1845" s="7"/>
      <c r="C1845" s="7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E1845" s="6"/>
    </row>
    <row r="1846" spans="1:31" x14ac:dyDescent="0.25">
      <c r="A1846" s="6"/>
      <c r="B1846" s="7"/>
      <c r="C1846" s="7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E1846" s="6"/>
    </row>
    <row r="1847" spans="1:31" x14ac:dyDescent="0.25">
      <c r="A1847" s="6"/>
      <c r="B1847" s="7"/>
      <c r="C1847" s="7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E1847" s="6"/>
    </row>
    <row r="1848" spans="1:31" x14ac:dyDescent="0.25">
      <c r="A1848" s="6"/>
      <c r="B1848" s="7"/>
      <c r="C1848" s="7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E1848" s="6"/>
    </row>
    <row r="1849" spans="1:31" x14ac:dyDescent="0.25">
      <c r="A1849" s="6"/>
      <c r="B1849" s="7"/>
      <c r="C1849" s="7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E1849" s="6"/>
    </row>
    <row r="1850" spans="1:31" x14ac:dyDescent="0.25">
      <c r="A1850" s="6"/>
      <c r="B1850" s="7"/>
      <c r="C1850" s="7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E1850" s="6"/>
    </row>
    <row r="1851" spans="1:31" x14ac:dyDescent="0.25">
      <c r="A1851" s="6"/>
      <c r="B1851" s="7"/>
      <c r="C1851" s="7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E1851" s="6"/>
    </row>
    <row r="1852" spans="1:31" x14ac:dyDescent="0.25">
      <c r="A1852" s="6"/>
      <c r="B1852" s="7"/>
      <c r="C1852" s="7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E1852" s="6"/>
    </row>
    <row r="1853" spans="1:31" x14ac:dyDescent="0.25">
      <c r="A1853" s="6"/>
      <c r="B1853" s="7"/>
      <c r="C1853" s="7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E1853" s="6"/>
    </row>
    <row r="1854" spans="1:31" x14ac:dyDescent="0.25">
      <c r="A1854" s="6"/>
      <c r="B1854" s="7"/>
      <c r="C1854" s="7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E1854" s="6"/>
    </row>
    <row r="1855" spans="1:31" x14ac:dyDescent="0.25">
      <c r="A1855" s="6"/>
      <c r="B1855" s="7"/>
      <c r="C1855" s="7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E1855" s="6"/>
    </row>
    <row r="1856" spans="1:31" x14ac:dyDescent="0.25">
      <c r="A1856" s="6"/>
      <c r="B1856" s="7"/>
      <c r="C1856" s="7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E1856" s="6"/>
    </row>
    <row r="1857" spans="1:31" x14ac:dyDescent="0.25">
      <c r="A1857" s="6"/>
      <c r="B1857" s="7"/>
      <c r="C1857" s="7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E1857" s="6"/>
    </row>
    <row r="1858" spans="1:31" x14ac:dyDescent="0.25">
      <c r="A1858" s="6"/>
      <c r="B1858" s="7"/>
      <c r="C1858" s="7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E1858" s="6"/>
    </row>
    <row r="1859" spans="1:31" x14ac:dyDescent="0.25">
      <c r="A1859" s="6"/>
      <c r="B1859" s="7"/>
      <c r="C1859" s="7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E1859" s="6"/>
    </row>
    <row r="1860" spans="1:31" x14ac:dyDescent="0.25">
      <c r="A1860" s="6"/>
      <c r="B1860" s="7"/>
      <c r="C1860" s="7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E1860" s="6"/>
    </row>
    <row r="1861" spans="1:31" x14ac:dyDescent="0.25">
      <c r="A1861" s="6"/>
      <c r="B1861" s="7"/>
      <c r="C1861" s="7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E1861" s="6"/>
    </row>
    <row r="1862" spans="1:31" x14ac:dyDescent="0.25">
      <c r="A1862" s="6"/>
      <c r="B1862" s="7"/>
      <c r="C1862" s="7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E1862" s="6"/>
    </row>
    <row r="1863" spans="1:31" x14ac:dyDescent="0.25">
      <c r="A1863" s="6"/>
      <c r="B1863" s="7"/>
      <c r="C1863" s="7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E1863" s="6"/>
    </row>
    <row r="1864" spans="1:31" x14ac:dyDescent="0.25">
      <c r="A1864" s="6"/>
      <c r="B1864" s="7"/>
      <c r="C1864" s="7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E1864" s="6"/>
    </row>
    <row r="1865" spans="1:31" x14ac:dyDescent="0.25">
      <c r="A1865" s="6"/>
      <c r="B1865" s="7"/>
      <c r="C1865" s="7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E1865" s="6"/>
    </row>
    <row r="1866" spans="1:31" x14ac:dyDescent="0.25">
      <c r="A1866" s="6"/>
      <c r="B1866" s="7"/>
      <c r="C1866" s="7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E1866" s="6"/>
    </row>
    <row r="1867" spans="1:31" x14ac:dyDescent="0.25">
      <c r="A1867" s="6"/>
      <c r="B1867" s="7"/>
      <c r="C1867" s="7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E1867" s="6"/>
    </row>
    <row r="1868" spans="1:31" x14ac:dyDescent="0.25">
      <c r="A1868" s="6"/>
      <c r="B1868" s="7"/>
      <c r="C1868" s="7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E1868" s="6"/>
    </row>
    <row r="1869" spans="1:31" x14ac:dyDescent="0.25">
      <c r="A1869" s="6"/>
      <c r="B1869" s="7"/>
      <c r="C1869" s="7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E1869" s="6"/>
    </row>
    <row r="1870" spans="1:31" x14ac:dyDescent="0.25">
      <c r="A1870" s="6"/>
      <c r="B1870" s="7"/>
      <c r="C1870" s="7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E1870" s="6"/>
    </row>
    <row r="1871" spans="1:31" x14ac:dyDescent="0.25">
      <c r="A1871" s="6"/>
      <c r="B1871" s="7"/>
      <c r="C1871" s="7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E1871" s="6"/>
    </row>
    <row r="1872" spans="1:31" x14ac:dyDescent="0.25">
      <c r="A1872" s="6"/>
      <c r="B1872" s="7"/>
      <c r="C1872" s="7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E1872" s="6"/>
    </row>
    <row r="1873" spans="1:31" x14ac:dyDescent="0.25">
      <c r="A1873" s="6"/>
      <c r="B1873" s="7"/>
      <c r="C1873" s="7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E1873" s="6"/>
    </row>
    <row r="1874" spans="1:31" x14ac:dyDescent="0.25">
      <c r="A1874" s="6"/>
      <c r="B1874" s="7"/>
      <c r="C1874" s="7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E1874" s="6"/>
    </row>
    <row r="1875" spans="1:31" x14ac:dyDescent="0.25">
      <c r="A1875" s="6"/>
      <c r="B1875" s="7"/>
      <c r="C1875" s="7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E1875" s="6"/>
    </row>
    <row r="1876" spans="1:31" x14ac:dyDescent="0.25">
      <c r="A1876" s="6"/>
      <c r="B1876" s="7"/>
      <c r="C1876" s="7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E1876" s="6"/>
    </row>
    <row r="1877" spans="1:31" x14ac:dyDescent="0.25">
      <c r="A1877" s="6"/>
      <c r="B1877" s="7"/>
      <c r="C1877" s="7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E1877" s="6"/>
    </row>
    <row r="1878" spans="1:31" x14ac:dyDescent="0.25">
      <c r="A1878" s="6"/>
      <c r="B1878" s="7"/>
      <c r="C1878" s="7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E1878" s="6"/>
    </row>
    <row r="1879" spans="1:31" x14ac:dyDescent="0.25">
      <c r="A1879" s="6"/>
      <c r="B1879" s="7"/>
      <c r="C1879" s="7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E1879" s="6"/>
    </row>
    <row r="1880" spans="1:31" x14ac:dyDescent="0.25">
      <c r="A1880" s="6"/>
      <c r="B1880" s="7"/>
      <c r="C1880" s="7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E1880" s="6"/>
    </row>
    <row r="1881" spans="1:31" x14ac:dyDescent="0.25">
      <c r="A1881" s="6"/>
      <c r="B1881" s="7"/>
      <c r="C1881" s="7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E1881" s="6"/>
    </row>
    <row r="1882" spans="1:31" x14ac:dyDescent="0.25">
      <c r="A1882" s="6"/>
      <c r="B1882" s="7"/>
      <c r="C1882" s="7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E1882" s="6"/>
    </row>
    <row r="1883" spans="1:31" x14ac:dyDescent="0.25">
      <c r="A1883" s="6"/>
      <c r="B1883" s="7"/>
      <c r="C1883" s="7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E1883" s="6"/>
    </row>
    <row r="1884" spans="1:31" x14ac:dyDescent="0.25">
      <c r="A1884" s="6"/>
      <c r="B1884" s="7"/>
      <c r="C1884" s="7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E1884" s="6"/>
    </row>
    <row r="1885" spans="1:31" x14ac:dyDescent="0.25">
      <c r="A1885" s="6"/>
      <c r="B1885" s="7"/>
      <c r="C1885" s="7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E1885" s="6"/>
    </row>
    <row r="1886" spans="1:31" x14ac:dyDescent="0.25">
      <c r="A1886" s="6"/>
      <c r="B1886" s="7"/>
      <c r="C1886" s="7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E1886" s="6"/>
    </row>
    <row r="1887" spans="1:31" x14ac:dyDescent="0.25">
      <c r="A1887" s="6"/>
      <c r="B1887" s="7"/>
      <c r="C1887" s="7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E1887" s="6"/>
    </row>
    <row r="1888" spans="1:31" x14ac:dyDescent="0.25">
      <c r="A1888" s="6"/>
      <c r="B1888" s="7"/>
      <c r="C1888" s="7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E1888" s="6"/>
    </row>
    <row r="1889" spans="1:31" x14ac:dyDescent="0.25">
      <c r="A1889" s="6"/>
      <c r="B1889" s="7"/>
      <c r="C1889" s="7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E1889" s="6"/>
    </row>
    <row r="1890" spans="1:31" x14ac:dyDescent="0.25">
      <c r="A1890" s="6"/>
      <c r="B1890" s="7"/>
      <c r="C1890" s="7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E1890" s="6"/>
    </row>
    <row r="1891" spans="1:31" x14ac:dyDescent="0.25">
      <c r="A1891" s="6"/>
      <c r="B1891" s="7"/>
      <c r="C1891" s="7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E1891" s="6"/>
    </row>
    <row r="1892" spans="1:31" x14ac:dyDescent="0.25">
      <c r="A1892" s="6"/>
      <c r="B1892" s="7"/>
      <c r="C1892" s="7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E1892" s="6"/>
    </row>
    <row r="1893" spans="1:31" x14ac:dyDescent="0.25">
      <c r="A1893" s="6"/>
      <c r="B1893" s="7"/>
      <c r="C1893" s="7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E1893" s="6"/>
    </row>
    <row r="1894" spans="1:31" x14ac:dyDescent="0.25">
      <c r="A1894" s="6"/>
      <c r="B1894" s="7"/>
      <c r="C1894" s="7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E1894" s="6"/>
    </row>
    <row r="1895" spans="1:31" x14ac:dyDescent="0.25">
      <c r="A1895" s="6"/>
      <c r="B1895" s="7"/>
      <c r="C1895" s="7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E1895" s="6"/>
    </row>
    <row r="1896" spans="1:31" x14ac:dyDescent="0.25">
      <c r="A1896" s="6"/>
      <c r="B1896" s="7"/>
      <c r="C1896" s="7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E1896" s="6"/>
    </row>
    <row r="1897" spans="1:31" x14ac:dyDescent="0.25">
      <c r="A1897" s="6"/>
      <c r="B1897" s="7"/>
      <c r="C1897" s="7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E1897" s="6"/>
    </row>
    <row r="1898" spans="1:31" x14ac:dyDescent="0.25">
      <c r="A1898" s="6"/>
      <c r="B1898" s="7"/>
      <c r="C1898" s="7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E1898" s="6"/>
    </row>
    <row r="1899" spans="1:31" x14ac:dyDescent="0.25">
      <c r="A1899" s="6"/>
      <c r="B1899" s="7"/>
      <c r="C1899" s="7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E1899" s="6"/>
    </row>
    <row r="1900" spans="1:31" x14ac:dyDescent="0.25">
      <c r="A1900" s="6"/>
      <c r="B1900" s="7"/>
      <c r="C1900" s="7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E1900" s="6"/>
    </row>
    <row r="1901" spans="1:31" x14ac:dyDescent="0.25">
      <c r="A1901" s="6"/>
      <c r="B1901" s="7"/>
      <c r="C1901" s="7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E1901" s="6"/>
    </row>
    <row r="1902" spans="1:31" x14ac:dyDescent="0.25">
      <c r="A1902" s="6"/>
      <c r="B1902" s="7"/>
      <c r="C1902" s="7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E1902" s="6"/>
    </row>
    <row r="1903" spans="1:31" x14ac:dyDescent="0.25">
      <c r="A1903" s="6"/>
      <c r="B1903" s="7"/>
      <c r="C1903" s="7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E1903" s="6"/>
    </row>
    <row r="1904" spans="1:31" x14ac:dyDescent="0.25">
      <c r="A1904" s="6"/>
      <c r="B1904" s="7"/>
      <c r="C1904" s="7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E1904" s="6"/>
    </row>
    <row r="1905" spans="1:31" x14ac:dyDescent="0.25">
      <c r="A1905" s="6"/>
      <c r="B1905" s="7"/>
      <c r="C1905" s="7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E1905" s="6"/>
    </row>
    <row r="1906" spans="1:31" x14ac:dyDescent="0.25">
      <c r="A1906" s="6"/>
      <c r="B1906" s="7"/>
      <c r="C1906" s="7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E1906" s="6"/>
    </row>
    <row r="1907" spans="1:31" x14ac:dyDescent="0.25">
      <c r="A1907" s="6"/>
      <c r="B1907" s="7"/>
      <c r="C1907" s="7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E1907" s="6"/>
    </row>
    <row r="1908" spans="1:31" x14ac:dyDescent="0.25">
      <c r="A1908" s="6"/>
      <c r="B1908" s="7"/>
      <c r="C1908" s="7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E1908" s="6"/>
    </row>
    <row r="1909" spans="1:31" x14ac:dyDescent="0.25">
      <c r="A1909" s="6"/>
      <c r="B1909" s="7"/>
      <c r="C1909" s="7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E1909" s="6"/>
    </row>
    <row r="1910" spans="1:31" x14ac:dyDescent="0.25">
      <c r="A1910" s="6"/>
      <c r="B1910" s="7"/>
      <c r="C1910" s="7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E1910" s="6"/>
    </row>
    <row r="1911" spans="1:31" x14ac:dyDescent="0.25">
      <c r="A1911" s="6"/>
      <c r="B1911" s="7"/>
      <c r="C1911" s="7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E1911" s="6"/>
    </row>
    <row r="1912" spans="1:31" x14ac:dyDescent="0.25">
      <c r="A1912" s="6"/>
      <c r="B1912" s="7"/>
      <c r="C1912" s="7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E1912" s="6"/>
    </row>
    <row r="1913" spans="1:31" x14ac:dyDescent="0.25">
      <c r="A1913" s="6"/>
      <c r="B1913" s="7"/>
      <c r="C1913" s="7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E1913" s="6"/>
    </row>
    <row r="1914" spans="1:31" x14ac:dyDescent="0.25">
      <c r="A1914" s="6"/>
      <c r="B1914" s="7"/>
      <c r="C1914" s="7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E1914" s="6"/>
    </row>
    <row r="1915" spans="1:31" x14ac:dyDescent="0.25">
      <c r="A1915" s="6"/>
      <c r="B1915" s="7"/>
      <c r="C1915" s="7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E1915" s="6"/>
    </row>
    <row r="1916" spans="1:31" x14ac:dyDescent="0.25">
      <c r="A1916" s="6"/>
      <c r="B1916" s="7"/>
      <c r="C1916" s="7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E1916" s="6"/>
    </row>
    <row r="1917" spans="1:31" x14ac:dyDescent="0.25">
      <c r="A1917" s="6"/>
      <c r="B1917" s="7"/>
      <c r="C1917" s="7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E1917" s="6"/>
    </row>
    <row r="1918" spans="1:31" x14ac:dyDescent="0.25">
      <c r="A1918" s="6"/>
      <c r="B1918" s="7"/>
      <c r="C1918" s="7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E1918" s="6"/>
    </row>
    <row r="1919" spans="1:31" x14ac:dyDescent="0.25">
      <c r="A1919" s="6"/>
      <c r="B1919" s="7"/>
      <c r="C1919" s="7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E1919" s="6"/>
    </row>
    <row r="1920" spans="1:31" x14ac:dyDescent="0.25">
      <c r="A1920" s="6"/>
      <c r="B1920" s="7"/>
      <c r="C1920" s="7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E1920" s="6"/>
    </row>
    <row r="1921" spans="1:31" x14ac:dyDescent="0.25">
      <c r="A1921" s="6"/>
      <c r="B1921" s="7"/>
      <c r="C1921" s="7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E1921" s="6"/>
    </row>
    <row r="1922" spans="1:31" x14ac:dyDescent="0.25">
      <c r="A1922" s="6"/>
      <c r="B1922" s="7"/>
      <c r="C1922" s="7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E1922" s="6"/>
    </row>
    <row r="1923" spans="1:31" x14ac:dyDescent="0.25">
      <c r="A1923" s="6"/>
      <c r="B1923" s="7"/>
      <c r="C1923" s="7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E1923" s="6"/>
    </row>
    <row r="1924" spans="1:31" x14ac:dyDescent="0.25">
      <c r="A1924" s="6"/>
      <c r="B1924" s="7"/>
      <c r="C1924" s="7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E1924" s="6"/>
    </row>
    <row r="1925" spans="1:31" x14ac:dyDescent="0.25">
      <c r="A1925" s="6"/>
      <c r="B1925" s="7"/>
      <c r="C1925" s="7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E1925" s="6"/>
    </row>
    <row r="1926" spans="1:31" x14ac:dyDescent="0.25">
      <c r="A1926" s="6"/>
      <c r="B1926" s="7"/>
      <c r="C1926" s="7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E1926" s="6"/>
    </row>
    <row r="1927" spans="1:31" x14ac:dyDescent="0.25">
      <c r="A1927" s="6"/>
      <c r="B1927" s="7"/>
      <c r="C1927" s="7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E1927" s="6"/>
    </row>
    <row r="1928" spans="1:31" x14ac:dyDescent="0.25">
      <c r="A1928" s="6"/>
      <c r="B1928" s="7"/>
      <c r="C1928" s="7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E1928" s="6"/>
    </row>
    <row r="1929" spans="1:31" x14ac:dyDescent="0.25">
      <c r="A1929" s="6"/>
      <c r="B1929" s="7"/>
      <c r="C1929" s="7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E1929" s="6"/>
    </row>
    <row r="1930" spans="1:31" x14ac:dyDescent="0.25">
      <c r="A1930" s="6"/>
      <c r="B1930" s="7"/>
      <c r="C1930" s="7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E1930" s="6"/>
    </row>
    <row r="1931" spans="1:31" x14ac:dyDescent="0.25">
      <c r="A1931" s="6"/>
      <c r="B1931" s="7"/>
      <c r="C1931" s="7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E1931" s="6"/>
    </row>
    <row r="1932" spans="1:31" x14ac:dyDescent="0.25">
      <c r="A1932" s="6"/>
      <c r="B1932" s="7"/>
      <c r="C1932" s="7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E1932" s="6"/>
    </row>
    <row r="1933" spans="1:31" x14ac:dyDescent="0.25">
      <c r="A1933" s="6"/>
      <c r="B1933" s="7"/>
      <c r="C1933" s="7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E1933" s="6"/>
    </row>
    <row r="1934" spans="1:31" x14ac:dyDescent="0.25">
      <c r="A1934" s="6"/>
      <c r="B1934" s="7"/>
      <c r="C1934" s="7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E1934" s="6"/>
    </row>
    <row r="1935" spans="1:31" x14ac:dyDescent="0.25">
      <c r="A1935" s="6"/>
      <c r="B1935" s="7"/>
      <c r="C1935" s="7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E1935" s="6"/>
    </row>
    <row r="1936" spans="1:31" x14ac:dyDescent="0.25">
      <c r="A1936" s="6"/>
      <c r="B1936" s="7"/>
      <c r="C1936" s="7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E1936" s="6"/>
    </row>
    <row r="1937" spans="1:31" x14ac:dyDescent="0.25">
      <c r="A1937" s="6"/>
      <c r="B1937" s="7"/>
      <c r="C1937" s="7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E1937" s="6"/>
    </row>
    <row r="1938" spans="1:31" x14ac:dyDescent="0.25">
      <c r="A1938" s="6"/>
      <c r="B1938" s="7"/>
      <c r="C1938" s="7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E1938" s="6"/>
    </row>
    <row r="1939" spans="1:31" x14ac:dyDescent="0.25">
      <c r="A1939" s="6"/>
      <c r="B1939" s="7"/>
      <c r="C1939" s="7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E1939" s="6"/>
    </row>
    <row r="1940" spans="1:31" x14ac:dyDescent="0.25">
      <c r="A1940" s="6"/>
      <c r="B1940" s="7"/>
      <c r="C1940" s="7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E1940" s="6"/>
    </row>
    <row r="1941" spans="1:31" x14ac:dyDescent="0.25">
      <c r="A1941" s="6"/>
      <c r="B1941" s="7"/>
      <c r="C1941" s="7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E1941" s="6"/>
    </row>
    <row r="1942" spans="1:31" x14ac:dyDescent="0.25">
      <c r="A1942" s="6"/>
      <c r="B1942" s="7"/>
      <c r="C1942" s="7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E1942" s="6"/>
    </row>
    <row r="1943" spans="1:31" x14ac:dyDescent="0.25">
      <c r="A1943" s="6"/>
      <c r="B1943" s="7"/>
      <c r="C1943" s="7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E1943" s="6"/>
    </row>
    <row r="1944" spans="1:31" x14ac:dyDescent="0.25">
      <c r="A1944" s="6"/>
      <c r="B1944" s="7"/>
      <c r="C1944" s="7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E1944" s="6"/>
    </row>
    <row r="1945" spans="1:31" x14ac:dyDescent="0.25">
      <c r="A1945" s="6"/>
      <c r="B1945" s="7"/>
      <c r="C1945" s="7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E1945" s="6"/>
    </row>
    <row r="1946" spans="1:31" x14ac:dyDescent="0.25">
      <c r="A1946" s="6"/>
      <c r="B1946" s="7"/>
      <c r="C1946" s="7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E1946" s="6"/>
    </row>
    <row r="1947" spans="1:31" x14ac:dyDescent="0.25">
      <c r="A1947" s="6"/>
      <c r="B1947" s="7"/>
      <c r="C1947" s="7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E1947" s="6"/>
    </row>
    <row r="1948" spans="1:31" x14ac:dyDescent="0.25">
      <c r="A1948" s="6"/>
      <c r="B1948" s="7"/>
      <c r="C1948" s="7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E1948" s="6"/>
    </row>
    <row r="1949" spans="1:31" x14ac:dyDescent="0.25">
      <c r="A1949" s="6"/>
      <c r="B1949" s="7"/>
      <c r="C1949" s="7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E1949" s="6"/>
    </row>
    <row r="1950" spans="1:31" x14ac:dyDescent="0.25">
      <c r="A1950" s="6"/>
      <c r="B1950" s="7"/>
      <c r="C1950" s="7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E1950" s="6"/>
    </row>
    <row r="1951" spans="1:31" x14ac:dyDescent="0.25">
      <c r="A1951" s="6"/>
      <c r="B1951" s="7"/>
      <c r="C1951" s="7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E1951" s="6"/>
    </row>
    <row r="1952" spans="1:31" x14ac:dyDescent="0.25">
      <c r="A1952" s="6"/>
      <c r="B1952" s="7"/>
      <c r="C1952" s="7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E1952" s="6"/>
    </row>
    <row r="1953" spans="1:31" x14ac:dyDescent="0.25">
      <c r="A1953" s="6"/>
      <c r="B1953" s="7"/>
      <c r="C1953" s="7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E1953" s="6"/>
    </row>
    <row r="1954" spans="1:31" x14ac:dyDescent="0.25">
      <c r="A1954" s="6"/>
      <c r="B1954" s="7"/>
      <c r="C1954" s="7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E1954" s="6"/>
    </row>
    <row r="1955" spans="1:31" x14ac:dyDescent="0.25">
      <c r="A1955" s="6"/>
      <c r="B1955" s="7"/>
      <c r="C1955" s="7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E1955" s="6"/>
    </row>
    <row r="1956" spans="1:31" x14ac:dyDescent="0.25">
      <c r="A1956" s="6"/>
      <c r="B1956" s="7"/>
      <c r="C1956" s="7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E1956" s="6"/>
    </row>
    <row r="1957" spans="1:31" x14ac:dyDescent="0.25">
      <c r="A1957" s="6"/>
      <c r="B1957" s="7"/>
      <c r="C1957" s="7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E1957" s="6"/>
    </row>
    <row r="1958" spans="1:31" x14ac:dyDescent="0.25">
      <c r="A1958" s="6"/>
      <c r="B1958" s="7"/>
      <c r="C1958" s="7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E1958" s="6"/>
    </row>
    <row r="1959" spans="1:31" x14ac:dyDescent="0.25">
      <c r="A1959" s="6"/>
      <c r="B1959" s="7"/>
      <c r="C1959" s="7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E1959" s="6"/>
    </row>
    <row r="1960" spans="1:31" x14ac:dyDescent="0.25">
      <c r="A1960" s="6"/>
      <c r="B1960" s="7"/>
      <c r="C1960" s="7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E1960" s="6"/>
    </row>
    <row r="1961" spans="1:31" x14ac:dyDescent="0.25">
      <c r="A1961" s="6"/>
      <c r="B1961" s="7"/>
      <c r="C1961" s="7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E1961" s="6"/>
    </row>
    <row r="1962" spans="1:31" x14ac:dyDescent="0.25">
      <c r="A1962" s="6"/>
      <c r="B1962" s="7"/>
      <c r="C1962" s="7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E1962" s="6"/>
    </row>
    <row r="1963" spans="1:31" x14ac:dyDescent="0.25">
      <c r="A1963" s="6"/>
      <c r="B1963" s="7"/>
      <c r="C1963" s="7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E1963" s="6"/>
    </row>
    <row r="1964" spans="1:31" x14ac:dyDescent="0.25">
      <c r="A1964" s="6"/>
      <c r="B1964" s="7"/>
      <c r="C1964" s="7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E1964" s="6"/>
    </row>
    <row r="1965" spans="1:31" x14ac:dyDescent="0.25">
      <c r="A1965" s="6"/>
      <c r="B1965" s="7"/>
      <c r="C1965" s="7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E1965" s="6"/>
    </row>
    <row r="1966" spans="1:31" x14ac:dyDescent="0.25">
      <c r="A1966" s="6"/>
      <c r="B1966" s="7"/>
      <c r="C1966" s="7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E1966" s="6"/>
    </row>
    <row r="1967" spans="1:31" x14ac:dyDescent="0.25">
      <c r="A1967" s="6"/>
      <c r="B1967" s="7"/>
      <c r="C1967" s="7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E1967" s="6"/>
    </row>
    <row r="1968" spans="1:31" x14ac:dyDescent="0.25">
      <c r="A1968" s="6"/>
      <c r="B1968" s="7"/>
      <c r="C1968" s="7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E1968" s="6"/>
    </row>
    <row r="1969" spans="1:31" x14ac:dyDescent="0.25">
      <c r="A1969" s="6"/>
      <c r="B1969" s="7"/>
      <c r="C1969" s="7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E1969" s="6"/>
    </row>
    <row r="1970" spans="1:31" x14ac:dyDescent="0.25">
      <c r="A1970" s="6"/>
      <c r="B1970" s="7"/>
      <c r="C1970" s="7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E1970" s="6"/>
    </row>
    <row r="1971" spans="1:31" x14ac:dyDescent="0.25">
      <c r="A1971" s="6"/>
      <c r="B1971" s="7"/>
      <c r="C1971" s="7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E1971" s="6"/>
    </row>
    <row r="1972" spans="1:31" x14ac:dyDescent="0.25">
      <c r="A1972" s="6"/>
      <c r="B1972" s="7"/>
      <c r="C1972" s="7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E1972" s="6"/>
    </row>
    <row r="1973" spans="1:31" x14ac:dyDescent="0.25">
      <c r="A1973" s="6"/>
      <c r="B1973" s="7"/>
      <c r="C1973" s="7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E1973" s="6"/>
    </row>
    <row r="1974" spans="1:31" x14ac:dyDescent="0.25">
      <c r="A1974" s="6"/>
      <c r="B1974" s="7"/>
      <c r="C1974" s="7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E1974" s="6"/>
    </row>
    <row r="1975" spans="1:31" x14ac:dyDescent="0.25">
      <c r="A1975" s="6"/>
      <c r="B1975" s="7"/>
      <c r="C1975" s="7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E1975" s="6"/>
    </row>
    <row r="1976" spans="1:31" x14ac:dyDescent="0.25">
      <c r="A1976" s="6"/>
      <c r="B1976" s="7"/>
      <c r="C1976" s="7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E1976" s="6"/>
    </row>
    <row r="1977" spans="1:31" x14ac:dyDescent="0.25">
      <c r="A1977" s="6"/>
      <c r="B1977" s="7"/>
      <c r="C1977" s="7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E1977" s="6"/>
    </row>
    <row r="1978" spans="1:31" x14ac:dyDescent="0.25">
      <c r="A1978" s="6"/>
      <c r="B1978" s="7"/>
      <c r="C1978" s="7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E1978" s="6"/>
    </row>
    <row r="1979" spans="1:31" x14ac:dyDescent="0.25">
      <c r="A1979" s="6"/>
      <c r="B1979" s="7"/>
      <c r="C1979" s="7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E1979" s="6"/>
    </row>
    <row r="1980" spans="1:31" x14ac:dyDescent="0.25">
      <c r="A1980" s="6"/>
      <c r="B1980" s="7"/>
      <c r="C1980" s="7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E1980" s="6"/>
    </row>
    <row r="1981" spans="1:31" x14ac:dyDescent="0.25">
      <c r="A1981" s="6"/>
      <c r="B1981" s="7"/>
      <c r="C1981" s="7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E1981" s="6"/>
    </row>
    <row r="1982" spans="1:31" x14ac:dyDescent="0.25">
      <c r="A1982" s="6"/>
      <c r="B1982" s="7"/>
      <c r="C1982" s="7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E1982" s="6"/>
    </row>
    <row r="1983" spans="1:31" x14ac:dyDescent="0.25">
      <c r="A1983" s="6"/>
      <c r="B1983" s="7"/>
      <c r="C1983" s="7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E1983" s="6"/>
    </row>
    <row r="1984" spans="1:31" x14ac:dyDescent="0.25">
      <c r="A1984" s="6"/>
      <c r="B1984" s="7"/>
      <c r="C1984" s="7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E1984" s="6"/>
    </row>
    <row r="1985" spans="1:31" x14ac:dyDescent="0.25">
      <c r="A1985" s="6"/>
      <c r="B1985" s="7"/>
      <c r="C1985" s="7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E1985" s="6"/>
    </row>
    <row r="1986" spans="1:31" x14ac:dyDescent="0.25">
      <c r="A1986" s="6"/>
      <c r="B1986" s="7"/>
      <c r="C1986" s="7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E1986" s="6"/>
    </row>
    <row r="1987" spans="1:31" x14ac:dyDescent="0.25">
      <c r="A1987" s="6"/>
      <c r="B1987" s="7"/>
      <c r="C1987" s="7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E1987" s="6"/>
    </row>
    <row r="1988" spans="1:31" x14ac:dyDescent="0.25">
      <c r="A1988" s="6"/>
      <c r="B1988" s="7"/>
      <c r="C1988" s="7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E1988" s="6"/>
    </row>
    <row r="1989" spans="1:31" x14ac:dyDescent="0.25">
      <c r="A1989" s="6"/>
      <c r="B1989" s="7"/>
      <c r="C1989" s="7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E1989" s="6"/>
    </row>
    <row r="1990" spans="1:31" x14ac:dyDescent="0.25">
      <c r="A1990" s="6"/>
      <c r="B1990" s="7"/>
      <c r="C1990" s="7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E1990" s="6"/>
    </row>
    <row r="1991" spans="1:31" x14ac:dyDescent="0.25">
      <c r="A1991" s="6"/>
      <c r="B1991" s="7"/>
      <c r="C1991" s="7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E1991" s="6"/>
    </row>
    <row r="1992" spans="1:31" x14ac:dyDescent="0.25">
      <c r="A1992" s="6"/>
      <c r="B1992" s="7"/>
      <c r="C1992" s="7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E1992" s="6"/>
    </row>
    <row r="1993" spans="1:31" x14ac:dyDescent="0.25">
      <c r="A1993" s="6"/>
      <c r="B1993" s="7"/>
      <c r="C1993" s="7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E1993" s="6"/>
    </row>
    <row r="1994" spans="1:31" x14ac:dyDescent="0.25">
      <c r="A1994" s="6"/>
      <c r="B1994" s="7"/>
      <c r="C1994" s="7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E1994" s="6"/>
    </row>
    <row r="1995" spans="1:31" x14ac:dyDescent="0.25">
      <c r="A1995" s="6"/>
      <c r="B1995" s="7"/>
      <c r="C1995" s="7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E1995" s="6"/>
    </row>
    <row r="1996" spans="1:31" x14ac:dyDescent="0.25">
      <c r="A1996" s="6"/>
      <c r="B1996" s="7"/>
      <c r="C1996" s="7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E1996" s="6"/>
    </row>
    <row r="1997" spans="1:31" x14ac:dyDescent="0.25">
      <c r="A1997" s="6"/>
      <c r="B1997" s="7"/>
      <c r="C1997" s="7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E1997" s="6"/>
    </row>
    <row r="1998" spans="1:31" x14ac:dyDescent="0.25">
      <c r="A1998" s="6"/>
      <c r="B1998" s="7"/>
      <c r="C1998" s="7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E1998" s="6"/>
    </row>
    <row r="1999" spans="1:31" x14ac:dyDescent="0.25">
      <c r="A1999" s="6"/>
      <c r="B1999" s="7"/>
      <c r="C1999" s="7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E1999" s="6"/>
    </row>
    <row r="2000" spans="1:31" x14ac:dyDescent="0.25">
      <c r="A2000" s="6"/>
      <c r="B2000" s="7"/>
      <c r="C2000" s="7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E2000" s="6"/>
    </row>
    <row r="2001" spans="1:31" x14ac:dyDescent="0.25">
      <c r="A2001" s="6"/>
      <c r="B2001" s="7"/>
      <c r="C2001" s="7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E2001" s="6"/>
    </row>
    <row r="2002" spans="1:31" x14ac:dyDescent="0.25">
      <c r="A2002" s="6"/>
      <c r="B2002" s="7"/>
      <c r="C2002" s="7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E2002" s="6"/>
    </row>
    <row r="2003" spans="1:31" x14ac:dyDescent="0.25">
      <c r="A2003" s="6"/>
      <c r="B2003" s="7"/>
      <c r="C2003" s="7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E2003" s="6"/>
    </row>
    <row r="2004" spans="1:31" x14ac:dyDescent="0.25">
      <c r="A2004" s="6"/>
      <c r="B2004" s="7"/>
      <c r="C2004" s="7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E2004" s="6"/>
    </row>
    <row r="2005" spans="1:31" x14ac:dyDescent="0.25">
      <c r="A2005" s="6"/>
      <c r="B2005" s="7"/>
      <c r="C2005" s="7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E2005" s="6"/>
    </row>
    <row r="2006" spans="1:31" x14ac:dyDescent="0.25">
      <c r="A2006" s="6"/>
      <c r="B2006" s="7"/>
      <c r="C2006" s="7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E2006" s="6"/>
    </row>
    <row r="2007" spans="1:31" x14ac:dyDescent="0.25">
      <c r="A2007" s="6"/>
      <c r="B2007" s="7"/>
      <c r="C2007" s="7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E2007" s="6"/>
    </row>
    <row r="2008" spans="1:31" x14ac:dyDescent="0.25">
      <c r="A2008" s="6"/>
      <c r="B2008" s="7"/>
      <c r="C2008" s="7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E2008" s="6"/>
    </row>
    <row r="2009" spans="1:31" x14ac:dyDescent="0.25">
      <c r="A2009" s="6"/>
      <c r="B2009" s="7"/>
      <c r="C2009" s="7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E2009" s="6"/>
    </row>
    <row r="2010" spans="1:31" x14ac:dyDescent="0.25">
      <c r="A2010" s="6"/>
      <c r="B2010" s="7"/>
      <c r="C2010" s="7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E2010" s="6"/>
    </row>
    <row r="2011" spans="1:31" x14ac:dyDescent="0.25">
      <c r="A2011" s="6"/>
      <c r="B2011" s="7"/>
      <c r="C2011" s="7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E2011" s="6"/>
    </row>
    <row r="2012" spans="1:31" x14ac:dyDescent="0.25">
      <c r="A2012" s="6"/>
      <c r="B2012" s="7"/>
      <c r="C2012" s="7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E2012" s="6"/>
    </row>
    <row r="2013" spans="1:31" x14ac:dyDescent="0.25">
      <c r="A2013" s="6"/>
      <c r="B2013" s="7"/>
      <c r="C2013" s="7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E2013" s="6"/>
    </row>
    <row r="2014" spans="1:31" x14ac:dyDescent="0.25">
      <c r="A2014" s="6"/>
      <c r="B2014" s="7"/>
      <c r="C2014" s="7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E2014" s="6"/>
    </row>
    <row r="2015" spans="1:31" x14ac:dyDescent="0.25">
      <c r="A2015" s="6"/>
      <c r="B2015" s="7"/>
      <c r="C2015" s="7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E2015" s="6"/>
    </row>
    <row r="2016" spans="1:31" x14ac:dyDescent="0.25">
      <c r="A2016" s="6"/>
      <c r="B2016" s="7"/>
      <c r="C2016" s="7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E2016" s="6"/>
    </row>
    <row r="2017" spans="1:31" x14ac:dyDescent="0.25">
      <c r="A2017" s="6"/>
      <c r="B2017" s="7"/>
      <c r="C2017" s="7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E2017" s="6"/>
    </row>
    <row r="2018" spans="1:31" x14ac:dyDescent="0.25">
      <c r="A2018" s="6"/>
      <c r="B2018" s="7"/>
      <c r="C2018" s="7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E2018" s="6"/>
    </row>
    <row r="2019" spans="1:31" x14ac:dyDescent="0.25">
      <c r="A2019" s="6"/>
      <c r="B2019" s="7"/>
      <c r="C2019" s="7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E2019" s="6"/>
    </row>
    <row r="2020" spans="1:31" x14ac:dyDescent="0.25">
      <c r="A2020" s="6"/>
      <c r="B2020" s="7"/>
      <c r="C2020" s="7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E2020" s="6"/>
    </row>
    <row r="2021" spans="1:31" x14ac:dyDescent="0.25">
      <c r="A2021" s="6"/>
      <c r="B2021" s="7"/>
      <c r="C2021" s="7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E2021" s="6"/>
    </row>
    <row r="2022" spans="1:31" x14ac:dyDescent="0.25">
      <c r="A2022" s="6"/>
      <c r="B2022" s="7"/>
      <c r="C2022" s="7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E2022" s="6"/>
    </row>
    <row r="2023" spans="1:31" x14ac:dyDescent="0.25">
      <c r="A2023" s="6"/>
      <c r="B2023" s="7"/>
      <c r="C2023" s="7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E2023" s="6"/>
    </row>
    <row r="2024" spans="1:31" x14ac:dyDescent="0.25">
      <c r="A2024" s="6"/>
      <c r="B2024" s="7"/>
      <c r="C2024" s="7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E2024" s="6"/>
    </row>
    <row r="2025" spans="1:31" x14ac:dyDescent="0.25">
      <c r="A2025" s="6"/>
      <c r="B2025" s="7"/>
      <c r="C2025" s="7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E2025" s="6"/>
    </row>
    <row r="2026" spans="1:31" x14ac:dyDescent="0.25">
      <c r="A2026" s="6"/>
      <c r="B2026" s="7"/>
      <c r="C2026" s="7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E2026" s="6"/>
    </row>
    <row r="2027" spans="1:31" x14ac:dyDescent="0.25">
      <c r="A2027" s="6"/>
      <c r="B2027" s="7"/>
      <c r="C2027" s="7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E2027" s="6"/>
    </row>
    <row r="2028" spans="1:31" x14ac:dyDescent="0.25">
      <c r="A2028" s="6"/>
      <c r="B2028" s="7"/>
      <c r="C2028" s="7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E2028" s="6"/>
    </row>
    <row r="2029" spans="1:31" x14ac:dyDescent="0.25">
      <c r="A2029" s="6"/>
      <c r="B2029" s="7"/>
      <c r="C2029" s="7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E2029" s="6"/>
    </row>
    <row r="2030" spans="1:31" x14ac:dyDescent="0.25">
      <c r="A2030" s="6"/>
      <c r="B2030" s="7"/>
      <c r="C2030" s="7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E2030" s="6"/>
    </row>
    <row r="2031" spans="1:31" x14ac:dyDescent="0.25">
      <c r="A2031" s="6"/>
      <c r="B2031" s="7"/>
      <c r="C2031" s="7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E2031" s="6"/>
    </row>
    <row r="2032" spans="1:31" x14ac:dyDescent="0.25">
      <c r="A2032" s="6"/>
      <c r="B2032" s="7"/>
      <c r="C2032" s="7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E2032" s="6"/>
    </row>
    <row r="2033" spans="1:31" x14ac:dyDescent="0.25">
      <c r="A2033" s="6"/>
      <c r="B2033" s="7"/>
      <c r="C2033" s="7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E2033" s="6"/>
    </row>
    <row r="2034" spans="1:31" x14ac:dyDescent="0.25">
      <c r="A2034" s="6"/>
      <c r="B2034" s="7"/>
      <c r="C2034" s="7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E2034" s="6"/>
    </row>
    <row r="2035" spans="1:31" x14ac:dyDescent="0.25">
      <c r="A2035" s="6"/>
      <c r="B2035" s="7"/>
      <c r="C2035" s="7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E2035" s="6"/>
    </row>
    <row r="2036" spans="1:31" x14ac:dyDescent="0.25">
      <c r="A2036" s="6"/>
      <c r="B2036" s="7"/>
      <c r="C2036" s="7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E2036" s="6"/>
    </row>
    <row r="2037" spans="1:31" x14ac:dyDescent="0.25">
      <c r="A2037" s="6"/>
      <c r="B2037" s="7"/>
      <c r="C2037" s="7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E2037" s="6"/>
    </row>
    <row r="2038" spans="1:31" x14ac:dyDescent="0.25">
      <c r="A2038" s="6"/>
      <c r="B2038" s="7"/>
      <c r="C2038" s="7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E2038" s="6"/>
    </row>
    <row r="2039" spans="1:31" x14ac:dyDescent="0.25">
      <c r="A2039" s="6"/>
      <c r="B2039" s="7"/>
      <c r="C2039" s="7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E2039" s="6"/>
    </row>
    <row r="2040" spans="1:31" x14ac:dyDescent="0.25">
      <c r="A2040" s="6"/>
      <c r="B2040" s="7"/>
      <c r="C2040" s="7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E2040" s="6"/>
    </row>
    <row r="2041" spans="1:31" x14ac:dyDescent="0.25">
      <c r="A2041" s="6"/>
      <c r="B2041" s="7"/>
      <c r="C2041" s="7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E2041" s="6"/>
    </row>
    <row r="2042" spans="1:31" x14ac:dyDescent="0.25">
      <c r="A2042" s="6"/>
      <c r="B2042" s="7"/>
      <c r="C2042" s="7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E2042" s="6"/>
    </row>
    <row r="2043" spans="1:31" x14ac:dyDescent="0.25">
      <c r="A2043" s="6"/>
      <c r="B2043" s="7"/>
      <c r="C2043" s="7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E2043" s="6"/>
    </row>
    <row r="2044" spans="1:31" x14ac:dyDescent="0.25">
      <c r="A2044" s="6"/>
      <c r="B2044" s="7"/>
      <c r="C2044" s="7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E2044" s="6"/>
    </row>
    <row r="2045" spans="1:31" x14ac:dyDescent="0.25">
      <c r="A2045" s="6"/>
      <c r="B2045" s="7"/>
      <c r="C2045" s="7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E2045" s="6"/>
    </row>
    <row r="2046" spans="1:31" x14ac:dyDescent="0.25">
      <c r="A2046" s="6"/>
      <c r="B2046" s="7"/>
      <c r="C2046" s="7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E2046" s="6"/>
    </row>
    <row r="2047" spans="1:31" x14ac:dyDescent="0.25">
      <c r="A2047" s="6"/>
      <c r="B2047" s="7"/>
      <c r="C2047" s="7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E2047" s="6"/>
    </row>
    <row r="2048" spans="1:31" x14ac:dyDescent="0.25">
      <c r="A2048" s="6"/>
      <c r="B2048" s="7"/>
      <c r="C2048" s="7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E2048" s="6"/>
    </row>
    <row r="2049" spans="1:31" x14ac:dyDescent="0.25">
      <c r="A2049" s="6"/>
      <c r="B2049" s="7"/>
      <c r="C2049" s="7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E2049" s="6"/>
    </row>
    <row r="2050" spans="1:31" x14ac:dyDescent="0.25">
      <c r="A2050" s="6"/>
      <c r="B2050" s="7"/>
      <c r="C2050" s="7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E2050" s="6"/>
    </row>
    <row r="2051" spans="1:31" x14ac:dyDescent="0.25">
      <c r="A2051" s="6"/>
      <c r="B2051" s="7"/>
      <c r="C2051" s="7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E2051" s="6"/>
    </row>
    <row r="2052" spans="1:31" x14ac:dyDescent="0.25">
      <c r="A2052" s="6"/>
      <c r="B2052" s="7"/>
      <c r="C2052" s="7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E2052" s="6"/>
    </row>
    <row r="2053" spans="1:31" x14ac:dyDescent="0.25">
      <c r="A2053" s="6"/>
      <c r="B2053" s="7"/>
      <c r="C2053" s="7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E2053" s="6"/>
    </row>
    <row r="2054" spans="1:31" x14ac:dyDescent="0.25">
      <c r="A2054" s="6"/>
      <c r="B2054" s="7"/>
      <c r="C2054" s="7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E2054" s="6"/>
    </row>
    <row r="2055" spans="1:31" x14ac:dyDescent="0.25">
      <c r="A2055" s="6"/>
      <c r="B2055" s="7"/>
      <c r="C2055" s="7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E2055" s="6"/>
    </row>
    <row r="2056" spans="1:31" x14ac:dyDescent="0.25">
      <c r="A2056" s="6"/>
      <c r="B2056" s="7"/>
      <c r="C2056" s="7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E2056" s="6"/>
    </row>
    <row r="2057" spans="1:31" x14ac:dyDescent="0.25">
      <c r="A2057" s="6"/>
      <c r="B2057" s="7"/>
      <c r="C2057" s="7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E2057" s="6"/>
    </row>
    <row r="2058" spans="1:31" x14ac:dyDescent="0.25">
      <c r="A2058" s="6"/>
      <c r="B2058" s="7"/>
      <c r="C2058" s="7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E2058" s="6"/>
    </row>
    <row r="2059" spans="1:31" x14ac:dyDescent="0.25">
      <c r="A2059" s="6"/>
      <c r="B2059" s="7"/>
      <c r="C2059" s="7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E2059" s="6"/>
    </row>
    <row r="2060" spans="1:31" x14ac:dyDescent="0.25">
      <c r="A2060" s="6"/>
      <c r="B2060" s="7"/>
      <c r="C2060" s="7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E2060" s="6"/>
    </row>
    <row r="2061" spans="1:31" x14ac:dyDescent="0.25">
      <c r="A2061" s="6"/>
      <c r="B2061" s="7"/>
      <c r="C2061" s="7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E2061" s="6"/>
    </row>
    <row r="2062" spans="1:31" x14ac:dyDescent="0.25">
      <c r="A2062" s="6"/>
      <c r="B2062" s="7"/>
      <c r="C2062" s="7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E2062" s="6"/>
    </row>
    <row r="2063" spans="1:31" x14ac:dyDescent="0.25">
      <c r="A2063" s="6"/>
      <c r="B2063" s="7"/>
      <c r="C2063" s="7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E2063" s="6"/>
    </row>
    <row r="2064" spans="1:31" x14ac:dyDescent="0.25">
      <c r="A2064" s="6"/>
      <c r="B2064" s="7"/>
      <c r="C2064" s="7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E2064" s="6"/>
    </row>
    <row r="2065" spans="1:31" x14ac:dyDescent="0.25">
      <c r="A2065" s="6"/>
      <c r="B2065" s="7"/>
      <c r="C2065" s="7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E2065" s="6"/>
    </row>
    <row r="2066" spans="1:31" x14ac:dyDescent="0.25">
      <c r="A2066" s="6"/>
      <c r="B2066" s="7"/>
      <c r="C2066" s="7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E2066" s="6"/>
    </row>
    <row r="2067" spans="1:31" x14ac:dyDescent="0.25">
      <c r="A2067" s="6"/>
      <c r="B2067" s="7"/>
      <c r="C2067" s="7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E2067" s="6"/>
    </row>
    <row r="2068" spans="1:31" x14ac:dyDescent="0.25">
      <c r="A2068" s="6"/>
      <c r="B2068" s="7"/>
      <c r="C2068" s="7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E2068" s="6"/>
    </row>
    <row r="2069" spans="1:31" x14ac:dyDescent="0.25">
      <c r="A2069" s="6"/>
      <c r="B2069" s="7"/>
      <c r="C2069" s="7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E2069" s="6"/>
    </row>
    <row r="2070" spans="1:31" x14ac:dyDescent="0.25">
      <c r="A2070" s="6"/>
      <c r="B2070" s="7"/>
      <c r="C2070" s="7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E2070" s="6"/>
    </row>
    <row r="2071" spans="1:31" x14ac:dyDescent="0.25">
      <c r="A2071" s="6"/>
      <c r="B2071" s="7"/>
      <c r="C2071" s="7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E2071" s="6"/>
    </row>
    <row r="2072" spans="1:31" x14ac:dyDescent="0.25">
      <c r="A2072" s="6"/>
      <c r="B2072" s="7"/>
      <c r="C2072" s="7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E2072" s="6"/>
    </row>
    <row r="2073" spans="1:31" x14ac:dyDescent="0.25">
      <c r="A2073" s="6"/>
      <c r="B2073" s="7"/>
      <c r="C2073" s="7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E2073" s="6"/>
    </row>
    <row r="2074" spans="1:31" x14ac:dyDescent="0.25">
      <c r="A2074" s="6"/>
      <c r="B2074" s="7"/>
      <c r="C2074" s="7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E2074" s="6"/>
    </row>
    <row r="2075" spans="1:31" x14ac:dyDescent="0.25">
      <c r="A2075" s="6"/>
      <c r="B2075" s="7"/>
      <c r="C2075" s="7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E2075" s="6"/>
    </row>
    <row r="2076" spans="1:31" x14ac:dyDescent="0.25">
      <c r="A2076" s="6"/>
      <c r="B2076" s="7"/>
      <c r="C2076" s="7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E2076" s="6"/>
    </row>
    <row r="2077" spans="1:31" x14ac:dyDescent="0.25">
      <c r="A2077" s="6"/>
      <c r="B2077" s="7"/>
      <c r="C2077" s="7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E2077" s="6"/>
    </row>
    <row r="2078" spans="1:31" x14ac:dyDescent="0.25">
      <c r="A2078" s="6"/>
      <c r="B2078" s="7"/>
      <c r="C2078" s="7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E2078" s="6"/>
    </row>
    <row r="2079" spans="1:31" x14ac:dyDescent="0.25">
      <c r="A2079" s="6"/>
      <c r="B2079" s="7"/>
      <c r="C2079" s="7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E2079" s="6"/>
    </row>
    <row r="2080" spans="1:31" x14ac:dyDescent="0.25">
      <c r="A2080" s="6"/>
      <c r="B2080" s="7"/>
      <c r="C2080" s="7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E2080" s="6"/>
    </row>
    <row r="2081" spans="1:31" x14ac:dyDescent="0.25">
      <c r="A2081" s="6"/>
      <c r="B2081" s="7"/>
      <c r="C2081" s="7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E2081" s="6"/>
    </row>
    <row r="2082" spans="1:31" x14ac:dyDescent="0.25">
      <c r="A2082" s="6"/>
      <c r="B2082" s="7"/>
      <c r="C2082" s="7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E2082" s="6"/>
    </row>
    <row r="2083" spans="1:31" x14ac:dyDescent="0.25">
      <c r="A2083" s="6"/>
      <c r="B2083" s="7"/>
      <c r="C2083" s="7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E2083" s="6"/>
    </row>
    <row r="2084" spans="1:31" x14ac:dyDescent="0.25">
      <c r="A2084" s="6"/>
      <c r="B2084" s="7"/>
      <c r="C2084" s="7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E2084" s="6"/>
    </row>
    <row r="2085" spans="1:31" x14ac:dyDescent="0.25">
      <c r="A2085" s="6"/>
      <c r="B2085" s="7"/>
      <c r="C2085" s="7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E2085" s="6"/>
    </row>
    <row r="2086" spans="1:31" x14ac:dyDescent="0.25">
      <c r="A2086" s="6"/>
      <c r="B2086" s="7"/>
      <c r="C2086" s="7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E2086" s="6"/>
    </row>
    <row r="2087" spans="1:31" x14ac:dyDescent="0.25">
      <c r="A2087" s="6"/>
      <c r="B2087" s="7"/>
      <c r="C2087" s="7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E2087" s="6"/>
    </row>
    <row r="2088" spans="1:31" x14ac:dyDescent="0.25">
      <c r="A2088" s="6"/>
      <c r="B2088" s="7"/>
      <c r="C2088" s="7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E2088" s="6"/>
    </row>
    <row r="2089" spans="1:31" x14ac:dyDescent="0.25">
      <c r="A2089" s="6"/>
      <c r="B2089" s="7"/>
      <c r="C2089" s="7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E2089" s="6"/>
    </row>
    <row r="2090" spans="1:31" x14ac:dyDescent="0.25">
      <c r="A2090" s="6"/>
      <c r="B2090" s="7"/>
      <c r="C2090" s="7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E2090" s="6"/>
    </row>
    <row r="2091" spans="1:31" x14ac:dyDescent="0.25">
      <c r="A2091" s="6"/>
      <c r="B2091" s="7"/>
      <c r="C2091" s="7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E2091" s="6"/>
    </row>
    <row r="2092" spans="1:31" x14ac:dyDescent="0.25">
      <c r="A2092" s="6"/>
      <c r="B2092" s="7"/>
      <c r="C2092" s="7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E2092" s="6"/>
    </row>
    <row r="2093" spans="1:31" x14ac:dyDescent="0.25">
      <c r="A2093" s="6"/>
      <c r="B2093" s="7"/>
      <c r="C2093" s="7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E2093" s="6"/>
    </row>
    <row r="2094" spans="1:31" x14ac:dyDescent="0.25">
      <c r="A2094" s="6"/>
      <c r="B2094" s="7"/>
      <c r="C2094" s="7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E2094" s="6"/>
    </row>
    <row r="2095" spans="1:31" x14ac:dyDescent="0.25">
      <c r="A2095" s="6"/>
      <c r="B2095" s="7"/>
      <c r="C2095" s="7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E2095" s="6"/>
    </row>
    <row r="2096" spans="1:31" x14ac:dyDescent="0.25">
      <c r="A2096" s="6"/>
      <c r="B2096" s="7"/>
      <c r="C2096" s="7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E2096" s="6"/>
    </row>
    <row r="2097" spans="1:31" x14ac:dyDescent="0.25">
      <c r="A2097" s="6"/>
      <c r="B2097" s="7"/>
      <c r="C2097" s="7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E2097" s="6"/>
    </row>
    <row r="2098" spans="1:31" x14ac:dyDescent="0.25">
      <c r="A2098" s="6"/>
      <c r="B2098" s="7"/>
      <c r="C2098" s="7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E2098" s="6"/>
    </row>
    <row r="2099" spans="1:31" x14ac:dyDescent="0.25">
      <c r="A2099" s="6"/>
      <c r="B2099" s="7"/>
      <c r="C2099" s="7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E2099" s="6"/>
    </row>
    <row r="2100" spans="1:31" x14ac:dyDescent="0.25">
      <c r="A2100" s="6"/>
      <c r="B2100" s="7"/>
      <c r="C2100" s="7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E2100" s="6"/>
    </row>
    <row r="2101" spans="1:31" x14ac:dyDescent="0.25">
      <c r="A2101" s="6"/>
      <c r="B2101" s="7"/>
      <c r="C2101" s="7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E2101" s="6"/>
    </row>
    <row r="2102" spans="1:31" x14ac:dyDescent="0.25">
      <c r="A2102" s="6"/>
      <c r="B2102" s="7"/>
      <c r="C2102" s="7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E2102" s="6"/>
    </row>
    <row r="2103" spans="1:31" x14ac:dyDescent="0.25">
      <c r="A2103" s="6"/>
      <c r="B2103" s="7"/>
      <c r="C2103" s="7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E2103" s="6"/>
    </row>
    <row r="2104" spans="1:31" x14ac:dyDescent="0.25">
      <c r="A2104" s="6"/>
      <c r="B2104" s="7"/>
      <c r="C2104" s="7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E2104" s="6"/>
    </row>
    <row r="2105" spans="1:31" x14ac:dyDescent="0.25">
      <c r="A2105" s="6"/>
      <c r="B2105" s="7"/>
      <c r="C2105" s="7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E2105" s="6"/>
    </row>
    <row r="2106" spans="1:31" x14ac:dyDescent="0.25">
      <c r="A2106" s="6"/>
      <c r="B2106" s="7"/>
      <c r="C2106" s="7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E2106" s="6"/>
    </row>
    <row r="2107" spans="1:31" x14ac:dyDescent="0.25">
      <c r="A2107" s="6"/>
      <c r="B2107" s="7"/>
      <c r="C2107" s="7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E2107" s="6"/>
    </row>
    <row r="2108" spans="1:31" x14ac:dyDescent="0.25">
      <c r="A2108" s="6"/>
      <c r="B2108" s="7"/>
      <c r="C2108" s="7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E2108" s="6"/>
    </row>
    <row r="2109" spans="1:31" x14ac:dyDescent="0.25">
      <c r="A2109" s="6"/>
      <c r="B2109" s="7"/>
      <c r="C2109" s="7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E2109" s="6"/>
    </row>
    <row r="2110" spans="1:31" x14ac:dyDescent="0.25">
      <c r="A2110" s="6"/>
      <c r="B2110" s="7"/>
      <c r="C2110" s="7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E2110" s="6"/>
    </row>
    <row r="2111" spans="1:31" x14ac:dyDescent="0.25">
      <c r="A2111" s="6"/>
      <c r="B2111" s="7"/>
      <c r="C2111" s="7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E2111" s="6"/>
    </row>
    <row r="2112" spans="1:31" x14ac:dyDescent="0.25">
      <c r="A2112" s="6"/>
      <c r="B2112" s="7"/>
      <c r="C2112" s="7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E2112" s="6"/>
    </row>
    <row r="2113" spans="1:31" x14ac:dyDescent="0.25">
      <c r="A2113" s="6"/>
      <c r="B2113" s="7"/>
      <c r="C2113" s="7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E2113" s="6"/>
    </row>
    <row r="2114" spans="1:31" x14ac:dyDescent="0.25">
      <c r="A2114" s="6"/>
      <c r="B2114" s="7"/>
      <c r="C2114" s="7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E2114" s="6"/>
    </row>
    <row r="2115" spans="1:31" x14ac:dyDescent="0.25">
      <c r="A2115" s="6"/>
      <c r="B2115" s="7"/>
      <c r="C2115" s="7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E2115" s="6"/>
    </row>
    <row r="2116" spans="1:31" x14ac:dyDescent="0.25">
      <c r="A2116" s="6"/>
      <c r="B2116" s="7"/>
      <c r="C2116" s="7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E2116" s="6"/>
    </row>
    <row r="2117" spans="1:31" x14ac:dyDescent="0.25">
      <c r="A2117" s="6"/>
      <c r="B2117" s="7"/>
      <c r="C2117" s="7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E2117" s="6"/>
    </row>
    <row r="2118" spans="1:31" x14ac:dyDescent="0.25">
      <c r="A2118" s="6"/>
      <c r="B2118" s="7"/>
      <c r="C2118" s="7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E2118" s="6"/>
    </row>
    <row r="2119" spans="1:31" x14ac:dyDescent="0.25">
      <c r="A2119" s="6"/>
      <c r="B2119" s="7"/>
      <c r="C2119" s="7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E2119" s="6"/>
    </row>
    <row r="2120" spans="1:31" x14ac:dyDescent="0.25">
      <c r="A2120" s="6"/>
      <c r="B2120" s="7"/>
      <c r="C2120" s="7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E2120" s="6"/>
    </row>
    <row r="2121" spans="1:31" x14ac:dyDescent="0.25">
      <c r="A2121" s="6"/>
      <c r="B2121" s="7"/>
      <c r="C2121" s="7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E2121" s="6"/>
    </row>
    <row r="2122" spans="1:31" x14ac:dyDescent="0.25">
      <c r="A2122" s="6"/>
      <c r="B2122" s="7"/>
      <c r="C2122" s="7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E2122" s="6"/>
    </row>
    <row r="2123" spans="1:31" x14ac:dyDescent="0.25">
      <c r="A2123" s="6"/>
      <c r="B2123" s="7"/>
      <c r="C2123" s="7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E2123" s="6"/>
    </row>
    <row r="2124" spans="1:31" x14ac:dyDescent="0.25">
      <c r="A2124" s="6"/>
      <c r="B2124" s="7"/>
      <c r="C2124" s="7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E2124" s="6"/>
    </row>
    <row r="2125" spans="1:31" x14ac:dyDescent="0.25">
      <c r="A2125" s="6"/>
      <c r="B2125" s="7"/>
      <c r="C2125" s="7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E2125" s="6"/>
    </row>
    <row r="2126" spans="1:31" x14ac:dyDescent="0.25">
      <c r="A2126" s="6"/>
      <c r="B2126" s="7"/>
      <c r="C2126" s="7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E2126" s="6"/>
    </row>
    <row r="2127" spans="1:31" x14ac:dyDescent="0.25">
      <c r="A2127" s="6"/>
      <c r="B2127" s="7"/>
      <c r="C2127" s="7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E2127" s="6"/>
    </row>
    <row r="2128" spans="1:31" x14ac:dyDescent="0.25">
      <c r="A2128" s="6"/>
      <c r="B2128" s="7"/>
      <c r="C2128" s="7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E2128" s="6"/>
    </row>
    <row r="2129" spans="1:31" x14ac:dyDescent="0.25">
      <c r="A2129" s="6"/>
      <c r="B2129" s="7"/>
      <c r="C2129" s="7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E2129" s="6"/>
    </row>
    <row r="2130" spans="1:31" x14ac:dyDescent="0.25">
      <c r="A2130" s="6"/>
      <c r="B2130" s="7"/>
      <c r="C2130" s="7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E2130" s="6"/>
    </row>
    <row r="2131" spans="1:31" x14ac:dyDescent="0.25">
      <c r="A2131" s="6"/>
      <c r="B2131" s="7"/>
      <c r="C2131" s="7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E2131" s="6"/>
    </row>
    <row r="2132" spans="1:31" x14ac:dyDescent="0.25">
      <c r="A2132" s="6"/>
      <c r="B2132" s="7"/>
      <c r="C2132" s="7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E2132" s="6"/>
    </row>
    <row r="2133" spans="1:31" x14ac:dyDescent="0.25">
      <c r="A2133" s="6"/>
      <c r="B2133" s="7"/>
      <c r="C2133" s="7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E2133" s="6"/>
    </row>
    <row r="2134" spans="1:31" x14ac:dyDescent="0.25">
      <c r="A2134" s="6"/>
      <c r="B2134" s="7"/>
      <c r="C2134" s="7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E2134" s="6"/>
    </row>
    <row r="2135" spans="1:31" x14ac:dyDescent="0.25">
      <c r="A2135" s="6"/>
      <c r="B2135" s="7"/>
      <c r="C2135" s="7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E2135" s="6"/>
    </row>
    <row r="2136" spans="1:31" x14ac:dyDescent="0.25">
      <c r="A2136" s="6"/>
      <c r="B2136" s="7"/>
      <c r="C2136" s="7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E2136" s="6"/>
    </row>
    <row r="2137" spans="1:31" x14ac:dyDescent="0.25">
      <c r="A2137" s="6"/>
      <c r="B2137" s="7"/>
      <c r="C2137" s="7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E2137" s="6"/>
    </row>
    <row r="2138" spans="1:31" x14ac:dyDescent="0.25">
      <c r="A2138" s="6"/>
      <c r="B2138" s="7"/>
      <c r="C2138" s="7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E2138" s="6"/>
    </row>
    <row r="2139" spans="1:31" x14ac:dyDescent="0.25">
      <c r="A2139" s="6"/>
      <c r="B2139" s="7"/>
      <c r="C2139" s="7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E2139" s="6"/>
    </row>
    <row r="2140" spans="1:31" x14ac:dyDescent="0.25">
      <c r="A2140" s="6"/>
      <c r="B2140" s="7"/>
      <c r="C2140" s="7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E2140" s="6"/>
    </row>
    <row r="2141" spans="1:31" x14ac:dyDescent="0.25">
      <c r="A2141" s="6"/>
      <c r="B2141" s="7"/>
      <c r="C2141" s="7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E2141" s="6"/>
    </row>
    <row r="2142" spans="1:31" x14ac:dyDescent="0.25">
      <c r="A2142" s="6"/>
      <c r="B2142" s="7"/>
      <c r="C2142" s="7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E2142" s="6"/>
    </row>
    <row r="2143" spans="1:31" x14ac:dyDescent="0.25">
      <c r="A2143" s="6"/>
      <c r="B2143" s="7"/>
      <c r="C2143" s="7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E2143" s="6"/>
    </row>
    <row r="2144" spans="1:31" x14ac:dyDescent="0.25">
      <c r="A2144" s="6"/>
      <c r="B2144" s="7"/>
      <c r="C2144" s="7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E2144" s="6"/>
    </row>
    <row r="2145" spans="1:31" x14ac:dyDescent="0.25">
      <c r="A2145" s="6"/>
      <c r="B2145" s="7"/>
      <c r="C2145" s="7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E2145" s="6"/>
    </row>
    <row r="2146" spans="1:31" x14ac:dyDescent="0.25">
      <c r="A2146" s="6"/>
      <c r="B2146" s="7"/>
      <c r="C2146" s="7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E2146" s="6"/>
    </row>
    <row r="2147" spans="1:31" x14ac:dyDescent="0.25">
      <c r="A2147" s="6"/>
      <c r="B2147" s="7"/>
      <c r="C2147" s="7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E2147" s="6"/>
    </row>
    <row r="2148" spans="1:31" x14ac:dyDescent="0.25">
      <c r="A2148" s="6"/>
      <c r="B2148" s="7"/>
      <c r="C2148" s="7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E2148" s="6"/>
    </row>
    <row r="2149" spans="1:31" x14ac:dyDescent="0.25">
      <c r="A2149" s="6"/>
      <c r="B2149" s="7"/>
      <c r="C2149" s="7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E2149" s="6"/>
    </row>
    <row r="2150" spans="1:31" x14ac:dyDescent="0.25">
      <c r="A2150" s="6"/>
      <c r="B2150" s="7"/>
      <c r="C2150" s="7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E2150" s="6"/>
    </row>
    <row r="2151" spans="1:31" x14ac:dyDescent="0.25">
      <c r="A2151" s="6"/>
      <c r="B2151" s="7"/>
      <c r="C2151" s="7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E2151" s="6"/>
    </row>
    <row r="2152" spans="1:31" x14ac:dyDescent="0.25">
      <c r="A2152" s="6"/>
      <c r="B2152" s="7"/>
      <c r="C2152" s="7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E2152" s="6"/>
    </row>
    <row r="2153" spans="1:31" x14ac:dyDescent="0.25">
      <c r="A2153" s="6"/>
      <c r="B2153" s="7"/>
      <c r="C2153" s="7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E2153" s="6"/>
    </row>
    <row r="2154" spans="1:31" x14ac:dyDescent="0.25">
      <c r="A2154" s="6"/>
      <c r="B2154" s="7"/>
      <c r="C2154" s="7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E2154" s="6"/>
    </row>
    <row r="2155" spans="1:31" x14ac:dyDescent="0.25">
      <c r="A2155" s="6"/>
      <c r="B2155" s="7"/>
      <c r="C2155" s="7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E2155" s="6"/>
    </row>
    <row r="2156" spans="1:31" x14ac:dyDescent="0.25">
      <c r="A2156" s="6"/>
      <c r="B2156" s="7"/>
      <c r="C2156" s="7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E2156" s="6"/>
    </row>
    <row r="2157" spans="1:31" x14ac:dyDescent="0.25">
      <c r="A2157" s="6"/>
      <c r="B2157" s="7"/>
      <c r="C2157" s="7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E2157" s="6"/>
    </row>
    <row r="2158" spans="1:31" x14ac:dyDescent="0.25">
      <c r="A2158" s="6"/>
      <c r="B2158" s="7"/>
      <c r="C2158" s="7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E2158" s="6"/>
    </row>
    <row r="2159" spans="1:31" x14ac:dyDescent="0.25">
      <c r="A2159" s="6"/>
      <c r="B2159" s="7"/>
      <c r="C2159" s="7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E2159" s="6"/>
    </row>
    <row r="2160" spans="1:31" x14ac:dyDescent="0.25">
      <c r="A2160" s="6"/>
      <c r="B2160" s="7"/>
      <c r="C2160" s="7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E2160" s="6"/>
    </row>
    <row r="2161" spans="1:31" x14ac:dyDescent="0.25">
      <c r="A2161" s="6"/>
      <c r="B2161" s="7"/>
      <c r="C2161" s="7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E2161" s="6"/>
    </row>
    <row r="2162" spans="1:31" x14ac:dyDescent="0.25">
      <c r="A2162" s="6"/>
      <c r="B2162" s="7"/>
      <c r="C2162" s="7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E2162" s="6"/>
    </row>
    <row r="2163" spans="1:31" x14ac:dyDescent="0.25">
      <c r="A2163" s="6"/>
      <c r="B2163" s="7"/>
      <c r="C2163" s="7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E2163" s="6"/>
    </row>
    <row r="2164" spans="1:31" x14ac:dyDescent="0.25">
      <c r="A2164" s="6"/>
      <c r="B2164" s="7"/>
      <c r="C2164" s="7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E2164" s="6"/>
    </row>
    <row r="2165" spans="1:31" x14ac:dyDescent="0.25">
      <c r="A2165" s="6"/>
      <c r="B2165" s="7"/>
      <c r="C2165" s="7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E2165" s="6"/>
    </row>
    <row r="2166" spans="1:31" x14ac:dyDescent="0.25">
      <c r="A2166" s="6"/>
      <c r="B2166" s="7"/>
      <c r="C2166" s="7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E2166" s="6"/>
    </row>
    <row r="2167" spans="1:31" x14ac:dyDescent="0.25">
      <c r="A2167" s="6"/>
      <c r="B2167" s="7"/>
      <c r="C2167" s="7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E2167" s="6"/>
    </row>
    <row r="2168" spans="1:31" x14ac:dyDescent="0.25">
      <c r="A2168" s="6"/>
      <c r="B2168" s="7"/>
      <c r="C2168" s="7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E2168" s="6"/>
    </row>
    <row r="2169" spans="1:31" x14ac:dyDescent="0.25">
      <c r="A2169" s="6"/>
      <c r="B2169" s="7"/>
      <c r="C2169" s="7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E2169" s="6"/>
    </row>
    <row r="2170" spans="1:31" x14ac:dyDescent="0.25">
      <c r="A2170" s="6"/>
      <c r="B2170" s="7"/>
      <c r="C2170" s="7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E2170" s="6"/>
    </row>
    <row r="2171" spans="1:31" x14ac:dyDescent="0.25">
      <c r="A2171" s="6"/>
      <c r="B2171" s="7"/>
      <c r="C2171" s="7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E2171" s="6"/>
    </row>
    <row r="2172" spans="1:31" x14ac:dyDescent="0.25">
      <c r="A2172" s="6"/>
      <c r="B2172" s="7"/>
      <c r="C2172" s="7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E2172" s="6"/>
    </row>
    <row r="2173" spans="1:31" x14ac:dyDescent="0.25">
      <c r="A2173" s="6"/>
      <c r="B2173" s="7"/>
      <c r="C2173" s="7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E2173" s="6"/>
    </row>
    <row r="2174" spans="1:31" x14ac:dyDescent="0.25">
      <c r="A2174" s="6"/>
      <c r="B2174" s="7"/>
      <c r="C2174" s="7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E2174" s="6"/>
    </row>
    <row r="2175" spans="1:31" x14ac:dyDescent="0.25">
      <c r="A2175" s="6"/>
      <c r="B2175" s="7"/>
      <c r="C2175" s="7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E2175" s="6"/>
    </row>
    <row r="2176" spans="1:31" x14ac:dyDescent="0.25">
      <c r="A2176" s="6"/>
      <c r="B2176" s="7"/>
      <c r="C2176" s="7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E2176" s="6"/>
    </row>
    <row r="2177" spans="1:31" x14ac:dyDescent="0.25">
      <c r="A2177" s="6"/>
      <c r="B2177" s="7"/>
      <c r="C2177" s="7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E2177" s="6"/>
    </row>
    <row r="2178" spans="1:31" x14ac:dyDescent="0.25">
      <c r="A2178" s="6"/>
      <c r="B2178" s="7"/>
      <c r="C2178" s="7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E2178" s="6"/>
    </row>
    <row r="2179" spans="1:31" x14ac:dyDescent="0.25">
      <c r="A2179" s="6"/>
      <c r="B2179" s="7"/>
      <c r="C2179" s="7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E2179" s="6"/>
    </row>
    <row r="2180" spans="1:31" x14ac:dyDescent="0.25">
      <c r="A2180" s="6"/>
      <c r="B2180" s="7"/>
      <c r="C2180" s="7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E2180" s="6"/>
    </row>
    <row r="2181" spans="1:31" x14ac:dyDescent="0.25">
      <c r="A2181" s="6"/>
      <c r="B2181" s="7"/>
      <c r="C2181" s="7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E2181" s="6"/>
    </row>
    <row r="2182" spans="1:31" x14ac:dyDescent="0.25">
      <c r="A2182" s="6"/>
      <c r="B2182" s="7"/>
      <c r="C2182" s="7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E2182" s="6"/>
    </row>
    <row r="2183" spans="1:31" x14ac:dyDescent="0.25">
      <c r="A2183" s="6"/>
      <c r="B2183" s="7"/>
      <c r="C2183" s="7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E2183" s="6"/>
    </row>
    <row r="2184" spans="1:31" x14ac:dyDescent="0.25">
      <c r="A2184" s="6"/>
      <c r="B2184" s="7"/>
      <c r="C2184" s="7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E2184" s="6"/>
    </row>
    <row r="2185" spans="1:31" x14ac:dyDescent="0.25">
      <c r="A2185" s="6"/>
      <c r="B2185" s="7"/>
      <c r="C2185" s="7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E2185" s="6"/>
    </row>
    <row r="2186" spans="1:31" x14ac:dyDescent="0.25">
      <c r="A2186" s="6"/>
      <c r="B2186" s="7"/>
      <c r="C2186" s="7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E2186" s="6"/>
    </row>
    <row r="2187" spans="1:31" x14ac:dyDescent="0.25">
      <c r="A2187" s="6"/>
      <c r="B2187" s="7"/>
      <c r="C2187" s="7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E2187" s="6"/>
    </row>
    <row r="2188" spans="1:31" x14ac:dyDescent="0.25">
      <c r="A2188" s="6"/>
      <c r="B2188" s="7"/>
      <c r="C2188" s="7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E2188" s="6"/>
    </row>
    <row r="2189" spans="1:31" x14ac:dyDescent="0.25">
      <c r="A2189" s="6"/>
      <c r="B2189" s="7"/>
      <c r="C2189" s="7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E2189" s="6"/>
    </row>
    <row r="2190" spans="1:31" x14ac:dyDescent="0.25">
      <c r="A2190" s="6"/>
      <c r="B2190" s="7"/>
      <c r="C2190" s="7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E2190" s="6"/>
    </row>
    <row r="2191" spans="1:31" x14ac:dyDescent="0.25">
      <c r="A2191" s="6"/>
      <c r="B2191" s="7"/>
      <c r="C2191" s="7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E2191" s="6"/>
    </row>
    <row r="2192" spans="1:31" x14ac:dyDescent="0.25">
      <c r="A2192" s="6"/>
      <c r="B2192" s="7"/>
      <c r="C2192" s="7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E2192" s="6"/>
    </row>
    <row r="2193" spans="1:31" x14ac:dyDescent="0.25">
      <c r="A2193" s="6"/>
      <c r="B2193" s="7"/>
      <c r="C2193" s="7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E2193" s="6"/>
    </row>
    <row r="2194" spans="1:31" x14ac:dyDescent="0.25">
      <c r="A2194" s="6"/>
      <c r="B2194" s="7"/>
      <c r="C2194" s="7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E2194" s="6"/>
    </row>
    <row r="2195" spans="1:31" x14ac:dyDescent="0.25">
      <c r="A2195" s="6"/>
      <c r="B2195" s="7"/>
      <c r="C2195" s="7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E2195" s="6"/>
    </row>
    <row r="2196" spans="1:31" x14ac:dyDescent="0.25">
      <c r="A2196" s="6"/>
      <c r="B2196" s="7"/>
      <c r="C2196" s="7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E2196" s="6"/>
    </row>
    <row r="2197" spans="1:31" x14ac:dyDescent="0.25">
      <c r="A2197" s="6"/>
      <c r="B2197" s="7"/>
      <c r="C2197" s="7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E2197" s="6"/>
    </row>
    <row r="2198" spans="1:31" x14ac:dyDescent="0.25">
      <c r="A2198" s="6"/>
      <c r="B2198" s="7"/>
      <c r="C2198" s="7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E2198" s="6"/>
    </row>
    <row r="2199" spans="1:31" x14ac:dyDescent="0.25">
      <c r="A2199" s="6"/>
      <c r="B2199" s="7"/>
      <c r="C2199" s="7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E2199" s="6"/>
    </row>
    <row r="2200" spans="1:31" x14ac:dyDescent="0.25">
      <c r="A2200" s="6"/>
      <c r="B2200" s="7"/>
      <c r="C2200" s="7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E2200" s="6"/>
    </row>
    <row r="2201" spans="1:31" x14ac:dyDescent="0.25">
      <c r="A2201" s="6"/>
      <c r="B2201" s="7"/>
      <c r="C2201" s="7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E2201" s="6"/>
    </row>
    <row r="2202" spans="1:31" x14ac:dyDescent="0.25">
      <c r="A2202" s="6"/>
      <c r="B2202" s="7"/>
      <c r="C2202" s="7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E2202" s="6"/>
    </row>
    <row r="2203" spans="1:31" x14ac:dyDescent="0.25">
      <c r="A2203" s="6"/>
      <c r="B2203" s="7"/>
      <c r="C2203" s="7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E2203" s="6"/>
    </row>
    <row r="2204" spans="1:31" x14ac:dyDescent="0.25">
      <c r="A2204" s="6"/>
      <c r="B2204" s="7"/>
      <c r="C2204" s="7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E2204" s="6"/>
    </row>
    <row r="2205" spans="1:31" x14ac:dyDescent="0.25">
      <c r="A2205" s="6"/>
      <c r="B2205" s="7"/>
      <c r="C2205" s="7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E2205" s="6"/>
    </row>
    <row r="2206" spans="1:31" x14ac:dyDescent="0.25">
      <c r="A2206" s="6"/>
      <c r="B2206" s="7"/>
      <c r="C2206" s="7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E2206" s="6"/>
    </row>
    <row r="2207" spans="1:31" x14ac:dyDescent="0.25">
      <c r="A2207" s="6"/>
      <c r="B2207" s="7"/>
      <c r="C2207" s="7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E2207" s="6"/>
    </row>
    <row r="2208" spans="1:31" x14ac:dyDescent="0.25">
      <c r="A2208" s="6"/>
      <c r="B2208" s="7"/>
      <c r="C2208" s="7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E2208" s="6"/>
    </row>
    <row r="2209" spans="1:31" x14ac:dyDescent="0.25">
      <c r="A2209" s="6"/>
      <c r="B2209" s="7"/>
      <c r="C2209" s="7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E2209" s="6"/>
    </row>
    <row r="2210" spans="1:31" x14ac:dyDescent="0.25">
      <c r="A2210" s="6"/>
      <c r="B2210" s="7"/>
      <c r="C2210" s="7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E2210" s="6"/>
    </row>
    <row r="2211" spans="1:31" x14ac:dyDescent="0.25">
      <c r="A2211" s="6"/>
      <c r="B2211" s="7"/>
      <c r="C2211" s="7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E2211" s="6"/>
    </row>
    <row r="2212" spans="1:31" x14ac:dyDescent="0.25">
      <c r="A2212" s="6"/>
      <c r="B2212" s="7"/>
      <c r="C2212" s="7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E2212" s="6"/>
    </row>
    <row r="2213" spans="1:31" x14ac:dyDescent="0.25">
      <c r="A2213" s="6"/>
      <c r="B2213" s="7"/>
      <c r="C2213" s="7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E2213" s="6"/>
    </row>
    <row r="2214" spans="1:31" x14ac:dyDescent="0.25">
      <c r="A2214" s="6"/>
      <c r="B2214" s="7"/>
      <c r="C2214" s="7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E2214" s="6"/>
    </row>
    <row r="2215" spans="1:31" x14ac:dyDescent="0.25">
      <c r="A2215" s="6"/>
      <c r="B2215" s="7"/>
      <c r="C2215" s="7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E2215" s="6"/>
    </row>
    <row r="2216" spans="1:31" x14ac:dyDescent="0.25">
      <c r="A2216" s="6"/>
      <c r="B2216" s="7"/>
      <c r="C2216" s="7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E2216" s="6"/>
    </row>
    <row r="2217" spans="1:31" x14ac:dyDescent="0.25">
      <c r="A2217" s="6"/>
      <c r="B2217" s="7"/>
      <c r="C2217" s="7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E2217" s="6"/>
    </row>
    <row r="2218" spans="1:31" x14ac:dyDescent="0.25">
      <c r="A2218" s="6"/>
      <c r="B2218" s="7"/>
      <c r="C2218" s="7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E2218" s="6"/>
    </row>
    <row r="2219" spans="1:31" x14ac:dyDescent="0.25">
      <c r="A2219" s="6"/>
      <c r="B2219" s="7"/>
      <c r="C2219" s="7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E2219" s="6"/>
    </row>
    <row r="2220" spans="1:31" x14ac:dyDescent="0.25">
      <c r="A2220" s="6"/>
      <c r="B2220" s="7"/>
      <c r="C2220" s="7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E2220" s="6"/>
    </row>
    <row r="2221" spans="1:31" x14ac:dyDescent="0.25">
      <c r="A2221" s="6"/>
      <c r="B2221" s="7"/>
      <c r="C2221" s="7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E2221" s="6"/>
    </row>
    <row r="2222" spans="1:31" x14ac:dyDescent="0.25">
      <c r="A2222" s="6"/>
      <c r="B2222" s="7"/>
      <c r="C2222" s="7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E2222" s="6"/>
    </row>
    <row r="2223" spans="1:31" x14ac:dyDescent="0.25">
      <c r="A2223" s="6"/>
      <c r="B2223" s="7"/>
      <c r="C2223" s="7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E2223" s="6"/>
    </row>
    <row r="2224" spans="1:31" x14ac:dyDescent="0.25">
      <c r="A2224" s="6"/>
      <c r="B2224" s="7"/>
      <c r="C2224" s="7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E2224" s="6"/>
    </row>
    <row r="2225" spans="1:31" x14ac:dyDescent="0.25">
      <c r="A2225" s="6"/>
      <c r="B2225" s="7"/>
      <c r="C2225" s="7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E2225" s="6"/>
    </row>
    <row r="2226" spans="1:31" x14ac:dyDescent="0.25">
      <c r="A2226" s="6"/>
      <c r="B2226" s="7"/>
      <c r="C2226" s="7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E2226" s="6"/>
    </row>
    <row r="2227" spans="1:31" x14ac:dyDescent="0.25">
      <c r="A2227" s="6"/>
      <c r="B2227" s="7"/>
      <c r="C2227" s="7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E2227" s="6"/>
    </row>
    <row r="2228" spans="1:31" x14ac:dyDescent="0.25">
      <c r="A2228" s="6"/>
      <c r="B2228" s="7"/>
      <c r="C2228" s="7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E2228" s="6"/>
    </row>
    <row r="2229" spans="1:31" x14ac:dyDescent="0.25">
      <c r="A2229" s="6"/>
      <c r="B2229" s="7"/>
      <c r="C2229" s="7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E2229" s="6"/>
    </row>
    <row r="2230" spans="1:31" x14ac:dyDescent="0.25">
      <c r="A2230" s="6"/>
      <c r="B2230" s="7"/>
      <c r="C2230" s="7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E2230" s="6"/>
    </row>
    <row r="2231" spans="1:31" x14ac:dyDescent="0.25">
      <c r="A2231" s="6"/>
      <c r="B2231" s="7"/>
      <c r="C2231" s="7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E2231" s="6"/>
    </row>
    <row r="2232" spans="1:31" x14ac:dyDescent="0.25">
      <c r="A2232" s="6"/>
      <c r="B2232" s="7"/>
      <c r="C2232" s="7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E2232" s="6"/>
    </row>
    <row r="2233" spans="1:31" x14ac:dyDescent="0.25">
      <c r="A2233" s="6"/>
      <c r="B2233" s="7"/>
      <c r="C2233" s="7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E2233" s="6"/>
    </row>
    <row r="2234" spans="1:31" x14ac:dyDescent="0.25">
      <c r="A2234" s="6"/>
      <c r="B2234" s="7"/>
      <c r="C2234" s="7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E2234" s="6"/>
    </row>
    <row r="2235" spans="1:31" x14ac:dyDescent="0.25">
      <c r="A2235" s="6"/>
      <c r="B2235" s="7"/>
      <c r="C2235" s="7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E2235" s="6"/>
    </row>
    <row r="2236" spans="1:31" x14ac:dyDescent="0.25">
      <c r="A2236" s="6"/>
      <c r="B2236" s="7"/>
      <c r="C2236" s="7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E2236" s="6"/>
    </row>
    <row r="2237" spans="1:31" x14ac:dyDescent="0.25">
      <c r="A2237" s="6"/>
      <c r="B2237" s="7"/>
      <c r="C2237" s="7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E2237" s="6"/>
    </row>
    <row r="2238" spans="1:31" x14ac:dyDescent="0.25">
      <c r="A2238" s="6"/>
      <c r="B2238" s="7"/>
      <c r="C2238" s="7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E2238" s="6"/>
    </row>
    <row r="2239" spans="1:31" x14ac:dyDescent="0.25">
      <c r="A2239" s="6"/>
      <c r="B2239" s="7"/>
      <c r="C2239" s="7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E2239" s="6"/>
    </row>
    <row r="2240" spans="1:31" x14ac:dyDescent="0.25">
      <c r="A2240" s="6"/>
      <c r="B2240" s="7"/>
      <c r="C2240" s="7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E2240" s="6"/>
    </row>
    <row r="2241" spans="1:31" x14ac:dyDescent="0.25">
      <c r="A2241" s="6"/>
      <c r="B2241" s="7"/>
      <c r="C2241" s="7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E2241" s="6"/>
    </row>
    <row r="2242" spans="1:31" x14ac:dyDescent="0.25">
      <c r="A2242" s="6"/>
      <c r="B2242" s="7"/>
      <c r="C2242" s="7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E2242" s="6"/>
    </row>
    <row r="2243" spans="1:31" x14ac:dyDescent="0.25">
      <c r="A2243" s="6"/>
      <c r="B2243" s="7"/>
      <c r="C2243" s="7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E2243" s="6"/>
    </row>
    <row r="2244" spans="1:31" x14ac:dyDescent="0.25">
      <c r="A2244" s="6"/>
      <c r="B2244" s="7"/>
      <c r="C2244" s="7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E2244" s="6"/>
    </row>
    <row r="2245" spans="1:31" x14ac:dyDescent="0.25">
      <c r="A2245" s="6"/>
      <c r="B2245" s="7"/>
      <c r="C2245" s="7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E2245" s="6"/>
    </row>
    <row r="2246" spans="1:31" x14ac:dyDescent="0.25">
      <c r="A2246" s="6"/>
      <c r="B2246" s="7"/>
      <c r="C2246" s="7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E2246" s="6"/>
    </row>
    <row r="2247" spans="1:31" x14ac:dyDescent="0.25">
      <c r="A2247" s="6"/>
      <c r="B2247" s="7"/>
      <c r="C2247" s="7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E2247" s="6"/>
    </row>
    <row r="2248" spans="1:31" x14ac:dyDescent="0.25">
      <c r="A2248" s="6"/>
      <c r="B2248" s="7"/>
      <c r="C2248" s="7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E2248" s="6"/>
    </row>
    <row r="2249" spans="1:31" x14ac:dyDescent="0.25">
      <c r="A2249" s="6"/>
      <c r="B2249" s="7"/>
      <c r="C2249" s="7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E2249" s="6"/>
    </row>
    <row r="2250" spans="1:31" x14ac:dyDescent="0.25">
      <c r="A2250" s="6"/>
      <c r="B2250" s="7"/>
      <c r="C2250" s="7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E2250" s="6"/>
    </row>
    <row r="2251" spans="1:31" x14ac:dyDescent="0.25">
      <c r="A2251" s="6"/>
      <c r="B2251" s="7"/>
      <c r="C2251" s="7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E2251" s="6"/>
    </row>
    <row r="2252" spans="1:31" x14ac:dyDescent="0.25">
      <c r="A2252" s="6"/>
      <c r="B2252" s="7"/>
      <c r="C2252" s="7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E2252" s="6"/>
    </row>
    <row r="2253" spans="1:31" x14ac:dyDescent="0.25">
      <c r="A2253" s="6"/>
      <c r="B2253" s="7"/>
      <c r="C2253" s="7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E2253" s="6"/>
    </row>
    <row r="2254" spans="1:31" x14ac:dyDescent="0.25">
      <c r="A2254" s="6"/>
      <c r="B2254" s="7"/>
      <c r="C2254" s="7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E2254" s="6"/>
    </row>
    <row r="2255" spans="1:31" x14ac:dyDescent="0.25">
      <c r="A2255" s="6"/>
      <c r="B2255" s="7"/>
      <c r="C2255" s="7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E2255" s="6"/>
    </row>
    <row r="2256" spans="1:31" x14ac:dyDescent="0.25">
      <c r="A2256" s="6"/>
      <c r="B2256" s="7"/>
      <c r="C2256" s="7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E2256" s="6"/>
    </row>
    <row r="2257" spans="1:31" x14ac:dyDescent="0.25">
      <c r="A2257" s="6"/>
      <c r="B2257" s="7"/>
      <c r="C2257" s="7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E2257" s="6"/>
    </row>
    <row r="2258" spans="1:31" x14ac:dyDescent="0.25">
      <c r="A2258" s="6"/>
      <c r="B2258" s="7"/>
      <c r="C2258" s="7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E2258" s="6"/>
    </row>
    <row r="2259" spans="1:31" x14ac:dyDescent="0.25">
      <c r="A2259" s="6"/>
      <c r="B2259" s="7"/>
      <c r="C2259" s="7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E2259" s="6"/>
    </row>
    <row r="2260" spans="1:31" x14ac:dyDescent="0.25">
      <c r="A2260" s="6"/>
      <c r="B2260" s="7"/>
      <c r="C2260" s="7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E2260" s="6"/>
    </row>
    <row r="2261" spans="1:31" x14ac:dyDescent="0.25">
      <c r="A2261" s="6"/>
      <c r="B2261" s="7"/>
      <c r="C2261" s="7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E2261" s="6"/>
    </row>
    <row r="2262" spans="1:31" x14ac:dyDescent="0.25">
      <c r="A2262" s="6"/>
      <c r="B2262" s="7"/>
      <c r="C2262" s="7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E2262" s="6"/>
    </row>
    <row r="2263" spans="1:31" x14ac:dyDescent="0.25">
      <c r="A2263" s="6"/>
      <c r="B2263" s="7"/>
      <c r="C2263" s="7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E2263" s="6"/>
    </row>
    <row r="2264" spans="1:31" x14ac:dyDescent="0.25">
      <c r="A2264" s="6"/>
      <c r="B2264" s="7"/>
      <c r="C2264" s="7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E2264" s="6"/>
    </row>
    <row r="2265" spans="1:31" x14ac:dyDescent="0.25">
      <c r="A2265" s="6"/>
      <c r="B2265" s="7"/>
      <c r="C2265" s="7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E2265" s="6"/>
    </row>
    <row r="2266" spans="1:31" x14ac:dyDescent="0.25">
      <c r="A2266" s="6"/>
      <c r="B2266" s="7"/>
      <c r="C2266" s="7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E2266" s="6"/>
    </row>
    <row r="2267" spans="1:31" x14ac:dyDescent="0.25">
      <c r="A2267" s="6"/>
      <c r="B2267" s="7"/>
      <c r="C2267" s="7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E2267" s="6"/>
    </row>
    <row r="2268" spans="1:31" x14ac:dyDescent="0.25">
      <c r="A2268" s="6"/>
      <c r="B2268" s="7"/>
      <c r="C2268" s="7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E2268" s="6"/>
    </row>
    <row r="2269" spans="1:31" x14ac:dyDescent="0.25">
      <c r="A2269" s="6"/>
      <c r="B2269" s="7"/>
      <c r="C2269" s="7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E2269" s="6"/>
    </row>
    <row r="2270" spans="1:31" x14ac:dyDescent="0.25">
      <c r="A2270" s="6"/>
      <c r="B2270" s="7"/>
      <c r="C2270" s="7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E2270" s="6"/>
    </row>
    <row r="2271" spans="1:31" x14ac:dyDescent="0.25">
      <c r="A2271" s="6"/>
      <c r="B2271" s="7"/>
      <c r="C2271" s="7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E2271" s="6"/>
    </row>
    <row r="2272" spans="1:31" x14ac:dyDescent="0.25">
      <c r="A2272" s="6"/>
      <c r="B2272" s="7"/>
      <c r="C2272" s="7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E2272" s="6"/>
    </row>
    <row r="2273" spans="1:31" x14ac:dyDescent="0.25">
      <c r="A2273" s="6"/>
      <c r="B2273" s="7"/>
      <c r="C2273" s="7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E2273" s="6"/>
    </row>
    <row r="2274" spans="1:31" x14ac:dyDescent="0.25">
      <c r="A2274" s="6"/>
      <c r="B2274" s="7"/>
      <c r="C2274" s="7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E2274" s="6"/>
    </row>
    <row r="2275" spans="1:31" x14ac:dyDescent="0.25">
      <c r="A2275" s="6"/>
      <c r="B2275" s="7"/>
      <c r="C2275" s="7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E2275" s="6"/>
    </row>
    <row r="2276" spans="1:31" x14ac:dyDescent="0.25">
      <c r="A2276" s="6"/>
      <c r="B2276" s="7"/>
      <c r="C2276" s="7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E2276" s="6"/>
    </row>
    <row r="2277" spans="1:31" x14ac:dyDescent="0.25">
      <c r="A2277" s="6"/>
      <c r="B2277" s="7"/>
      <c r="C2277" s="7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E2277" s="6"/>
    </row>
    <row r="2278" spans="1:31" x14ac:dyDescent="0.25">
      <c r="A2278" s="6"/>
      <c r="B2278" s="7"/>
      <c r="C2278" s="7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E2278" s="6"/>
    </row>
    <row r="2279" spans="1:31" x14ac:dyDescent="0.25">
      <c r="A2279" s="6"/>
      <c r="B2279" s="7"/>
      <c r="C2279" s="7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E2279" s="6"/>
    </row>
    <row r="2280" spans="1:31" x14ac:dyDescent="0.25">
      <c r="A2280" s="6"/>
      <c r="B2280" s="7"/>
      <c r="C2280" s="7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E2280" s="6"/>
    </row>
    <row r="2281" spans="1:31" x14ac:dyDescent="0.25">
      <c r="A2281" s="6"/>
      <c r="B2281" s="7"/>
      <c r="C2281" s="7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E2281" s="6"/>
    </row>
    <row r="2282" spans="1:31" x14ac:dyDescent="0.25">
      <c r="A2282" s="6"/>
      <c r="B2282" s="7"/>
      <c r="C2282" s="7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E2282" s="6"/>
    </row>
    <row r="2283" spans="1:31" x14ac:dyDescent="0.25">
      <c r="A2283" s="6"/>
      <c r="B2283" s="7"/>
      <c r="C2283" s="7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E2283" s="6"/>
    </row>
    <row r="2284" spans="1:31" x14ac:dyDescent="0.25">
      <c r="A2284" s="6"/>
      <c r="B2284" s="7"/>
      <c r="C2284" s="7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E2284" s="6"/>
    </row>
    <row r="2285" spans="1:31" x14ac:dyDescent="0.25">
      <c r="A2285" s="6"/>
      <c r="B2285" s="7"/>
      <c r="C2285" s="7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E2285" s="6"/>
    </row>
    <row r="2286" spans="1:31" x14ac:dyDescent="0.25">
      <c r="A2286" s="6"/>
      <c r="B2286" s="7"/>
      <c r="C2286" s="7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E2286" s="6"/>
    </row>
    <row r="2287" spans="1:31" x14ac:dyDescent="0.25">
      <c r="A2287" s="6"/>
      <c r="B2287" s="7"/>
      <c r="C2287" s="7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E2287" s="6"/>
    </row>
    <row r="2288" spans="1:31" x14ac:dyDescent="0.25">
      <c r="A2288" s="6"/>
      <c r="B2288" s="7"/>
      <c r="C2288" s="7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E2288" s="6"/>
    </row>
    <row r="2289" spans="1:31" x14ac:dyDescent="0.25">
      <c r="A2289" s="6"/>
      <c r="B2289" s="7"/>
      <c r="C2289" s="7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E2289" s="6"/>
    </row>
    <row r="2290" spans="1:31" x14ac:dyDescent="0.25">
      <c r="A2290" s="6"/>
      <c r="B2290" s="7"/>
      <c r="C2290" s="7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E2290" s="6"/>
    </row>
    <row r="2291" spans="1:31" x14ac:dyDescent="0.25">
      <c r="A2291" s="6"/>
      <c r="B2291" s="7"/>
      <c r="C2291" s="7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E2291" s="6"/>
    </row>
    <row r="2292" spans="1:31" x14ac:dyDescent="0.25">
      <c r="A2292" s="6"/>
      <c r="B2292" s="7"/>
      <c r="C2292" s="7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E2292" s="6"/>
    </row>
    <row r="2293" spans="1:31" x14ac:dyDescent="0.25">
      <c r="A2293" s="6"/>
      <c r="B2293" s="7"/>
      <c r="C2293" s="7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E2293" s="6"/>
    </row>
    <row r="2294" spans="1:31" x14ac:dyDescent="0.25">
      <c r="A2294" s="6"/>
      <c r="B2294" s="7"/>
      <c r="C2294" s="7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E2294" s="6"/>
    </row>
    <row r="2295" spans="1:31" x14ac:dyDescent="0.25">
      <c r="A2295" s="6"/>
      <c r="B2295" s="7"/>
      <c r="C2295" s="7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E2295" s="6"/>
    </row>
    <row r="2296" spans="1:31" x14ac:dyDescent="0.25">
      <c r="A2296" s="6"/>
      <c r="B2296" s="7"/>
      <c r="C2296" s="7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E2296" s="6"/>
    </row>
    <row r="2297" spans="1:31" x14ac:dyDescent="0.25">
      <c r="A2297" s="6"/>
      <c r="B2297" s="7"/>
      <c r="C2297" s="7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E2297" s="6"/>
    </row>
    <row r="2298" spans="1:31" x14ac:dyDescent="0.25">
      <c r="A2298" s="6"/>
      <c r="B2298" s="7"/>
      <c r="C2298" s="7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E2298" s="6"/>
    </row>
    <row r="2299" spans="1:31" x14ac:dyDescent="0.25">
      <c r="A2299" s="6"/>
      <c r="B2299" s="7"/>
      <c r="C2299" s="7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E2299" s="6"/>
    </row>
    <row r="2300" spans="1:31" x14ac:dyDescent="0.25">
      <c r="A2300" s="6"/>
      <c r="B2300" s="7"/>
      <c r="C2300" s="7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E2300" s="6"/>
    </row>
    <row r="2301" spans="1:31" x14ac:dyDescent="0.25">
      <c r="A2301" s="6"/>
      <c r="B2301" s="7"/>
      <c r="C2301" s="7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E2301" s="6"/>
    </row>
    <row r="2302" spans="1:31" x14ac:dyDescent="0.25">
      <c r="A2302" s="6"/>
      <c r="B2302" s="7"/>
      <c r="C2302" s="7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E2302" s="6"/>
    </row>
    <row r="2303" spans="1:31" x14ac:dyDescent="0.25">
      <c r="A2303" s="6"/>
      <c r="B2303" s="7"/>
      <c r="C2303" s="7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E2303" s="6"/>
    </row>
    <row r="2304" spans="1:31" x14ac:dyDescent="0.25">
      <c r="A2304" s="6"/>
      <c r="B2304" s="7"/>
      <c r="C2304" s="7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E2304" s="6"/>
    </row>
    <row r="2305" spans="1:31" x14ac:dyDescent="0.25">
      <c r="A2305" s="6"/>
      <c r="B2305" s="7"/>
      <c r="C2305" s="7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E2305" s="6"/>
    </row>
    <row r="2306" spans="1:31" x14ac:dyDescent="0.25">
      <c r="A2306" s="6"/>
      <c r="B2306" s="7"/>
      <c r="C2306" s="7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E2306" s="6"/>
    </row>
    <row r="2307" spans="1:31" x14ac:dyDescent="0.25">
      <c r="A2307" s="6"/>
      <c r="B2307" s="7"/>
      <c r="C2307" s="7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E2307" s="6"/>
    </row>
    <row r="2308" spans="1:31" x14ac:dyDescent="0.25">
      <c r="A2308" s="6"/>
      <c r="B2308" s="7"/>
      <c r="C2308" s="7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E2308" s="6"/>
    </row>
    <row r="2309" spans="1:31" x14ac:dyDescent="0.25">
      <c r="A2309" s="6"/>
      <c r="B2309" s="7"/>
      <c r="C2309" s="7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E2309" s="6"/>
    </row>
    <row r="2310" spans="1:31" x14ac:dyDescent="0.25">
      <c r="A2310" s="6"/>
      <c r="B2310" s="7"/>
      <c r="C2310" s="7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E2310" s="6"/>
    </row>
    <row r="2311" spans="1:31" x14ac:dyDescent="0.25">
      <c r="A2311" s="6"/>
      <c r="B2311" s="7"/>
      <c r="C2311" s="7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E2311" s="6"/>
    </row>
    <row r="2312" spans="1:31" x14ac:dyDescent="0.25">
      <c r="A2312" s="6"/>
      <c r="B2312" s="7"/>
      <c r="C2312" s="7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E2312" s="6"/>
    </row>
    <row r="2313" spans="1:31" x14ac:dyDescent="0.25">
      <c r="A2313" s="6"/>
      <c r="B2313" s="7"/>
      <c r="C2313" s="7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E2313" s="6"/>
    </row>
    <row r="2314" spans="1:31" x14ac:dyDescent="0.25">
      <c r="A2314" s="6"/>
      <c r="B2314" s="7"/>
      <c r="C2314" s="7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E2314" s="6"/>
    </row>
    <row r="2315" spans="1:31" x14ac:dyDescent="0.25">
      <c r="A2315" s="6"/>
      <c r="B2315" s="7"/>
      <c r="C2315" s="7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E2315" s="6"/>
    </row>
    <row r="2316" spans="1:31" x14ac:dyDescent="0.25">
      <c r="A2316" s="6"/>
      <c r="B2316" s="7"/>
      <c r="C2316" s="7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E2316" s="6"/>
    </row>
    <row r="2317" spans="1:31" x14ac:dyDescent="0.25">
      <c r="A2317" s="6"/>
      <c r="B2317" s="7"/>
      <c r="C2317" s="7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E2317" s="6"/>
    </row>
    <row r="2318" spans="1:31" x14ac:dyDescent="0.25">
      <c r="A2318" s="6"/>
      <c r="B2318" s="7"/>
      <c r="C2318" s="7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E2318" s="6"/>
    </row>
    <row r="2319" spans="1:31" x14ac:dyDescent="0.25">
      <c r="A2319" s="6"/>
      <c r="B2319" s="7"/>
      <c r="C2319" s="7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E2319" s="6"/>
    </row>
    <row r="2320" spans="1:31" x14ac:dyDescent="0.25">
      <c r="A2320" s="6"/>
      <c r="B2320" s="7"/>
      <c r="C2320" s="7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E2320" s="6"/>
    </row>
    <row r="2321" spans="1:31" x14ac:dyDescent="0.25">
      <c r="A2321" s="6"/>
      <c r="B2321" s="7"/>
      <c r="C2321" s="7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E2321" s="6"/>
    </row>
    <row r="2322" spans="1:31" x14ac:dyDescent="0.25">
      <c r="A2322" s="6"/>
      <c r="B2322" s="7"/>
      <c r="C2322" s="7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E2322" s="6"/>
    </row>
    <row r="2323" spans="1:31" x14ac:dyDescent="0.25">
      <c r="A2323" s="6"/>
      <c r="B2323" s="7"/>
      <c r="C2323" s="7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E2323" s="6"/>
    </row>
    <row r="2324" spans="1:31" x14ac:dyDescent="0.25">
      <c r="A2324" s="6"/>
      <c r="B2324" s="7"/>
      <c r="C2324" s="7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E2324" s="6"/>
    </row>
    <row r="2325" spans="1:31" x14ac:dyDescent="0.25">
      <c r="A2325" s="6"/>
      <c r="B2325" s="7"/>
      <c r="C2325" s="7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E2325" s="6"/>
    </row>
    <row r="2326" spans="1:31" x14ac:dyDescent="0.25">
      <c r="A2326" s="6"/>
      <c r="B2326" s="7"/>
      <c r="C2326" s="7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E2326" s="6"/>
    </row>
    <row r="2327" spans="1:31" x14ac:dyDescent="0.25">
      <c r="A2327" s="6"/>
      <c r="B2327" s="7"/>
      <c r="C2327" s="7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E2327" s="6"/>
    </row>
    <row r="2328" spans="1:31" x14ac:dyDescent="0.25">
      <c r="A2328" s="6"/>
      <c r="B2328" s="7"/>
      <c r="C2328" s="7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E2328" s="6"/>
    </row>
    <row r="2329" spans="1:31" x14ac:dyDescent="0.25">
      <c r="A2329" s="6"/>
      <c r="B2329" s="7"/>
      <c r="C2329" s="7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E2329" s="6"/>
    </row>
    <row r="2330" spans="1:31" x14ac:dyDescent="0.25">
      <c r="A2330" s="6"/>
      <c r="B2330" s="7"/>
      <c r="C2330" s="7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E2330" s="6"/>
    </row>
    <row r="2331" spans="1:31" x14ac:dyDescent="0.25">
      <c r="A2331" s="6"/>
      <c r="B2331" s="7"/>
      <c r="C2331" s="7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E2331" s="6"/>
    </row>
    <row r="2332" spans="1:31" x14ac:dyDescent="0.25">
      <c r="A2332" s="6"/>
      <c r="B2332" s="7"/>
      <c r="C2332" s="7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E2332" s="6"/>
    </row>
    <row r="2333" spans="1:31" x14ac:dyDescent="0.25">
      <c r="A2333" s="6"/>
      <c r="B2333" s="7"/>
      <c r="C2333" s="7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E2333" s="6"/>
    </row>
    <row r="2334" spans="1:31" x14ac:dyDescent="0.25">
      <c r="A2334" s="6"/>
      <c r="B2334" s="7"/>
      <c r="C2334" s="7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E2334" s="6"/>
    </row>
    <row r="2335" spans="1:31" x14ac:dyDescent="0.25">
      <c r="A2335" s="6"/>
      <c r="B2335" s="7"/>
      <c r="C2335" s="7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E2335" s="6"/>
    </row>
    <row r="2336" spans="1:31" x14ac:dyDescent="0.25">
      <c r="A2336" s="6"/>
      <c r="B2336" s="7"/>
      <c r="C2336" s="7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E2336" s="6"/>
    </row>
    <row r="2337" spans="1:31" x14ac:dyDescent="0.25">
      <c r="A2337" s="6"/>
      <c r="B2337" s="7"/>
      <c r="C2337" s="7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E2337" s="6"/>
    </row>
    <row r="2338" spans="1:31" x14ac:dyDescent="0.25">
      <c r="A2338" s="6"/>
      <c r="B2338" s="7"/>
      <c r="C2338" s="7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E2338" s="6"/>
    </row>
    <row r="2339" spans="1:31" x14ac:dyDescent="0.25">
      <c r="A2339" s="6"/>
      <c r="B2339" s="7"/>
      <c r="C2339" s="7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E2339" s="6"/>
    </row>
    <row r="2340" spans="1:31" x14ac:dyDescent="0.25">
      <c r="A2340" s="6"/>
      <c r="B2340" s="7"/>
      <c r="C2340" s="7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E2340" s="6"/>
    </row>
    <row r="2341" spans="1:31" x14ac:dyDescent="0.25">
      <c r="A2341" s="6"/>
      <c r="B2341" s="7"/>
      <c r="C2341" s="7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E2341" s="6"/>
    </row>
    <row r="2342" spans="1:31" x14ac:dyDescent="0.25">
      <c r="A2342" s="6"/>
      <c r="B2342" s="7"/>
      <c r="C2342" s="7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E2342" s="6"/>
    </row>
    <row r="2343" spans="1:31" x14ac:dyDescent="0.25">
      <c r="A2343" s="6"/>
      <c r="B2343" s="7"/>
      <c r="C2343" s="7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E2343" s="6"/>
    </row>
    <row r="2344" spans="1:31" x14ac:dyDescent="0.25">
      <c r="A2344" s="6"/>
      <c r="B2344" s="7"/>
      <c r="C2344" s="7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E2344" s="6"/>
    </row>
    <row r="2345" spans="1:31" x14ac:dyDescent="0.25">
      <c r="A2345" s="6"/>
      <c r="B2345" s="7"/>
      <c r="C2345" s="7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E2345" s="6"/>
    </row>
    <row r="2346" spans="1:31" x14ac:dyDescent="0.25">
      <c r="A2346" s="6"/>
      <c r="B2346" s="7"/>
      <c r="C2346" s="7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E2346" s="6"/>
    </row>
    <row r="2347" spans="1:31" x14ac:dyDescent="0.25">
      <c r="A2347" s="6"/>
      <c r="B2347" s="7"/>
      <c r="C2347" s="7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E2347" s="6"/>
    </row>
    <row r="2348" spans="1:31" x14ac:dyDescent="0.25">
      <c r="A2348" s="6"/>
      <c r="B2348" s="7"/>
      <c r="C2348" s="7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E2348" s="6"/>
    </row>
    <row r="2349" spans="1:31" x14ac:dyDescent="0.25">
      <c r="A2349" s="6"/>
      <c r="B2349" s="7"/>
      <c r="C2349" s="7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E2349" s="6"/>
    </row>
    <row r="2350" spans="1:31" x14ac:dyDescent="0.25">
      <c r="A2350" s="6"/>
      <c r="B2350" s="7"/>
      <c r="C2350" s="7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E2350" s="6"/>
    </row>
    <row r="2351" spans="1:31" x14ac:dyDescent="0.25">
      <c r="A2351" s="6"/>
      <c r="B2351" s="7"/>
      <c r="C2351" s="7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E2351" s="6"/>
    </row>
    <row r="2352" spans="1:31" x14ac:dyDescent="0.25">
      <c r="A2352" s="6"/>
      <c r="B2352" s="7"/>
      <c r="C2352" s="7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E2352" s="6"/>
    </row>
    <row r="2353" spans="1:31" x14ac:dyDescent="0.25">
      <c r="A2353" s="6"/>
      <c r="B2353" s="7"/>
      <c r="C2353" s="7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E2353" s="6"/>
    </row>
    <row r="2354" spans="1:31" x14ac:dyDescent="0.25">
      <c r="A2354" s="6"/>
      <c r="B2354" s="7"/>
      <c r="C2354" s="7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E2354" s="6"/>
    </row>
    <row r="2355" spans="1:31" x14ac:dyDescent="0.25">
      <c r="A2355" s="6"/>
      <c r="B2355" s="7"/>
      <c r="C2355" s="7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E2355" s="6"/>
    </row>
    <row r="2356" spans="1:31" x14ac:dyDescent="0.25">
      <c r="A2356" s="6"/>
      <c r="B2356" s="7"/>
      <c r="C2356" s="7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E2356" s="6"/>
    </row>
    <row r="2357" spans="1:31" x14ac:dyDescent="0.25">
      <c r="A2357" s="6"/>
      <c r="B2357" s="7"/>
      <c r="C2357" s="7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E2357" s="6"/>
    </row>
    <row r="2358" spans="1:31" x14ac:dyDescent="0.25">
      <c r="A2358" s="6"/>
      <c r="B2358" s="7"/>
      <c r="C2358" s="7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E2358" s="6"/>
    </row>
    <row r="2359" spans="1:31" x14ac:dyDescent="0.25">
      <c r="A2359" s="6"/>
      <c r="B2359" s="7"/>
      <c r="C2359" s="7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E2359" s="6"/>
    </row>
    <row r="2360" spans="1:31" x14ac:dyDescent="0.25">
      <c r="A2360" s="6"/>
      <c r="B2360" s="7"/>
      <c r="C2360" s="7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E2360" s="6"/>
    </row>
    <row r="2361" spans="1:31" x14ac:dyDescent="0.25">
      <c r="A2361" s="6"/>
      <c r="B2361" s="7"/>
      <c r="C2361" s="7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E2361" s="6"/>
    </row>
    <row r="2362" spans="1:31" x14ac:dyDescent="0.25">
      <c r="A2362" s="6"/>
      <c r="B2362" s="7"/>
      <c r="C2362" s="7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E2362" s="6"/>
    </row>
    <row r="2363" spans="1:31" x14ac:dyDescent="0.25">
      <c r="A2363" s="6"/>
      <c r="B2363" s="7"/>
      <c r="C2363" s="7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E2363" s="6"/>
    </row>
    <row r="2364" spans="1:31" x14ac:dyDescent="0.25">
      <c r="A2364" s="6"/>
      <c r="B2364" s="7"/>
      <c r="C2364" s="7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E2364" s="6"/>
    </row>
    <row r="2365" spans="1:31" x14ac:dyDescent="0.25">
      <c r="A2365" s="6"/>
      <c r="B2365" s="7"/>
      <c r="C2365" s="7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E2365" s="6"/>
    </row>
    <row r="2366" spans="1:31" x14ac:dyDescent="0.25">
      <c r="A2366" s="6"/>
      <c r="B2366" s="7"/>
      <c r="C2366" s="7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E2366" s="6"/>
    </row>
    <row r="2367" spans="1:31" x14ac:dyDescent="0.25">
      <c r="A2367" s="6"/>
      <c r="B2367" s="7"/>
      <c r="C2367" s="7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E2367" s="6"/>
    </row>
    <row r="2368" spans="1:31" x14ac:dyDescent="0.25">
      <c r="A2368" s="6"/>
      <c r="B2368" s="7"/>
      <c r="C2368" s="7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E2368" s="6"/>
    </row>
    <row r="2369" spans="1:31" x14ac:dyDescent="0.25">
      <c r="A2369" s="6"/>
      <c r="B2369" s="7"/>
      <c r="C2369" s="7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E2369" s="6"/>
    </row>
    <row r="2370" spans="1:31" x14ac:dyDescent="0.25">
      <c r="A2370" s="6"/>
      <c r="B2370" s="7"/>
      <c r="C2370" s="7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E2370" s="6"/>
    </row>
    <row r="2371" spans="1:31" x14ac:dyDescent="0.25">
      <c r="A2371" s="6"/>
      <c r="B2371" s="7"/>
      <c r="C2371" s="7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E2371" s="6"/>
    </row>
    <row r="2372" spans="1:31" x14ac:dyDescent="0.25">
      <c r="A2372" s="6"/>
      <c r="B2372" s="7"/>
      <c r="C2372" s="7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E2372" s="6"/>
    </row>
    <row r="2373" spans="1:31" x14ac:dyDescent="0.25">
      <c r="A2373" s="6"/>
      <c r="B2373" s="7"/>
      <c r="C2373" s="7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E2373" s="6"/>
    </row>
    <row r="2374" spans="1:31" x14ac:dyDescent="0.25">
      <c r="A2374" s="6"/>
      <c r="B2374" s="7"/>
      <c r="C2374" s="7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E2374" s="6"/>
    </row>
    <row r="2375" spans="1:31" x14ac:dyDescent="0.25">
      <c r="A2375" s="6"/>
      <c r="B2375" s="7"/>
      <c r="C2375" s="7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E2375" s="6"/>
    </row>
    <row r="2376" spans="1:31" x14ac:dyDescent="0.25">
      <c r="A2376" s="6"/>
      <c r="B2376" s="7"/>
      <c r="C2376" s="7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E2376" s="6"/>
    </row>
    <row r="2377" spans="1:31" x14ac:dyDescent="0.25">
      <c r="A2377" s="6"/>
      <c r="B2377" s="7"/>
      <c r="C2377" s="7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E2377" s="6"/>
    </row>
    <row r="2378" spans="1:31" x14ac:dyDescent="0.25">
      <c r="A2378" s="6"/>
      <c r="B2378" s="7"/>
      <c r="C2378" s="7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E2378" s="6"/>
    </row>
    <row r="2379" spans="1:31" x14ac:dyDescent="0.25">
      <c r="A2379" s="6"/>
      <c r="B2379" s="7"/>
      <c r="C2379" s="7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E2379" s="6"/>
    </row>
    <row r="2380" spans="1:31" x14ac:dyDescent="0.25">
      <c r="A2380" s="6"/>
      <c r="B2380" s="7"/>
      <c r="C2380" s="7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E2380" s="6"/>
    </row>
    <row r="2381" spans="1:31" x14ac:dyDescent="0.25">
      <c r="A2381" s="6"/>
      <c r="B2381" s="7"/>
      <c r="C2381" s="7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E2381" s="6"/>
    </row>
    <row r="2382" spans="1:31" x14ac:dyDescent="0.25">
      <c r="A2382" s="6"/>
      <c r="B2382" s="7"/>
      <c r="C2382" s="7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E2382" s="6"/>
    </row>
    <row r="2383" spans="1:31" x14ac:dyDescent="0.25">
      <c r="A2383" s="6"/>
      <c r="B2383" s="7"/>
      <c r="C2383" s="7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E2383" s="6"/>
    </row>
    <row r="2384" spans="1:31" x14ac:dyDescent="0.25">
      <c r="A2384" s="6"/>
      <c r="B2384" s="7"/>
      <c r="C2384" s="7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E2384" s="6"/>
    </row>
    <row r="2385" spans="1:31" x14ac:dyDescent="0.25">
      <c r="A2385" s="6"/>
      <c r="B2385" s="7"/>
      <c r="C2385" s="7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E2385" s="6"/>
    </row>
    <row r="2386" spans="1:31" x14ac:dyDescent="0.25">
      <c r="A2386" s="6"/>
      <c r="B2386" s="7"/>
      <c r="C2386" s="7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E2386" s="6"/>
    </row>
    <row r="2387" spans="1:31" x14ac:dyDescent="0.25">
      <c r="A2387" s="6"/>
      <c r="B2387" s="7"/>
      <c r="C2387" s="7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E2387" s="6"/>
    </row>
    <row r="2388" spans="1:31" x14ac:dyDescent="0.25">
      <c r="A2388" s="6"/>
      <c r="B2388" s="7"/>
      <c r="C2388" s="7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E2388" s="6"/>
    </row>
    <row r="2389" spans="1:31" x14ac:dyDescent="0.25">
      <c r="A2389" s="6"/>
      <c r="B2389" s="7"/>
      <c r="C2389" s="7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E2389" s="6"/>
    </row>
    <row r="2390" spans="1:31" x14ac:dyDescent="0.25">
      <c r="A2390" s="6"/>
      <c r="B2390" s="7"/>
      <c r="C2390" s="7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E2390" s="6"/>
    </row>
    <row r="2391" spans="1:31" x14ac:dyDescent="0.25">
      <c r="A2391" s="6"/>
      <c r="B2391" s="7"/>
      <c r="C2391" s="7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E2391" s="6"/>
    </row>
    <row r="2392" spans="1:31" x14ac:dyDescent="0.25">
      <c r="A2392" s="6"/>
      <c r="B2392" s="7"/>
      <c r="C2392" s="7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E2392" s="6"/>
    </row>
    <row r="2393" spans="1:31" x14ac:dyDescent="0.25">
      <c r="A2393" s="6"/>
      <c r="B2393" s="7"/>
      <c r="C2393" s="7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E2393" s="6"/>
    </row>
    <row r="2394" spans="1:31" x14ac:dyDescent="0.25">
      <c r="A2394" s="6"/>
      <c r="B2394" s="7"/>
      <c r="C2394" s="7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E2394" s="6"/>
    </row>
    <row r="2395" spans="1:31" x14ac:dyDescent="0.25">
      <c r="A2395" s="6"/>
      <c r="B2395" s="7"/>
      <c r="C2395" s="7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E2395" s="6"/>
    </row>
    <row r="2396" spans="1:31" x14ac:dyDescent="0.25">
      <c r="A2396" s="6"/>
      <c r="B2396" s="7"/>
      <c r="C2396" s="7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E2396" s="6"/>
    </row>
    <row r="2397" spans="1:31" x14ac:dyDescent="0.25">
      <c r="A2397" s="6"/>
      <c r="B2397" s="7"/>
      <c r="C2397" s="7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E2397" s="6"/>
    </row>
    <row r="2398" spans="1:31" x14ac:dyDescent="0.25">
      <c r="A2398" s="6"/>
      <c r="B2398" s="7"/>
      <c r="C2398" s="7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E2398" s="6"/>
    </row>
    <row r="2399" spans="1:31" x14ac:dyDescent="0.25">
      <c r="A2399" s="6"/>
      <c r="B2399" s="7"/>
      <c r="C2399" s="7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E2399" s="6"/>
    </row>
    <row r="2400" spans="1:31" x14ac:dyDescent="0.25">
      <c r="A2400" s="6"/>
      <c r="B2400" s="7"/>
      <c r="C2400" s="7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E2400" s="6"/>
    </row>
    <row r="2401" spans="1:31" x14ac:dyDescent="0.25">
      <c r="A2401" s="6"/>
      <c r="B2401" s="7"/>
      <c r="C2401" s="7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E2401" s="6"/>
    </row>
    <row r="2402" spans="1:31" x14ac:dyDescent="0.25">
      <c r="A2402" s="6"/>
      <c r="B2402" s="7"/>
      <c r="C2402" s="7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E2402" s="6"/>
    </row>
    <row r="2403" spans="1:31" x14ac:dyDescent="0.25">
      <c r="A2403" s="6"/>
      <c r="B2403" s="7"/>
      <c r="C2403" s="7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E2403" s="6"/>
    </row>
    <row r="2404" spans="1:31" x14ac:dyDescent="0.25">
      <c r="A2404" s="6"/>
      <c r="B2404" s="7"/>
      <c r="C2404" s="7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E2404" s="6"/>
    </row>
    <row r="2405" spans="1:31" x14ac:dyDescent="0.25">
      <c r="A2405" s="6"/>
      <c r="B2405" s="7"/>
      <c r="C2405" s="7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E2405" s="6"/>
    </row>
    <row r="2406" spans="1:31" x14ac:dyDescent="0.25">
      <c r="A2406" s="6"/>
      <c r="B2406" s="7"/>
      <c r="C2406" s="7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E2406" s="6"/>
    </row>
    <row r="2407" spans="1:31" x14ac:dyDescent="0.25">
      <c r="A2407" s="6"/>
      <c r="B2407" s="7"/>
      <c r="C2407" s="7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E2407" s="6"/>
    </row>
    <row r="2408" spans="1:31" x14ac:dyDescent="0.25">
      <c r="A2408" s="6"/>
      <c r="B2408" s="7"/>
      <c r="C2408" s="7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E2408" s="6"/>
    </row>
    <row r="2409" spans="1:31" x14ac:dyDescent="0.25">
      <c r="A2409" s="6"/>
      <c r="B2409" s="7"/>
      <c r="C2409" s="7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E2409" s="6"/>
    </row>
    <row r="2410" spans="1:31" x14ac:dyDescent="0.25">
      <c r="A2410" s="6"/>
      <c r="B2410" s="7"/>
      <c r="C2410" s="7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E2410" s="6"/>
    </row>
    <row r="2411" spans="1:31" x14ac:dyDescent="0.25">
      <c r="A2411" s="6"/>
      <c r="B2411" s="7"/>
      <c r="C2411" s="7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E2411" s="6"/>
    </row>
    <row r="2412" spans="1:31" x14ac:dyDescent="0.25">
      <c r="A2412" s="6"/>
      <c r="B2412" s="7"/>
      <c r="C2412" s="7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E2412" s="6"/>
    </row>
    <row r="2413" spans="1:31" x14ac:dyDescent="0.25">
      <c r="A2413" s="6"/>
      <c r="B2413" s="7"/>
      <c r="C2413" s="7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E2413" s="6"/>
    </row>
    <row r="2414" spans="1:31" x14ac:dyDescent="0.25">
      <c r="A2414" s="6"/>
      <c r="B2414" s="7"/>
      <c r="C2414" s="7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E2414" s="6"/>
    </row>
    <row r="2415" spans="1:31" x14ac:dyDescent="0.25">
      <c r="A2415" s="6"/>
      <c r="B2415" s="7"/>
      <c r="C2415" s="7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E2415" s="6"/>
    </row>
    <row r="2416" spans="1:31" x14ac:dyDescent="0.25">
      <c r="A2416" s="6"/>
      <c r="B2416" s="7"/>
      <c r="C2416" s="7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E2416" s="6"/>
    </row>
    <row r="2417" spans="1:31" x14ac:dyDescent="0.25">
      <c r="A2417" s="6"/>
      <c r="B2417" s="7"/>
      <c r="C2417" s="7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E2417" s="6"/>
    </row>
    <row r="2418" spans="1:31" x14ac:dyDescent="0.25">
      <c r="A2418" s="6"/>
      <c r="B2418" s="7"/>
      <c r="C2418" s="7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E2418" s="6"/>
    </row>
    <row r="2419" spans="1:31" x14ac:dyDescent="0.25">
      <c r="A2419" s="6"/>
      <c r="B2419" s="7"/>
      <c r="C2419" s="7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E2419" s="6"/>
    </row>
    <row r="2420" spans="1:31" x14ac:dyDescent="0.25">
      <c r="A2420" s="6"/>
      <c r="B2420" s="7"/>
      <c r="C2420" s="7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E2420" s="6"/>
    </row>
    <row r="2421" spans="1:31" x14ac:dyDescent="0.25">
      <c r="A2421" s="6"/>
      <c r="B2421" s="7"/>
      <c r="C2421" s="7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E2421" s="6"/>
    </row>
    <row r="2422" spans="1:31" x14ac:dyDescent="0.25">
      <c r="A2422" s="6"/>
      <c r="B2422" s="7"/>
      <c r="C2422" s="7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E2422" s="6"/>
    </row>
    <row r="2423" spans="1:31" x14ac:dyDescent="0.25">
      <c r="A2423" s="6"/>
      <c r="B2423" s="7"/>
      <c r="C2423" s="7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E2423" s="6"/>
    </row>
    <row r="2424" spans="1:31" x14ac:dyDescent="0.25">
      <c r="A2424" s="6"/>
      <c r="B2424" s="7"/>
      <c r="C2424" s="7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E2424" s="6"/>
    </row>
    <row r="2425" spans="1:31" x14ac:dyDescent="0.25">
      <c r="A2425" s="6"/>
      <c r="B2425" s="7"/>
      <c r="C2425" s="7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E2425" s="6"/>
    </row>
    <row r="2426" spans="1:31" x14ac:dyDescent="0.25">
      <c r="A2426" s="6"/>
      <c r="B2426" s="7"/>
      <c r="C2426" s="7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E2426" s="6"/>
    </row>
    <row r="2427" spans="1:31" x14ac:dyDescent="0.25">
      <c r="A2427" s="6"/>
      <c r="B2427" s="7"/>
      <c r="C2427" s="7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E2427" s="6"/>
    </row>
    <row r="2428" spans="1:31" x14ac:dyDescent="0.25">
      <c r="A2428" s="6"/>
      <c r="B2428" s="7"/>
      <c r="C2428" s="7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E2428" s="6"/>
    </row>
    <row r="2429" spans="1:31" x14ac:dyDescent="0.25">
      <c r="A2429" s="6"/>
      <c r="B2429" s="7"/>
      <c r="C2429" s="7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E2429" s="6"/>
    </row>
    <row r="2430" spans="1:31" x14ac:dyDescent="0.25">
      <c r="A2430" s="6"/>
      <c r="B2430" s="7"/>
      <c r="C2430" s="7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E2430" s="6"/>
    </row>
    <row r="2431" spans="1:31" x14ac:dyDescent="0.25">
      <c r="A2431" s="6"/>
      <c r="B2431" s="7"/>
      <c r="C2431" s="7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E2431" s="6"/>
    </row>
    <row r="2432" spans="1:31" x14ac:dyDescent="0.25">
      <c r="A2432" s="6"/>
      <c r="B2432" s="7"/>
      <c r="C2432" s="7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E2432" s="6"/>
    </row>
    <row r="2433" spans="1:31" x14ac:dyDescent="0.25">
      <c r="A2433" s="6"/>
      <c r="B2433" s="7"/>
      <c r="C2433" s="7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E2433" s="6"/>
    </row>
    <row r="2434" spans="1:31" x14ac:dyDescent="0.25">
      <c r="A2434" s="6"/>
      <c r="B2434" s="7"/>
      <c r="C2434" s="7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E2434" s="6"/>
    </row>
    <row r="2435" spans="1:31" x14ac:dyDescent="0.25">
      <c r="A2435" s="6"/>
      <c r="B2435" s="7"/>
      <c r="C2435" s="7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E2435" s="6"/>
    </row>
    <row r="2436" spans="1:31" x14ac:dyDescent="0.25">
      <c r="A2436" s="6"/>
      <c r="B2436" s="7"/>
      <c r="C2436" s="7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E2436" s="6"/>
    </row>
    <row r="2437" spans="1:31" x14ac:dyDescent="0.25">
      <c r="A2437" s="6"/>
      <c r="B2437" s="7"/>
      <c r="C2437" s="7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E2437" s="6"/>
    </row>
    <row r="2438" spans="1:31" x14ac:dyDescent="0.25">
      <c r="A2438" s="6"/>
      <c r="B2438" s="7"/>
      <c r="C2438" s="7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E2438" s="6"/>
    </row>
    <row r="2439" spans="1:31" x14ac:dyDescent="0.25">
      <c r="A2439" s="6"/>
      <c r="B2439" s="7"/>
      <c r="C2439" s="7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E2439" s="6"/>
    </row>
    <row r="2440" spans="1:31" x14ac:dyDescent="0.25">
      <c r="A2440" s="6"/>
      <c r="B2440" s="7"/>
      <c r="C2440" s="7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E2440" s="6"/>
    </row>
    <row r="2441" spans="1:31" x14ac:dyDescent="0.25">
      <c r="A2441" s="6"/>
      <c r="B2441" s="7"/>
      <c r="C2441" s="7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E2441" s="6"/>
    </row>
    <row r="2442" spans="1:31" x14ac:dyDescent="0.25">
      <c r="A2442" s="6"/>
      <c r="B2442" s="7"/>
      <c r="C2442" s="7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E2442" s="6"/>
    </row>
    <row r="2443" spans="1:31" x14ac:dyDescent="0.25">
      <c r="A2443" s="6"/>
      <c r="B2443" s="7"/>
      <c r="C2443" s="7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E2443" s="6"/>
    </row>
    <row r="2444" spans="1:31" x14ac:dyDescent="0.25">
      <c r="A2444" s="6"/>
      <c r="B2444" s="7"/>
      <c r="C2444" s="7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E2444" s="6"/>
    </row>
    <row r="2445" spans="1:31" x14ac:dyDescent="0.25">
      <c r="A2445" s="6"/>
      <c r="B2445" s="7"/>
      <c r="C2445" s="7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E2445" s="6"/>
    </row>
    <row r="2446" spans="1:31" x14ac:dyDescent="0.25">
      <c r="A2446" s="6"/>
      <c r="B2446" s="7"/>
      <c r="C2446" s="7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E2446" s="6"/>
    </row>
    <row r="2447" spans="1:31" x14ac:dyDescent="0.25">
      <c r="A2447" s="6"/>
      <c r="B2447" s="7"/>
      <c r="C2447" s="7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E2447" s="6"/>
    </row>
    <row r="2448" spans="1:31" x14ac:dyDescent="0.25">
      <c r="A2448" s="6"/>
      <c r="B2448" s="7"/>
      <c r="C2448" s="7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E2448" s="6"/>
    </row>
    <row r="2449" spans="1:31" x14ac:dyDescent="0.25">
      <c r="A2449" s="6"/>
      <c r="B2449" s="7"/>
      <c r="C2449" s="7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E2449" s="6"/>
    </row>
    <row r="2450" spans="1:31" x14ac:dyDescent="0.25">
      <c r="A2450" s="6"/>
      <c r="B2450" s="7"/>
      <c r="C2450" s="7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E2450" s="6"/>
    </row>
    <row r="2451" spans="1:31" x14ac:dyDescent="0.25">
      <c r="A2451" s="6"/>
      <c r="B2451" s="7"/>
      <c r="C2451" s="7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E2451" s="6"/>
    </row>
    <row r="2452" spans="1:31" x14ac:dyDescent="0.25">
      <c r="A2452" s="6"/>
      <c r="B2452" s="7"/>
      <c r="C2452" s="7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E2452" s="6"/>
    </row>
    <row r="2453" spans="1:31" x14ac:dyDescent="0.25">
      <c r="A2453" s="6"/>
      <c r="B2453" s="7"/>
      <c r="C2453" s="7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E2453" s="6"/>
    </row>
    <row r="2454" spans="1:31" x14ac:dyDescent="0.25">
      <c r="A2454" s="6"/>
      <c r="B2454" s="7"/>
      <c r="C2454" s="7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E2454" s="6"/>
    </row>
    <row r="2455" spans="1:31" x14ac:dyDescent="0.25">
      <c r="A2455" s="6"/>
      <c r="B2455" s="7"/>
      <c r="C2455" s="7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E2455" s="6"/>
    </row>
    <row r="2456" spans="1:31" x14ac:dyDescent="0.25">
      <c r="A2456" s="6"/>
      <c r="B2456" s="7"/>
      <c r="C2456" s="7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E2456" s="6"/>
    </row>
    <row r="2457" spans="1:31" x14ac:dyDescent="0.25">
      <c r="A2457" s="6"/>
      <c r="B2457" s="7"/>
      <c r="C2457" s="7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E2457" s="6"/>
    </row>
    <row r="2458" spans="1:31" x14ac:dyDescent="0.25">
      <c r="A2458" s="6"/>
      <c r="B2458" s="7"/>
      <c r="C2458" s="7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E2458" s="6"/>
    </row>
    <row r="2459" spans="1:31" x14ac:dyDescent="0.25">
      <c r="A2459" s="6"/>
      <c r="B2459" s="7"/>
      <c r="C2459" s="7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E2459" s="6"/>
    </row>
    <row r="2460" spans="1:31" x14ac:dyDescent="0.25">
      <c r="A2460" s="6"/>
      <c r="B2460" s="7"/>
      <c r="C2460" s="7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E2460" s="6"/>
    </row>
    <row r="2461" spans="1:31" x14ac:dyDescent="0.25">
      <c r="A2461" s="6"/>
      <c r="B2461" s="7"/>
      <c r="C2461" s="7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E2461" s="6"/>
    </row>
    <row r="2462" spans="1:31" x14ac:dyDescent="0.25">
      <c r="A2462" s="6"/>
      <c r="B2462" s="7"/>
      <c r="C2462" s="7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E2462" s="6"/>
    </row>
    <row r="2463" spans="1:31" x14ac:dyDescent="0.25">
      <c r="A2463" s="6"/>
      <c r="B2463" s="7"/>
      <c r="C2463" s="7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E2463" s="6"/>
    </row>
    <row r="2464" spans="1:31" x14ac:dyDescent="0.25">
      <c r="A2464" s="6"/>
      <c r="B2464" s="7"/>
      <c r="C2464" s="7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E2464" s="6"/>
    </row>
    <row r="2465" spans="1:31" x14ac:dyDescent="0.25">
      <c r="A2465" s="6"/>
      <c r="B2465" s="7"/>
      <c r="C2465" s="7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E2465" s="6"/>
    </row>
    <row r="2466" spans="1:31" x14ac:dyDescent="0.25">
      <c r="A2466" s="6"/>
      <c r="B2466" s="7"/>
      <c r="C2466" s="7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E2466" s="6"/>
    </row>
    <row r="2467" spans="1:31" x14ac:dyDescent="0.25">
      <c r="A2467" s="6"/>
      <c r="B2467" s="7"/>
      <c r="C2467" s="7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E2467" s="6"/>
    </row>
    <row r="2468" spans="1:31" x14ac:dyDescent="0.25">
      <c r="A2468" s="6"/>
      <c r="B2468" s="7"/>
      <c r="C2468" s="7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E2468" s="6"/>
    </row>
    <row r="2469" spans="1:31" x14ac:dyDescent="0.25">
      <c r="A2469" s="6"/>
      <c r="B2469" s="7"/>
      <c r="C2469" s="7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E2469" s="6"/>
    </row>
    <row r="2470" spans="1:31" x14ac:dyDescent="0.25">
      <c r="A2470" s="6"/>
      <c r="B2470" s="7"/>
      <c r="C2470" s="7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E2470" s="6"/>
    </row>
    <row r="2471" spans="1:31" x14ac:dyDescent="0.25">
      <c r="A2471" s="6"/>
      <c r="B2471" s="7"/>
      <c r="C2471" s="7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E2471" s="6"/>
    </row>
    <row r="2472" spans="1:31" x14ac:dyDescent="0.25">
      <c r="A2472" s="6"/>
      <c r="B2472" s="7"/>
      <c r="C2472" s="7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E2472" s="6"/>
    </row>
    <row r="2473" spans="1:31" x14ac:dyDescent="0.25">
      <c r="A2473" s="6"/>
      <c r="B2473" s="7"/>
      <c r="C2473" s="7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E2473" s="6"/>
    </row>
    <row r="2474" spans="1:31" x14ac:dyDescent="0.25">
      <c r="A2474" s="6"/>
      <c r="B2474" s="7"/>
      <c r="C2474" s="7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E2474" s="6"/>
    </row>
    <row r="2475" spans="1:31" x14ac:dyDescent="0.25">
      <c r="A2475" s="6"/>
      <c r="B2475" s="7"/>
      <c r="C2475" s="7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E2475" s="6"/>
    </row>
    <row r="2476" spans="1:31" x14ac:dyDescent="0.25">
      <c r="A2476" s="6"/>
      <c r="B2476" s="7"/>
      <c r="C2476" s="7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E2476" s="6"/>
    </row>
    <row r="2477" spans="1:31" x14ac:dyDescent="0.25">
      <c r="A2477" s="6"/>
      <c r="B2477" s="7"/>
      <c r="C2477" s="7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E2477" s="6"/>
    </row>
    <row r="2478" spans="1:31" x14ac:dyDescent="0.25">
      <c r="A2478" s="6"/>
      <c r="B2478" s="7"/>
      <c r="C2478" s="7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E2478" s="6"/>
    </row>
    <row r="2479" spans="1:31" x14ac:dyDescent="0.25">
      <c r="A2479" s="6"/>
      <c r="B2479" s="7"/>
      <c r="C2479" s="7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E2479" s="6"/>
    </row>
    <row r="2480" spans="1:31" x14ac:dyDescent="0.25">
      <c r="A2480" s="6"/>
      <c r="B2480" s="7"/>
      <c r="C2480" s="7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E2480" s="6"/>
    </row>
    <row r="2481" spans="1:31" x14ac:dyDescent="0.25">
      <c r="A2481" s="6"/>
      <c r="B2481" s="7"/>
      <c r="C2481" s="7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E2481" s="6"/>
    </row>
    <row r="2482" spans="1:31" x14ac:dyDescent="0.25">
      <c r="A2482" s="6"/>
      <c r="B2482" s="7"/>
      <c r="C2482" s="7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E2482" s="6"/>
    </row>
    <row r="2483" spans="1:31" x14ac:dyDescent="0.25">
      <c r="A2483" s="6"/>
      <c r="B2483" s="7"/>
      <c r="C2483" s="7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E2483" s="6"/>
    </row>
    <row r="2484" spans="1:31" x14ac:dyDescent="0.25">
      <c r="A2484" s="6"/>
      <c r="B2484" s="7"/>
      <c r="C2484" s="7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E2484" s="6"/>
    </row>
    <row r="2485" spans="1:31" x14ac:dyDescent="0.25">
      <c r="A2485" s="6"/>
      <c r="B2485" s="7"/>
      <c r="C2485" s="7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E2485" s="6"/>
    </row>
    <row r="2486" spans="1:31" x14ac:dyDescent="0.25">
      <c r="A2486" s="6"/>
      <c r="B2486" s="7"/>
      <c r="C2486" s="7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E2486" s="6"/>
    </row>
    <row r="2487" spans="1:31" x14ac:dyDescent="0.25">
      <c r="A2487" s="6"/>
      <c r="B2487" s="7"/>
      <c r="C2487" s="7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E2487" s="6"/>
    </row>
    <row r="2488" spans="1:31" x14ac:dyDescent="0.25">
      <c r="A2488" s="6"/>
      <c r="B2488" s="7"/>
      <c r="C2488" s="7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E2488" s="6"/>
    </row>
    <row r="2489" spans="1:31" x14ac:dyDescent="0.25">
      <c r="A2489" s="6"/>
      <c r="B2489" s="7"/>
      <c r="C2489" s="7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E2489" s="6"/>
    </row>
    <row r="2490" spans="1:31" x14ac:dyDescent="0.25">
      <c r="A2490" s="6"/>
      <c r="B2490" s="7"/>
      <c r="C2490" s="7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E2490" s="6"/>
    </row>
    <row r="2491" spans="1:31" x14ac:dyDescent="0.25">
      <c r="A2491" s="6"/>
      <c r="B2491" s="7"/>
      <c r="C2491" s="7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E2491" s="6"/>
    </row>
    <row r="2492" spans="1:31" x14ac:dyDescent="0.25">
      <c r="A2492" s="6"/>
      <c r="B2492" s="7"/>
      <c r="C2492" s="7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E2492" s="6"/>
    </row>
    <row r="2493" spans="1:31" x14ac:dyDescent="0.25">
      <c r="A2493" s="6"/>
      <c r="B2493" s="7"/>
      <c r="C2493" s="7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E2493" s="6"/>
    </row>
    <row r="2494" spans="1:31" x14ac:dyDescent="0.25">
      <c r="A2494" s="6"/>
      <c r="B2494" s="7"/>
      <c r="C2494" s="7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E2494" s="6"/>
    </row>
    <row r="2495" spans="1:31" x14ac:dyDescent="0.25">
      <c r="A2495" s="6"/>
      <c r="B2495" s="7"/>
      <c r="C2495" s="7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E2495" s="6"/>
    </row>
    <row r="2496" spans="1:31" x14ac:dyDescent="0.25">
      <c r="A2496" s="6"/>
      <c r="B2496" s="7"/>
      <c r="C2496" s="7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E2496" s="6"/>
    </row>
    <row r="2497" spans="1:31" x14ac:dyDescent="0.25">
      <c r="A2497" s="6"/>
      <c r="B2497" s="7"/>
      <c r="C2497" s="7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E2497" s="6"/>
    </row>
    <row r="2498" spans="1:31" x14ac:dyDescent="0.25">
      <c r="A2498" s="6"/>
      <c r="B2498" s="7"/>
      <c r="C2498" s="7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E2498" s="6"/>
    </row>
    <row r="2499" spans="1:31" x14ac:dyDescent="0.25">
      <c r="A2499" s="6"/>
      <c r="B2499" s="7"/>
      <c r="C2499" s="7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E2499" s="6"/>
    </row>
    <row r="2500" spans="1:31" x14ac:dyDescent="0.25">
      <c r="A2500" s="6"/>
      <c r="B2500" s="7"/>
      <c r="C2500" s="7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E2500" s="6"/>
    </row>
    <row r="2501" spans="1:31" x14ac:dyDescent="0.25">
      <c r="A2501" s="6"/>
      <c r="B2501" s="7"/>
      <c r="C2501" s="7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E2501" s="6"/>
    </row>
    <row r="2502" spans="1:31" x14ac:dyDescent="0.25">
      <c r="A2502" s="6"/>
      <c r="B2502" s="7"/>
      <c r="C2502" s="7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E2502" s="6"/>
    </row>
    <row r="2503" spans="1:31" x14ac:dyDescent="0.25">
      <c r="A2503" s="6"/>
      <c r="B2503" s="7"/>
      <c r="C2503" s="7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E2503" s="6"/>
    </row>
    <row r="2504" spans="1:31" x14ac:dyDescent="0.25">
      <c r="A2504" s="6"/>
      <c r="B2504" s="7"/>
      <c r="C2504" s="7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E2504" s="6"/>
    </row>
    <row r="2505" spans="1:31" x14ac:dyDescent="0.25">
      <c r="A2505" s="6"/>
      <c r="B2505" s="7"/>
      <c r="C2505" s="7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E2505" s="6"/>
    </row>
    <row r="2506" spans="1:31" x14ac:dyDescent="0.25">
      <c r="A2506" s="6"/>
      <c r="B2506" s="7"/>
      <c r="C2506" s="7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E2506" s="6"/>
    </row>
    <row r="2507" spans="1:31" x14ac:dyDescent="0.25">
      <c r="A2507" s="6"/>
      <c r="B2507" s="7"/>
      <c r="C2507" s="7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E2507" s="6"/>
    </row>
    <row r="2508" spans="1:31" x14ac:dyDescent="0.25">
      <c r="A2508" s="6"/>
      <c r="B2508" s="7"/>
      <c r="C2508" s="7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E2508" s="6"/>
    </row>
    <row r="2509" spans="1:31" x14ac:dyDescent="0.25">
      <c r="A2509" s="6"/>
      <c r="B2509" s="7"/>
      <c r="C2509" s="7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E2509" s="6"/>
    </row>
    <row r="2510" spans="1:31" x14ac:dyDescent="0.25">
      <c r="A2510" s="6"/>
      <c r="B2510" s="7"/>
      <c r="C2510" s="7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E2510" s="6"/>
    </row>
    <row r="2511" spans="1:31" x14ac:dyDescent="0.25">
      <c r="A2511" s="6"/>
      <c r="B2511" s="7"/>
      <c r="C2511" s="7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E2511" s="6"/>
    </row>
    <row r="2512" spans="1:31" x14ac:dyDescent="0.25">
      <c r="A2512" s="6"/>
      <c r="B2512" s="7"/>
      <c r="C2512" s="7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E2512" s="6"/>
    </row>
    <row r="2513" spans="1:31" x14ac:dyDescent="0.25">
      <c r="A2513" s="6"/>
      <c r="B2513" s="7"/>
      <c r="C2513" s="7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E2513" s="6"/>
    </row>
    <row r="2514" spans="1:31" x14ac:dyDescent="0.25">
      <c r="A2514" s="6"/>
      <c r="B2514" s="7"/>
      <c r="C2514" s="7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E2514" s="6"/>
    </row>
    <row r="2515" spans="1:31" x14ac:dyDescent="0.25">
      <c r="A2515" s="6"/>
      <c r="B2515" s="7"/>
      <c r="C2515" s="7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E2515" s="6"/>
    </row>
    <row r="2516" spans="1:31" x14ac:dyDescent="0.25">
      <c r="A2516" s="6"/>
      <c r="B2516" s="7"/>
      <c r="C2516" s="7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E2516" s="6"/>
    </row>
    <row r="2517" spans="1:31" x14ac:dyDescent="0.25">
      <c r="A2517" s="6"/>
      <c r="B2517" s="7"/>
      <c r="C2517" s="7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E2517" s="6"/>
    </row>
    <row r="2518" spans="1:31" x14ac:dyDescent="0.25">
      <c r="A2518" s="6"/>
      <c r="B2518" s="7"/>
      <c r="C2518" s="7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E2518" s="6"/>
    </row>
    <row r="2519" spans="1:31" x14ac:dyDescent="0.25">
      <c r="A2519" s="6"/>
      <c r="B2519" s="7"/>
      <c r="C2519" s="7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E2519" s="6"/>
    </row>
    <row r="2520" spans="1:31" x14ac:dyDescent="0.25">
      <c r="A2520" s="6"/>
      <c r="B2520" s="7"/>
      <c r="C2520" s="7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E2520" s="6"/>
    </row>
    <row r="2521" spans="1:31" x14ac:dyDescent="0.25">
      <c r="A2521" s="6"/>
      <c r="B2521" s="7"/>
      <c r="C2521" s="7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E2521" s="6"/>
    </row>
    <row r="2522" spans="1:31" x14ac:dyDescent="0.25">
      <c r="A2522" s="6"/>
      <c r="B2522" s="7"/>
      <c r="C2522" s="7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E2522" s="6"/>
    </row>
    <row r="2523" spans="1:31" x14ac:dyDescent="0.25">
      <c r="A2523" s="6"/>
      <c r="B2523" s="7"/>
      <c r="C2523" s="7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E2523" s="6"/>
    </row>
    <row r="2524" spans="1:31" x14ac:dyDescent="0.25">
      <c r="A2524" s="6"/>
      <c r="B2524" s="7"/>
      <c r="C2524" s="7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E2524" s="6"/>
    </row>
    <row r="2525" spans="1:31" x14ac:dyDescent="0.25">
      <c r="A2525" s="6"/>
      <c r="B2525" s="7"/>
      <c r="C2525" s="7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E2525" s="6"/>
    </row>
    <row r="2526" spans="1:31" x14ac:dyDescent="0.25">
      <c r="A2526" s="6"/>
      <c r="B2526" s="7"/>
      <c r="C2526" s="7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E2526" s="6"/>
    </row>
    <row r="2527" spans="1:31" x14ac:dyDescent="0.25">
      <c r="A2527" s="6"/>
      <c r="B2527" s="7"/>
      <c r="C2527" s="7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E2527" s="6"/>
    </row>
    <row r="2528" spans="1:31" x14ac:dyDescent="0.25">
      <c r="A2528" s="6"/>
      <c r="B2528" s="7"/>
      <c r="C2528" s="7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E2528" s="6"/>
    </row>
    <row r="2529" spans="1:31" x14ac:dyDescent="0.25">
      <c r="A2529" s="6"/>
      <c r="B2529" s="7"/>
      <c r="C2529" s="7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E2529" s="6"/>
    </row>
    <row r="2530" spans="1:31" x14ac:dyDescent="0.25">
      <c r="A2530" s="6"/>
      <c r="B2530" s="7"/>
      <c r="C2530" s="7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E2530" s="6"/>
    </row>
    <row r="2531" spans="1:31" x14ac:dyDescent="0.25">
      <c r="A2531" s="6"/>
      <c r="B2531" s="7"/>
      <c r="C2531" s="7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E2531" s="6"/>
    </row>
    <row r="2532" spans="1:31" x14ac:dyDescent="0.25">
      <c r="A2532" s="6"/>
      <c r="B2532" s="7"/>
      <c r="C2532" s="7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E2532" s="6"/>
    </row>
    <row r="2533" spans="1:31" x14ac:dyDescent="0.25">
      <c r="A2533" s="6"/>
      <c r="B2533" s="7"/>
      <c r="C2533" s="7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E2533" s="6"/>
    </row>
    <row r="2534" spans="1:31" x14ac:dyDescent="0.25">
      <c r="A2534" s="6"/>
      <c r="B2534" s="7"/>
      <c r="C2534" s="7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E2534" s="6"/>
    </row>
    <row r="2535" spans="1:31" x14ac:dyDescent="0.25">
      <c r="A2535" s="6"/>
      <c r="B2535" s="7"/>
      <c r="C2535" s="7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E2535" s="6"/>
    </row>
    <row r="2536" spans="1:31" x14ac:dyDescent="0.25">
      <c r="A2536" s="6"/>
      <c r="B2536" s="7"/>
      <c r="C2536" s="7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E2536" s="6"/>
    </row>
    <row r="2537" spans="1:31" x14ac:dyDescent="0.25">
      <c r="A2537" s="6"/>
      <c r="B2537" s="7"/>
      <c r="C2537" s="7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E2537" s="6"/>
    </row>
    <row r="2538" spans="1:31" x14ac:dyDescent="0.25">
      <c r="A2538" s="6"/>
      <c r="B2538" s="7"/>
      <c r="C2538" s="7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E2538" s="6"/>
    </row>
    <row r="2539" spans="1:31" x14ac:dyDescent="0.25">
      <c r="A2539" s="6"/>
      <c r="B2539" s="7"/>
      <c r="C2539" s="7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E2539" s="6"/>
    </row>
    <row r="2540" spans="1:31" x14ac:dyDescent="0.25">
      <c r="A2540" s="6"/>
      <c r="B2540" s="7"/>
      <c r="C2540" s="7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E2540" s="6"/>
    </row>
    <row r="2541" spans="1:31" x14ac:dyDescent="0.25">
      <c r="A2541" s="6"/>
      <c r="B2541" s="7"/>
      <c r="C2541" s="7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E2541" s="6"/>
    </row>
    <row r="2542" spans="1:31" x14ac:dyDescent="0.25">
      <c r="A2542" s="6"/>
      <c r="B2542" s="7"/>
      <c r="C2542" s="7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E2542" s="6"/>
    </row>
    <row r="2543" spans="1:31" x14ac:dyDescent="0.25">
      <c r="A2543" s="6"/>
      <c r="B2543" s="7"/>
      <c r="C2543" s="7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E2543" s="6"/>
    </row>
    <row r="2544" spans="1:31" x14ac:dyDescent="0.25">
      <c r="A2544" s="6"/>
      <c r="B2544" s="7"/>
      <c r="C2544" s="7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E2544" s="6"/>
    </row>
    <row r="2545" spans="1:31" x14ac:dyDescent="0.25">
      <c r="A2545" s="6"/>
      <c r="B2545" s="7"/>
      <c r="C2545" s="7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E2545" s="6"/>
    </row>
    <row r="2546" spans="1:31" x14ac:dyDescent="0.25">
      <c r="A2546" s="6"/>
      <c r="B2546" s="7"/>
      <c r="C2546" s="7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E2546" s="6"/>
    </row>
    <row r="2547" spans="1:31" x14ac:dyDescent="0.25">
      <c r="A2547" s="6"/>
      <c r="B2547" s="7"/>
      <c r="C2547" s="7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E2547" s="6"/>
    </row>
    <row r="2548" spans="1:31" x14ac:dyDescent="0.25">
      <c r="A2548" s="6"/>
      <c r="B2548" s="7"/>
      <c r="C2548" s="7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E2548" s="6"/>
    </row>
    <row r="2549" spans="1:31" x14ac:dyDescent="0.25">
      <c r="A2549" s="6"/>
      <c r="B2549" s="7"/>
      <c r="C2549" s="7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E2549" s="6"/>
    </row>
    <row r="2550" spans="1:31" x14ac:dyDescent="0.25">
      <c r="A2550" s="6"/>
      <c r="B2550" s="7"/>
      <c r="C2550" s="7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E2550" s="6"/>
    </row>
    <row r="2551" spans="1:31" x14ac:dyDescent="0.25">
      <c r="A2551" s="6"/>
      <c r="B2551" s="7"/>
      <c r="C2551" s="7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E2551" s="6"/>
    </row>
    <row r="2552" spans="1:31" x14ac:dyDescent="0.25">
      <c r="A2552" s="6"/>
      <c r="B2552" s="7"/>
      <c r="C2552" s="7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E2552" s="6"/>
    </row>
    <row r="2553" spans="1:31" x14ac:dyDescent="0.25">
      <c r="A2553" s="6"/>
      <c r="B2553" s="7"/>
      <c r="C2553" s="7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E2553" s="6"/>
    </row>
    <row r="2554" spans="1:31" x14ac:dyDescent="0.25">
      <c r="A2554" s="6"/>
      <c r="B2554" s="7"/>
      <c r="C2554" s="7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E2554" s="6"/>
    </row>
    <row r="2555" spans="1:31" x14ac:dyDescent="0.25">
      <c r="A2555" s="6"/>
      <c r="B2555" s="7"/>
      <c r="C2555" s="7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E2555" s="6"/>
    </row>
    <row r="2556" spans="1:31" x14ac:dyDescent="0.25">
      <c r="A2556" s="6"/>
      <c r="B2556" s="7"/>
      <c r="C2556" s="7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E2556" s="6"/>
    </row>
    <row r="2557" spans="1:31" x14ac:dyDescent="0.25">
      <c r="A2557" s="6"/>
      <c r="B2557" s="7"/>
      <c r="C2557" s="7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E2557" s="6"/>
    </row>
    <row r="2558" spans="1:31" x14ac:dyDescent="0.25">
      <c r="A2558" s="6"/>
      <c r="B2558" s="7"/>
      <c r="C2558" s="7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E2558" s="6"/>
    </row>
    <row r="2559" spans="1:31" x14ac:dyDescent="0.25">
      <c r="A2559" s="6"/>
      <c r="B2559" s="7"/>
      <c r="C2559" s="7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E2559" s="6"/>
    </row>
    <row r="2560" spans="1:31" x14ac:dyDescent="0.25">
      <c r="A2560" s="6"/>
      <c r="B2560" s="7"/>
      <c r="C2560" s="7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E2560" s="6"/>
    </row>
    <row r="2561" spans="1:31" x14ac:dyDescent="0.25">
      <c r="A2561" s="6"/>
      <c r="B2561" s="7"/>
      <c r="C2561" s="7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E2561" s="6"/>
    </row>
    <row r="2562" spans="1:31" x14ac:dyDescent="0.25">
      <c r="A2562" s="6"/>
      <c r="B2562" s="7"/>
      <c r="C2562" s="7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E2562" s="6"/>
    </row>
    <row r="2563" spans="1:31" x14ac:dyDescent="0.25">
      <c r="A2563" s="6"/>
      <c r="B2563" s="7"/>
      <c r="C2563" s="7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E2563" s="6"/>
    </row>
    <row r="2564" spans="1:31" x14ac:dyDescent="0.25">
      <c r="A2564" s="6"/>
      <c r="B2564" s="7"/>
      <c r="C2564" s="7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E2564" s="6"/>
    </row>
    <row r="2565" spans="1:31" x14ac:dyDescent="0.25">
      <c r="A2565" s="6"/>
      <c r="B2565" s="7"/>
      <c r="C2565" s="7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E2565" s="6"/>
    </row>
    <row r="2566" spans="1:31" x14ac:dyDescent="0.25">
      <c r="A2566" s="6"/>
      <c r="B2566" s="7"/>
      <c r="C2566" s="7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E2566" s="6"/>
    </row>
    <row r="2567" spans="1:31" x14ac:dyDescent="0.25">
      <c r="A2567" s="6"/>
      <c r="B2567" s="7"/>
      <c r="C2567" s="7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E2567" s="6"/>
    </row>
    <row r="2568" spans="1:31" x14ac:dyDescent="0.25">
      <c r="A2568" s="6"/>
      <c r="B2568" s="7"/>
      <c r="C2568" s="7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E2568" s="6"/>
    </row>
    <row r="2569" spans="1:31" x14ac:dyDescent="0.25">
      <c r="A2569" s="6"/>
      <c r="B2569" s="7"/>
      <c r="C2569" s="7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E2569" s="6"/>
    </row>
    <row r="2570" spans="1:31" x14ac:dyDescent="0.25">
      <c r="A2570" s="6"/>
      <c r="B2570" s="7"/>
      <c r="C2570" s="7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E2570" s="6"/>
    </row>
    <row r="2571" spans="1:31" x14ac:dyDescent="0.25">
      <c r="A2571" s="6"/>
      <c r="B2571" s="7"/>
      <c r="C2571" s="7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E2571" s="6"/>
    </row>
    <row r="2572" spans="1:31" x14ac:dyDescent="0.25">
      <c r="A2572" s="6"/>
      <c r="B2572" s="7"/>
      <c r="C2572" s="7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E2572" s="6"/>
    </row>
    <row r="2573" spans="1:31" x14ac:dyDescent="0.25">
      <c r="A2573" s="6"/>
      <c r="B2573" s="7"/>
      <c r="C2573" s="7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E2573" s="6"/>
    </row>
    <row r="2574" spans="1:31" x14ac:dyDescent="0.25">
      <c r="A2574" s="6"/>
      <c r="B2574" s="7"/>
      <c r="C2574" s="7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E2574" s="6"/>
    </row>
    <row r="2575" spans="1:31" x14ac:dyDescent="0.25">
      <c r="A2575" s="6"/>
      <c r="B2575" s="7"/>
      <c r="C2575" s="7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E2575" s="6"/>
    </row>
    <row r="2576" spans="1:31" x14ac:dyDescent="0.25">
      <c r="A2576" s="6"/>
      <c r="B2576" s="7"/>
      <c r="C2576" s="7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E2576" s="6"/>
    </row>
    <row r="2577" spans="1:31" x14ac:dyDescent="0.25">
      <c r="A2577" s="6"/>
      <c r="B2577" s="7"/>
      <c r="C2577" s="7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E2577" s="6"/>
    </row>
    <row r="2578" spans="1:31" x14ac:dyDescent="0.25">
      <c r="A2578" s="6"/>
      <c r="B2578" s="7"/>
      <c r="C2578" s="7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E2578" s="6"/>
    </row>
    <row r="2579" spans="1:31" x14ac:dyDescent="0.25">
      <c r="A2579" s="6"/>
      <c r="B2579" s="7"/>
      <c r="C2579" s="7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E2579" s="6"/>
    </row>
    <row r="2580" spans="1:31" x14ac:dyDescent="0.25">
      <c r="A2580" s="6"/>
      <c r="B2580" s="7"/>
      <c r="C2580" s="7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E2580" s="6"/>
    </row>
    <row r="2581" spans="1:31" x14ac:dyDescent="0.25">
      <c r="A2581" s="6"/>
      <c r="B2581" s="7"/>
      <c r="C2581" s="7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E2581" s="6"/>
    </row>
    <row r="2582" spans="1:31" x14ac:dyDescent="0.25">
      <c r="A2582" s="6"/>
      <c r="B2582" s="7"/>
      <c r="C2582" s="7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E2582" s="6"/>
    </row>
    <row r="2583" spans="1:31" x14ac:dyDescent="0.25">
      <c r="A2583" s="6"/>
      <c r="B2583" s="7"/>
      <c r="C2583" s="7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E2583" s="6"/>
    </row>
    <row r="2584" spans="1:31" x14ac:dyDescent="0.25">
      <c r="A2584" s="6"/>
      <c r="B2584" s="7"/>
      <c r="C2584" s="7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E2584" s="6"/>
    </row>
    <row r="2585" spans="1:31" x14ac:dyDescent="0.25">
      <c r="A2585" s="6"/>
      <c r="B2585" s="7"/>
      <c r="C2585" s="7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E2585" s="6"/>
    </row>
    <row r="2586" spans="1:31" x14ac:dyDescent="0.25">
      <c r="A2586" s="6"/>
      <c r="B2586" s="7"/>
      <c r="C2586" s="7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E2586" s="6"/>
    </row>
    <row r="2587" spans="1:31" x14ac:dyDescent="0.25">
      <c r="A2587" s="6"/>
      <c r="B2587" s="7"/>
      <c r="C2587" s="7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E2587" s="6"/>
    </row>
    <row r="2588" spans="1:31" x14ac:dyDescent="0.25">
      <c r="A2588" s="6"/>
      <c r="B2588" s="7"/>
      <c r="C2588" s="7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E2588" s="6"/>
    </row>
    <row r="2589" spans="1:31" x14ac:dyDescent="0.25">
      <c r="A2589" s="6"/>
      <c r="B2589" s="7"/>
      <c r="C2589" s="7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E2589" s="6"/>
    </row>
    <row r="2590" spans="1:31" x14ac:dyDescent="0.25">
      <c r="A2590" s="6"/>
      <c r="B2590" s="7"/>
      <c r="C2590" s="7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E2590" s="6"/>
    </row>
    <row r="2591" spans="1:31" x14ac:dyDescent="0.25">
      <c r="A2591" s="6"/>
      <c r="B2591" s="7"/>
      <c r="C2591" s="7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E2591" s="6"/>
    </row>
    <row r="2592" spans="1:31" x14ac:dyDescent="0.25">
      <c r="A2592" s="6"/>
      <c r="B2592" s="7"/>
      <c r="C2592" s="7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E2592" s="6"/>
    </row>
    <row r="2593" spans="1:31" x14ac:dyDescent="0.25">
      <c r="A2593" s="6"/>
      <c r="B2593" s="7"/>
      <c r="C2593" s="7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E2593" s="6"/>
    </row>
    <row r="2594" spans="1:31" x14ac:dyDescent="0.25">
      <c r="A2594" s="6"/>
      <c r="B2594" s="7"/>
      <c r="C2594" s="7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E2594" s="6"/>
    </row>
    <row r="2595" spans="1:31" x14ac:dyDescent="0.25">
      <c r="A2595" s="6"/>
      <c r="B2595" s="7"/>
      <c r="C2595" s="7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E2595" s="6"/>
    </row>
    <row r="2596" spans="1:31" x14ac:dyDescent="0.25">
      <c r="A2596" s="6"/>
      <c r="B2596" s="7"/>
      <c r="C2596" s="7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E2596" s="6"/>
    </row>
    <row r="2597" spans="1:31" x14ac:dyDescent="0.25">
      <c r="A2597" s="6"/>
      <c r="B2597" s="7"/>
      <c r="C2597" s="7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E2597" s="6"/>
    </row>
    <row r="2598" spans="1:31" x14ac:dyDescent="0.25">
      <c r="A2598" s="6"/>
      <c r="B2598" s="7"/>
      <c r="C2598" s="7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E2598" s="6"/>
    </row>
    <row r="2599" spans="1:31" x14ac:dyDescent="0.25">
      <c r="A2599" s="6"/>
      <c r="B2599" s="7"/>
      <c r="C2599" s="7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E2599" s="6"/>
    </row>
    <row r="2600" spans="1:31" x14ac:dyDescent="0.25">
      <c r="A2600" s="6"/>
      <c r="B2600" s="7"/>
      <c r="C2600" s="7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E2600" s="6"/>
    </row>
    <row r="2601" spans="1:31" x14ac:dyDescent="0.25">
      <c r="A2601" s="6"/>
      <c r="B2601" s="7"/>
      <c r="C2601" s="7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E2601" s="6"/>
    </row>
    <row r="2602" spans="1:31" x14ac:dyDescent="0.25">
      <c r="A2602" s="6"/>
      <c r="B2602" s="7"/>
      <c r="C2602" s="7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E2602" s="6"/>
    </row>
    <row r="2603" spans="1:31" x14ac:dyDescent="0.25">
      <c r="A2603" s="6"/>
      <c r="B2603" s="7"/>
      <c r="C2603" s="7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E2603" s="6"/>
    </row>
    <row r="2604" spans="1:31" x14ac:dyDescent="0.25">
      <c r="A2604" s="6"/>
      <c r="B2604" s="7"/>
      <c r="C2604" s="7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E2604" s="6"/>
    </row>
    <row r="2605" spans="1:31" x14ac:dyDescent="0.25">
      <c r="A2605" s="6"/>
      <c r="B2605" s="7"/>
      <c r="C2605" s="7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E2605" s="6"/>
    </row>
    <row r="2606" spans="1:31" x14ac:dyDescent="0.25">
      <c r="A2606" s="6"/>
      <c r="B2606" s="7"/>
      <c r="C2606" s="7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E2606" s="6"/>
    </row>
    <row r="2607" spans="1:31" x14ac:dyDescent="0.25">
      <c r="A2607" s="6"/>
      <c r="B2607" s="7"/>
      <c r="C2607" s="7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E2607" s="6"/>
    </row>
    <row r="2608" spans="1:31" x14ac:dyDescent="0.25">
      <c r="A2608" s="6"/>
      <c r="B2608" s="7"/>
      <c r="C2608" s="7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E2608" s="6"/>
    </row>
    <row r="2609" spans="1:31" x14ac:dyDescent="0.25">
      <c r="A2609" s="6"/>
      <c r="B2609" s="7"/>
      <c r="C2609" s="7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E2609" s="6"/>
    </row>
    <row r="2610" spans="1:31" x14ac:dyDescent="0.25">
      <c r="A2610" s="6"/>
      <c r="B2610" s="7"/>
      <c r="C2610" s="7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E2610" s="6"/>
    </row>
    <row r="2611" spans="1:31" x14ac:dyDescent="0.25">
      <c r="A2611" s="6"/>
      <c r="B2611" s="7"/>
      <c r="C2611" s="7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E2611" s="6"/>
    </row>
    <row r="2612" spans="1:31" x14ac:dyDescent="0.25">
      <c r="A2612" s="6"/>
      <c r="B2612" s="7"/>
      <c r="C2612" s="7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E2612" s="6"/>
    </row>
    <row r="2613" spans="1:31" x14ac:dyDescent="0.25">
      <c r="A2613" s="6"/>
      <c r="B2613" s="7"/>
      <c r="C2613" s="7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E2613" s="6"/>
    </row>
    <row r="2614" spans="1:31" x14ac:dyDescent="0.25">
      <c r="A2614" s="6"/>
      <c r="B2614" s="7"/>
      <c r="C2614" s="7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E2614" s="6"/>
    </row>
    <row r="2615" spans="1:31" x14ac:dyDescent="0.25">
      <c r="A2615" s="6"/>
      <c r="B2615" s="7"/>
      <c r="C2615" s="7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E2615" s="6"/>
    </row>
    <row r="2616" spans="1:31" x14ac:dyDescent="0.25">
      <c r="A2616" s="6"/>
      <c r="B2616" s="7"/>
      <c r="C2616" s="7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E2616" s="6"/>
    </row>
    <row r="2617" spans="1:31" x14ac:dyDescent="0.25">
      <c r="A2617" s="6"/>
      <c r="B2617" s="7"/>
      <c r="C2617" s="7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E2617" s="6"/>
    </row>
    <row r="2618" spans="1:31" x14ac:dyDescent="0.25">
      <c r="A2618" s="6"/>
      <c r="B2618" s="7"/>
      <c r="C2618" s="7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E2618" s="6"/>
    </row>
    <row r="2619" spans="1:31" x14ac:dyDescent="0.25">
      <c r="A2619" s="6"/>
      <c r="B2619" s="7"/>
      <c r="C2619" s="7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E2619" s="6"/>
    </row>
    <row r="2620" spans="1:31" x14ac:dyDescent="0.25">
      <c r="A2620" s="6"/>
      <c r="B2620" s="7"/>
      <c r="C2620" s="7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E2620" s="6"/>
    </row>
    <row r="2621" spans="1:31" x14ac:dyDescent="0.25">
      <c r="A2621" s="6"/>
      <c r="B2621" s="7"/>
      <c r="C2621" s="7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E2621" s="6"/>
    </row>
    <row r="2622" spans="1:31" x14ac:dyDescent="0.25">
      <c r="A2622" s="6"/>
      <c r="B2622" s="7"/>
      <c r="C2622" s="7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E2622" s="6"/>
    </row>
    <row r="2623" spans="1:31" x14ac:dyDescent="0.25">
      <c r="A2623" s="6"/>
      <c r="B2623" s="7"/>
      <c r="C2623" s="7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E2623" s="6"/>
    </row>
    <row r="2624" spans="1:31" x14ac:dyDescent="0.25">
      <c r="A2624" s="6"/>
      <c r="B2624" s="7"/>
      <c r="C2624" s="7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E2624" s="6"/>
    </row>
    <row r="2625" spans="1:31" x14ac:dyDescent="0.25">
      <c r="A2625" s="6"/>
      <c r="B2625" s="7"/>
      <c r="C2625" s="7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E2625" s="6"/>
    </row>
    <row r="2626" spans="1:31" x14ac:dyDescent="0.25">
      <c r="A2626" s="6"/>
      <c r="B2626" s="7"/>
      <c r="C2626" s="7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E2626" s="6"/>
    </row>
    <row r="2627" spans="1:31" x14ac:dyDescent="0.25">
      <c r="A2627" s="6"/>
      <c r="B2627" s="7"/>
      <c r="C2627" s="7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E2627" s="6"/>
    </row>
    <row r="2628" spans="1:31" x14ac:dyDescent="0.25">
      <c r="A2628" s="6"/>
      <c r="B2628" s="7"/>
      <c r="C2628" s="7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E2628" s="6"/>
    </row>
    <row r="2629" spans="1:31" x14ac:dyDescent="0.25">
      <c r="A2629" s="6"/>
      <c r="B2629" s="7"/>
      <c r="C2629" s="7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E2629" s="6"/>
    </row>
    <row r="2630" spans="1:31" x14ac:dyDescent="0.25">
      <c r="A2630" s="6"/>
      <c r="B2630" s="7"/>
      <c r="C2630" s="7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E2630" s="6"/>
    </row>
    <row r="2631" spans="1:31" x14ac:dyDescent="0.25">
      <c r="A2631" s="6"/>
      <c r="B2631" s="7"/>
      <c r="C2631" s="7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E2631" s="6"/>
    </row>
    <row r="2632" spans="1:31" x14ac:dyDescent="0.25">
      <c r="A2632" s="6"/>
      <c r="B2632" s="7"/>
      <c r="C2632" s="7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E2632" s="6"/>
    </row>
    <row r="2633" spans="1:31" x14ac:dyDescent="0.25">
      <c r="A2633" s="6"/>
      <c r="B2633" s="7"/>
      <c r="C2633" s="7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E2633" s="6"/>
    </row>
    <row r="2634" spans="1:31" x14ac:dyDescent="0.25">
      <c r="A2634" s="6"/>
      <c r="B2634" s="7"/>
      <c r="C2634" s="7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E2634" s="6"/>
    </row>
    <row r="2635" spans="1:31" x14ac:dyDescent="0.25">
      <c r="A2635" s="6"/>
      <c r="B2635" s="7"/>
      <c r="C2635" s="7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E2635" s="6"/>
    </row>
    <row r="2636" spans="1:31" x14ac:dyDescent="0.25">
      <c r="A2636" s="6"/>
      <c r="B2636" s="7"/>
      <c r="C2636" s="7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E2636" s="6"/>
    </row>
    <row r="2637" spans="1:31" x14ac:dyDescent="0.25">
      <c r="A2637" s="6"/>
      <c r="B2637" s="7"/>
      <c r="C2637" s="7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E2637" s="6"/>
    </row>
    <row r="2638" spans="1:31" x14ac:dyDescent="0.25">
      <c r="A2638" s="6"/>
      <c r="B2638" s="7"/>
      <c r="C2638" s="7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E2638" s="6"/>
    </row>
    <row r="2639" spans="1:31" x14ac:dyDescent="0.25">
      <c r="A2639" s="6"/>
      <c r="B2639" s="7"/>
      <c r="C2639" s="7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E2639" s="6"/>
    </row>
    <row r="2640" spans="1:31" x14ac:dyDescent="0.25">
      <c r="A2640" s="6"/>
      <c r="B2640" s="7"/>
      <c r="C2640" s="7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E2640" s="6"/>
    </row>
    <row r="2641" spans="1:31" x14ac:dyDescent="0.25">
      <c r="A2641" s="6"/>
      <c r="B2641" s="7"/>
      <c r="C2641" s="7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E2641" s="6"/>
    </row>
    <row r="2642" spans="1:31" x14ac:dyDescent="0.25">
      <c r="A2642" s="6"/>
      <c r="B2642" s="7"/>
      <c r="C2642" s="7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E2642" s="6"/>
    </row>
    <row r="2643" spans="1:31" x14ac:dyDescent="0.25">
      <c r="A2643" s="6"/>
      <c r="B2643" s="7"/>
      <c r="C2643" s="7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E2643" s="6"/>
    </row>
    <row r="2644" spans="1:31" x14ac:dyDescent="0.25">
      <c r="A2644" s="6"/>
      <c r="B2644" s="7"/>
      <c r="C2644" s="7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E2644" s="6"/>
    </row>
    <row r="2645" spans="1:31" x14ac:dyDescent="0.25">
      <c r="A2645" s="6"/>
      <c r="B2645" s="7"/>
      <c r="C2645" s="7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E2645" s="6"/>
    </row>
    <row r="2646" spans="1:31" x14ac:dyDescent="0.25">
      <c r="A2646" s="6"/>
      <c r="B2646" s="7"/>
      <c r="C2646" s="7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E2646" s="6"/>
    </row>
    <row r="2647" spans="1:31" x14ac:dyDescent="0.25">
      <c r="A2647" s="6"/>
      <c r="B2647" s="7"/>
      <c r="C2647" s="7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E2647" s="6"/>
    </row>
    <row r="2648" spans="1:31" x14ac:dyDescent="0.25">
      <c r="A2648" s="6"/>
      <c r="B2648" s="7"/>
      <c r="C2648" s="7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E2648" s="6"/>
    </row>
    <row r="2649" spans="1:31" x14ac:dyDescent="0.25">
      <c r="A2649" s="6"/>
      <c r="B2649" s="7"/>
      <c r="C2649" s="7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E2649" s="6"/>
    </row>
    <row r="2650" spans="1:31" x14ac:dyDescent="0.25">
      <c r="A2650" s="6"/>
      <c r="B2650" s="7"/>
      <c r="C2650" s="7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E2650" s="6"/>
    </row>
    <row r="2651" spans="1:31" x14ac:dyDescent="0.25">
      <c r="A2651" s="6"/>
      <c r="B2651" s="7"/>
      <c r="C2651" s="7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E2651" s="6"/>
    </row>
    <row r="2652" spans="1:31" x14ac:dyDescent="0.25">
      <c r="A2652" s="6"/>
      <c r="B2652" s="7"/>
      <c r="C2652" s="7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E2652" s="6"/>
    </row>
    <row r="2653" spans="1:31" x14ac:dyDescent="0.25">
      <c r="A2653" s="6"/>
      <c r="B2653" s="7"/>
      <c r="C2653" s="7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E2653" s="6"/>
    </row>
    <row r="2654" spans="1:31" x14ac:dyDescent="0.25">
      <c r="A2654" s="6"/>
      <c r="B2654" s="7"/>
      <c r="C2654" s="7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E2654" s="6"/>
    </row>
    <row r="2655" spans="1:31" x14ac:dyDescent="0.25">
      <c r="A2655" s="6"/>
      <c r="B2655" s="7"/>
      <c r="C2655" s="7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E2655" s="6"/>
    </row>
    <row r="2656" spans="1:31" x14ac:dyDescent="0.25">
      <c r="A2656" s="6"/>
      <c r="B2656" s="7"/>
      <c r="C2656" s="7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E2656" s="6"/>
    </row>
    <row r="2657" spans="1:31" x14ac:dyDescent="0.25">
      <c r="A2657" s="6"/>
      <c r="B2657" s="7"/>
      <c r="C2657" s="7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E2657" s="6"/>
    </row>
    <row r="2658" spans="1:31" x14ac:dyDescent="0.25">
      <c r="A2658" s="6"/>
      <c r="B2658" s="7"/>
      <c r="C2658" s="7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E2658" s="6"/>
    </row>
    <row r="2659" spans="1:31" x14ac:dyDescent="0.25">
      <c r="A2659" s="6"/>
      <c r="B2659" s="7"/>
      <c r="C2659" s="7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E2659" s="6"/>
    </row>
    <row r="2660" spans="1:31" x14ac:dyDescent="0.25">
      <c r="A2660" s="6"/>
      <c r="B2660" s="7"/>
      <c r="C2660" s="7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E2660" s="6"/>
    </row>
    <row r="2661" spans="1:31" x14ac:dyDescent="0.25">
      <c r="A2661" s="6"/>
      <c r="B2661" s="7"/>
      <c r="C2661" s="7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E2661" s="6"/>
    </row>
    <row r="2662" spans="1:31" x14ac:dyDescent="0.25">
      <c r="A2662" s="6"/>
      <c r="B2662" s="7"/>
      <c r="C2662" s="7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E2662" s="6"/>
    </row>
    <row r="2663" spans="1:31" x14ac:dyDescent="0.25">
      <c r="A2663" s="6"/>
      <c r="B2663" s="7"/>
      <c r="C2663" s="7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E2663" s="6"/>
    </row>
    <row r="2664" spans="1:31" x14ac:dyDescent="0.25">
      <c r="A2664" s="6"/>
      <c r="B2664" s="7"/>
      <c r="C2664" s="7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E2664" s="6"/>
    </row>
    <row r="2665" spans="1:31" x14ac:dyDescent="0.25">
      <c r="A2665" s="6"/>
      <c r="B2665" s="7"/>
      <c r="C2665" s="7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E2665" s="6"/>
    </row>
    <row r="2666" spans="1:31" x14ac:dyDescent="0.25">
      <c r="A2666" s="6"/>
      <c r="B2666" s="7"/>
      <c r="C2666" s="7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E2666" s="6"/>
    </row>
    <row r="2667" spans="1:31" x14ac:dyDescent="0.25">
      <c r="A2667" s="6"/>
      <c r="B2667" s="7"/>
      <c r="C2667" s="7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E2667" s="6"/>
    </row>
    <row r="2668" spans="1:31" x14ac:dyDescent="0.25">
      <c r="A2668" s="6"/>
      <c r="B2668" s="7"/>
      <c r="C2668" s="7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E2668" s="6"/>
    </row>
    <row r="2669" spans="1:31" x14ac:dyDescent="0.25">
      <c r="A2669" s="6"/>
      <c r="B2669" s="7"/>
      <c r="C2669" s="7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E2669" s="6"/>
    </row>
    <row r="2670" spans="1:31" x14ac:dyDescent="0.25">
      <c r="A2670" s="6"/>
      <c r="B2670" s="7"/>
      <c r="C2670" s="7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E2670" s="6"/>
    </row>
    <row r="2671" spans="1:31" x14ac:dyDescent="0.25">
      <c r="A2671" s="6"/>
      <c r="B2671" s="7"/>
      <c r="C2671" s="7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E2671" s="6"/>
    </row>
    <row r="2672" spans="1:31" x14ac:dyDescent="0.25">
      <c r="A2672" s="6"/>
      <c r="B2672" s="7"/>
      <c r="C2672" s="7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E2672" s="6"/>
    </row>
    <row r="2673" spans="1:31" x14ac:dyDescent="0.25">
      <c r="A2673" s="6"/>
      <c r="B2673" s="7"/>
      <c r="C2673" s="7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E2673" s="6"/>
    </row>
    <row r="2674" spans="1:31" x14ac:dyDescent="0.25">
      <c r="A2674" s="6"/>
      <c r="B2674" s="7"/>
      <c r="C2674" s="7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E2674" s="6"/>
    </row>
    <row r="2675" spans="1:31" x14ac:dyDescent="0.25">
      <c r="A2675" s="6"/>
      <c r="B2675" s="7"/>
      <c r="C2675" s="7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E2675" s="6"/>
    </row>
    <row r="2676" spans="1:31" x14ac:dyDescent="0.25">
      <c r="A2676" s="6"/>
      <c r="B2676" s="7"/>
      <c r="C2676" s="7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E2676" s="6"/>
    </row>
    <row r="2677" spans="1:31" x14ac:dyDescent="0.25">
      <c r="A2677" s="6"/>
      <c r="B2677" s="7"/>
      <c r="C2677" s="7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E2677" s="6"/>
    </row>
    <row r="2678" spans="1:31" x14ac:dyDescent="0.25">
      <c r="A2678" s="6"/>
      <c r="B2678" s="7"/>
      <c r="C2678" s="7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E2678" s="6"/>
    </row>
    <row r="2679" spans="1:31" x14ac:dyDescent="0.25">
      <c r="A2679" s="6"/>
      <c r="B2679" s="7"/>
      <c r="C2679" s="7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E2679" s="6"/>
    </row>
    <row r="2680" spans="1:31" x14ac:dyDescent="0.25">
      <c r="A2680" s="6"/>
      <c r="B2680" s="7"/>
      <c r="C2680" s="7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E2680" s="6"/>
    </row>
    <row r="2681" spans="1:31" x14ac:dyDescent="0.25">
      <c r="A2681" s="6"/>
      <c r="B2681" s="7"/>
      <c r="C2681" s="7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E2681" s="6"/>
    </row>
    <row r="2682" spans="1:31" x14ac:dyDescent="0.25">
      <c r="A2682" s="6"/>
      <c r="B2682" s="7"/>
      <c r="C2682" s="7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E2682" s="6"/>
    </row>
    <row r="2683" spans="1:31" x14ac:dyDescent="0.25">
      <c r="A2683" s="6"/>
      <c r="B2683" s="7"/>
      <c r="C2683" s="7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E2683" s="6"/>
    </row>
    <row r="2684" spans="1:31" x14ac:dyDescent="0.25">
      <c r="A2684" s="6"/>
      <c r="B2684" s="7"/>
      <c r="C2684" s="7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E2684" s="6"/>
    </row>
    <row r="2685" spans="1:31" x14ac:dyDescent="0.25">
      <c r="A2685" s="6"/>
      <c r="B2685" s="7"/>
      <c r="C2685" s="7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E2685" s="6"/>
    </row>
    <row r="2686" spans="1:31" x14ac:dyDescent="0.25">
      <c r="A2686" s="6"/>
      <c r="B2686" s="7"/>
      <c r="C2686" s="7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E2686" s="6"/>
    </row>
    <row r="2687" spans="1:31" x14ac:dyDescent="0.25">
      <c r="A2687" s="6"/>
      <c r="B2687" s="7"/>
      <c r="C2687" s="7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E2687" s="6"/>
    </row>
    <row r="2688" spans="1:31" x14ac:dyDescent="0.25">
      <c r="A2688" s="6"/>
      <c r="B2688" s="7"/>
      <c r="C2688" s="7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E2688" s="6"/>
    </row>
    <row r="2689" spans="1:31" x14ac:dyDescent="0.25">
      <c r="A2689" s="6"/>
      <c r="B2689" s="7"/>
      <c r="C2689" s="7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E2689" s="6"/>
    </row>
    <row r="2690" spans="1:31" x14ac:dyDescent="0.25">
      <c r="A2690" s="6"/>
      <c r="B2690" s="7"/>
      <c r="C2690" s="7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E2690" s="6"/>
    </row>
    <row r="2691" spans="1:31" x14ac:dyDescent="0.25">
      <c r="A2691" s="6"/>
      <c r="B2691" s="7"/>
      <c r="C2691" s="7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E2691" s="6"/>
    </row>
    <row r="2692" spans="1:31" x14ac:dyDescent="0.25">
      <c r="A2692" s="6"/>
      <c r="B2692" s="7"/>
      <c r="C2692" s="7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E2692" s="6"/>
    </row>
    <row r="2693" spans="1:31" x14ac:dyDescent="0.25">
      <c r="A2693" s="6"/>
      <c r="B2693" s="7"/>
      <c r="C2693" s="7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E2693" s="6"/>
    </row>
    <row r="2694" spans="1:31" x14ac:dyDescent="0.25">
      <c r="A2694" s="6"/>
      <c r="B2694" s="7"/>
      <c r="C2694" s="7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E2694" s="6"/>
    </row>
    <row r="2695" spans="1:31" x14ac:dyDescent="0.25">
      <c r="A2695" s="6"/>
      <c r="B2695" s="7"/>
      <c r="C2695" s="7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E2695" s="6"/>
    </row>
    <row r="2696" spans="1:31" x14ac:dyDescent="0.25">
      <c r="A2696" s="6"/>
      <c r="B2696" s="7"/>
      <c r="C2696" s="7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E2696" s="6"/>
    </row>
    <row r="2697" spans="1:31" x14ac:dyDescent="0.25">
      <c r="A2697" s="6"/>
      <c r="B2697" s="7"/>
      <c r="C2697" s="7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E2697" s="6"/>
    </row>
    <row r="2698" spans="1:31" x14ac:dyDescent="0.25">
      <c r="A2698" s="6"/>
      <c r="B2698" s="7"/>
      <c r="C2698" s="7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E2698" s="6"/>
    </row>
    <row r="2699" spans="1:31" x14ac:dyDescent="0.25">
      <c r="A2699" s="6"/>
      <c r="B2699" s="7"/>
      <c r="C2699" s="7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E2699" s="6"/>
    </row>
    <row r="2700" spans="1:31" x14ac:dyDescent="0.25">
      <c r="A2700" s="6"/>
      <c r="B2700" s="7"/>
      <c r="C2700" s="7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E2700" s="6"/>
    </row>
    <row r="2701" spans="1:31" x14ac:dyDescent="0.25">
      <c r="A2701" s="6"/>
      <c r="B2701" s="7"/>
      <c r="C2701" s="7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E2701" s="6"/>
    </row>
    <row r="2702" spans="1:31" x14ac:dyDescent="0.25">
      <c r="A2702" s="6"/>
      <c r="B2702" s="7"/>
      <c r="C2702" s="7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E2702" s="6"/>
    </row>
    <row r="2703" spans="1:31" x14ac:dyDescent="0.25">
      <c r="A2703" s="6"/>
      <c r="B2703" s="7"/>
      <c r="C2703" s="7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E2703" s="6"/>
    </row>
    <row r="2704" spans="1:31" x14ac:dyDescent="0.25">
      <c r="A2704" s="6"/>
      <c r="B2704" s="7"/>
      <c r="C2704" s="7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E2704" s="6"/>
    </row>
    <row r="2705" spans="1:31" x14ac:dyDescent="0.25">
      <c r="A2705" s="6"/>
      <c r="B2705" s="7"/>
      <c r="C2705" s="7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E2705" s="6"/>
    </row>
    <row r="2706" spans="1:31" x14ac:dyDescent="0.25">
      <c r="A2706" s="6"/>
      <c r="B2706" s="7"/>
      <c r="C2706" s="7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E2706" s="6"/>
    </row>
    <row r="2707" spans="1:31" x14ac:dyDescent="0.25">
      <c r="A2707" s="6"/>
      <c r="B2707" s="7"/>
      <c r="C2707" s="7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E2707" s="6"/>
    </row>
    <row r="2708" spans="1:31" x14ac:dyDescent="0.25">
      <c r="A2708" s="6"/>
      <c r="B2708" s="7"/>
      <c r="C2708" s="7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E2708" s="6"/>
    </row>
    <row r="2709" spans="1:31" x14ac:dyDescent="0.25">
      <c r="A2709" s="6"/>
      <c r="B2709" s="7"/>
      <c r="C2709" s="7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E2709" s="6"/>
    </row>
    <row r="2710" spans="1:31" x14ac:dyDescent="0.25">
      <c r="A2710" s="6"/>
      <c r="B2710" s="7"/>
      <c r="C2710" s="7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E2710" s="6"/>
    </row>
    <row r="2711" spans="1:31" x14ac:dyDescent="0.25">
      <c r="A2711" s="6"/>
      <c r="B2711" s="7"/>
      <c r="C2711" s="7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E2711" s="6"/>
    </row>
    <row r="2712" spans="1:31" x14ac:dyDescent="0.25">
      <c r="A2712" s="6"/>
      <c r="B2712" s="7"/>
      <c r="C2712" s="7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E2712" s="6"/>
    </row>
    <row r="2713" spans="1:31" x14ac:dyDescent="0.25">
      <c r="A2713" s="6"/>
      <c r="B2713" s="7"/>
      <c r="C2713" s="7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E2713" s="6"/>
    </row>
    <row r="2714" spans="1:31" x14ac:dyDescent="0.25">
      <c r="A2714" s="6"/>
      <c r="B2714" s="7"/>
      <c r="C2714" s="7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E2714" s="6"/>
    </row>
    <row r="2715" spans="1:31" x14ac:dyDescent="0.25">
      <c r="A2715" s="6"/>
      <c r="B2715" s="7"/>
      <c r="C2715" s="7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E2715" s="6"/>
    </row>
    <row r="2716" spans="1:31" x14ac:dyDescent="0.25">
      <c r="A2716" s="6"/>
      <c r="B2716" s="7"/>
      <c r="C2716" s="7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E2716" s="6"/>
    </row>
    <row r="2717" spans="1:31" x14ac:dyDescent="0.25">
      <c r="A2717" s="6"/>
      <c r="B2717" s="7"/>
      <c r="C2717" s="7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E2717" s="6"/>
    </row>
    <row r="2718" spans="1:31" x14ac:dyDescent="0.25">
      <c r="A2718" s="6"/>
      <c r="B2718" s="7"/>
      <c r="C2718" s="7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E2718" s="6"/>
    </row>
    <row r="2719" spans="1:31" x14ac:dyDescent="0.25">
      <c r="A2719" s="6"/>
      <c r="B2719" s="7"/>
      <c r="C2719" s="7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E2719" s="6"/>
    </row>
    <row r="2720" spans="1:31" x14ac:dyDescent="0.25">
      <c r="A2720" s="6"/>
      <c r="B2720" s="7"/>
      <c r="C2720" s="7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E2720" s="6"/>
    </row>
    <row r="2721" spans="1:31" x14ac:dyDescent="0.25">
      <c r="A2721" s="6"/>
      <c r="B2721" s="7"/>
      <c r="C2721" s="7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E2721" s="6"/>
    </row>
    <row r="2722" spans="1:31" x14ac:dyDescent="0.25">
      <c r="A2722" s="6"/>
      <c r="B2722" s="7"/>
      <c r="C2722" s="7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E2722" s="6"/>
    </row>
    <row r="2723" spans="1:31" x14ac:dyDescent="0.25">
      <c r="A2723" s="6"/>
      <c r="B2723" s="7"/>
      <c r="C2723" s="7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E2723" s="6"/>
    </row>
    <row r="2724" spans="1:31" x14ac:dyDescent="0.25">
      <c r="A2724" s="6"/>
      <c r="B2724" s="7"/>
      <c r="C2724" s="7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E2724" s="6"/>
    </row>
    <row r="2725" spans="1:31" x14ac:dyDescent="0.25">
      <c r="A2725" s="6"/>
      <c r="B2725" s="7"/>
      <c r="C2725" s="7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E2725" s="6"/>
    </row>
    <row r="2726" spans="1:31" x14ac:dyDescent="0.25">
      <c r="A2726" s="6"/>
      <c r="B2726" s="7"/>
      <c r="C2726" s="7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E2726" s="6"/>
    </row>
    <row r="2727" spans="1:31" x14ac:dyDescent="0.25">
      <c r="A2727" s="6"/>
      <c r="B2727" s="7"/>
      <c r="C2727" s="7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E2727" s="6"/>
    </row>
    <row r="2728" spans="1:31" x14ac:dyDescent="0.25">
      <c r="A2728" s="6"/>
      <c r="B2728" s="7"/>
      <c r="C2728" s="7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E2728" s="6"/>
    </row>
    <row r="2729" spans="1:31" x14ac:dyDescent="0.25">
      <c r="A2729" s="6"/>
      <c r="B2729" s="7"/>
      <c r="C2729" s="7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E2729" s="6"/>
    </row>
    <row r="2730" spans="1:31" x14ac:dyDescent="0.25">
      <c r="A2730" s="6"/>
      <c r="B2730" s="7"/>
      <c r="C2730" s="7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E2730" s="6"/>
    </row>
    <row r="2731" spans="1:31" x14ac:dyDescent="0.25">
      <c r="A2731" s="6"/>
      <c r="B2731" s="7"/>
      <c r="C2731" s="7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E2731" s="6"/>
    </row>
    <row r="2732" spans="1:31" x14ac:dyDescent="0.25">
      <c r="A2732" s="6"/>
      <c r="B2732" s="7"/>
      <c r="C2732" s="7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E2732" s="6"/>
    </row>
    <row r="2733" spans="1:31" x14ac:dyDescent="0.25">
      <c r="A2733" s="6"/>
      <c r="B2733" s="7"/>
      <c r="C2733" s="7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E2733" s="6"/>
    </row>
    <row r="2734" spans="1:31" x14ac:dyDescent="0.25">
      <c r="A2734" s="6"/>
      <c r="B2734" s="7"/>
      <c r="C2734" s="7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E2734" s="6"/>
    </row>
    <row r="2735" spans="1:31" x14ac:dyDescent="0.25">
      <c r="A2735" s="6"/>
      <c r="B2735" s="7"/>
      <c r="C2735" s="7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E2735" s="6"/>
    </row>
    <row r="2736" spans="1:31" x14ac:dyDescent="0.25">
      <c r="A2736" s="6"/>
      <c r="B2736" s="7"/>
      <c r="C2736" s="7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E2736" s="6"/>
    </row>
    <row r="2737" spans="1:31" x14ac:dyDescent="0.25">
      <c r="A2737" s="6"/>
      <c r="B2737" s="7"/>
      <c r="C2737" s="7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E2737" s="6"/>
    </row>
    <row r="2738" spans="1:31" x14ac:dyDescent="0.25">
      <c r="A2738" s="6"/>
      <c r="B2738" s="7"/>
      <c r="C2738" s="7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E2738" s="6"/>
    </row>
    <row r="2739" spans="1:31" x14ac:dyDescent="0.25">
      <c r="A2739" s="6"/>
      <c r="B2739" s="7"/>
      <c r="C2739" s="7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E2739" s="6"/>
    </row>
    <row r="2740" spans="1:31" x14ac:dyDescent="0.25">
      <c r="A2740" s="6"/>
      <c r="B2740" s="7"/>
      <c r="C2740" s="7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E2740" s="6"/>
    </row>
    <row r="2741" spans="1:31" x14ac:dyDescent="0.25">
      <c r="A2741" s="6"/>
      <c r="B2741" s="7"/>
      <c r="C2741" s="7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E2741" s="6"/>
    </row>
    <row r="2742" spans="1:31" x14ac:dyDescent="0.25">
      <c r="A2742" s="6"/>
      <c r="B2742" s="7"/>
      <c r="C2742" s="7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E2742" s="6"/>
    </row>
    <row r="2743" spans="1:31" x14ac:dyDescent="0.25">
      <c r="A2743" s="6"/>
      <c r="B2743" s="7"/>
      <c r="C2743" s="7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E2743" s="6"/>
    </row>
    <row r="2744" spans="1:31" x14ac:dyDescent="0.25">
      <c r="A2744" s="6"/>
      <c r="B2744" s="7"/>
      <c r="C2744" s="7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E2744" s="6"/>
    </row>
    <row r="2745" spans="1:31" x14ac:dyDescent="0.25">
      <c r="A2745" s="6"/>
      <c r="B2745" s="7"/>
      <c r="C2745" s="7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E2745" s="6"/>
    </row>
    <row r="2746" spans="1:31" x14ac:dyDescent="0.25">
      <c r="A2746" s="6"/>
      <c r="B2746" s="7"/>
      <c r="C2746" s="7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E2746" s="6"/>
    </row>
    <row r="2747" spans="1:31" x14ac:dyDescent="0.25">
      <c r="A2747" s="6"/>
      <c r="B2747" s="7"/>
      <c r="C2747" s="7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E2747" s="6"/>
    </row>
    <row r="2748" spans="1:31" x14ac:dyDescent="0.25">
      <c r="A2748" s="6"/>
      <c r="B2748" s="7"/>
      <c r="C2748" s="7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E2748" s="6"/>
    </row>
    <row r="2749" spans="1:31" x14ac:dyDescent="0.25">
      <c r="A2749" s="6"/>
      <c r="B2749" s="7"/>
      <c r="C2749" s="7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E2749" s="6"/>
    </row>
    <row r="2750" spans="1:31" x14ac:dyDescent="0.25">
      <c r="A2750" s="6"/>
      <c r="B2750" s="7"/>
      <c r="C2750" s="7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E2750" s="6"/>
    </row>
    <row r="2751" spans="1:31" x14ac:dyDescent="0.25">
      <c r="A2751" s="6"/>
      <c r="B2751" s="7"/>
      <c r="C2751" s="7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E2751" s="6"/>
    </row>
    <row r="2752" spans="1:31" x14ac:dyDescent="0.25">
      <c r="A2752" s="6"/>
      <c r="B2752" s="7"/>
      <c r="C2752" s="7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E2752" s="6"/>
    </row>
    <row r="2753" spans="1:31" x14ac:dyDescent="0.25">
      <c r="A2753" s="6"/>
      <c r="B2753" s="7"/>
      <c r="C2753" s="7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E2753" s="6"/>
    </row>
    <row r="2754" spans="1:31" x14ac:dyDescent="0.25">
      <c r="A2754" s="6"/>
      <c r="B2754" s="7"/>
      <c r="C2754" s="7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E2754" s="6"/>
    </row>
    <row r="2755" spans="1:31" x14ac:dyDescent="0.25">
      <c r="A2755" s="6"/>
      <c r="B2755" s="7"/>
      <c r="C2755" s="7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E2755" s="6"/>
    </row>
    <row r="2756" spans="1:31" x14ac:dyDescent="0.25">
      <c r="A2756" s="6"/>
      <c r="B2756" s="7"/>
      <c r="C2756" s="7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E2756" s="6"/>
    </row>
    <row r="2757" spans="1:31" x14ac:dyDescent="0.25">
      <c r="A2757" s="6"/>
      <c r="B2757" s="7"/>
      <c r="C2757" s="7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E2757" s="6"/>
    </row>
    <row r="2758" spans="1:31" x14ac:dyDescent="0.25">
      <c r="A2758" s="6"/>
      <c r="B2758" s="7"/>
      <c r="C2758" s="7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E2758" s="6"/>
    </row>
    <row r="2759" spans="1:31" x14ac:dyDescent="0.25">
      <c r="A2759" s="6"/>
      <c r="B2759" s="7"/>
      <c r="C2759" s="7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E2759" s="6"/>
    </row>
    <row r="2760" spans="1:31" x14ac:dyDescent="0.25">
      <c r="A2760" s="6"/>
      <c r="B2760" s="7"/>
      <c r="C2760" s="7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E2760" s="6"/>
    </row>
    <row r="2761" spans="1:31" x14ac:dyDescent="0.25">
      <c r="A2761" s="6"/>
      <c r="B2761" s="7"/>
      <c r="C2761" s="7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E2761" s="6"/>
    </row>
    <row r="2762" spans="1:31" x14ac:dyDescent="0.25">
      <c r="A2762" s="6"/>
      <c r="B2762" s="7"/>
      <c r="C2762" s="7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E2762" s="6"/>
    </row>
    <row r="2763" spans="1:31" x14ac:dyDescent="0.25">
      <c r="A2763" s="6"/>
      <c r="B2763" s="7"/>
      <c r="C2763" s="7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E2763" s="6"/>
    </row>
    <row r="2764" spans="1:31" x14ac:dyDescent="0.25">
      <c r="A2764" s="6"/>
      <c r="B2764" s="7"/>
      <c r="C2764" s="7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E2764" s="6"/>
    </row>
    <row r="2765" spans="1:31" x14ac:dyDescent="0.25">
      <c r="A2765" s="6"/>
      <c r="B2765" s="7"/>
      <c r="C2765" s="7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E2765" s="6"/>
    </row>
    <row r="2766" spans="1:31" x14ac:dyDescent="0.25">
      <c r="A2766" s="6"/>
      <c r="B2766" s="7"/>
      <c r="C2766" s="7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E2766" s="6"/>
    </row>
    <row r="2767" spans="1:31" x14ac:dyDescent="0.25">
      <c r="A2767" s="6"/>
      <c r="B2767" s="7"/>
      <c r="C2767" s="7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E2767" s="6"/>
    </row>
    <row r="2768" spans="1:31" x14ac:dyDescent="0.25">
      <c r="A2768" s="6"/>
      <c r="B2768" s="7"/>
      <c r="C2768" s="7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E2768" s="6"/>
    </row>
    <row r="2769" spans="1:31" x14ac:dyDescent="0.25">
      <c r="A2769" s="6"/>
      <c r="B2769" s="7"/>
      <c r="C2769" s="7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E2769" s="6"/>
    </row>
    <row r="2770" spans="1:31" x14ac:dyDescent="0.25">
      <c r="A2770" s="6"/>
      <c r="B2770" s="7"/>
      <c r="C2770" s="7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E2770" s="6"/>
    </row>
    <row r="2771" spans="1:31" x14ac:dyDescent="0.25">
      <c r="A2771" s="6"/>
      <c r="B2771" s="7"/>
      <c r="C2771" s="7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E2771" s="6"/>
    </row>
    <row r="2772" spans="1:31" x14ac:dyDescent="0.25">
      <c r="A2772" s="6"/>
      <c r="B2772" s="7"/>
      <c r="C2772" s="7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E2772" s="6"/>
    </row>
    <row r="2773" spans="1:31" x14ac:dyDescent="0.25">
      <c r="A2773" s="6"/>
      <c r="B2773" s="7"/>
      <c r="C2773" s="7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E2773" s="6"/>
    </row>
    <row r="2774" spans="1:31" x14ac:dyDescent="0.25">
      <c r="A2774" s="6"/>
      <c r="B2774" s="7"/>
      <c r="C2774" s="7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E2774" s="6"/>
    </row>
    <row r="2775" spans="1:31" x14ac:dyDescent="0.25">
      <c r="A2775" s="6"/>
      <c r="B2775" s="7"/>
      <c r="C2775" s="7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E2775" s="6"/>
    </row>
    <row r="2776" spans="1:31" x14ac:dyDescent="0.25">
      <c r="A2776" s="6"/>
      <c r="B2776" s="7"/>
      <c r="C2776" s="7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E2776" s="6"/>
    </row>
    <row r="2777" spans="1:31" x14ac:dyDescent="0.25">
      <c r="A2777" s="6"/>
      <c r="B2777" s="7"/>
      <c r="C2777" s="7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E2777" s="6"/>
    </row>
    <row r="2778" spans="1:31" x14ac:dyDescent="0.25">
      <c r="A2778" s="6"/>
      <c r="B2778" s="7"/>
      <c r="C2778" s="7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E2778" s="6"/>
    </row>
    <row r="2779" spans="1:31" x14ac:dyDescent="0.25">
      <c r="A2779" s="6"/>
      <c r="B2779" s="7"/>
      <c r="C2779" s="7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E2779" s="6"/>
    </row>
    <row r="2780" spans="1:31" x14ac:dyDescent="0.25">
      <c r="A2780" s="6"/>
      <c r="B2780" s="7"/>
      <c r="C2780" s="7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E2780" s="6"/>
    </row>
    <row r="2781" spans="1:31" x14ac:dyDescent="0.25">
      <c r="A2781" s="6"/>
      <c r="B2781" s="7"/>
      <c r="C2781" s="7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E2781" s="6"/>
    </row>
    <row r="2782" spans="1:31" x14ac:dyDescent="0.25">
      <c r="A2782" s="6"/>
      <c r="B2782" s="7"/>
      <c r="C2782" s="7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E2782" s="6"/>
    </row>
    <row r="2783" spans="1:31" x14ac:dyDescent="0.25">
      <c r="A2783" s="6"/>
      <c r="B2783" s="7"/>
      <c r="C2783" s="7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E2783" s="6"/>
    </row>
    <row r="2784" spans="1:31" x14ac:dyDescent="0.25">
      <c r="A2784" s="6"/>
      <c r="B2784" s="7"/>
      <c r="C2784" s="7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E2784" s="6"/>
    </row>
    <row r="2785" spans="1:31" x14ac:dyDescent="0.25">
      <c r="A2785" s="6"/>
      <c r="B2785" s="7"/>
      <c r="C2785" s="7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E2785" s="6"/>
    </row>
    <row r="2786" spans="1:31" x14ac:dyDescent="0.25">
      <c r="A2786" s="6"/>
      <c r="B2786" s="7"/>
      <c r="C2786" s="7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E2786" s="6"/>
    </row>
    <row r="2787" spans="1:31" x14ac:dyDescent="0.25">
      <c r="A2787" s="6"/>
      <c r="B2787" s="7"/>
      <c r="C2787" s="7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E2787" s="6"/>
    </row>
    <row r="2788" spans="1:31" x14ac:dyDescent="0.25">
      <c r="A2788" s="6"/>
      <c r="B2788" s="7"/>
      <c r="C2788" s="7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E2788" s="6"/>
    </row>
    <row r="2789" spans="1:31" x14ac:dyDescent="0.25">
      <c r="A2789" s="6"/>
      <c r="B2789" s="7"/>
      <c r="C2789" s="7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E2789" s="6"/>
    </row>
    <row r="2790" spans="1:31" x14ac:dyDescent="0.25">
      <c r="A2790" s="6"/>
      <c r="B2790" s="7"/>
      <c r="C2790" s="7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E2790" s="6"/>
    </row>
    <row r="2791" spans="1:31" x14ac:dyDescent="0.25">
      <c r="A2791" s="6"/>
      <c r="B2791" s="7"/>
      <c r="C2791" s="7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E2791" s="6"/>
    </row>
    <row r="2792" spans="1:31" x14ac:dyDescent="0.25">
      <c r="A2792" s="6"/>
      <c r="B2792" s="7"/>
      <c r="C2792" s="7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E2792" s="6"/>
    </row>
    <row r="2793" spans="1:31" x14ac:dyDescent="0.25">
      <c r="A2793" s="6"/>
      <c r="B2793" s="7"/>
      <c r="C2793" s="7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E2793" s="6"/>
    </row>
    <row r="2794" spans="1:31" x14ac:dyDescent="0.25">
      <c r="A2794" s="6"/>
      <c r="B2794" s="7"/>
      <c r="C2794" s="7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E2794" s="6"/>
    </row>
    <row r="2795" spans="1:31" x14ac:dyDescent="0.25">
      <c r="A2795" s="6"/>
      <c r="B2795" s="7"/>
      <c r="C2795" s="7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E2795" s="6"/>
    </row>
    <row r="2796" spans="1:31" x14ac:dyDescent="0.25">
      <c r="A2796" s="6"/>
      <c r="B2796" s="7"/>
      <c r="C2796" s="7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E2796" s="6"/>
    </row>
    <row r="2797" spans="1:31" x14ac:dyDescent="0.25">
      <c r="A2797" s="6"/>
      <c r="B2797" s="7"/>
      <c r="C2797" s="7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E2797" s="6"/>
    </row>
    <row r="2798" spans="1:31" x14ac:dyDescent="0.25">
      <c r="A2798" s="6"/>
      <c r="B2798" s="7"/>
      <c r="C2798" s="7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E2798" s="6"/>
    </row>
    <row r="2799" spans="1:31" x14ac:dyDescent="0.25">
      <c r="A2799" s="6"/>
      <c r="B2799" s="7"/>
      <c r="C2799" s="7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E2799" s="6"/>
    </row>
    <row r="2800" spans="1:31" x14ac:dyDescent="0.25">
      <c r="A2800" s="6"/>
      <c r="B2800" s="7"/>
      <c r="C2800" s="7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E2800" s="6"/>
    </row>
    <row r="2801" spans="1:31" x14ac:dyDescent="0.25">
      <c r="A2801" s="6"/>
      <c r="B2801" s="7"/>
      <c r="C2801" s="7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E2801" s="6"/>
    </row>
    <row r="2802" spans="1:31" x14ac:dyDescent="0.25">
      <c r="A2802" s="6"/>
      <c r="B2802" s="7"/>
      <c r="C2802" s="7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E2802" s="6"/>
    </row>
    <row r="2803" spans="1:31" x14ac:dyDescent="0.25">
      <c r="A2803" s="6"/>
      <c r="B2803" s="7"/>
      <c r="C2803" s="7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E2803" s="6"/>
    </row>
    <row r="2804" spans="1:31" x14ac:dyDescent="0.25">
      <c r="A2804" s="6"/>
      <c r="B2804" s="7"/>
      <c r="C2804" s="7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E2804" s="6"/>
    </row>
    <row r="2805" spans="1:31" x14ac:dyDescent="0.25">
      <c r="A2805" s="6"/>
      <c r="B2805" s="7"/>
      <c r="C2805" s="7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E2805" s="6"/>
    </row>
    <row r="2806" spans="1:31" x14ac:dyDescent="0.25">
      <c r="A2806" s="6"/>
      <c r="B2806" s="7"/>
      <c r="C2806" s="7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E2806" s="6"/>
    </row>
    <row r="2807" spans="1:31" x14ac:dyDescent="0.25">
      <c r="A2807" s="6"/>
      <c r="B2807" s="7"/>
      <c r="C2807" s="7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E2807" s="6"/>
    </row>
    <row r="2808" spans="1:31" x14ac:dyDescent="0.25">
      <c r="A2808" s="6"/>
      <c r="B2808" s="7"/>
      <c r="C2808" s="7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E2808" s="6"/>
    </row>
    <row r="2809" spans="1:31" x14ac:dyDescent="0.25">
      <c r="A2809" s="6"/>
      <c r="B2809" s="7"/>
      <c r="C2809" s="7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E2809" s="6"/>
    </row>
    <row r="2810" spans="1:31" x14ac:dyDescent="0.25">
      <c r="A2810" s="6"/>
      <c r="B2810" s="7"/>
      <c r="C2810" s="7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E2810" s="6"/>
    </row>
    <row r="2811" spans="1:31" x14ac:dyDescent="0.25">
      <c r="A2811" s="6"/>
      <c r="B2811" s="7"/>
      <c r="C2811" s="7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E2811" s="6"/>
    </row>
    <row r="2812" spans="1:31" x14ac:dyDescent="0.25">
      <c r="A2812" s="6"/>
      <c r="B2812" s="7"/>
      <c r="C2812" s="7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E2812" s="6"/>
    </row>
    <row r="2813" spans="1:31" x14ac:dyDescent="0.25">
      <c r="A2813" s="6"/>
      <c r="B2813" s="7"/>
      <c r="C2813" s="7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E2813" s="6"/>
    </row>
    <row r="2814" spans="1:31" x14ac:dyDescent="0.25">
      <c r="A2814" s="6"/>
      <c r="B2814" s="7"/>
      <c r="C2814" s="7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E2814" s="6"/>
    </row>
    <row r="2815" spans="1:31" x14ac:dyDescent="0.25">
      <c r="A2815" s="6"/>
      <c r="B2815" s="7"/>
      <c r="C2815" s="7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E2815" s="6"/>
    </row>
    <row r="2816" spans="1:31" x14ac:dyDescent="0.25">
      <c r="A2816" s="6"/>
      <c r="B2816" s="7"/>
      <c r="C2816" s="7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E2816" s="6"/>
    </row>
    <row r="2817" spans="1:31" x14ac:dyDescent="0.25">
      <c r="A2817" s="6"/>
      <c r="B2817" s="7"/>
      <c r="C2817" s="7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E2817" s="6"/>
    </row>
    <row r="2818" spans="1:31" x14ac:dyDescent="0.25">
      <c r="A2818" s="6"/>
      <c r="B2818" s="7"/>
      <c r="C2818" s="7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E2818" s="6"/>
    </row>
    <row r="2819" spans="1:31" x14ac:dyDescent="0.25">
      <c r="A2819" s="6"/>
      <c r="B2819" s="7"/>
      <c r="C2819" s="7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E2819" s="6"/>
    </row>
    <row r="2820" spans="1:31" x14ac:dyDescent="0.25">
      <c r="A2820" s="6"/>
      <c r="B2820" s="7"/>
      <c r="C2820" s="7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E2820" s="6"/>
    </row>
    <row r="2821" spans="1:31" x14ac:dyDescent="0.25">
      <c r="A2821" s="6"/>
      <c r="B2821" s="7"/>
      <c r="C2821" s="7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E2821" s="6"/>
    </row>
    <row r="2822" spans="1:31" x14ac:dyDescent="0.25">
      <c r="A2822" s="6"/>
      <c r="B2822" s="7"/>
      <c r="C2822" s="7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E2822" s="6"/>
    </row>
    <row r="2823" spans="1:31" x14ac:dyDescent="0.25">
      <c r="A2823" s="6"/>
      <c r="B2823" s="7"/>
      <c r="C2823" s="7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E2823" s="6"/>
    </row>
    <row r="2824" spans="1:31" x14ac:dyDescent="0.25">
      <c r="A2824" s="6"/>
      <c r="B2824" s="7"/>
      <c r="C2824" s="7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E2824" s="6"/>
    </row>
    <row r="2825" spans="1:31" x14ac:dyDescent="0.25">
      <c r="A2825" s="6"/>
      <c r="B2825" s="7"/>
      <c r="C2825" s="7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E2825" s="6"/>
    </row>
    <row r="2826" spans="1:31" x14ac:dyDescent="0.25">
      <c r="A2826" s="6"/>
      <c r="B2826" s="7"/>
      <c r="C2826" s="7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E2826" s="6"/>
    </row>
    <row r="2827" spans="1:31" x14ac:dyDescent="0.25">
      <c r="A2827" s="6"/>
      <c r="B2827" s="7"/>
      <c r="C2827" s="7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E2827" s="6"/>
    </row>
    <row r="2828" spans="1:31" x14ac:dyDescent="0.25">
      <c r="A2828" s="6"/>
      <c r="B2828" s="7"/>
      <c r="C2828" s="7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E2828" s="6"/>
    </row>
    <row r="2829" spans="1:31" x14ac:dyDescent="0.25">
      <c r="A2829" s="6"/>
      <c r="B2829" s="7"/>
      <c r="C2829" s="7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E2829" s="6"/>
    </row>
    <row r="2830" spans="1:31" x14ac:dyDescent="0.25">
      <c r="A2830" s="6"/>
      <c r="B2830" s="7"/>
      <c r="C2830" s="7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E2830" s="6"/>
    </row>
    <row r="2831" spans="1:31" x14ac:dyDescent="0.25">
      <c r="A2831" s="6"/>
      <c r="B2831" s="7"/>
      <c r="C2831" s="7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E2831" s="6"/>
    </row>
    <row r="2832" spans="1:31" x14ac:dyDescent="0.25">
      <c r="A2832" s="6"/>
      <c r="B2832" s="7"/>
      <c r="C2832" s="7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E2832" s="6"/>
    </row>
    <row r="2833" spans="1:31" x14ac:dyDescent="0.25">
      <c r="A2833" s="6"/>
      <c r="B2833" s="7"/>
      <c r="C2833" s="7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E2833" s="6"/>
    </row>
    <row r="2834" spans="1:31" x14ac:dyDescent="0.25">
      <c r="A2834" s="6"/>
      <c r="B2834" s="7"/>
      <c r="C2834" s="7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E2834" s="6"/>
    </row>
    <row r="2835" spans="1:31" x14ac:dyDescent="0.25">
      <c r="A2835" s="6"/>
      <c r="B2835" s="7"/>
      <c r="C2835" s="7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E2835" s="6"/>
    </row>
    <row r="2836" spans="1:31" x14ac:dyDescent="0.25">
      <c r="A2836" s="6"/>
      <c r="B2836" s="7"/>
      <c r="C2836" s="7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E2836" s="6"/>
    </row>
    <row r="2837" spans="1:31" x14ac:dyDescent="0.25">
      <c r="A2837" s="6"/>
      <c r="B2837" s="7"/>
      <c r="C2837" s="7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E2837" s="6"/>
    </row>
    <row r="2838" spans="1:31" x14ac:dyDescent="0.25">
      <c r="A2838" s="6"/>
      <c r="B2838" s="7"/>
      <c r="C2838" s="7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E2838" s="6"/>
    </row>
    <row r="2839" spans="1:31" x14ac:dyDescent="0.25">
      <c r="A2839" s="6"/>
      <c r="B2839" s="7"/>
      <c r="C2839" s="7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E2839" s="6"/>
    </row>
    <row r="2840" spans="1:31" x14ac:dyDescent="0.25">
      <c r="A2840" s="6"/>
      <c r="B2840" s="7"/>
      <c r="C2840" s="7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E2840" s="6"/>
    </row>
    <row r="2841" spans="1:31" x14ac:dyDescent="0.25">
      <c r="A2841" s="6"/>
      <c r="B2841" s="7"/>
      <c r="C2841" s="7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E2841" s="6"/>
    </row>
    <row r="2842" spans="1:31" x14ac:dyDescent="0.25">
      <c r="A2842" s="6"/>
      <c r="B2842" s="7"/>
      <c r="C2842" s="7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E2842" s="6"/>
    </row>
    <row r="2843" spans="1:31" x14ac:dyDescent="0.25">
      <c r="A2843" s="6"/>
      <c r="B2843" s="7"/>
      <c r="C2843" s="7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E2843" s="6"/>
    </row>
    <row r="2844" spans="1:31" x14ac:dyDescent="0.25">
      <c r="A2844" s="6"/>
      <c r="B2844" s="7"/>
      <c r="C2844" s="7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E2844" s="6"/>
    </row>
    <row r="2845" spans="1:31" x14ac:dyDescent="0.25">
      <c r="A2845" s="6"/>
      <c r="B2845" s="7"/>
      <c r="C2845" s="7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E2845" s="6"/>
    </row>
    <row r="2846" spans="1:31" x14ac:dyDescent="0.25">
      <c r="A2846" s="6"/>
      <c r="B2846" s="7"/>
      <c r="C2846" s="7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E2846" s="6"/>
    </row>
    <row r="2847" spans="1:31" x14ac:dyDescent="0.25">
      <c r="A2847" s="6"/>
      <c r="B2847" s="7"/>
      <c r="C2847" s="7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E2847" s="6"/>
    </row>
    <row r="2848" spans="1:31" x14ac:dyDescent="0.25">
      <c r="A2848" s="6"/>
      <c r="B2848" s="7"/>
      <c r="C2848" s="7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E2848" s="6"/>
    </row>
    <row r="2849" spans="1:31" x14ac:dyDescent="0.25">
      <c r="A2849" s="6"/>
      <c r="B2849" s="7"/>
      <c r="C2849" s="7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E2849" s="6"/>
    </row>
    <row r="2850" spans="1:31" x14ac:dyDescent="0.25">
      <c r="A2850" s="6"/>
      <c r="B2850" s="7"/>
      <c r="C2850" s="7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E2850" s="6"/>
    </row>
    <row r="2851" spans="1:31" x14ac:dyDescent="0.25">
      <c r="A2851" s="6"/>
      <c r="B2851" s="7"/>
      <c r="C2851" s="7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E2851" s="6"/>
    </row>
    <row r="2852" spans="1:31" x14ac:dyDescent="0.25">
      <c r="A2852" s="6"/>
      <c r="B2852" s="7"/>
      <c r="C2852" s="7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E2852" s="6"/>
    </row>
    <row r="2853" spans="1:31" x14ac:dyDescent="0.25">
      <c r="A2853" s="6"/>
      <c r="B2853" s="7"/>
      <c r="C2853" s="7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E2853" s="6"/>
    </row>
    <row r="2854" spans="1:31" x14ac:dyDescent="0.25">
      <c r="A2854" s="6"/>
      <c r="B2854" s="7"/>
      <c r="C2854" s="7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E2854" s="6"/>
    </row>
    <row r="2855" spans="1:31" x14ac:dyDescent="0.25">
      <c r="A2855" s="6"/>
      <c r="B2855" s="7"/>
      <c r="C2855" s="7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E2855" s="6"/>
    </row>
    <row r="2856" spans="1:31" x14ac:dyDescent="0.25">
      <c r="A2856" s="6"/>
      <c r="B2856" s="7"/>
      <c r="C2856" s="7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E2856" s="6"/>
    </row>
    <row r="2857" spans="1:31" x14ac:dyDescent="0.25">
      <c r="A2857" s="6"/>
      <c r="B2857" s="7"/>
      <c r="C2857" s="7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E2857" s="6"/>
    </row>
    <row r="2858" spans="1:31" x14ac:dyDescent="0.25">
      <c r="A2858" s="6"/>
      <c r="B2858" s="7"/>
      <c r="C2858" s="7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E2858" s="6"/>
    </row>
    <row r="2859" spans="1:31" x14ac:dyDescent="0.25">
      <c r="A2859" s="6"/>
      <c r="B2859" s="7"/>
      <c r="C2859" s="7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E2859" s="6"/>
    </row>
    <row r="2860" spans="1:31" x14ac:dyDescent="0.25">
      <c r="A2860" s="6"/>
      <c r="B2860" s="7"/>
      <c r="C2860" s="7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E2860" s="6"/>
    </row>
    <row r="2861" spans="1:31" x14ac:dyDescent="0.25">
      <c r="A2861" s="6"/>
      <c r="B2861" s="7"/>
      <c r="C2861" s="7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E2861" s="6"/>
    </row>
    <row r="2862" spans="1:31" x14ac:dyDescent="0.25">
      <c r="A2862" s="6"/>
      <c r="B2862" s="7"/>
      <c r="C2862" s="7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E2862" s="6"/>
    </row>
    <row r="2863" spans="1:31" x14ac:dyDescent="0.25">
      <c r="A2863" s="6"/>
      <c r="B2863" s="7"/>
      <c r="C2863" s="7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E2863" s="6"/>
    </row>
    <row r="2864" spans="1:31" x14ac:dyDescent="0.25">
      <c r="A2864" s="6"/>
      <c r="B2864" s="7"/>
      <c r="C2864" s="7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E2864" s="6"/>
    </row>
    <row r="2865" spans="1:31" x14ac:dyDescent="0.25">
      <c r="A2865" s="6"/>
      <c r="B2865" s="7"/>
      <c r="C2865" s="7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E2865" s="6"/>
    </row>
    <row r="2866" spans="1:31" x14ac:dyDescent="0.25">
      <c r="A2866" s="6"/>
      <c r="B2866" s="7"/>
      <c r="C2866" s="7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E2866" s="6"/>
    </row>
    <row r="2867" spans="1:31" x14ac:dyDescent="0.25">
      <c r="A2867" s="6"/>
      <c r="B2867" s="7"/>
      <c r="C2867" s="7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E2867" s="6"/>
    </row>
    <row r="2868" spans="1:31" x14ac:dyDescent="0.25">
      <c r="A2868" s="6"/>
      <c r="B2868" s="7"/>
      <c r="C2868" s="7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E2868" s="6"/>
    </row>
    <row r="2869" spans="1:31" x14ac:dyDescent="0.25">
      <c r="A2869" s="6"/>
      <c r="B2869" s="7"/>
      <c r="C2869" s="7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E2869" s="6"/>
    </row>
    <row r="2870" spans="1:31" x14ac:dyDescent="0.25">
      <c r="A2870" s="6"/>
      <c r="B2870" s="7"/>
      <c r="C2870" s="7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E2870" s="6"/>
    </row>
    <row r="2871" spans="1:31" x14ac:dyDescent="0.25">
      <c r="A2871" s="6"/>
      <c r="B2871" s="7"/>
      <c r="C2871" s="7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E2871" s="6"/>
    </row>
    <row r="2872" spans="1:31" x14ac:dyDescent="0.25">
      <c r="A2872" s="6"/>
      <c r="B2872" s="7"/>
      <c r="C2872" s="7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E2872" s="6"/>
    </row>
    <row r="2873" spans="1:31" x14ac:dyDescent="0.25">
      <c r="A2873" s="6"/>
      <c r="B2873" s="7"/>
      <c r="C2873" s="7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E2873" s="6"/>
    </row>
    <row r="2874" spans="1:31" x14ac:dyDescent="0.25">
      <c r="A2874" s="6"/>
      <c r="B2874" s="7"/>
      <c r="C2874" s="7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E2874" s="6"/>
    </row>
    <row r="2875" spans="1:31" x14ac:dyDescent="0.25">
      <c r="A2875" s="6"/>
      <c r="B2875" s="7"/>
      <c r="C2875" s="7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E2875" s="6"/>
    </row>
    <row r="2876" spans="1:31" x14ac:dyDescent="0.25">
      <c r="A2876" s="6"/>
      <c r="B2876" s="7"/>
      <c r="C2876" s="7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E2876" s="6"/>
    </row>
    <row r="2877" spans="1:31" x14ac:dyDescent="0.25">
      <c r="A2877" s="6"/>
      <c r="B2877" s="7"/>
      <c r="C2877" s="7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E2877" s="6"/>
    </row>
    <row r="2878" spans="1:31" x14ac:dyDescent="0.25">
      <c r="A2878" s="6"/>
      <c r="B2878" s="7"/>
      <c r="C2878" s="7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E2878" s="6"/>
    </row>
    <row r="2879" spans="1:31" x14ac:dyDescent="0.25">
      <c r="A2879" s="6"/>
      <c r="B2879" s="7"/>
      <c r="C2879" s="7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E2879" s="6"/>
    </row>
    <row r="2880" spans="1:31" x14ac:dyDescent="0.25">
      <c r="A2880" s="6"/>
      <c r="B2880" s="7"/>
      <c r="C2880" s="7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E2880" s="6"/>
    </row>
    <row r="2881" spans="1:31" x14ac:dyDescent="0.25">
      <c r="A2881" s="6"/>
      <c r="B2881" s="7"/>
      <c r="C2881" s="7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E2881" s="6"/>
    </row>
    <row r="2882" spans="1:31" x14ac:dyDescent="0.25">
      <c r="A2882" s="6"/>
      <c r="B2882" s="7"/>
      <c r="C2882" s="7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E2882" s="6"/>
    </row>
    <row r="2883" spans="1:31" x14ac:dyDescent="0.25">
      <c r="A2883" s="6"/>
      <c r="B2883" s="7"/>
      <c r="C2883" s="7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E2883" s="6"/>
    </row>
    <row r="2884" spans="1:31" x14ac:dyDescent="0.25">
      <c r="A2884" s="6"/>
      <c r="B2884" s="7"/>
      <c r="C2884" s="7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E2884" s="6"/>
    </row>
    <row r="2885" spans="1:31" x14ac:dyDescent="0.25">
      <c r="A2885" s="6"/>
      <c r="B2885" s="7"/>
      <c r="C2885" s="7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E2885" s="6"/>
    </row>
    <row r="2886" spans="1:31" x14ac:dyDescent="0.25">
      <c r="A2886" s="6"/>
      <c r="B2886" s="7"/>
      <c r="C2886" s="7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E2886" s="6"/>
    </row>
    <row r="2887" spans="1:31" x14ac:dyDescent="0.25">
      <c r="A2887" s="6"/>
      <c r="B2887" s="7"/>
      <c r="C2887" s="7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E2887" s="6"/>
    </row>
    <row r="2888" spans="1:31" x14ac:dyDescent="0.25">
      <c r="A2888" s="6"/>
      <c r="B2888" s="7"/>
      <c r="C2888" s="7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E2888" s="6"/>
    </row>
    <row r="2889" spans="1:31" x14ac:dyDescent="0.25">
      <c r="A2889" s="6"/>
      <c r="B2889" s="7"/>
      <c r="C2889" s="7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E2889" s="6"/>
    </row>
    <row r="2890" spans="1:31" x14ac:dyDescent="0.25">
      <c r="A2890" s="6"/>
      <c r="B2890" s="7"/>
      <c r="C2890" s="7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E2890" s="6"/>
    </row>
    <row r="2891" spans="1:31" x14ac:dyDescent="0.25">
      <c r="A2891" s="6"/>
      <c r="B2891" s="7"/>
      <c r="C2891" s="7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E2891" s="6"/>
    </row>
    <row r="2892" spans="1:31" x14ac:dyDescent="0.25">
      <c r="A2892" s="6"/>
      <c r="B2892" s="7"/>
      <c r="C2892" s="7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E2892" s="6"/>
    </row>
    <row r="2893" spans="1:31" x14ac:dyDescent="0.25">
      <c r="A2893" s="6"/>
      <c r="B2893" s="7"/>
      <c r="C2893" s="7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E2893" s="6"/>
    </row>
    <row r="2894" spans="1:31" x14ac:dyDescent="0.25">
      <c r="A2894" s="6"/>
      <c r="B2894" s="7"/>
      <c r="C2894" s="7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E2894" s="6"/>
    </row>
    <row r="2895" spans="1:31" x14ac:dyDescent="0.25">
      <c r="A2895" s="6"/>
      <c r="B2895" s="7"/>
      <c r="C2895" s="7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E2895" s="6"/>
    </row>
    <row r="2896" spans="1:31" x14ac:dyDescent="0.25">
      <c r="A2896" s="6"/>
      <c r="B2896" s="7"/>
      <c r="C2896" s="7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E2896" s="6"/>
    </row>
    <row r="2897" spans="1:31" x14ac:dyDescent="0.25">
      <c r="A2897" s="6"/>
      <c r="B2897" s="7"/>
      <c r="C2897" s="7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E2897" s="6"/>
    </row>
    <row r="2898" spans="1:31" x14ac:dyDescent="0.25">
      <c r="A2898" s="6"/>
      <c r="B2898" s="7"/>
      <c r="C2898" s="7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E2898" s="6"/>
    </row>
    <row r="2899" spans="1:31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1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1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1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1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1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1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1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1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1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1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1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1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1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</sheetData>
  <mergeCells count="31">
    <mergeCell ref="AD5:AD8"/>
    <mergeCell ref="AE5:AE8"/>
    <mergeCell ref="AF5:AF8"/>
    <mergeCell ref="A6:A8"/>
    <mergeCell ref="B6:B8"/>
    <mergeCell ref="C6:C8"/>
    <mergeCell ref="D6:D8"/>
    <mergeCell ref="E6:E8"/>
    <mergeCell ref="F6:F8"/>
    <mergeCell ref="G6:G8"/>
    <mergeCell ref="AC5:AC8"/>
    <mergeCell ref="Z7:Z8"/>
    <mergeCell ref="AA7:AA8"/>
    <mergeCell ref="AB7:AB8"/>
    <mergeCell ref="M6:M8"/>
    <mergeCell ref="N6:N8"/>
    <mergeCell ref="B2:L4"/>
    <mergeCell ref="A5:J5"/>
    <mergeCell ref="K5:X5"/>
    <mergeCell ref="Y5:Y8"/>
    <mergeCell ref="Z5:AB6"/>
    <mergeCell ref="H6:H8"/>
    <mergeCell ref="J6:J8"/>
    <mergeCell ref="K6:K8"/>
    <mergeCell ref="L6:L8"/>
    <mergeCell ref="O6:W6"/>
    <mergeCell ref="X6:X8"/>
    <mergeCell ref="O7:O8"/>
    <mergeCell ref="P7:R7"/>
    <mergeCell ref="S7:V7"/>
    <mergeCell ref="W7:W8"/>
  </mergeCells>
  <dataValidations count="6">
    <dataValidation type="list" allowBlank="1" showInputMessage="1" showErrorMessage="1" sqref="AC10:AD647 AC648:AC649 AC650:AD1094">
      <formula1>"Х,0,1,2"</formula1>
    </dataValidation>
    <dataValidation type="list" allowBlank="1" showInputMessage="1" showErrorMessage="1" sqref="E10:E1094">
      <formula1>"Х,0.22,0.38,6 (6.3),10 (10.5),35"</formula1>
    </dataValidation>
    <dataValidation type="list" allowBlank="1" showInputMessage="1" showErrorMessage="1" sqref="C10:C1094 A849:A850">
      <formula1>"Х,КЛ,ВЛ,КВЛ,ТП,РП,ПС,"</formula1>
    </dataValidation>
    <dataValidation type="list" allowBlank="1" showInputMessage="1" showErrorMessage="1" sqref="J5">
      <formula1>йцу</formula1>
    </dataValidation>
    <dataValidation type="list" allowBlank="1" showInputMessage="1" showErrorMessage="1" sqref="H10:H368 H371:H373 H376 H380:H382 H389:H394 H384:H387 H399:H402 H405:H408 H413:H417 H421:H425 H427 H439:H458 H460:H462 H481:H484 H471:H478 H504:H505 H495 H500:H501 H509:H516 H534:H536 H525:H527 H552:H556 H573 H565 H568 H580:H585 H599:H601 H592 H594 H619 H610:H614 H631:H632 H642:H646 H665 H651:H653 H680:H682 H688:H690 H686 H703:H704 H695:H697 H713:H714 H720 H735:H737 H521:H522 H763:H766 H775 H788 H784 H796 H793 H803 H817:H818 H821 H839:H841 H858 H851:H852 H876:H877 H904 H893:H897 H906 H930 H932:H933 H936 H961 H947 H981 H977:H978 H987 H1003:H1005 H1019 H1052:H1057 H1046:H1049 H1061:H1062 H1067:H1071 H1080 H1075">
      <formula1>"Х,П,А,В,В1"</formula1>
    </dataValidation>
    <dataValidation type="list" allowBlank="1" showInputMessage="1" showErrorMessage="1" sqref="H369:H370 H374:H375 H383 H388 H395:H398 H377:H379 H403:H404 H409:H412 H418:H420 H426 H428:H438 H459 H463:H470 H479:H480 H485:H494 H496:H499 H502:H503 H506:H508 H517:H520 H523:H524 H528:H533 H537:H551 H566:H567 H569:H572 H574:H579 H557:H564 H593 H595:H598 H586:H591 H615:H618 H620:H630 H602:H609 H633:H641 H654:H664 H647:H650 H683:H685 H687 H691:H694 H666:H679 H698:H702 H705:H712 H715:H719 H721:H734 H738:H762 H767:H774 H776:H783 H785:H787 H789:H792 H797:H802 H794:H795 H819:H820 H822:H838 H804:H816 H842:H850 H853:H857 H859:H875 H878:H892 H898:H903 H905 H907:H929 H931 H934:H935 H962:H976 H948:H960 H937:H946 H979:H980 H982:H986 H988:H1002 H1006:H1018 H1020:H1045 H1058:H1060 H1050:H1051 H1063:H1066 H1072:H1074 H1076:H1079 H1081:H1094">
      <formula1>"Х,П,А,В"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58"/>
  <sheetViews>
    <sheetView tabSelected="1" zoomScale="40" zoomScaleNormal="40" workbookViewId="0">
      <selection activeCell="F12" sqref="F12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264" t="s">
        <v>181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x14ac:dyDescent="0.25">
      <c r="A4" s="8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thickBot="1" x14ac:dyDescent="0.3"/>
    <row r="6" spans="1:32" ht="15.75" customHeight="1" x14ac:dyDescent="0.25">
      <c r="A6" s="256" t="s">
        <v>0</v>
      </c>
      <c r="B6" s="257"/>
      <c r="C6" s="257"/>
      <c r="D6" s="257"/>
      <c r="E6" s="257"/>
      <c r="F6" s="257"/>
      <c r="G6" s="257"/>
      <c r="H6" s="257"/>
      <c r="I6" s="257"/>
      <c r="J6" s="258"/>
      <c r="K6" s="256" t="s">
        <v>1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8"/>
      <c r="Y6" s="250" t="s">
        <v>2</v>
      </c>
      <c r="Z6" s="267" t="s">
        <v>3</v>
      </c>
      <c r="AA6" s="268"/>
      <c r="AB6" s="269"/>
      <c r="AC6" s="273" t="s">
        <v>348</v>
      </c>
      <c r="AD6" s="275" t="s">
        <v>349</v>
      </c>
      <c r="AE6" s="250" t="s">
        <v>4</v>
      </c>
      <c r="AF6" s="265" t="s">
        <v>82</v>
      </c>
    </row>
    <row r="7" spans="1:32" ht="15.75" customHeight="1" x14ac:dyDescent="0.25">
      <c r="A7" s="250" t="s">
        <v>5</v>
      </c>
      <c r="B7" s="250" t="s">
        <v>6</v>
      </c>
      <c r="C7" s="261" t="s">
        <v>7</v>
      </c>
      <c r="D7" s="250" t="s">
        <v>8</v>
      </c>
      <c r="E7" s="250" t="s">
        <v>9</v>
      </c>
      <c r="F7" s="261" t="s">
        <v>10</v>
      </c>
      <c r="G7" s="261" t="s">
        <v>11</v>
      </c>
      <c r="H7" s="250" t="s">
        <v>6997</v>
      </c>
      <c r="I7" s="2" t="s">
        <v>12</v>
      </c>
      <c r="J7" s="250" t="s">
        <v>13</v>
      </c>
      <c r="K7" s="261" t="s">
        <v>14</v>
      </c>
      <c r="L7" s="261" t="s">
        <v>15</v>
      </c>
      <c r="M7" s="261" t="s">
        <v>16</v>
      </c>
      <c r="N7" s="261" t="s">
        <v>17</v>
      </c>
      <c r="O7" s="256" t="s">
        <v>18</v>
      </c>
      <c r="P7" s="257"/>
      <c r="Q7" s="257"/>
      <c r="R7" s="257"/>
      <c r="S7" s="257"/>
      <c r="T7" s="257"/>
      <c r="U7" s="257"/>
      <c r="V7" s="257"/>
      <c r="W7" s="258"/>
      <c r="X7" s="250" t="s">
        <v>19</v>
      </c>
      <c r="Y7" s="251"/>
      <c r="Z7" s="270"/>
      <c r="AA7" s="271"/>
      <c r="AB7" s="272"/>
      <c r="AC7" s="274"/>
      <c r="AD7" s="276"/>
      <c r="AE7" s="251"/>
      <c r="AF7" s="266"/>
    </row>
    <row r="8" spans="1:32" ht="15.75" customHeight="1" x14ac:dyDescent="0.25">
      <c r="A8" s="251"/>
      <c r="B8" s="259"/>
      <c r="C8" s="262"/>
      <c r="D8" s="251"/>
      <c r="E8" s="251"/>
      <c r="F8" s="262"/>
      <c r="G8" s="262"/>
      <c r="H8" s="251"/>
      <c r="I8" s="2" t="s">
        <v>20</v>
      </c>
      <c r="J8" s="259"/>
      <c r="K8" s="262"/>
      <c r="L8" s="262"/>
      <c r="M8" s="262"/>
      <c r="N8" s="262"/>
      <c r="O8" s="250" t="s">
        <v>21</v>
      </c>
      <c r="P8" s="253" t="s">
        <v>22</v>
      </c>
      <c r="Q8" s="254"/>
      <c r="R8" s="255"/>
      <c r="S8" s="256" t="s">
        <v>23</v>
      </c>
      <c r="T8" s="257"/>
      <c r="U8" s="257"/>
      <c r="V8" s="258"/>
      <c r="W8" s="250" t="s">
        <v>24</v>
      </c>
      <c r="X8" s="251"/>
      <c r="Y8" s="251"/>
      <c r="Z8" s="250" t="s">
        <v>25</v>
      </c>
      <c r="AA8" s="250" t="s">
        <v>26</v>
      </c>
      <c r="AB8" s="250" t="s">
        <v>27</v>
      </c>
      <c r="AC8" s="274"/>
      <c r="AD8" s="276"/>
      <c r="AE8" s="251"/>
      <c r="AF8" s="266"/>
    </row>
    <row r="9" spans="1:32" ht="276.75" customHeight="1" x14ac:dyDescent="0.25">
      <c r="A9" s="252"/>
      <c r="B9" s="260"/>
      <c r="C9" s="263"/>
      <c r="D9" s="252"/>
      <c r="E9" s="252"/>
      <c r="F9" s="263"/>
      <c r="G9" s="263"/>
      <c r="H9" s="252"/>
      <c r="I9" s="249" t="s">
        <v>28</v>
      </c>
      <c r="J9" s="260"/>
      <c r="K9" s="263"/>
      <c r="L9" s="263"/>
      <c r="M9" s="263"/>
      <c r="N9" s="262"/>
      <c r="O9" s="252"/>
      <c r="P9" s="247" t="s">
        <v>29</v>
      </c>
      <c r="Q9" s="247" t="s">
        <v>30</v>
      </c>
      <c r="R9" s="247" t="s">
        <v>31</v>
      </c>
      <c r="S9" s="3" t="s">
        <v>32</v>
      </c>
      <c r="T9" s="4" t="s">
        <v>33</v>
      </c>
      <c r="U9" s="3" t="s">
        <v>34</v>
      </c>
      <c r="V9" s="3" t="s">
        <v>35</v>
      </c>
      <c r="W9" s="252"/>
      <c r="X9" s="252"/>
      <c r="Y9" s="252"/>
      <c r="Z9" s="252"/>
      <c r="AA9" s="252"/>
      <c r="AB9" s="252"/>
      <c r="AC9" s="274"/>
      <c r="AD9" s="276"/>
      <c r="AE9" s="252"/>
      <c r="AF9" s="266"/>
    </row>
    <row r="10" spans="1:32" ht="15.75" x14ac:dyDescent="0.25">
      <c r="A10" s="248" t="s">
        <v>36</v>
      </c>
      <c r="B10" s="248" t="s">
        <v>37</v>
      </c>
      <c r="C10" s="248" t="s">
        <v>38</v>
      </c>
      <c r="D10" s="248" t="s">
        <v>39</v>
      </c>
      <c r="E10" s="248" t="s">
        <v>40</v>
      </c>
      <c r="F10" s="248" t="s">
        <v>41</v>
      </c>
      <c r="G10" s="248" t="s">
        <v>42</v>
      </c>
      <c r="H10" s="248" t="s">
        <v>43</v>
      </c>
      <c r="I10" s="248" t="s">
        <v>44</v>
      </c>
      <c r="J10" s="248" t="s">
        <v>45</v>
      </c>
      <c r="K10" s="248" t="s">
        <v>46</v>
      </c>
      <c r="L10" s="248" t="s">
        <v>47</v>
      </c>
      <c r="M10" s="248" t="s">
        <v>48</v>
      </c>
      <c r="N10" s="248" t="s">
        <v>49</v>
      </c>
      <c r="O10" s="248" t="s">
        <v>50</v>
      </c>
      <c r="P10" s="248" t="s">
        <v>51</v>
      </c>
      <c r="Q10" s="248" t="s">
        <v>52</v>
      </c>
      <c r="R10" s="248" t="s">
        <v>53</v>
      </c>
      <c r="S10" s="248" t="s">
        <v>54</v>
      </c>
      <c r="T10" s="248" t="s">
        <v>55</v>
      </c>
      <c r="U10" s="248" t="s">
        <v>56</v>
      </c>
      <c r="V10" s="248" t="s">
        <v>57</v>
      </c>
      <c r="W10" s="248" t="s">
        <v>58</v>
      </c>
      <c r="X10" s="248" t="s">
        <v>59</v>
      </c>
      <c r="Y10" s="248" t="s">
        <v>60</v>
      </c>
      <c r="Z10" s="248" t="s">
        <v>61</v>
      </c>
      <c r="AA10" s="248" t="s">
        <v>62</v>
      </c>
      <c r="AB10" s="248" t="s">
        <v>63</v>
      </c>
      <c r="AC10" s="248" t="s">
        <v>64</v>
      </c>
      <c r="AD10" s="248" t="s">
        <v>108</v>
      </c>
      <c r="AE10" s="248" t="s">
        <v>350</v>
      </c>
      <c r="AF10" s="248" t="s">
        <v>351</v>
      </c>
    </row>
    <row r="11" spans="1:32" s="5" customFormat="1" ht="56.25" x14ac:dyDescent="0.25">
      <c r="A11" s="82">
        <v>15</v>
      </c>
      <c r="B11" s="87" t="s">
        <v>1568</v>
      </c>
      <c r="C11" s="84" t="s">
        <v>381</v>
      </c>
      <c r="D11" s="85" t="s">
        <v>6998</v>
      </c>
      <c r="E11" s="82" t="s">
        <v>378</v>
      </c>
      <c r="F11" s="92">
        <v>43647.375</v>
      </c>
      <c r="G11" s="92">
        <v>43647.666666666664</v>
      </c>
      <c r="H11" s="82" t="s">
        <v>69</v>
      </c>
      <c r="I11" s="87" t="s">
        <v>6999</v>
      </c>
      <c r="J11" s="88">
        <v>6.9999999999417923</v>
      </c>
      <c r="K11" s="82" t="s">
        <v>7000</v>
      </c>
      <c r="L11" s="82"/>
      <c r="M11" s="82"/>
      <c r="N11" s="82" t="s">
        <v>142</v>
      </c>
      <c r="O11" s="82">
        <v>40</v>
      </c>
      <c r="P11" s="82">
        <v>0</v>
      </c>
      <c r="Q11" s="82">
        <v>0</v>
      </c>
      <c r="R11" s="82">
        <v>40</v>
      </c>
      <c r="S11" s="82">
        <v>0</v>
      </c>
      <c r="T11" s="82">
        <v>0</v>
      </c>
      <c r="U11" s="82">
        <v>0</v>
      </c>
      <c r="V11" s="82">
        <v>40</v>
      </c>
      <c r="W11" s="82">
        <v>0</v>
      </c>
      <c r="X11" s="82">
        <v>21</v>
      </c>
      <c r="Y11" s="82"/>
      <c r="Z11" s="89"/>
      <c r="AA11" s="90"/>
      <c r="AB11" s="90"/>
      <c r="AC11" s="90" t="s">
        <v>77</v>
      </c>
      <c r="AD11" s="90" t="s">
        <v>77</v>
      </c>
      <c r="AE11" s="87" t="s">
        <v>419</v>
      </c>
      <c r="AF11" s="90" t="s">
        <v>36</v>
      </c>
    </row>
    <row r="12" spans="1:32" s="5" customFormat="1" ht="56.25" x14ac:dyDescent="0.25">
      <c r="A12" s="82">
        <v>20</v>
      </c>
      <c r="B12" s="87" t="s">
        <v>2514</v>
      </c>
      <c r="C12" s="84" t="s">
        <v>65</v>
      </c>
      <c r="D12" s="85" t="s">
        <v>7001</v>
      </c>
      <c r="E12" s="82" t="s">
        <v>377</v>
      </c>
      <c r="F12" s="92">
        <v>43647.375</v>
      </c>
      <c r="G12" s="92">
        <v>43647.666666666664</v>
      </c>
      <c r="H12" s="82" t="s">
        <v>69</v>
      </c>
      <c r="I12" s="87" t="s">
        <v>7002</v>
      </c>
      <c r="J12" s="88">
        <v>6.9999999999417923</v>
      </c>
      <c r="K12" s="82" t="s">
        <v>7001</v>
      </c>
      <c r="L12" s="82"/>
      <c r="M12" s="82"/>
      <c r="N12" s="82"/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82">
        <v>0</v>
      </c>
      <c r="U12" s="82">
        <v>0</v>
      </c>
      <c r="V12" s="82">
        <v>0</v>
      </c>
      <c r="W12" s="82">
        <v>0</v>
      </c>
      <c r="X12" s="82">
        <v>0</v>
      </c>
      <c r="Y12" s="82"/>
      <c r="Z12" s="89"/>
      <c r="AA12" s="90"/>
      <c r="AB12" s="90"/>
      <c r="AC12" s="90" t="s">
        <v>77</v>
      </c>
      <c r="AD12" s="90" t="s">
        <v>77</v>
      </c>
      <c r="AE12" s="87" t="s">
        <v>161</v>
      </c>
      <c r="AF12" s="90" t="s">
        <v>36</v>
      </c>
    </row>
    <row r="13" spans="1:32" s="5" customFormat="1" ht="56.25" x14ac:dyDescent="0.25">
      <c r="A13" s="82">
        <v>20</v>
      </c>
      <c r="B13" s="87" t="s">
        <v>1542</v>
      </c>
      <c r="C13" s="84" t="s">
        <v>381</v>
      </c>
      <c r="D13" s="85" t="s">
        <v>7003</v>
      </c>
      <c r="E13" s="82" t="s">
        <v>377</v>
      </c>
      <c r="F13" s="92">
        <v>43647.357638888891</v>
      </c>
      <c r="G13" s="92">
        <v>43647.493055555555</v>
      </c>
      <c r="H13" s="82" t="s">
        <v>71</v>
      </c>
      <c r="I13" s="87" t="s">
        <v>7004</v>
      </c>
      <c r="J13" s="88">
        <v>3.2499999999417923</v>
      </c>
      <c r="K13" s="82" t="s">
        <v>7005</v>
      </c>
      <c r="L13" s="82"/>
      <c r="M13" s="82"/>
      <c r="N13" s="82" t="s">
        <v>7006</v>
      </c>
      <c r="O13" s="82">
        <v>87</v>
      </c>
      <c r="P13" s="82">
        <v>0</v>
      </c>
      <c r="Q13" s="82">
        <v>0</v>
      </c>
      <c r="R13" s="82">
        <v>87</v>
      </c>
      <c r="S13" s="82">
        <v>0</v>
      </c>
      <c r="T13" s="82">
        <v>0</v>
      </c>
      <c r="U13" s="82">
        <v>0</v>
      </c>
      <c r="V13" s="82">
        <v>87</v>
      </c>
      <c r="W13" s="82">
        <v>0</v>
      </c>
      <c r="X13" s="82">
        <v>1057</v>
      </c>
      <c r="Y13" s="82"/>
      <c r="Z13" s="89" t="s">
        <v>7007</v>
      </c>
      <c r="AA13" s="90" t="s">
        <v>137</v>
      </c>
      <c r="AB13" s="90" t="s">
        <v>75</v>
      </c>
      <c r="AC13" s="90" t="s">
        <v>37</v>
      </c>
      <c r="AD13" s="90" t="s">
        <v>37</v>
      </c>
      <c r="AE13" s="87" t="s">
        <v>7008</v>
      </c>
      <c r="AF13" s="90" t="s">
        <v>36</v>
      </c>
    </row>
    <row r="14" spans="1:32" s="5" customFormat="1" ht="56.25" x14ac:dyDescent="0.25">
      <c r="A14" s="82">
        <v>20</v>
      </c>
      <c r="B14" s="87" t="s">
        <v>1542</v>
      </c>
      <c r="C14" s="84" t="s">
        <v>68</v>
      </c>
      <c r="D14" s="85" t="s">
        <v>7009</v>
      </c>
      <c r="E14" s="82" t="s">
        <v>377</v>
      </c>
      <c r="F14" s="92">
        <v>43647.357638888891</v>
      </c>
      <c r="G14" s="92">
        <v>43647.493055555555</v>
      </c>
      <c r="H14" s="82" t="s">
        <v>71</v>
      </c>
      <c r="I14" s="87" t="s">
        <v>7010</v>
      </c>
      <c r="J14" s="88">
        <v>3.2499999999417923</v>
      </c>
      <c r="K14" s="82" t="s">
        <v>7005</v>
      </c>
      <c r="L14" s="82"/>
      <c r="M14" s="82"/>
      <c r="N14" s="82" t="s">
        <v>7006</v>
      </c>
      <c r="O14" s="82">
        <v>87</v>
      </c>
      <c r="P14" s="82">
        <v>0</v>
      </c>
      <c r="Q14" s="82">
        <v>0</v>
      </c>
      <c r="R14" s="82">
        <v>87</v>
      </c>
      <c r="S14" s="82">
        <v>0</v>
      </c>
      <c r="T14" s="82">
        <v>0</v>
      </c>
      <c r="U14" s="82">
        <v>0</v>
      </c>
      <c r="V14" s="82">
        <v>87</v>
      </c>
      <c r="W14" s="82">
        <v>0</v>
      </c>
      <c r="X14" s="82">
        <v>1057</v>
      </c>
      <c r="Y14" s="82"/>
      <c r="Z14" s="89" t="s">
        <v>7007</v>
      </c>
      <c r="AA14" s="90" t="s">
        <v>137</v>
      </c>
      <c r="AB14" s="90" t="s">
        <v>75</v>
      </c>
      <c r="AC14" s="90" t="s">
        <v>37</v>
      </c>
      <c r="AD14" s="90" t="s">
        <v>37</v>
      </c>
      <c r="AE14" s="87" t="s">
        <v>7008</v>
      </c>
      <c r="AF14" s="90" t="s">
        <v>36</v>
      </c>
    </row>
    <row r="15" spans="1:32" s="5" customFormat="1" ht="56.25" x14ac:dyDescent="0.25">
      <c r="A15" s="82">
        <v>20</v>
      </c>
      <c r="B15" s="87" t="s">
        <v>1542</v>
      </c>
      <c r="C15" s="84" t="s">
        <v>381</v>
      </c>
      <c r="D15" s="85" t="s">
        <v>7003</v>
      </c>
      <c r="E15" s="82" t="s">
        <v>377</v>
      </c>
      <c r="F15" s="92">
        <v>43647.357638888891</v>
      </c>
      <c r="G15" s="92">
        <v>43647.746527777781</v>
      </c>
      <c r="H15" s="82" t="s">
        <v>71</v>
      </c>
      <c r="I15" s="87" t="s">
        <v>7004</v>
      </c>
      <c r="J15" s="88">
        <v>9.3333333333721384</v>
      </c>
      <c r="K15" s="82" t="s">
        <v>7005</v>
      </c>
      <c r="L15" s="82"/>
      <c r="M15" s="82"/>
      <c r="N15" s="82" t="s">
        <v>7006</v>
      </c>
      <c r="O15" s="82">
        <v>87</v>
      </c>
      <c r="P15" s="82">
        <v>0</v>
      </c>
      <c r="Q15" s="82">
        <v>0</v>
      </c>
      <c r="R15" s="82">
        <v>87</v>
      </c>
      <c r="S15" s="82">
        <v>0</v>
      </c>
      <c r="T15" s="82">
        <v>0</v>
      </c>
      <c r="U15" s="82">
        <v>0</v>
      </c>
      <c r="V15" s="82">
        <v>87</v>
      </c>
      <c r="W15" s="82">
        <v>0</v>
      </c>
      <c r="X15" s="82">
        <v>1057</v>
      </c>
      <c r="Y15" s="82"/>
      <c r="Z15" s="89" t="s">
        <v>7007</v>
      </c>
      <c r="AA15" s="90" t="s">
        <v>137</v>
      </c>
      <c r="AB15" s="90" t="s">
        <v>75</v>
      </c>
      <c r="AC15" s="90" t="s">
        <v>37</v>
      </c>
      <c r="AD15" s="90" t="s">
        <v>37</v>
      </c>
      <c r="AE15" s="87" t="s">
        <v>7008</v>
      </c>
      <c r="AF15" s="90" t="s">
        <v>36</v>
      </c>
    </row>
    <row r="16" spans="1:32" s="5" customFormat="1" ht="56.25" x14ac:dyDescent="0.25">
      <c r="A16" s="82">
        <v>15</v>
      </c>
      <c r="B16" s="87" t="s">
        <v>1568</v>
      </c>
      <c r="C16" s="84" t="s">
        <v>68</v>
      </c>
      <c r="D16" s="85" t="s">
        <v>3702</v>
      </c>
      <c r="E16" s="82" t="s">
        <v>377</v>
      </c>
      <c r="F16" s="92">
        <v>43647.006250231483</v>
      </c>
      <c r="G16" s="92">
        <v>43647.008333564816</v>
      </c>
      <c r="H16" s="82" t="s">
        <v>69</v>
      </c>
      <c r="I16" s="87" t="s">
        <v>7011</v>
      </c>
      <c r="J16" s="88">
        <v>4.9999999988358468E-2</v>
      </c>
      <c r="K16" s="82" t="s">
        <v>3699</v>
      </c>
      <c r="L16" s="82"/>
      <c r="M16" s="82"/>
      <c r="N16" s="82" t="s">
        <v>3700</v>
      </c>
      <c r="O16" s="82">
        <v>9</v>
      </c>
      <c r="P16" s="82">
        <v>0</v>
      </c>
      <c r="Q16" s="82">
        <v>0</v>
      </c>
      <c r="R16" s="82">
        <v>9</v>
      </c>
      <c r="S16" s="82">
        <v>0</v>
      </c>
      <c r="T16" s="82">
        <v>0</v>
      </c>
      <c r="U16" s="82">
        <v>0</v>
      </c>
      <c r="V16" s="82">
        <v>9</v>
      </c>
      <c r="W16" s="82">
        <v>0</v>
      </c>
      <c r="X16" s="82">
        <v>164</v>
      </c>
      <c r="Y16" s="82"/>
      <c r="Z16" s="89"/>
      <c r="AA16" s="90"/>
      <c r="AB16" s="90"/>
      <c r="AC16" s="90" t="s">
        <v>77</v>
      </c>
      <c r="AD16" s="90" t="s">
        <v>77</v>
      </c>
      <c r="AE16" s="87" t="s">
        <v>369</v>
      </c>
      <c r="AF16" s="90" t="s">
        <v>36</v>
      </c>
    </row>
    <row r="17" spans="1:32" s="5" customFormat="1" ht="75" x14ac:dyDescent="0.25">
      <c r="A17" s="82">
        <v>15</v>
      </c>
      <c r="B17" s="87" t="s">
        <v>1557</v>
      </c>
      <c r="C17" s="84" t="s">
        <v>65</v>
      </c>
      <c r="D17" s="85" t="s">
        <v>5149</v>
      </c>
      <c r="E17" s="82" t="s">
        <v>379</v>
      </c>
      <c r="F17" s="92">
        <v>43647.604166666664</v>
      </c>
      <c r="G17" s="92">
        <v>43647.666666666664</v>
      </c>
      <c r="H17" s="82" t="s">
        <v>71</v>
      </c>
      <c r="I17" s="87" t="s">
        <v>7012</v>
      </c>
      <c r="J17" s="88">
        <v>1.5</v>
      </c>
      <c r="K17" s="82" t="s">
        <v>7013</v>
      </c>
      <c r="L17" s="82" t="s">
        <v>7014</v>
      </c>
      <c r="M17" s="82"/>
      <c r="N17" s="82" t="s">
        <v>7015</v>
      </c>
      <c r="O17" s="82">
        <v>58</v>
      </c>
      <c r="P17" s="82">
        <v>0</v>
      </c>
      <c r="Q17" s="82">
        <v>20</v>
      </c>
      <c r="R17" s="82">
        <v>38</v>
      </c>
      <c r="S17" s="82">
        <v>0</v>
      </c>
      <c r="T17" s="82">
        <v>0</v>
      </c>
      <c r="U17" s="82">
        <v>0</v>
      </c>
      <c r="V17" s="82">
        <v>58</v>
      </c>
      <c r="W17" s="82">
        <v>0</v>
      </c>
      <c r="X17" s="82">
        <v>325</v>
      </c>
      <c r="Y17" s="82"/>
      <c r="Z17" s="89" t="s">
        <v>7016</v>
      </c>
      <c r="AA17" s="90" t="s">
        <v>103</v>
      </c>
      <c r="AB17" s="90" t="s">
        <v>104</v>
      </c>
      <c r="AC17" s="90" t="s">
        <v>37</v>
      </c>
      <c r="AD17" s="90" t="s">
        <v>37</v>
      </c>
      <c r="AE17" s="87" t="s">
        <v>6063</v>
      </c>
      <c r="AF17" s="90" t="s">
        <v>418</v>
      </c>
    </row>
    <row r="18" spans="1:32" s="5" customFormat="1" ht="75" x14ac:dyDescent="0.25">
      <c r="A18" s="82">
        <v>15</v>
      </c>
      <c r="B18" s="87" t="s">
        <v>1557</v>
      </c>
      <c r="C18" s="84" t="s">
        <v>65</v>
      </c>
      <c r="D18" s="85" t="s">
        <v>7017</v>
      </c>
      <c r="E18" s="82" t="s">
        <v>379</v>
      </c>
      <c r="F18" s="92">
        <v>43647.666666666664</v>
      </c>
      <c r="G18" s="92">
        <v>43647.75</v>
      </c>
      <c r="H18" s="82" t="s">
        <v>71</v>
      </c>
      <c r="I18" s="87" t="s">
        <v>7018</v>
      </c>
      <c r="J18" s="88">
        <v>2.0000000000582077</v>
      </c>
      <c r="K18" s="82" t="s">
        <v>7019</v>
      </c>
      <c r="L18" s="82" t="s">
        <v>7020</v>
      </c>
      <c r="M18" s="82"/>
      <c r="N18" s="82" t="s">
        <v>7021</v>
      </c>
      <c r="O18" s="82">
        <v>767</v>
      </c>
      <c r="P18" s="82">
        <v>0</v>
      </c>
      <c r="Q18" s="82">
        <v>12</v>
      </c>
      <c r="R18" s="82">
        <v>755</v>
      </c>
      <c r="S18" s="82">
        <v>0</v>
      </c>
      <c r="T18" s="82">
        <v>0</v>
      </c>
      <c r="U18" s="82">
        <v>0</v>
      </c>
      <c r="V18" s="82">
        <v>767</v>
      </c>
      <c r="W18" s="82">
        <v>0</v>
      </c>
      <c r="X18" s="82">
        <v>520</v>
      </c>
      <c r="Y18" s="82"/>
      <c r="Z18" s="89" t="s">
        <v>7022</v>
      </c>
      <c r="AA18" s="90" t="s">
        <v>103</v>
      </c>
      <c r="AB18" s="90" t="s">
        <v>104</v>
      </c>
      <c r="AC18" s="90" t="s">
        <v>37</v>
      </c>
      <c r="AD18" s="90" t="s">
        <v>37</v>
      </c>
      <c r="AE18" s="87" t="s">
        <v>6063</v>
      </c>
      <c r="AF18" s="90" t="s">
        <v>418</v>
      </c>
    </row>
    <row r="19" spans="1:32" s="5" customFormat="1" ht="56.25" x14ac:dyDescent="0.25">
      <c r="A19" s="160">
        <v>20</v>
      </c>
      <c r="B19" s="163" t="s">
        <v>1531</v>
      </c>
      <c r="C19" s="161" t="s">
        <v>70</v>
      </c>
      <c r="D19" s="162" t="s">
        <v>7023</v>
      </c>
      <c r="E19" s="160" t="s">
        <v>378</v>
      </c>
      <c r="F19" s="176">
        <v>43648.375</v>
      </c>
      <c r="G19" s="176">
        <v>43648.5</v>
      </c>
      <c r="H19" s="82" t="s">
        <v>69</v>
      </c>
      <c r="I19" s="163" t="s">
        <v>7024</v>
      </c>
      <c r="J19" s="88">
        <v>3</v>
      </c>
      <c r="K19" s="160" t="s">
        <v>7025</v>
      </c>
      <c r="L19" s="160"/>
      <c r="M19" s="160"/>
      <c r="N19" s="160" t="s">
        <v>136</v>
      </c>
      <c r="O19" s="160">
        <v>4</v>
      </c>
      <c r="P19" s="160">
        <v>0</v>
      </c>
      <c r="Q19" s="160">
        <v>0</v>
      </c>
      <c r="R19" s="160">
        <v>4</v>
      </c>
      <c r="S19" s="160">
        <v>0</v>
      </c>
      <c r="T19" s="160">
        <v>0</v>
      </c>
      <c r="U19" s="160">
        <v>0</v>
      </c>
      <c r="V19" s="160">
        <v>4</v>
      </c>
      <c r="W19" s="160">
        <v>0</v>
      </c>
      <c r="X19" s="160">
        <v>35</v>
      </c>
      <c r="Y19" s="160"/>
      <c r="Z19" s="164"/>
      <c r="AA19" s="165"/>
      <c r="AB19" s="165"/>
      <c r="AC19" s="165" t="s">
        <v>37</v>
      </c>
      <c r="AD19" s="165" t="s">
        <v>37</v>
      </c>
      <c r="AE19" s="166" t="s">
        <v>135</v>
      </c>
      <c r="AF19" s="90" t="s">
        <v>36</v>
      </c>
    </row>
    <row r="20" spans="1:32" s="5" customFormat="1" ht="56.25" x14ac:dyDescent="0.25">
      <c r="A20" s="160">
        <v>20</v>
      </c>
      <c r="B20" s="163" t="s">
        <v>1531</v>
      </c>
      <c r="C20" s="161" t="s">
        <v>65</v>
      </c>
      <c r="D20" s="162" t="s">
        <v>7026</v>
      </c>
      <c r="E20" s="160" t="s">
        <v>378</v>
      </c>
      <c r="F20" s="176">
        <v>43648.375</v>
      </c>
      <c r="G20" s="176">
        <v>43648.458333333336</v>
      </c>
      <c r="H20" s="82" t="s">
        <v>69</v>
      </c>
      <c r="I20" s="163" t="s">
        <v>7027</v>
      </c>
      <c r="J20" s="88">
        <v>2.0000000000582077</v>
      </c>
      <c r="K20" s="160" t="s">
        <v>7028</v>
      </c>
      <c r="L20" s="160"/>
      <c r="M20" s="160"/>
      <c r="N20" s="160" t="s">
        <v>116</v>
      </c>
      <c r="O20" s="160">
        <v>2</v>
      </c>
      <c r="P20" s="160">
        <v>0</v>
      </c>
      <c r="Q20" s="160">
        <v>0</v>
      </c>
      <c r="R20" s="160">
        <v>2</v>
      </c>
      <c r="S20" s="160">
        <v>0</v>
      </c>
      <c r="T20" s="160">
        <v>0</v>
      </c>
      <c r="U20" s="160">
        <v>0</v>
      </c>
      <c r="V20" s="160">
        <v>2</v>
      </c>
      <c r="W20" s="160">
        <v>0</v>
      </c>
      <c r="X20" s="160">
        <v>30</v>
      </c>
      <c r="Y20" s="160"/>
      <c r="Z20" s="164"/>
      <c r="AA20" s="165"/>
      <c r="AB20" s="165"/>
      <c r="AC20" s="165" t="s">
        <v>37</v>
      </c>
      <c r="AD20" s="165" t="s">
        <v>37</v>
      </c>
      <c r="AE20" s="166" t="s">
        <v>135</v>
      </c>
      <c r="AF20" s="90" t="s">
        <v>36</v>
      </c>
    </row>
    <row r="21" spans="1:32" s="5" customFormat="1" ht="56.25" x14ac:dyDescent="0.25">
      <c r="A21" s="160">
        <v>20</v>
      </c>
      <c r="B21" s="163" t="s">
        <v>1531</v>
      </c>
      <c r="C21" s="161" t="s">
        <v>68</v>
      </c>
      <c r="D21" s="162" t="s">
        <v>7029</v>
      </c>
      <c r="E21" s="160" t="s">
        <v>378</v>
      </c>
      <c r="F21" s="176">
        <v>43648.375</v>
      </c>
      <c r="G21" s="176">
        <v>43648.5</v>
      </c>
      <c r="H21" s="82" t="s">
        <v>69</v>
      </c>
      <c r="I21" s="163" t="s">
        <v>7030</v>
      </c>
      <c r="J21" s="88">
        <v>3</v>
      </c>
      <c r="K21" s="160" t="s">
        <v>7031</v>
      </c>
      <c r="L21" s="160"/>
      <c r="M21" s="160"/>
      <c r="N21" s="160" t="s">
        <v>7032</v>
      </c>
      <c r="O21" s="160">
        <v>19</v>
      </c>
      <c r="P21" s="160">
        <v>0</v>
      </c>
      <c r="Q21" s="160">
        <v>0</v>
      </c>
      <c r="R21" s="160">
        <v>19</v>
      </c>
      <c r="S21" s="160">
        <v>0</v>
      </c>
      <c r="T21" s="160">
        <v>0</v>
      </c>
      <c r="U21" s="160">
        <v>0</v>
      </c>
      <c r="V21" s="160">
        <v>19</v>
      </c>
      <c r="W21" s="160">
        <v>0</v>
      </c>
      <c r="X21" s="160">
        <v>25</v>
      </c>
      <c r="Y21" s="160"/>
      <c r="Z21" s="164"/>
      <c r="AA21" s="165"/>
      <c r="AB21" s="165"/>
      <c r="AC21" s="165" t="s">
        <v>37</v>
      </c>
      <c r="AD21" s="165" t="s">
        <v>37</v>
      </c>
      <c r="AE21" s="166" t="s">
        <v>135</v>
      </c>
      <c r="AF21" s="90" t="s">
        <v>36</v>
      </c>
    </row>
    <row r="22" spans="1:32" s="5" customFormat="1" ht="150" x14ac:dyDescent="0.25">
      <c r="A22" s="278">
        <v>21</v>
      </c>
      <c r="B22" s="163" t="s">
        <v>1531</v>
      </c>
      <c r="C22" s="279" t="s">
        <v>68</v>
      </c>
      <c r="D22" s="280" t="s">
        <v>7033</v>
      </c>
      <c r="E22" s="278" t="s">
        <v>377</v>
      </c>
      <c r="F22" s="176">
        <v>43647.690972222219</v>
      </c>
      <c r="G22" s="176">
        <v>43647.71875</v>
      </c>
      <c r="H22" s="278" t="s">
        <v>71</v>
      </c>
      <c r="I22" s="281" t="s">
        <v>7034</v>
      </c>
      <c r="J22" s="88">
        <v>0.66666666674427688</v>
      </c>
      <c r="K22" s="278" t="s">
        <v>7035</v>
      </c>
      <c r="L22" s="278"/>
      <c r="M22" s="278"/>
      <c r="N22" s="278" t="s">
        <v>7036</v>
      </c>
      <c r="O22" s="278">
        <v>52</v>
      </c>
      <c r="P22" s="278">
        <v>0</v>
      </c>
      <c r="Q22" s="278">
        <v>0</v>
      </c>
      <c r="R22" s="278">
        <v>51</v>
      </c>
      <c r="S22" s="278">
        <v>0</v>
      </c>
      <c r="T22" s="278">
        <v>0</v>
      </c>
      <c r="U22" s="278">
        <v>0</v>
      </c>
      <c r="V22" s="278">
        <v>51</v>
      </c>
      <c r="W22" s="278">
        <v>1</v>
      </c>
      <c r="X22" s="278">
        <v>120</v>
      </c>
      <c r="Y22" s="278" t="s">
        <v>126</v>
      </c>
      <c r="Z22" s="282" t="s">
        <v>7037</v>
      </c>
      <c r="AA22" s="283" t="s">
        <v>97</v>
      </c>
      <c r="AB22" s="283" t="s">
        <v>86</v>
      </c>
      <c r="AC22" s="283" t="s">
        <v>37</v>
      </c>
      <c r="AD22" s="283" t="s">
        <v>37</v>
      </c>
      <c r="AE22" s="284" t="s">
        <v>135</v>
      </c>
      <c r="AF22" s="90" t="s">
        <v>418</v>
      </c>
    </row>
    <row r="23" spans="1:32" s="5" customFormat="1" ht="150" x14ac:dyDescent="0.25">
      <c r="A23" s="278">
        <v>21</v>
      </c>
      <c r="B23" s="163" t="s">
        <v>1531</v>
      </c>
      <c r="C23" s="279" t="s">
        <v>68</v>
      </c>
      <c r="D23" s="280" t="s">
        <v>7033</v>
      </c>
      <c r="E23" s="278" t="s">
        <v>377</v>
      </c>
      <c r="F23" s="176">
        <v>43647.690972222219</v>
      </c>
      <c r="G23" s="176">
        <v>43648.583333333336</v>
      </c>
      <c r="H23" s="278" t="s">
        <v>71</v>
      </c>
      <c r="I23" s="281" t="s">
        <v>7034</v>
      </c>
      <c r="J23" s="88">
        <v>21.416666666802485</v>
      </c>
      <c r="K23" s="278" t="s">
        <v>7038</v>
      </c>
      <c r="L23" s="278"/>
      <c r="M23" s="278"/>
      <c r="N23" s="278" t="s">
        <v>7039</v>
      </c>
      <c r="O23" s="278">
        <v>44</v>
      </c>
      <c r="P23" s="278">
        <v>0</v>
      </c>
      <c r="Q23" s="278">
        <v>0</v>
      </c>
      <c r="R23" s="278">
        <v>43</v>
      </c>
      <c r="S23" s="278">
        <v>0</v>
      </c>
      <c r="T23" s="278">
        <v>0</v>
      </c>
      <c r="U23" s="278">
        <v>0</v>
      </c>
      <c r="V23" s="278">
        <v>43</v>
      </c>
      <c r="W23" s="278">
        <v>1</v>
      </c>
      <c r="X23" s="278">
        <v>35</v>
      </c>
      <c r="Y23" s="278" t="s">
        <v>126</v>
      </c>
      <c r="Z23" s="282" t="s">
        <v>7037</v>
      </c>
      <c r="AA23" s="283" t="s">
        <v>97</v>
      </c>
      <c r="AB23" s="283" t="s">
        <v>86</v>
      </c>
      <c r="AC23" s="283" t="s">
        <v>37</v>
      </c>
      <c r="AD23" s="283" t="s">
        <v>37</v>
      </c>
      <c r="AE23" s="284" t="s">
        <v>135</v>
      </c>
      <c r="AF23" s="90" t="s">
        <v>418</v>
      </c>
    </row>
    <row r="24" spans="1:32" s="5" customFormat="1" ht="56.25" x14ac:dyDescent="0.25">
      <c r="A24" s="167">
        <v>16</v>
      </c>
      <c r="B24" s="170" t="s">
        <v>1531</v>
      </c>
      <c r="C24" s="168" t="s">
        <v>381</v>
      </c>
      <c r="D24" s="169" t="s">
        <v>7040</v>
      </c>
      <c r="E24" s="167" t="s">
        <v>377</v>
      </c>
      <c r="F24" s="205">
        <v>43647.986111111109</v>
      </c>
      <c r="G24" s="205">
        <v>43648.0625</v>
      </c>
      <c r="H24" s="134" t="s">
        <v>71</v>
      </c>
      <c r="I24" s="170" t="s">
        <v>7041</v>
      </c>
      <c r="J24" s="139">
        <v>1.8333333333721384</v>
      </c>
      <c r="K24" s="167" t="s">
        <v>6628</v>
      </c>
      <c r="L24" s="167"/>
      <c r="M24" s="167" t="s">
        <v>106</v>
      </c>
      <c r="N24" s="167" t="s">
        <v>7042</v>
      </c>
      <c r="O24" s="167">
        <v>12</v>
      </c>
      <c r="P24" s="167">
        <v>0</v>
      </c>
      <c r="Q24" s="167">
        <v>1</v>
      </c>
      <c r="R24" s="167">
        <v>11</v>
      </c>
      <c r="S24" s="167">
        <v>0</v>
      </c>
      <c r="T24" s="167">
        <v>0</v>
      </c>
      <c r="U24" s="167">
        <v>4</v>
      </c>
      <c r="V24" s="167">
        <v>8</v>
      </c>
      <c r="W24" s="167">
        <v>0</v>
      </c>
      <c r="X24" s="167">
        <v>350</v>
      </c>
      <c r="Y24" s="167"/>
      <c r="Z24" s="159" t="s">
        <v>7043</v>
      </c>
      <c r="AA24" s="172" t="s">
        <v>85</v>
      </c>
      <c r="AB24" s="172" t="s">
        <v>86</v>
      </c>
      <c r="AC24" s="172" t="s">
        <v>37</v>
      </c>
      <c r="AD24" s="172" t="s">
        <v>37</v>
      </c>
      <c r="AE24" s="170" t="s">
        <v>323</v>
      </c>
      <c r="AF24" s="90" t="s">
        <v>36</v>
      </c>
    </row>
    <row r="25" spans="1:32" s="5" customFormat="1" ht="150" x14ac:dyDescent="0.25">
      <c r="A25" s="167">
        <v>16</v>
      </c>
      <c r="B25" s="170" t="s">
        <v>1531</v>
      </c>
      <c r="C25" s="168" t="s">
        <v>381</v>
      </c>
      <c r="D25" s="169" t="s">
        <v>7044</v>
      </c>
      <c r="E25" s="167" t="s">
        <v>377</v>
      </c>
      <c r="F25" s="205">
        <v>43648.125</v>
      </c>
      <c r="G25" s="205">
        <v>43648.173611111109</v>
      </c>
      <c r="H25" s="134" t="s">
        <v>71</v>
      </c>
      <c r="I25" s="170" t="s">
        <v>7045</v>
      </c>
      <c r="J25" s="139">
        <v>1.1666666666278616</v>
      </c>
      <c r="K25" s="167" t="s">
        <v>7046</v>
      </c>
      <c r="L25" s="167"/>
      <c r="M25" s="167" t="s">
        <v>7047</v>
      </c>
      <c r="N25" s="167" t="s">
        <v>7048</v>
      </c>
      <c r="O25" s="167">
        <v>31</v>
      </c>
      <c r="P25" s="167">
        <v>0</v>
      </c>
      <c r="Q25" s="167">
        <v>3</v>
      </c>
      <c r="R25" s="167">
        <v>27</v>
      </c>
      <c r="S25" s="167">
        <v>0</v>
      </c>
      <c r="T25" s="167">
        <v>0</v>
      </c>
      <c r="U25" s="167">
        <v>0</v>
      </c>
      <c r="V25" s="167">
        <v>30</v>
      </c>
      <c r="W25" s="167">
        <v>1</v>
      </c>
      <c r="X25" s="167">
        <v>250</v>
      </c>
      <c r="Y25" s="167" t="s">
        <v>126</v>
      </c>
      <c r="Z25" s="159" t="s">
        <v>7049</v>
      </c>
      <c r="AA25" s="283" t="s">
        <v>97</v>
      </c>
      <c r="AB25" s="283" t="s">
        <v>86</v>
      </c>
      <c r="AC25" s="172" t="s">
        <v>37</v>
      </c>
      <c r="AD25" s="172" t="s">
        <v>37</v>
      </c>
      <c r="AE25" s="170" t="s">
        <v>323</v>
      </c>
      <c r="AF25" s="90" t="s">
        <v>418</v>
      </c>
    </row>
    <row r="26" spans="1:32" s="5" customFormat="1" ht="56.25" x14ac:dyDescent="0.25">
      <c r="A26" s="167">
        <v>18</v>
      </c>
      <c r="B26" s="170" t="s">
        <v>1531</v>
      </c>
      <c r="C26" s="168" t="s">
        <v>70</v>
      </c>
      <c r="D26" s="169" t="s">
        <v>7050</v>
      </c>
      <c r="E26" s="167" t="s">
        <v>378</v>
      </c>
      <c r="F26" s="205">
        <v>43648.295138888891</v>
      </c>
      <c r="G26" s="205">
        <v>43648.309027777781</v>
      </c>
      <c r="H26" s="134" t="s">
        <v>71</v>
      </c>
      <c r="I26" s="170" t="s">
        <v>7051</v>
      </c>
      <c r="J26" s="139">
        <v>0.33333333337213844</v>
      </c>
      <c r="K26" s="167" t="s">
        <v>7052</v>
      </c>
      <c r="L26" s="167"/>
      <c r="M26" s="167" t="s">
        <v>83</v>
      </c>
      <c r="N26" s="167"/>
      <c r="O26" s="167">
        <v>1</v>
      </c>
      <c r="P26" s="167">
        <v>0</v>
      </c>
      <c r="Q26" s="167">
        <v>1</v>
      </c>
      <c r="R26" s="167">
        <v>0</v>
      </c>
      <c r="S26" s="167">
        <v>0</v>
      </c>
      <c r="T26" s="167">
        <v>0</v>
      </c>
      <c r="U26" s="167">
        <v>0</v>
      </c>
      <c r="V26" s="167">
        <v>1</v>
      </c>
      <c r="W26" s="167">
        <v>0</v>
      </c>
      <c r="X26" s="167">
        <v>30</v>
      </c>
      <c r="Y26" s="167"/>
      <c r="Z26" s="159" t="s">
        <v>7053</v>
      </c>
      <c r="AA26" s="172" t="s">
        <v>98</v>
      </c>
      <c r="AB26" s="172" t="s">
        <v>73</v>
      </c>
      <c r="AC26" s="172" t="s">
        <v>37</v>
      </c>
      <c r="AD26" s="172" t="s">
        <v>37</v>
      </c>
      <c r="AE26" s="170" t="s">
        <v>323</v>
      </c>
      <c r="AF26" s="90" t="s">
        <v>36</v>
      </c>
    </row>
    <row r="27" spans="1:32" s="5" customFormat="1" ht="56.25" x14ac:dyDescent="0.25">
      <c r="A27" s="84">
        <v>22</v>
      </c>
      <c r="B27" s="87" t="s">
        <v>2514</v>
      </c>
      <c r="C27" s="84" t="s">
        <v>65</v>
      </c>
      <c r="D27" s="85" t="s">
        <v>7054</v>
      </c>
      <c r="E27" s="82" t="s">
        <v>377</v>
      </c>
      <c r="F27" s="92">
        <v>43647.375</v>
      </c>
      <c r="G27" s="92">
        <v>43647.666666666664</v>
      </c>
      <c r="H27" s="82" t="s">
        <v>69</v>
      </c>
      <c r="I27" s="87" t="s">
        <v>7002</v>
      </c>
      <c r="J27" s="88">
        <v>6.9999999999417923</v>
      </c>
      <c r="K27" s="82" t="s">
        <v>7054</v>
      </c>
      <c r="L27" s="82"/>
      <c r="M27" s="82"/>
      <c r="N27" s="82"/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2">
        <v>0</v>
      </c>
      <c r="W27" s="82">
        <v>0</v>
      </c>
      <c r="X27" s="82">
        <v>0</v>
      </c>
      <c r="Y27" s="82"/>
      <c r="Z27" s="89"/>
      <c r="AA27" s="90"/>
      <c r="AB27" s="90"/>
      <c r="AC27" s="90" t="s">
        <v>37</v>
      </c>
      <c r="AD27" s="90" t="s">
        <v>37</v>
      </c>
      <c r="AE27" s="87" t="s">
        <v>161</v>
      </c>
      <c r="AF27" s="90" t="s">
        <v>36</v>
      </c>
    </row>
    <row r="28" spans="1:32" s="5" customFormat="1" ht="75" x14ac:dyDescent="0.25">
      <c r="A28" s="82">
        <v>10</v>
      </c>
      <c r="B28" s="87" t="s">
        <v>2505</v>
      </c>
      <c r="C28" s="84" t="s">
        <v>68</v>
      </c>
      <c r="D28" s="85" t="s">
        <v>5798</v>
      </c>
      <c r="E28" s="82" t="s">
        <v>377</v>
      </c>
      <c r="F28" s="92">
        <v>43648.395833333336</v>
      </c>
      <c r="G28" s="92">
        <v>43648.666666666664</v>
      </c>
      <c r="H28" s="82" t="s">
        <v>69</v>
      </c>
      <c r="I28" s="87" t="s">
        <v>6752</v>
      </c>
      <c r="J28" s="88">
        <v>6.4999999998835847</v>
      </c>
      <c r="K28" s="82" t="s">
        <v>5800</v>
      </c>
      <c r="L28" s="82"/>
      <c r="M28" s="82"/>
      <c r="N28" s="82" t="s">
        <v>5801</v>
      </c>
      <c r="O28" s="82">
        <v>180</v>
      </c>
      <c r="P28" s="82">
        <v>0</v>
      </c>
      <c r="Q28" s="82">
        <v>0</v>
      </c>
      <c r="R28" s="82">
        <v>180</v>
      </c>
      <c r="S28" s="82">
        <v>0</v>
      </c>
      <c r="T28" s="82">
        <v>0</v>
      </c>
      <c r="U28" s="82">
        <v>0</v>
      </c>
      <c r="V28" s="82">
        <v>180</v>
      </c>
      <c r="W28" s="82">
        <v>0</v>
      </c>
      <c r="X28" s="82" t="s">
        <v>5802</v>
      </c>
      <c r="Y28" s="82"/>
      <c r="Z28" s="89" t="s">
        <v>7055</v>
      </c>
      <c r="AA28" s="90"/>
      <c r="AB28" s="90"/>
      <c r="AC28" s="90"/>
      <c r="AD28" s="90"/>
      <c r="AE28" s="87" t="s">
        <v>111</v>
      </c>
      <c r="AF28" s="90" t="s">
        <v>36</v>
      </c>
    </row>
    <row r="29" spans="1:32" s="5" customFormat="1" ht="75" x14ac:dyDescent="0.25">
      <c r="A29" s="82">
        <v>10</v>
      </c>
      <c r="B29" s="87" t="s">
        <v>2505</v>
      </c>
      <c r="C29" s="84" t="s">
        <v>65</v>
      </c>
      <c r="D29" s="85" t="s">
        <v>7056</v>
      </c>
      <c r="E29" s="82" t="s">
        <v>377</v>
      </c>
      <c r="F29" s="92">
        <v>43648.395833333336</v>
      </c>
      <c r="G29" s="92">
        <v>43648.5</v>
      </c>
      <c r="H29" s="82" t="s">
        <v>69</v>
      </c>
      <c r="I29" s="87" t="s">
        <v>7057</v>
      </c>
      <c r="J29" s="88">
        <v>2.4999999999417923</v>
      </c>
      <c r="K29" s="82" t="s">
        <v>7058</v>
      </c>
      <c r="L29" s="82"/>
      <c r="M29" s="82"/>
      <c r="N29" s="82" t="s">
        <v>7059</v>
      </c>
      <c r="O29" s="82">
        <v>9</v>
      </c>
      <c r="P29" s="82">
        <v>0</v>
      </c>
      <c r="Q29" s="82">
        <v>0</v>
      </c>
      <c r="R29" s="82">
        <v>9</v>
      </c>
      <c r="S29" s="82">
        <v>0</v>
      </c>
      <c r="T29" s="82">
        <v>0</v>
      </c>
      <c r="U29" s="82">
        <v>0</v>
      </c>
      <c r="V29" s="82">
        <v>9</v>
      </c>
      <c r="W29" s="82">
        <v>0</v>
      </c>
      <c r="X29" s="82">
        <v>70</v>
      </c>
      <c r="Y29" s="82"/>
      <c r="Z29" s="89" t="s">
        <v>7055</v>
      </c>
      <c r="AA29" s="90"/>
      <c r="AB29" s="90"/>
      <c r="AC29" s="90" t="s">
        <v>77</v>
      </c>
      <c r="AD29" s="90" t="s">
        <v>77</v>
      </c>
      <c r="AE29" s="87" t="s">
        <v>111</v>
      </c>
      <c r="AF29" s="90" t="s">
        <v>36</v>
      </c>
    </row>
    <row r="30" spans="1:32" s="5" customFormat="1" ht="75" x14ac:dyDescent="0.25">
      <c r="A30" s="82">
        <v>10</v>
      </c>
      <c r="B30" s="87" t="s">
        <v>2505</v>
      </c>
      <c r="C30" s="84" t="s">
        <v>65</v>
      </c>
      <c r="D30" s="85" t="s">
        <v>7056</v>
      </c>
      <c r="E30" s="82" t="s">
        <v>377</v>
      </c>
      <c r="F30" s="92">
        <v>43648.5625</v>
      </c>
      <c r="G30" s="92">
        <v>43648.666666666664</v>
      </c>
      <c r="H30" s="82" t="s">
        <v>69</v>
      </c>
      <c r="I30" s="87" t="s">
        <v>7060</v>
      </c>
      <c r="J30" s="88">
        <v>2.4999999999417923</v>
      </c>
      <c r="K30" s="82" t="s">
        <v>7058</v>
      </c>
      <c r="L30" s="82"/>
      <c r="M30" s="82"/>
      <c r="N30" s="82" t="s">
        <v>7061</v>
      </c>
      <c r="O30" s="82">
        <v>7</v>
      </c>
      <c r="P30" s="82">
        <v>0</v>
      </c>
      <c r="Q30" s="82">
        <v>0</v>
      </c>
      <c r="R30" s="82">
        <v>7</v>
      </c>
      <c r="S30" s="82">
        <v>0</v>
      </c>
      <c r="T30" s="82">
        <v>0</v>
      </c>
      <c r="U30" s="82">
        <v>0</v>
      </c>
      <c r="V30" s="82">
        <v>7</v>
      </c>
      <c r="W30" s="82">
        <v>0</v>
      </c>
      <c r="X30" s="82">
        <v>110</v>
      </c>
      <c r="Y30" s="82"/>
      <c r="Z30" s="89" t="s">
        <v>7055</v>
      </c>
      <c r="AA30" s="90"/>
      <c r="AB30" s="90"/>
      <c r="AC30" s="90" t="s">
        <v>77</v>
      </c>
      <c r="AD30" s="90" t="s">
        <v>77</v>
      </c>
      <c r="AE30" s="87" t="s">
        <v>111</v>
      </c>
      <c r="AF30" s="90" t="s">
        <v>36</v>
      </c>
    </row>
    <row r="31" spans="1:32" s="5" customFormat="1" ht="75" x14ac:dyDescent="0.25">
      <c r="A31" s="82">
        <v>10</v>
      </c>
      <c r="B31" s="87" t="s">
        <v>147</v>
      </c>
      <c r="C31" s="84" t="s">
        <v>70</v>
      </c>
      <c r="D31" s="85" t="s">
        <v>5494</v>
      </c>
      <c r="E31" s="82" t="s">
        <v>379</v>
      </c>
      <c r="F31" s="92">
        <v>43647.395833333336</v>
      </c>
      <c r="G31" s="92">
        <v>43647.423611111109</v>
      </c>
      <c r="H31" s="82" t="s">
        <v>69</v>
      </c>
      <c r="I31" s="85" t="s">
        <v>7062</v>
      </c>
      <c r="J31" s="88">
        <v>0.6666666665696539</v>
      </c>
      <c r="K31" s="85" t="s">
        <v>7063</v>
      </c>
      <c r="L31" s="82"/>
      <c r="M31" s="82"/>
      <c r="N31" s="84" t="s">
        <v>5496</v>
      </c>
      <c r="O31" s="82">
        <v>7</v>
      </c>
      <c r="P31" s="82">
        <v>0</v>
      </c>
      <c r="Q31" s="82">
        <v>0</v>
      </c>
      <c r="R31" s="82">
        <v>7</v>
      </c>
      <c r="S31" s="82">
        <v>0</v>
      </c>
      <c r="T31" s="82">
        <v>0</v>
      </c>
      <c r="U31" s="82">
        <v>0</v>
      </c>
      <c r="V31" s="82">
        <v>7</v>
      </c>
      <c r="W31" s="82">
        <v>0</v>
      </c>
      <c r="X31" s="84">
        <v>33</v>
      </c>
      <c r="Y31" s="82"/>
      <c r="Z31" s="89" t="s">
        <v>7064</v>
      </c>
      <c r="AA31" s="90"/>
      <c r="AB31" s="90"/>
      <c r="AC31" s="90" t="s">
        <v>77</v>
      </c>
      <c r="AD31" s="90" t="s">
        <v>77</v>
      </c>
      <c r="AE31" s="409" t="s">
        <v>151</v>
      </c>
      <c r="AF31" s="90" t="s">
        <v>36</v>
      </c>
    </row>
    <row r="32" spans="1:32" s="5" customFormat="1" ht="56.25" x14ac:dyDescent="0.25">
      <c r="A32" s="82">
        <v>10</v>
      </c>
      <c r="B32" s="87" t="s">
        <v>2632</v>
      </c>
      <c r="C32" s="84" t="s">
        <v>68</v>
      </c>
      <c r="D32" s="85" t="s">
        <v>7065</v>
      </c>
      <c r="E32" s="82" t="s">
        <v>378</v>
      </c>
      <c r="F32" s="92">
        <v>43648.375</v>
      </c>
      <c r="G32" s="92">
        <v>43648.583333333336</v>
      </c>
      <c r="H32" s="82" t="s">
        <v>69</v>
      </c>
      <c r="I32" s="87" t="s">
        <v>7066</v>
      </c>
      <c r="J32" s="88">
        <v>5.0000000000582077</v>
      </c>
      <c r="K32" s="85" t="s">
        <v>7065</v>
      </c>
      <c r="L32" s="82"/>
      <c r="M32" s="82"/>
      <c r="N32" s="82" t="s">
        <v>7067</v>
      </c>
      <c r="O32" s="82">
        <v>45</v>
      </c>
      <c r="P32" s="82">
        <v>0</v>
      </c>
      <c r="Q32" s="82">
        <v>0</v>
      </c>
      <c r="R32" s="82">
        <v>45</v>
      </c>
      <c r="S32" s="82">
        <v>0</v>
      </c>
      <c r="T32" s="82">
        <v>0</v>
      </c>
      <c r="U32" s="82">
        <v>0</v>
      </c>
      <c r="V32" s="82">
        <v>45</v>
      </c>
      <c r="W32" s="82">
        <v>0</v>
      </c>
      <c r="X32" s="82">
        <v>90</v>
      </c>
      <c r="Y32" s="82"/>
      <c r="Z32" s="89" t="s">
        <v>7068</v>
      </c>
      <c r="AA32" s="90"/>
      <c r="AB32" s="90"/>
      <c r="AC32" s="90" t="s">
        <v>37</v>
      </c>
      <c r="AD32" s="90" t="s">
        <v>37</v>
      </c>
      <c r="AE32" s="87" t="s">
        <v>131</v>
      </c>
      <c r="AF32" s="90" t="s">
        <v>36</v>
      </c>
    </row>
    <row r="33" spans="1:32" s="5" customFormat="1" ht="56.25" x14ac:dyDescent="0.25">
      <c r="A33" s="82">
        <v>10</v>
      </c>
      <c r="B33" s="87" t="s">
        <v>2632</v>
      </c>
      <c r="C33" s="84" t="s">
        <v>70</v>
      </c>
      <c r="D33" s="85" t="s">
        <v>7069</v>
      </c>
      <c r="E33" s="82" t="s">
        <v>378</v>
      </c>
      <c r="F33" s="92">
        <v>43647.534722222219</v>
      </c>
      <c r="G33" s="92">
        <v>43647.555555555555</v>
      </c>
      <c r="H33" s="82" t="s">
        <v>71</v>
      </c>
      <c r="I33" s="87" t="s">
        <v>7070</v>
      </c>
      <c r="J33" s="88">
        <v>0.50000000005820766</v>
      </c>
      <c r="K33" s="85" t="s">
        <v>7069</v>
      </c>
      <c r="L33" s="82"/>
      <c r="M33" s="82"/>
      <c r="N33" s="82" t="s">
        <v>7071</v>
      </c>
      <c r="O33" s="82">
        <v>27</v>
      </c>
      <c r="P33" s="82">
        <v>0</v>
      </c>
      <c r="Q33" s="82">
        <v>0</v>
      </c>
      <c r="R33" s="82">
        <v>27</v>
      </c>
      <c r="S33" s="82">
        <v>0</v>
      </c>
      <c r="T33" s="82">
        <v>0</v>
      </c>
      <c r="U33" s="82">
        <v>0</v>
      </c>
      <c r="V33" s="82">
        <v>27</v>
      </c>
      <c r="W33" s="82">
        <v>0</v>
      </c>
      <c r="X33" s="82">
        <v>150</v>
      </c>
      <c r="Y33" s="82"/>
      <c r="Z33" s="89" t="s">
        <v>7072</v>
      </c>
      <c r="AA33" s="90" t="s">
        <v>85</v>
      </c>
      <c r="AB33" s="90" t="s">
        <v>86</v>
      </c>
      <c r="AC33" s="90" t="s">
        <v>37</v>
      </c>
      <c r="AD33" s="90" t="s">
        <v>37</v>
      </c>
      <c r="AE33" s="87" t="s">
        <v>131</v>
      </c>
      <c r="AF33" s="90" t="s">
        <v>36</v>
      </c>
    </row>
    <row r="34" spans="1:32" s="5" customFormat="1" ht="56.25" x14ac:dyDescent="0.25">
      <c r="A34" s="84">
        <v>20</v>
      </c>
      <c r="B34" s="87" t="s">
        <v>1542</v>
      </c>
      <c r="C34" s="84" t="s">
        <v>381</v>
      </c>
      <c r="D34" s="85" t="s">
        <v>5526</v>
      </c>
      <c r="E34" s="82" t="s">
        <v>377</v>
      </c>
      <c r="F34" s="92">
        <v>43648.506944444445</v>
      </c>
      <c r="G34" s="92">
        <v>43648.559027777781</v>
      </c>
      <c r="H34" s="82" t="s">
        <v>71</v>
      </c>
      <c r="I34" s="87" t="s">
        <v>7073</v>
      </c>
      <c r="J34" s="88">
        <v>1.2500000000582077</v>
      </c>
      <c r="K34" s="87" t="s">
        <v>7074</v>
      </c>
      <c r="L34" s="82"/>
      <c r="M34" s="82"/>
      <c r="N34" s="82" t="s">
        <v>7075</v>
      </c>
      <c r="O34" s="82">
        <v>673</v>
      </c>
      <c r="P34" s="82">
        <v>0</v>
      </c>
      <c r="Q34" s="82">
        <v>0</v>
      </c>
      <c r="R34" s="82">
        <v>673</v>
      </c>
      <c r="S34" s="82">
        <v>0</v>
      </c>
      <c r="T34" s="82">
        <v>0</v>
      </c>
      <c r="U34" s="82">
        <v>6</v>
      </c>
      <c r="V34" s="82">
        <v>667</v>
      </c>
      <c r="W34" s="82">
        <v>0</v>
      </c>
      <c r="X34" s="82">
        <v>530</v>
      </c>
      <c r="Y34" s="82"/>
      <c r="Z34" s="89" t="s">
        <v>7076</v>
      </c>
      <c r="AA34" s="90" t="s">
        <v>100</v>
      </c>
      <c r="AB34" s="90" t="s">
        <v>80</v>
      </c>
      <c r="AC34" s="90" t="s">
        <v>37</v>
      </c>
      <c r="AD34" s="90" t="s">
        <v>37</v>
      </c>
      <c r="AE34" s="87" t="s">
        <v>832</v>
      </c>
      <c r="AF34" s="90" t="s">
        <v>36</v>
      </c>
    </row>
    <row r="35" spans="1:32" s="5" customFormat="1" ht="56.25" x14ac:dyDescent="0.25">
      <c r="A35" s="82">
        <v>20</v>
      </c>
      <c r="B35" s="87" t="s">
        <v>1884</v>
      </c>
      <c r="C35" s="84" t="s">
        <v>65</v>
      </c>
      <c r="D35" s="85" t="s">
        <v>7077</v>
      </c>
      <c r="E35" s="82" t="s">
        <v>378</v>
      </c>
      <c r="F35" s="92">
        <v>43649.375</v>
      </c>
      <c r="G35" s="92">
        <v>43649.5</v>
      </c>
      <c r="H35" s="82" t="s">
        <v>69</v>
      </c>
      <c r="I35" s="87" t="s">
        <v>7078</v>
      </c>
      <c r="J35" s="88">
        <v>3</v>
      </c>
      <c r="K35" s="87" t="s">
        <v>7079</v>
      </c>
      <c r="L35" s="82"/>
      <c r="M35" s="82"/>
      <c r="N35" s="82" t="s">
        <v>7080</v>
      </c>
      <c r="O35" s="82">
        <v>10</v>
      </c>
      <c r="P35" s="82">
        <v>0</v>
      </c>
      <c r="Q35" s="82">
        <v>0</v>
      </c>
      <c r="R35" s="82">
        <v>10</v>
      </c>
      <c r="S35" s="82">
        <v>0</v>
      </c>
      <c r="T35" s="82">
        <v>0</v>
      </c>
      <c r="U35" s="82">
        <v>0</v>
      </c>
      <c r="V35" s="82">
        <v>10</v>
      </c>
      <c r="W35" s="82">
        <v>0</v>
      </c>
      <c r="X35" s="82">
        <v>40</v>
      </c>
      <c r="Y35" s="82"/>
      <c r="Z35" s="89" t="s">
        <v>7081</v>
      </c>
      <c r="AA35" s="90"/>
      <c r="AB35" s="90"/>
      <c r="AC35" s="90" t="s">
        <v>37</v>
      </c>
      <c r="AD35" s="90" t="s">
        <v>37</v>
      </c>
      <c r="AE35" s="87" t="s">
        <v>174</v>
      </c>
      <c r="AF35" s="90" t="s">
        <v>36</v>
      </c>
    </row>
    <row r="36" spans="1:32" s="5" customFormat="1" ht="56.25" x14ac:dyDescent="0.25">
      <c r="A36" s="160">
        <v>20</v>
      </c>
      <c r="B36" s="163" t="s">
        <v>1531</v>
      </c>
      <c r="C36" s="161" t="s">
        <v>68</v>
      </c>
      <c r="D36" s="162" t="s">
        <v>7082</v>
      </c>
      <c r="E36" s="160" t="s">
        <v>378</v>
      </c>
      <c r="F36" s="176">
        <v>43649.375</v>
      </c>
      <c r="G36" s="176">
        <v>43649.541666666664</v>
      </c>
      <c r="H36" s="82" t="s">
        <v>69</v>
      </c>
      <c r="I36" s="163" t="s">
        <v>7083</v>
      </c>
      <c r="J36" s="88">
        <v>3.9999999999417923</v>
      </c>
      <c r="K36" s="163" t="s">
        <v>7084</v>
      </c>
      <c r="L36" s="160"/>
      <c r="M36" s="160"/>
      <c r="N36" s="160" t="s">
        <v>7085</v>
      </c>
      <c r="O36" s="160">
        <v>16</v>
      </c>
      <c r="P36" s="160">
        <v>0</v>
      </c>
      <c r="Q36" s="160">
        <v>0</v>
      </c>
      <c r="R36" s="160">
        <v>16</v>
      </c>
      <c r="S36" s="160">
        <v>0</v>
      </c>
      <c r="T36" s="160">
        <v>0</v>
      </c>
      <c r="U36" s="160">
        <v>0</v>
      </c>
      <c r="V36" s="160">
        <v>16</v>
      </c>
      <c r="W36" s="160">
        <v>0</v>
      </c>
      <c r="X36" s="160">
        <v>35</v>
      </c>
      <c r="Y36" s="160"/>
      <c r="Z36" s="164"/>
      <c r="AA36" s="165"/>
      <c r="AB36" s="165"/>
      <c r="AC36" s="165" t="s">
        <v>37</v>
      </c>
      <c r="AD36" s="165" t="s">
        <v>37</v>
      </c>
      <c r="AE36" s="166" t="s">
        <v>135</v>
      </c>
      <c r="AF36" s="90" t="s">
        <v>36</v>
      </c>
    </row>
    <row r="37" spans="1:32" s="5" customFormat="1" ht="56.25" x14ac:dyDescent="0.25">
      <c r="A37" s="167">
        <v>22</v>
      </c>
      <c r="B37" s="170" t="s">
        <v>1531</v>
      </c>
      <c r="C37" s="168" t="s">
        <v>65</v>
      </c>
      <c r="D37" s="169" t="s">
        <v>7086</v>
      </c>
      <c r="E37" s="167" t="s">
        <v>379</v>
      </c>
      <c r="F37" s="205">
        <v>43648.642361111109</v>
      </c>
      <c r="G37" s="205">
        <v>43648.670138888891</v>
      </c>
      <c r="H37" s="134" t="s">
        <v>71</v>
      </c>
      <c r="I37" s="170" t="s">
        <v>7087</v>
      </c>
      <c r="J37" s="88">
        <v>0.66666666674427688</v>
      </c>
      <c r="K37" s="170" t="s">
        <v>7088</v>
      </c>
      <c r="L37" s="167"/>
      <c r="M37" s="167"/>
      <c r="N37" s="167" t="s">
        <v>7089</v>
      </c>
      <c r="O37" s="167">
        <v>29</v>
      </c>
      <c r="P37" s="167">
        <v>0</v>
      </c>
      <c r="Q37" s="167">
        <v>0</v>
      </c>
      <c r="R37" s="167">
        <v>28</v>
      </c>
      <c r="S37" s="167">
        <v>0</v>
      </c>
      <c r="T37" s="167">
        <v>0</v>
      </c>
      <c r="U37" s="167">
        <v>0</v>
      </c>
      <c r="V37" s="167">
        <v>28</v>
      </c>
      <c r="W37" s="167">
        <v>1</v>
      </c>
      <c r="X37" s="167">
        <v>50</v>
      </c>
      <c r="Y37" s="167" t="s">
        <v>7090</v>
      </c>
      <c r="Z37" s="159" t="s">
        <v>7091</v>
      </c>
      <c r="AA37" s="172" t="s">
        <v>97</v>
      </c>
      <c r="AB37" s="172" t="s">
        <v>104</v>
      </c>
      <c r="AC37" s="172" t="s">
        <v>37</v>
      </c>
      <c r="AD37" s="172" t="s">
        <v>37</v>
      </c>
      <c r="AE37" s="166" t="s">
        <v>135</v>
      </c>
      <c r="AF37" s="90" t="s">
        <v>418</v>
      </c>
    </row>
    <row r="38" spans="1:32" s="5" customFormat="1" ht="56.25" x14ac:dyDescent="0.25">
      <c r="A38" s="285">
        <v>22</v>
      </c>
      <c r="B38" s="410" t="s">
        <v>1531</v>
      </c>
      <c r="C38" s="286" t="s">
        <v>65</v>
      </c>
      <c r="D38" s="287" t="s">
        <v>7092</v>
      </c>
      <c r="E38" s="288" t="s">
        <v>378</v>
      </c>
      <c r="F38" s="289">
        <v>43648.694444444445</v>
      </c>
      <c r="G38" s="289">
        <v>43648.770833333336</v>
      </c>
      <c r="H38" s="134" t="s">
        <v>71</v>
      </c>
      <c r="I38" s="290" t="s">
        <v>7093</v>
      </c>
      <c r="J38" s="88">
        <v>1.8333333333721384</v>
      </c>
      <c r="K38" s="290" t="s">
        <v>7094</v>
      </c>
      <c r="L38" s="288"/>
      <c r="M38" s="160"/>
      <c r="N38" s="288" t="s">
        <v>3670</v>
      </c>
      <c r="O38" s="288">
        <v>3</v>
      </c>
      <c r="P38" s="288">
        <v>0</v>
      </c>
      <c r="Q38" s="288">
        <v>0</v>
      </c>
      <c r="R38" s="288">
        <v>3</v>
      </c>
      <c r="S38" s="288">
        <v>0</v>
      </c>
      <c r="T38" s="288">
        <v>0</v>
      </c>
      <c r="U38" s="288">
        <v>0</v>
      </c>
      <c r="V38" s="288">
        <v>3</v>
      </c>
      <c r="W38" s="288">
        <v>0</v>
      </c>
      <c r="X38" s="288">
        <v>45</v>
      </c>
      <c r="Y38" s="288"/>
      <c r="Z38" s="291" t="s">
        <v>7095</v>
      </c>
      <c r="AA38" s="292" t="s">
        <v>123</v>
      </c>
      <c r="AB38" s="292" t="s">
        <v>104</v>
      </c>
      <c r="AC38" s="292" t="s">
        <v>37</v>
      </c>
      <c r="AD38" s="292" t="s">
        <v>37</v>
      </c>
      <c r="AE38" s="166" t="s">
        <v>135</v>
      </c>
      <c r="AF38" s="90" t="s">
        <v>418</v>
      </c>
    </row>
    <row r="39" spans="1:32" s="5" customFormat="1" ht="56.25" x14ac:dyDescent="0.25">
      <c r="A39" s="82">
        <v>19</v>
      </c>
      <c r="B39" s="87" t="s">
        <v>2514</v>
      </c>
      <c r="C39" s="84" t="s">
        <v>68</v>
      </c>
      <c r="D39" s="85" t="s">
        <v>7096</v>
      </c>
      <c r="E39" s="82" t="s">
        <v>379</v>
      </c>
      <c r="F39" s="92">
        <v>43649.375</v>
      </c>
      <c r="G39" s="92">
        <v>43649.666666666664</v>
      </c>
      <c r="H39" s="82" t="s">
        <v>69</v>
      </c>
      <c r="I39" s="87" t="s">
        <v>7097</v>
      </c>
      <c r="J39" s="88">
        <v>6.9999999999417923</v>
      </c>
      <c r="K39" s="87" t="s">
        <v>7098</v>
      </c>
      <c r="L39" s="82"/>
      <c r="M39" s="82"/>
      <c r="N39" s="82" t="s">
        <v>7099</v>
      </c>
      <c r="O39" s="82">
        <v>303</v>
      </c>
      <c r="P39" s="82">
        <v>0</v>
      </c>
      <c r="Q39" s="82">
        <v>0</v>
      </c>
      <c r="R39" s="82">
        <v>303</v>
      </c>
      <c r="S39" s="82">
        <v>0</v>
      </c>
      <c r="T39" s="82">
        <v>0</v>
      </c>
      <c r="U39" s="82">
        <v>0</v>
      </c>
      <c r="V39" s="82">
        <v>303</v>
      </c>
      <c r="W39" s="82">
        <v>0</v>
      </c>
      <c r="X39" s="82">
        <v>205</v>
      </c>
      <c r="Y39" s="82"/>
      <c r="Z39" s="89"/>
      <c r="AA39" s="90"/>
      <c r="AB39" s="90"/>
      <c r="AC39" s="292" t="s">
        <v>37</v>
      </c>
      <c r="AD39" s="292" t="s">
        <v>37</v>
      </c>
      <c r="AE39" s="87" t="s">
        <v>161</v>
      </c>
      <c r="AF39" s="90" t="s">
        <v>36</v>
      </c>
    </row>
    <row r="40" spans="1:32" s="5" customFormat="1" ht="56.25" x14ac:dyDescent="0.25">
      <c r="A40" s="82">
        <v>19</v>
      </c>
      <c r="B40" s="87" t="s">
        <v>2514</v>
      </c>
      <c r="C40" s="84" t="s">
        <v>65</v>
      </c>
      <c r="D40" s="85" t="s">
        <v>7100</v>
      </c>
      <c r="E40" s="82" t="s">
        <v>377</v>
      </c>
      <c r="F40" s="92">
        <v>43649.375</v>
      </c>
      <c r="G40" s="92">
        <v>43649.666666666664</v>
      </c>
      <c r="H40" s="82" t="s">
        <v>69</v>
      </c>
      <c r="I40" s="87" t="s">
        <v>7002</v>
      </c>
      <c r="J40" s="88">
        <v>6.9999999999417923</v>
      </c>
      <c r="K40" s="87" t="s">
        <v>7100</v>
      </c>
      <c r="L40" s="82"/>
      <c r="M40" s="82"/>
      <c r="N40" s="82"/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82">
        <v>0</v>
      </c>
      <c r="U40" s="82">
        <v>0</v>
      </c>
      <c r="V40" s="82">
        <v>0</v>
      </c>
      <c r="W40" s="82">
        <v>0</v>
      </c>
      <c r="X40" s="82">
        <v>0</v>
      </c>
      <c r="Y40" s="82"/>
      <c r="Z40" s="89"/>
      <c r="AA40" s="90"/>
      <c r="AB40" s="90"/>
      <c r="AC40" s="292" t="s">
        <v>37</v>
      </c>
      <c r="AD40" s="292" t="s">
        <v>37</v>
      </c>
      <c r="AE40" s="87" t="s">
        <v>161</v>
      </c>
      <c r="AF40" s="90" t="s">
        <v>36</v>
      </c>
    </row>
    <row r="41" spans="1:32" s="5" customFormat="1" ht="56.25" x14ac:dyDescent="0.25">
      <c r="A41" s="82">
        <v>19</v>
      </c>
      <c r="B41" s="87" t="s">
        <v>2514</v>
      </c>
      <c r="C41" s="84" t="s">
        <v>68</v>
      </c>
      <c r="D41" s="85" t="s">
        <v>7101</v>
      </c>
      <c r="E41" s="82" t="s">
        <v>378</v>
      </c>
      <c r="F41" s="92">
        <v>43649.541666666664</v>
      </c>
      <c r="G41" s="92">
        <v>43649.625</v>
      </c>
      <c r="H41" s="82" t="s">
        <v>69</v>
      </c>
      <c r="I41" s="87" t="s">
        <v>7097</v>
      </c>
      <c r="J41" s="88">
        <v>2.0000000000582077</v>
      </c>
      <c r="K41" s="87" t="s">
        <v>3839</v>
      </c>
      <c r="L41" s="82"/>
      <c r="M41" s="82"/>
      <c r="N41" s="82" t="s">
        <v>7102</v>
      </c>
      <c r="O41" s="82">
        <v>283</v>
      </c>
      <c r="P41" s="82">
        <v>0</v>
      </c>
      <c r="Q41" s="82">
        <v>0</v>
      </c>
      <c r="R41" s="82">
        <v>283</v>
      </c>
      <c r="S41" s="82">
        <v>0</v>
      </c>
      <c r="T41" s="82">
        <v>0</v>
      </c>
      <c r="U41" s="82">
        <v>0</v>
      </c>
      <c r="V41" s="82">
        <v>283</v>
      </c>
      <c r="W41" s="82">
        <v>0</v>
      </c>
      <c r="X41" s="82">
        <v>260</v>
      </c>
      <c r="Y41" s="82"/>
      <c r="Z41" s="89"/>
      <c r="AA41" s="90"/>
      <c r="AB41" s="90"/>
      <c r="AC41" s="292" t="s">
        <v>37</v>
      </c>
      <c r="AD41" s="292" t="s">
        <v>37</v>
      </c>
      <c r="AE41" s="87" t="s">
        <v>1767</v>
      </c>
      <c r="AF41" s="90" t="s">
        <v>36</v>
      </c>
    </row>
    <row r="42" spans="1:32" s="5" customFormat="1" ht="75" x14ac:dyDescent="0.25">
      <c r="A42" s="82">
        <v>19</v>
      </c>
      <c r="B42" s="87" t="s">
        <v>1568</v>
      </c>
      <c r="C42" s="84" t="s">
        <v>68</v>
      </c>
      <c r="D42" s="85" t="s">
        <v>7103</v>
      </c>
      <c r="E42" s="82">
        <v>35</v>
      </c>
      <c r="F42" s="92">
        <v>43649.375</v>
      </c>
      <c r="G42" s="92">
        <v>43649.666666666664</v>
      </c>
      <c r="H42" s="82" t="s">
        <v>69</v>
      </c>
      <c r="I42" s="87" t="s">
        <v>7104</v>
      </c>
      <c r="J42" s="88">
        <v>6.9999999999417923</v>
      </c>
      <c r="K42" s="87" t="s">
        <v>7105</v>
      </c>
      <c r="L42" s="82"/>
      <c r="M42" s="82"/>
      <c r="N42" s="82"/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82">
        <v>0</v>
      </c>
      <c r="U42" s="82">
        <v>0</v>
      </c>
      <c r="V42" s="82">
        <v>0</v>
      </c>
      <c r="W42" s="82">
        <v>0</v>
      </c>
      <c r="X42" s="82">
        <v>0</v>
      </c>
      <c r="Y42" s="82"/>
      <c r="Z42" s="89"/>
      <c r="AA42" s="90"/>
      <c r="AB42" s="90"/>
      <c r="AC42" s="292" t="s">
        <v>37</v>
      </c>
      <c r="AD42" s="292" t="s">
        <v>37</v>
      </c>
      <c r="AE42" s="87" t="s">
        <v>476</v>
      </c>
      <c r="AF42" s="90" t="s">
        <v>36</v>
      </c>
    </row>
    <row r="43" spans="1:32" s="5" customFormat="1" ht="75" x14ac:dyDescent="0.25">
      <c r="A43" s="82">
        <v>20</v>
      </c>
      <c r="B43" s="87" t="s">
        <v>2505</v>
      </c>
      <c r="C43" s="84" t="s">
        <v>70</v>
      </c>
      <c r="D43" s="85" t="s">
        <v>7056</v>
      </c>
      <c r="E43" s="82" t="s">
        <v>377</v>
      </c>
      <c r="F43" s="92">
        <v>43649.395833333336</v>
      </c>
      <c r="G43" s="92">
        <v>43649.5</v>
      </c>
      <c r="H43" s="82" t="s">
        <v>69</v>
      </c>
      <c r="I43" s="87" t="s">
        <v>7057</v>
      </c>
      <c r="J43" s="88">
        <v>2.4999999999417923</v>
      </c>
      <c r="K43" s="87" t="s">
        <v>7058</v>
      </c>
      <c r="L43" s="82"/>
      <c r="M43" s="82"/>
      <c r="N43" s="82" t="s">
        <v>7059</v>
      </c>
      <c r="O43" s="82">
        <v>9</v>
      </c>
      <c r="P43" s="82">
        <v>0</v>
      </c>
      <c r="Q43" s="82">
        <v>0</v>
      </c>
      <c r="R43" s="82">
        <v>9</v>
      </c>
      <c r="S43" s="82">
        <v>0</v>
      </c>
      <c r="T43" s="82">
        <v>0</v>
      </c>
      <c r="U43" s="82">
        <v>0</v>
      </c>
      <c r="V43" s="82">
        <v>9</v>
      </c>
      <c r="W43" s="82">
        <v>0</v>
      </c>
      <c r="X43" s="82">
        <v>70</v>
      </c>
      <c r="Y43" s="82"/>
      <c r="Z43" s="89" t="s">
        <v>7106</v>
      </c>
      <c r="AA43" s="90"/>
      <c r="AB43" s="90"/>
      <c r="AC43" s="292" t="s">
        <v>37</v>
      </c>
      <c r="AD43" s="292" t="s">
        <v>37</v>
      </c>
      <c r="AE43" s="87" t="s">
        <v>111</v>
      </c>
      <c r="AF43" s="90" t="s">
        <v>36</v>
      </c>
    </row>
    <row r="44" spans="1:32" s="5" customFormat="1" ht="75" x14ac:dyDescent="0.25">
      <c r="A44" s="82">
        <v>10</v>
      </c>
      <c r="B44" s="87" t="s">
        <v>2505</v>
      </c>
      <c r="C44" s="84" t="s">
        <v>68</v>
      </c>
      <c r="D44" s="85" t="s">
        <v>7107</v>
      </c>
      <c r="E44" s="82" t="s">
        <v>378</v>
      </c>
      <c r="F44" s="92">
        <v>43648.861111111109</v>
      </c>
      <c r="G44" s="92">
        <v>43648.90625</v>
      </c>
      <c r="H44" s="134" t="s">
        <v>71</v>
      </c>
      <c r="I44" s="87" t="s">
        <v>7108</v>
      </c>
      <c r="J44" s="88">
        <v>1.0833333333721384</v>
      </c>
      <c r="K44" s="87" t="s">
        <v>7109</v>
      </c>
      <c r="L44" s="82"/>
      <c r="M44" s="82"/>
      <c r="N44" s="82" t="s">
        <v>6336</v>
      </c>
      <c r="O44" s="82">
        <v>22</v>
      </c>
      <c r="P44" s="82">
        <v>0</v>
      </c>
      <c r="Q44" s="82">
        <v>0</v>
      </c>
      <c r="R44" s="82">
        <v>22</v>
      </c>
      <c r="S44" s="82">
        <v>0</v>
      </c>
      <c r="T44" s="82">
        <v>0</v>
      </c>
      <c r="U44" s="82">
        <v>0</v>
      </c>
      <c r="V44" s="82">
        <v>22</v>
      </c>
      <c r="W44" s="82">
        <v>0</v>
      </c>
      <c r="X44" s="82">
        <v>8</v>
      </c>
      <c r="Y44" s="82"/>
      <c r="Z44" s="89" t="s">
        <v>7110</v>
      </c>
      <c r="AA44" s="90" t="s">
        <v>100</v>
      </c>
      <c r="AB44" s="90" t="s">
        <v>75</v>
      </c>
      <c r="AC44" s="292" t="s">
        <v>37</v>
      </c>
      <c r="AD44" s="292" t="s">
        <v>37</v>
      </c>
      <c r="AE44" s="87" t="s">
        <v>111</v>
      </c>
      <c r="AF44" s="90" t="s">
        <v>36</v>
      </c>
    </row>
    <row r="45" spans="1:32" s="5" customFormat="1" ht="150" x14ac:dyDescent="0.25">
      <c r="A45" s="82">
        <v>20</v>
      </c>
      <c r="B45" s="87" t="s">
        <v>2505</v>
      </c>
      <c r="C45" s="84" t="s">
        <v>68</v>
      </c>
      <c r="D45" s="85" t="s">
        <v>7111</v>
      </c>
      <c r="E45" s="82" t="s">
        <v>377</v>
      </c>
      <c r="F45" s="92">
        <v>43648.527777777781</v>
      </c>
      <c r="G45" s="92">
        <v>43648.590277777781</v>
      </c>
      <c r="H45" s="82" t="s">
        <v>71</v>
      </c>
      <c r="I45" s="87" t="s">
        <v>7112</v>
      </c>
      <c r="J45" s="88">
        <v>1.5</v>
      </c>
      <c r="K45" s="87" t="s">
        <v>7113</v>
      </c>
      <c r="L45" s="82"/>
      <c r="M45" s="82"/>
      <c r="N45" s="82" t="s">
        <v>7114</v>
      </c>
      <c r="O45" s="82">
        <v>129</v>
      </c>
      <c r="P45" s="82">
        <v>0</v>
      </c>
      <c r="Q45" s="82">
        <v>0</v>
      </c>
      <c r="R45" s="82">
        <v>128</v>
      </c>
      <c r="S45" s="82">
        <v>0</v>
      </c>
      <c r="T45" s="82">
        <v>0</v>
      </c>
      <c r="U45" s="82">
        <v>0</v>
      </c>
      <c r="V45" s="82">
        <v>128</v>
      </c>
      <c r="W45" s="82">
        <v>1</v>
      </c>
      <c r="X45" s="82">
        <v>15</v>
      </c>
      <c r="Y45" s="82" t="s">
        <v>126</v>
      </c>
      <c r="Z45" s="89" t="s">
        <v>7055</v>
      </c>
      <c r="AA45" s="90" t="s">
        <v>97</v>
      </c>
      <c r="AB45" s="90" t="s">
        <v>86</v>
      </c>
      <c r="AC45" s="90" t="s">
        <v>37</v>
      </c>
      <c r="AD45" s="90" t="s">
        <v>37</v>
      </c>
      <c r="AE45" s="87" t="s">
        <v>111</v>
      </c>
      <c r="AF45" s="90" t="s">
        <v>418</v>
      </c>
    </row>
    <row r="46" spans="1:32" s="5" customFormat="1" ht="150" x14ac:dyDescent="0.25">
      <c r="A46" s="82">
        <v>20</v>
      </c>
      <c r="B46" s="87" t="s">
        <v>2505</v>
      </c>
      <c r="C46" s="84" t="s">
        <v>68</v>
      </c>
      <c r="D46" s="85" t="s">
        <v>7115</v>
      </c>
      <c r="E46" s="82" t="s">
        <v>377</v>
      </c>
      <c r="F46" s="92">
        <v>43648.583333333336</v>
      </c>
      <c r="G46" s="92">
        <v>43648.605555555558</v>
      </c>
      <c r="H46" s="82" t="s">
        <v>71</v>
      </c>
      <c r="I46" s="87" t="s">
        <v>7116</v>
      </c>
      <c r="J46" s="88">
        <v>0.53333333332557231</v>
      </c>
      <c r="K46" s="87" t="s">
        <v>99</v>
      </c>
      <c r="L46" s="82"/>
      <c r="M46" s="82"/>
      <c r="N46" s="82" t="s">
        <v>7117</v>
      </c>
      <c r="O46" s="82">
        <v>34</v>
      </c>
      <c r="P46" s="82">
        <v>0</v>
      </c>
      <c r="Q46" s="82">
        <v>0</v>
      </c>
      <c r="R46" s="82">
        <v>33</v>
      </c>
      <c r="S46" s="82">
        <v>0</v>
      </c>
      <c r="T46" s="82">
        <v>0</v>
      </c>
      <c r="U46" s="82">
        <v>0</v>
      </c>
      <c r="V46" s="82">
        <v>33</v>
      </c>
      <c r="W46" s="82">
        <v>1</v>
      </c>
      <c r="X46" s="82" t="s">
        <v>113</v>
      </c>
      <c r="Y46" s="82" t="s">
        <v>126</v>
      </c>
      <c r="Z46" s="89" t="s">
        <v>7055</v>
      </c>
      <c r="AA46" s="90" t="s">
        <v>97</v>
      </c>
      <c r="AB46" s="90" t="s">
        <v>86</v>
      </c>
      <c r="AC46" s="90" t="s">
        <v>37</v>
      </c>
      <c r="AD46" s="90" t="s">
        <v>37</v>
      </c>
      <c r="AE46" s="87" t="s">
        <v>111</v>
      </c>
      <c r="AF46" s="90" t="s">
        <v>418</v>
      </c>
    </row>
    <row r="47" spans="1:32" s="5" customFormat="1" ht="93.75" x14ac:dyDescent="0.25">
      <c r="A47" s="82">
        <v>28</v>
      </c>
      <c r="B47" s="87" t="s">
        <v>2847</v>
      </c>
      <c r="C47" s="84" t="s">
        <v>68</v>
      </c>
      <c r="D47" s="85" t="s">
        <v>6071</v>
      </c>
      <c r="E47" s="82" t="s">
        <v>378</v>
      </c>
      <c r="F47" s="92">
        <v>43649.395833333336</v>
      </c>
      <c r="G47" s="92">
        <v>43649.666666666664</v>
      </c>
      <c r="H47" s="82" t="s">
        <v>69</v>
      </c>
      <c r="I47" s="87" t="s">
        <v>6072</v>
      </c>
      <c r="J47" s="88">
        <v>6.4999999998835847</v>
      </c>
      <c r="K47" s="87" t="s">
        <v>7118</v>
      </c>
      <c r="L47" s="82"/>
      <c r="M47" s="82"/>
      <c r="N47" s="82" t="s">
        <v>6074</v>
      </c>
      <c r="O47" s="82">
        <v>52</v>
      </c>
      <c r="P47" s="82">
        <v>0</v>
      </c>
      <c r="Q47" s="82">
        <v>0</v>
      </c>
      <c r="R47" s="82">
        <v>52</v>
      </c>
      <c r="S47" s="82">
        <v>0</v>
      </c>
      <c r="T47" s="82">
        <v>0</v>
      </c>
      <c r="U47" s="82">
        <v>0</v>
      </c>
      <c r="V47" s="82">
        <v>52</v>
      </c>
      <c r="W47" s="82">
        <v>0</v>
      </c>
      <c r="X47" s="82">
        <v>16</v>
      </c>
      <c r="Y47" s="82"/>
      <c r="Z47" s="89"/>
      <c r="AA47" s="90"/>
      <c r="AB47" s="90"/>
      <c r="AC47" s="90" t="s">
        <v>77</v>
      </c>
      <c r="AD47" s="90" t="s">
        <v>77</v>
      </c>
      <c r="AE47" s="87" t="s">
        <v>7119</v>
      </c>
      <c r="AF47" s="90" t="s">
        <v>36</v>
      </c>
    </row>
    <row r="48" spans="1:32" s="5" customFormat="1" ht="75" x14ac:dyDescent="0.25">
      <c r="A48" s="82">
        <v>20</v>
      </c>
      <c r="B48" s="87" t="s">
        <v>1557</v>
      </c>
      <c r="C48" s="84" t="s">
        <v>65</v>
      </c>
      <c r="D48" s="85" t="s">
        <v>7120</v>
      </c>
      <c r="E48" s="82" t="s">
        <v>378</v>
      </c>
      <c r="F48" s="92">
        <v>43648.645833333336</v>
      </c>
      <c r="G48" s="92">
        <v>43648.694444444445</v>
      </c>
      <c r="H48" s="82" t="s">
        <v>71</v>
      </c>
      <c r="I48" s="87" t="s">
        <v>7121</v>
      </c>
      <c r="J48" s="88">
        <v>1.1666666666278616</v>
      </c>
      <c r="K48" s="87" t="s">
        <v>7122</v>
      </c>
      <c r="L48" s="82"/>
      <c r="M48" s="82"/>
      <c r="N48" s="82" t="s">
        <v>578</v>
      </c>
      <c r="O48" s="82">
        <v>1</v>
      </c>
      <c r="P48" s="82">
        <v>0</v>
      </c>
      <c r="Q48" s="82">
        <v>0</v>
      </c>
      <c r="R48" s="82">
        <v>1</v>
      </c>
      <c r="S48" s="82">
        <v>0</v>
      </c>
      <c r="T48" s="82">
        <v>0</v>
      </c>
      <c r="U48" s="82">
        <v>0</v>
      </c>
      <c r="V48" s="82">
        <v>1</v>
      </c>
      <c r="W48" s="82">
        <v>0</v>
      </c>
      <c r="X48" s="82">
        <v>2.5</v>
      </c>
      <c r="Y48" s="82"/>
      <c r="Z48" s="89" t="s">
        <v>7123</v>
      </c>
      <c r="AA48" s="90" t="s">
        <v>72</v>
      </c>
      <c r="AB48" s="90" t="s">
        <v>80</v>
      </c>
      <c r="AC48" s="90" t="s">
        <v>77</v>
      </c>
      <c r="AD48" s="90" t="s">
        <v>77</v>
      </c>
      <c r="AE48" s="87" t="s">
        <v>5698</v>
      </c>
      <c r="AF48" s="90" t="s">
        <v>418</v>
      </c>
    </row>
    <row r="49" spans="1:32" s="5" customFormat="1" ht="75" x14ac:dyDescent="0.25">
      <c r="A49" s="82">
        <v>20</v>
      </c>
      <c r="B49" s="87" t="s">
        <v>1557</v>
      </c>
      <c r="C49" s="84" t="s">
        <v>70</v>
      </c>
      <c r="D49" s="85" t="s">
        <v>7124</v>
      </c>
      <c r="E49" s="82" t="s">
        <v>379</v>
      </c>
      <c r="F49" s="92">
        <v>43648.618055555555</v>
      </c>
      <c r="G49" s="92">
        <v>43648.645833333336</v>
      </c>
      <c r="H49" s="82" t="s">
        <v>71</v>
      </c>
      <c r="I49" s="87" t="s">
        <v>7125</v>
      </c>
      <c r="J49" s="88">
        <v>0.66666666674427688</v>
      </c>
      <c r="K49" s="87" t="s">
        <v>4189</v>
      </c>
      <c r="L49" s="82"/>
      <c r="M49" s="82"/>
      <c r="N49" s="82" t="s">
        <v>7126</v>
      </c>
      <c r="O49" s="82">
        <v>48</v>
      </c>
      <c r="P49" s="82">
        <v>0</v>
      </c>
      <c r="Q49" s="82">
        <v>0</v>
      </c>
      <c r="R49" s="82">
        <v>48</v>
      </c>
      <c r="S49" s="82">
        <v>0</v>
      </c>
      <c r="T49" s="82">
        <v>0</v>
      </c>
      <c r="U49" s="82">
        <v>0</v>
      </c>
      <c r="V49" s="82">
        <v>48</v>
      </c>
      <c r="W49" s="82">
        <v>0</v>
      </c>
      <c r="X49" s="82">
        <v>190</v>
      </c>
      <c r="Y49" s="82"/>
      <c r="Z49" s="89" t="s">
        <v>7127</v>
      </c>
      <c r="AA49" s="90" t="s">
        <v>72</v>
      </c>
      <c r="AB49" s="90" t="s">
        <v>80</v>
      </c>
      <c r="AC49" s="90" t="s">
        <v>77</v>
      </c>
      <c r="AD49" s="90" t="s">
        <v>77</v>
      </c>
      <c r="AE49" s="87" t="s">
        <v>5698</v>
      </c>
      <c r="AF49" s="90" t="s">
        <v>418</v>
      </c>
    </row>
    <row r="50" spans="1:32" s="5" customFormat="1" ht="75" x14ac:dyDescent="0.25">
      <c r="A50" s="82">
        <v>20</v>
      </c>
      <c r="B50" s="87" t="s">
        <v>147</v>
      </c>
      <c r="C50" s="84" t="s">
        <v>68</v>
      </c>
      <c r="D50" s="85" t="s">
        <v>297</v>
      </c>
      <c r="E50" s="82" t="s">
        <v>378</v>
      </c>
      <c r="F50" s="92">
        <v>43648.35833333333</v>
      </c>
      <c r="G50" s="92">
        <v>43648.618055555555</v>
      </c>
      <c r="H50" s="82" t="s">
        <v>69</v>
      </c>
      <c r="I50" s="87" t="s">
        <v>7128</v>
      </c>
      <c r="J50" s="88">
        <v>6.2333333333954215</v>
      </c>
      <c r="K50" s="87" t="s">
        <v>298</v>
      </c>
      <c r="L50" s="82"/>
      <c r="M50" s="82"/>
      <c r="N50" s="82" t="s">
        <v>299</v>
      </c>
      <c r="O50" s="82">
        <v>36</v>
      </c>
      <c r="P50" s="82">
        <v>0</v>
      </c>
      <c r="Q50" s="82">
        <v>0</v>
      </c>
      <c r="R50" s="82">
        <v>36</v>
      </c>
      <c r="S50" s="82">
        <v>0</v>
      </c>
      <c r="T50" s="82">
        <v>0</v>
      </c>
      <c r="U50" s="82">
        <v>0</v>
      </c>
      <c r="V50" s="82">
        <v>36</v>
      </c>
      <c r="W50" s="82">
        <v>0</v>
      </c>
      <c r="X50" s="82">
        <v>28</v>
      </c>
      <c r="Y50" s="82"/>
      <c r="Z50" s="89" t="s">
        <v>7129</v>
      </c>
      <c r="AA50" s="90"/>
      <c r="AB50" s="90"/>
      <c r="AC50" s="90" t="s">
        <v>77</v>
      </c>
      <c r="AD50" s="90" t="s">
        <v>77</v>
      </c>
      <c r="AE50" s="87" t="s">
        <v>7130</v>
      </c>
      <c r="AF50" s="90" t="s">
        <v>36</v>
      </c>
    </row>
    <row r="51" spans="1:32" s="5" customFormat="1" ht="75" x14ac:dyDescent="0.25">
      <c r="A51" s="82">
        <v>20</v>
      </c>
      <c r="B51" s="87" t="s">
        <v>147</v>
      </c>
      <c r="C51" s="84" t="s">
        <v>68</v>
      </c>
      <c r="D51" s="85" t="s">
        <v>7131</v>
      </c>
      <c r="E51" s="82" t="s">
        <v>378</v>
      </c>
      <c r="F51" s="92">
        <v>43648.375</v>
      </c>
      <c r="G51" s="92">
        <v>43648.444444444445</v>
      </c>
      <c r="H51" s="82" t="s">
        <v>69</v>
      </c>
      <c r="I51" s="87" t="s">
        <v>7132</v>
      </c>
      <c r="J51" s="88">
        <v>1.6666666666860692</v>
      </c>
      <c r="K51" s="85" t="s">
        <v>7131</v>
      </c>
      <c r="L51" s="82"/>
      <c r="M51" s="82"/>
      <c r="N51" s="84" t="s">
        <v>171</v>
      </c>
      <c r="O51" s="82">
        <v>67</v>
      </c>
      <c r="P51" s="82">
        <v>0</v>
      </c>
      <c r="Q51" s="82">
        <v>0</v>
      </c>
      <c r="R51" s="82">
        <v>67</v>
      </c>
      <c r="S51" s="82">
        <v>0</v>
      </c>
      <c r="T51" s="82">
        <v>0</v>
      </c>
      <c r="U51" s="82">
        <v>0</v>
      </c>
      <c r="V51" s="82">
        <v>67</v>
      </c>
      <c r="W51" s="82">
        <v>0</v>
      </c>
      <c r="X51" s="82">
        <v>41</v>
      </c>
      <c r="Y51" s="82"/>
      <c r="Z51" s="89" t="s">
        <v>7129</v>
      </c>
      <c r="AA51" s="90"/>
      <c r="AB51" s="90"/>
      <c r="AC51" s="90" t="s">
        <v>77</v>
      </c>
      <c r="AD51" s="90" t="s">
        <v>77</v>
      </c>
      <c r="AE51" s="87" t="s">
        <v>7130</v>
      </c>
      <c r="AF51" s="90" t="s">
        <v>36</v>
      </c>
    </row>
    <row r="52" spans="1:32" s="5" customFormat="1" ht="56.25" x14ac:dyDescent="0.25">
      <c r="A52" s="82">
        <v>18</v>
      </c>
      <c r="B52" s="87" t="s">
        <v>1884</v>
      </c>
      <c r="C52" s="84" t="s">
        <v>68</v>
      </c>
      <c r="D52" s="85" t="s">
        <v>7133</v>
      </c>
      <c r="E52" s="82" t="s">
        <v>378</v>
      </c>
      <c r="F52" s="92">
        <v>43649.458333333336</v>
      </c>
      <c r="G52" s="92">
        <v>43649.552083333336</v>
      </c>
      <c r="H52" s="82" t="s">
        <v>71</v>
      </c>
      <c r="I52" s="87" t="s">
        <v>4728</v>
      </c>
      <c r="J52" s="88">
        <v>2.25</v>
      </c>
      <c r="K52" s="87" t="s">
        <v>7134</v>
      </c>
      <c r="L52" s="82"/>
      <c r="M52" s="82"/>
      <c r="N52" s="82" t="s">
        <v>142</v>
      </c>
      <c r="O52" s="82">
        <v>40</v>
      </c>
      <c r="P52" s="82">
        <v>0</v>
      </c>
      <c r="Q52" s="82">
        <v>0</v>
      </c>
      <c r="R52" s="82">
        <v>40</v>
      </c>
      <c r="S52" s="82">
        <v>0</v>
      </c>
      <c r="T52" s="82">
        <v>0</v>
      </c>
      <c r="U52" s="82">
        <v>0</v>
      </c>
      <c r="V52" s="82">
        <v>40</v>
      </c>
      <c r="W52" s="82">
        <v>0</v>
      </c>
      <c r="X52" s="82">
        <v>40</v>
      </c>
      <c r="Y52" s="82"/>
      <c r="Z52" s="89" t="s">
        <v>7081</v>
      </c>
      <c r="AA52" s="90" t="s">
        <v>74</v>
      </c>
      <c r="AB52" s="90" t="s">
        <v>73</v>
      </c>
      <c r="AC52" s="90" t="s">
        <v>37</v>
      </c>
      <c r="AD52" s="90" t="s">
        <v>37</v>
      </c>
      <c r="AE52" s="87" t="s">
        <v>174</v>
      </c>
      <c r="AF52" s="90" t="s">
        <v>418</v>
      </c>
    </row>
    <row r="53" spans="1:32" s="5" customFormat="1" ht="75" x14ac:dyDescent="0.25">
      <c r="A53" s="84">
        <v>12</v>
      </c>
      <c r="B53" s="87" t="s">
        <v>1568</v>
      </c>
      <c r="C53" s="84" t="s">
        <v>68</v>
      </c>
      <c r="D53" s="85" t="s">
        <v>7103</v>
      </c>
      <c r="E53" s="82">
        <v>35</v>
      </c>
      <c r="F53" s="92">
        <v>43650.375</v>
      </c>
      <c r="G53" s="92">
        <v>43650.625</v>
      </c>
      <c r="H53" s="82" t="s">
        <v>69</v>
      </c>
      <c r="I53" s="87" t="s">
        <v>7135</v>
      </c>
      <c r="J53" s="88">
        <v>6</v>
      </c>
      <c r="K53" s="87" t="s">
        <v>7105</v>
      </c>
      <c r="L53" s="82"/>
      <c r="M53" s="82"/>
      <c r="N53" s="82"/>
      <c r="O53" s="82">
        <v>0</v>
      </c>
      <c r="P53" s="82">
        <v>0</v>
      </c>
      <c r="Q53" s="82">
        <v>0</v>
      </c>
      <c r="R53" s="82">
        <v>0</v>
      </c>
      <c r="S53" s="82">
        <v>0</v>
      </c>
      <c r="T53" s="82">
        <v>0</v>
      </c>
      <c r="U53" s="82">
        <v>0</v>
      </c>
      <c r="V53" s="82">
        <v>0</v>
      </c>
      <c r="W53" s="82">
        <v>0</v>
      </c>
      <c r="X53" s="82">
        <v>0</v>
      </c>
      <c r="Y53" s="82"/>
      <c r="Z53" s="89"/>
      <c r="AA53" s="90"/>
      <c r="AB53" s="90"/>
      <c r="AC53" s="90" t="s">
        <v>77</v>
      </c>
      <c r="AD53" s="90" t="s">
        <v>77</v>
      </c>
      <c r="AE53" s="87" t="s">
        <v>393</v>
      </c>
      <c r="AF53" s="90" t="s">
        <v>36</v>
      </c>
    </row>
    <row r="54" spans="1:32" s="5" customFormat="1" ht="75" x14ac:dyDescent="0.25">
      <c r="A54" s="160">
        <v>20</v>
      </c>
      <c r="B54" s="163" t="s">
        <v>1531</v>
      </c>
      <c r="C54" s="161" t="s">
        <v>65</v>
      </c>
      <c r="D54" s="162" t="s">
        <v>7136</v>
      </c>
      <c r="E54" s="160" t="s">
        <v>379</v>
      </c>
      <c r="F54" s="176">
        <v>43649.545138888891</v>
      </c>
      <c r="G54" s="176">
        <v>43649.559027777781</v>
      </c>
      <c r="H54" s="82" t="s">
        <v>71</v>
      </c>
      <c r="I54" s="162" t="s">
        <v>7137</v>
      </c>
      <c r="J54" s="88">
        <v>0.33333333337213844</v>
      </c>
      <c r="K54" s="163" t="s">
        <v>7138</v>
      </c>
      <c r="L54" s="160"/>
      <c r="M54" s="160"/>
      <c r="N54" s="160" t="s">
        <v>4151</v>
      </c>
      <c r="O54" s="160">
        <v>4</v>
      </c>
      <c r="P54" s="160">
        <v>0</v>
      </c>
      <c r="Q54" s="160">
        <v>0</v>
      </c>
      <c r="R54" s="160">
        <v>4</v>
      </c>
      <c r="S54" s="160">
        <v>0</v>
      </c>
      <c r="T54" s="160">
        <v>0</v>
      </c>
      <c r="U54" s="160">
        <v>0</v>
      </c>
      <c r="V54" s="160">
        <v>4</v>
      </c>
      <c r="W54" s="160">
        <v>0</v>
      </c>
      <c r="X54" s="160">
        <v>25</v>
      </c>
      <c r="Y54" s="160"/>
      <c r="Z54" s="159" t="s">
        <v>7139</v>
      </c>
      <c r="AA54" s="172" t="s">
        <v>123</v>
      </c>
      <c r="AB54" s="172" t="s">
        <v>104</v>
      </c>
      <c r="AC54" s="165" t="s">
        <v>37</v>
      </c>
      <c r="AD54" s="165" t="s">
        <v>37</v>
      </c>
      <c r="AE54" s="166" t="s">
        <v>138</v>
      </c>
      <c r="AF54" s="90" t="s">
        <v>418</v>
      </c>
    </row>
    <row r="55" spans="1:32" s="5" customFormat="1" ht="56.25" x14ac:dyDescent="0.25">
      <c r="A55" s="160">
        <v>20</v>
      </c>
      <c r="B55" s="163" t="s">
        <v>1531</v>
      </c>
      <c r="C55" s="161" t="s">
        <v>65</v>
      </c>
      <c r="D55" s="162" t="s">
        <v>7140</v>
      </c>
      <c r="E55" s="160" t="s">
        <v>379</v>
      </c>
      <c r="F55" s="176">
        <v>43649.583333333336</v>
      </c>
      <c r="G55" s="176">
        <v>43649.607638888891</v>
      </c>
      <c r="H55" s="82" t="s">
        <v>71</v>
      </c>
      <c r="I55" s="162" t="s">
        <v>7141</v>
      </c>
      <c r="J55" s="88">
        <v>0.58333333331393078</v>
      </c>
      <c r="K55" s="163" t="s">
        <v>6744</v>
      </c>
      <c r="L55" s="160"/>
      <c r="M55" s="160"/>
      <c r="N55" s="160" t="s">
        <v>7142</v>
      </c>
      <c r="O55" s="160">
        <v>201</v>
      </c>
      <c r="P55" s="160">
        <v>0</v>
      </c>
      <c r="Q55" s="160">
        <v>0</v>
      </c>
      <c r="R55" s="160">
        <v>201</v>
      </c>
      <c r="S55" s="160">
        <v>0</v>
      </c>
      <c r="T55" s="160">
        <v>0</v>
      </c>
      <c r="U55" s="160">
        <v>0</v>
      </c>
      <c r="V55" s="160">
        <v>201</v>
      </c>
      <c r="W55" s="160">
        <v>0</v>
      </c>
      <c r="X55" s="160">
        <v>250</v>
      </c>
      <c r="Y55" s="160"/>
      <c r="Z55" s="159" t="s">
        <v>7143</v>
      </c>
      <c r="AA55" s="172" t="s">
        <v>123</v>
      </c>
      <c r="AB55" s="172" t="s">
        <v>104</v>
      </c>
      <c r="AC55" s="165" t="s">
        <v>37</v>
      </c>
      <c r="AD55" s="165" t="s">
        <v>37</v>
      </c>
      <c r="AE55" s="166" t="s">
        <v>138</v>
      </c>
      <c r="AF55" s="90" t="s">
        <v>418</v>
      </c>
    </row>
    <row r="56" spans="1:32" s="5" customFormat="1" ht="56.25" x14ac:dyDescent="0.25">
      <c r="A56" s="160">
        <v>20</v>
      </c>
      <c r="B56" s="163" t="s">
        <v>1531</v>
      </c>
      <c r="C56" s="286" t="s">
        <v>70</v>
      </c>
      <c r="D56" s="287" t="s">
        <v>7144</v>
      </c>
      <c r="E56" s="288" t="s">
        <v>378</v>
      </c>
      <c r="F56" s="176">
        <v>43649.388888888891</v>
      </c>
      <c r="G56" s="176">
        <v>43649.423611111109</v>
      </c>
      <c r="H56" s="134" t="s">
        <v>71</v>
      </c>
      <c r="I56" s="290" t="s">
        <v>7145</v>
      </c>
      <c r="J56" s="88">
        <v>0.83333333325572312</v>
      </c>
      <c r="K56" s="290" t="s">
        <v>7146</v>
      </c>
      <c r="L56" s="288"/>
      <c r="M56" s="160"/>
      <c r="N56" s="288" t="s">
        <v>96</v>
      </c>
      <c r="O56" s="288">
        <v>1</v>
      </c>
      <c r="P56" s="288">
        <v>0</v>
      </c>
      <c r="Q56" s="288">
        <v>0</v>
      </c>
      <c r="R56" s="288">
        <v>1</v>
      </c>
      <c r="S56" s="288">
        <v>0</v>
      </c>
      <c r="T56" s="288">
        <v>0</v>
      </c>
      <c r="U56" s="288">
        <v>0</v>
      </c>
      <c r="V56" s="288">
        <v>1</v>
      </c>
      <c r="W56" s="288">
        <v>0</v>
      </c>
      <c r="X56" s="288">
        <v>5</v>
      </c>
      <c r="Y56" s="288"/>
      <c r="Z56" s="164" t="s">
        <v>7147</v>
      </c>
      <c r="AA56" s="165" t="s">
        <v>85</v>
      </c>
      <c r="AB56" s="165" t="s">
        <v>75</v>
      </c>
      <c r="AC56" s="292" t="s">
        <v>37</v>
      </c>
      <c r="AD56" s="292" t="s">
        <v>37</v>
      </c>
      <c r="AE56" s="166" t="s">
        <v>138</v>
      </c>
      <c r="AF56" s="90" t="s">
        <v>36</v>
      </c>
    </row>
    <row r="57" spans="1:32" s="5" customFormat="1" ht="56.25" x14ac:dyDescent="0.25">
      <c r="A57" s="160">
        <v>20</v>
      </c>
      <c r="B57" s="163" t="s">
        <v>1531</v>
      </c>
      <c r="C57" s="286" t="s">
        <v>70</v>
      </c>
      <c r="D57" s="287" t="s">
        <v>7148</v>
      </c>
      <c r="E57" s="288" t="s">
        <v>378</v>
      </c>
      <c r="F57" s="176">
        <v>43649.579861111109</v>
      </c>
      <c r="G57" s="176">
        <v>43649.611111111109</v>
      </c>
      <c r="H57" s="134" t="s">
        <v>71</v>
      </c>
      <c r="I57" s="290" t="s">
        <v>7149</v>
      </c>
      <c r="J57" s="88">
        <v>0.75</v>
      </c>
      <c r="K57" s="290" t="s">
        <v>7150</v>
      </c>
      <c r="L57" s="288"/>
      <c r="M57" s="160"/>
      <c r="N57" s="288" t="s">
        <v>116</v>
      </c>
      <c r="O57" s="288">
        <v>2</v>
      </c>
      <c r="P57" s="288">
        <v>0</v>
      </c>
      <c r="Q57" s="288">
        <v>0</v>
      </c>
      <c r="R57" s="288">
        <v>2</v>
      </c>
      <c r="S57" s="288">
        <v>0</v>
      </c>
      <c r="T57" s="288">
        <v>0</v>
      </c>
      <c r="U57" s="288">
        <v>0</v>
      </c>
      <c r="V57" s="288">
        <v>2</v>
      </c>
      <c r="W57" s="288">
        <v>0</v>
      </c>
      <c r="X57" s="288">
        <v>15</v>
      </c>
      <c r="Y57" s="288"/>
      <c r="Z57" s="164" t="s">
        <v>7147</v>
      </c>
      <c r="AA57" s="165" t="s">
        <v>85</v>
      </c>
      <c r="AB57" s="165" t="s">
        <v>75</v>
      </c>
      <c r="AC57" s="292" t="s">
        <v>37</v>
      </c>
      <c r="AD57" s="292" t="s">
        <v>37</v>
      </c>
      <c r="AE57" s="166" t="s">
        <v>138</v>
      </c>
      <c r="AF57" s="90" t="s">
        <v>36</v>
      </c>
    </row>
    <row r="58" spans="1:32" s="5" customFormat="1" ht="56.25" x14ac:dyDescent="0.25">
      <c r="A58" s="160">
        <v>20</v>
      </c>
      <c r="B58" s="163" t="s">
        <v>1531</v>
      </c>
      <c r="C58" s="286" t="s">
        <v>70</v>
      </c>
      <c r="D58" s="287" t="s">
        <v>7151</v>
      </c>
      <c r="E58" s="288" t="s">
        <v>378</v>
      </c>
      <c r="F58" s="176">
        <v>43649.666666666664</v>
      </c>
      <c r="G58" s="176">
        <v>43649.6875</v>
      </c>
      <c r="H58" s="134" t="s">
        <v>71</v>
      </c>
      <c r="I58" s="290" t="s">
        <v>7152</v>
      </c>
      <c r="J58" s="88">
        <v>0.50000000005820766</v>
      </c>
      <c r="K58" s="290" t="s">
        <v>7153</v>
      </c>
      <c r="L58" s="288"/>
      <c r="M58" s="160" t="s">
        <v>96</v>
      </c>
      <c r="N58" s="288"/>
      <c r="O58" s="288">
        <v>1</v>
      </c>
      <c r="P58" s="288">
        <v>0</v>
      </c>
      <c r="Q58" s="288">
        <v>1</v>
      </c>
      <c r="R58" s="288">
        <v>0</v>
      </c>
      <c r="S58" s="288">
        <v>0</v>
      </c>
      <c r="T58" s="288">
        <v>0</v>
      </c>
      <c r="U58" s="288">
        <v>0</v>
      </c>
      <c r="V58" s="288">
        <v>1</v>
      </c>
      <c r="W58" s="288">
        <v>0</v>
      </c>
      <c r="X58" s="288">
        <v>0</v>
      </c>
      <c r="Y58" s="288"/>
      <c r="Z58" s="164" t="s">
        <v>7147</v>
      </c>
      <c r="AA58" s="165" t="s">
        <v>4592</v>
      </c>
      <c r="AB58" s="165" t="s">
        <v>104</v>
      </c>
      <c r="AC58" s="292" t="s">
        <v>37</v>
      </c>
      <c r="AD58" s="292" t="s">
        <v>36</v>
      </c>
      <c r="AE58" s="166" t="s">
        <v>138</v>
      </c>
      <c r="AF58" s="90" t="s">
        <v>418</v>
      </c>
    </row>
    <row r="59" spans="1:32" s="5" customFormat="1" ht="56.25" x14ac:dyDescent="0.25">
      <c r="A59" s="82">
        <v>17</v>
      </c>
      <c r="B59" s="87" t="s">
        <v>2514</v>
      </c>
      <c r="C59" s="84" t="s">
        <v>114</v>
      </c>
      <c r="D59" s="85" t="s">
        <v>6194</v>
      </c>
      <c r="E59" s="82" t="s">
        <v>379</v>
      </c>
      <c r="F59" s="92">
        <v>43650.416666666664</v>
      </c>
      <c r="G59" s="92">
        <v>43650.666666666664</v>
      </c>
      <c r="H59" s="82" t="s">
        <v>69</v>
      </c>
      <c r="I59" s="87" t="s">
        <v>7154</v>
      </c>
      <c r="J59" s="88">
        <v>6</v>
      </c>
      <c r="K59" s="87" t="s">
        <v>346</v>
      </c>
      <c r="L59" s="82"/>
      <c r="M59" s="82"/>
      <c r="N59" s="82" t="s">
        <v>6196</v>
      </c>
      <c r="O59" s="82">
        <v>26</v>
      </c>
      <c r="P59" s="82">
        <v>0</v>
      </c>
      <c r="Q59" s="82">
        <v>0</v>
      </c>
      <c r="R59" s="82">
        <v>26</v>
      </c>
      <c r="S59" s="82">
        <v>0</v>
      </c>
      <c r="T59" s="82">
        <v>0</v>
      </c>
      <c r="U59" s="82">
        <v>0</v>
      </c>
      <c r="V59" s="82">
        <v>26</v>
      </c>
      <c r="W59" s="82">
        <v>0</v>
      </c>
      <c r="X59" s="82">
        <v>60</v>
      </c>
      <c r="Y59" s="82"/>
      <c r="Z59" s="89"/>
      <c r="AA59" s="90"/>
      <c r="AB59" s="90"/>
      <c r="AC59" s="90" t="s">
        <v>37</v>
      </c>
      <c r="AD59" s="90" t="s">
        <v>37</v>
      </c>
      <c r="AE59" s="87" t="s">
        <v>161</v>
      </c>
      <c r="AF59" s="90" t="s">
        <v>36</v>
      </c>
    </row>
    <row r="60" spans="1:32" s="5" customFormat="1" ht="56.25" x14ac:dyDescent="0.25">
      <c r="A60" s="84">
        <v>17</v>
      </c>
      <c r="B60" s="87" t="s">
        <v>2514</v>
      </c>
      <c r="C60" s="84" t="s">
        <v>65</v>
      </c>
      <c r="D60" s="85" t="s">
        <v>7155</v>
      </c>
      <c r="E60" s="82" t="s">
        <v>377</v>
      </c>
      <c r="F60" s="92">
        <v>43650.375</v>
      </c>
      <c r="G60" s="92">
        <v>43650.666666666664</v>
      </c>
      <c r="H60" s="82" t="s">
        <v>69</v>
      </c>
      <c r="I60" s="87" t="s">
        <v>7002</v>
      </c>
      <c r="J60" s="88">
        <v>6.9999999999417923</v>
      </c>
      <c r="K60" s="87" t="s">
        <v>7155</v>
      </c>
      <c r="L60" s="82"/>
      <c r="M60" s="82"/>
      <c r="N60" s="82"/>
      <c r="O60" s="82">
        <v>0</v>
      </c>
      <c r="P60" s="82">
        <v>0</v>
      </c>
      <c r="Q60" s="82">
        <v>0</v>
      </c>
      <c r="R60" s="82">
        <v>0</v>
      </c>
      <c r="S60" s="82">
        <v>0</v>
      </c>
      <c r="T60" s="82">
        <v>0</v>
      </c>
      <c r="U60" s="82">
        <v>0</v>
      </c>
      <c r="V60" s="82">
        <v>0</v>
      </c>
      <c r="W60" s="82">
        <v>0</v>
      </c>
      <c r="X60" s="82">
        <v>0</v>
      </c>
      <c r="Y60" s="82"/>
      <c r="Z60" s="89"/>
      <c r="AA60" s="90"/>
      <c r="AB60" s="90"/>
      <c r="AC60" s="90" t="s">
        <v>37</v>
      </c>
      <c r="AD60" s="90" t="s">
        <v>37</v>
      </c>
      <c r="AE60" s="87" t="s">
        <v>161</v>
      </c>
      <c r="AF60" s="90" t="s">
        <v>36</v>
      </c>
    </row>
    <row r="61" spans="1:32" s="5" customFormat="1" ht="75" x14ac:dyDescent="0.25">
      <c r="A61" s="82">
        <v>17</v>
      </c>
      <c r="B61" s="87" t="s">
        <v>1509</v>
      </c>
      <c r="C61" s="84" t="s">
        <v>68</v>
      </c>
      <c r="D61" s="85" t="s">
        <v>7156</v>
      </c>
      <c r="E61" s="82" t="s">
        <v>378</v>
      </c>
      <c r="F61" s="92">
        <v>43650.541666666664</v>
      </c>
      <c r="G61" s="92">
        <v>43650.666666666664</v>
      </c>
      <c r="H61" s="82" t="s">
        <v>69</v>
      </c>
      <c r="I61" s="87" t="s">
        <v>6869</v>
      </c>
      <c r="J61" s="88">
        <v>3</v>
      </c>
      <c r="K61" s="120" t="s">
        <v>7156</v>
      </c>
      <c r="L61" s="82"/>
      <c r="M61" s="82"/>
      <c r="N61" s="82" t="s">
        <v>7157</v>
      </c>
      <c r="O61" s="82">
        <v>15</v>
      </c>
      <c r="P61" s="82">
        <v>0</v>
      </c>
      <c r="Q61" s="82">
        <v>0</v>
      </c>
      <c r="R61" s="82">
        <v>15</v>
      </c>
      <c r="S61" s="82">
        <v>0</v>
      </c>
      <c r="T61" s="82">
        <v>0</v>
      </c>
      <c r="U61" s="82">
        <v>0</v>
      </c>
      <c r="V61" s="82">
        <v>15</v>
      </c>
      <c r="W61" s="82">
        <v>0</v>
      </c>
      <c r="X61" s="82">
        <v>48.62</v>
      </c>
      <c r="Y61" s="82"/>
      <c r="Z61" s="89"/>
      <c r="AA61" s="90"/>
      <c r="AB61" s="90"/>
      <c r="AC61" s="90" t="s">
        <v>37</v>
      </c>
      <c r="AD61" s="90" t="s">
        <v>37</v>
      </c>
      <c r="AE61" s="209" t="s">
        <v>6202</v>
      </c>
      <c r="AF61" s="90" t="s">
        <v>36</v>
      </c>
    </row>
    <row r="62" spans="1:32" s="5" customFormat="1" ht="75" x14ac:dyDescent="0.25">
      <c r="A62" s="82">
        <v>17</v>
      </c>
      <c r="B62" s="87" t="s">
        <v>147</v>
      </c>
      <c r="C62" s="84" t="s">
        <v>68</v>
      </c>
      <c r="D62" s="85" t="s">
        <v>205</v>
      </c>
      <c r="E62" s="82" t="s">
        <v>378</v>
      </c>
      <c r="F62" s="92">
        <v>43649.496527777781</v>
      </c>
      <c r="G62" s="92">
        <v>43649.572916666664</v>
      </c>
      <c r="H62" s="134" t="s">
        <v>71</v>
      </c>
      <c r="I62" s="85" t="s">
        <v>7158</v>
      </c>
      <c r="J62" s="88">
        <v>1.8333333331975155</v>
      </c>
      <c r="K62" s="120" t="s">
        <v>206</v>
      </c>
      <c r="L62" s="82"/>
      <c r="M62" s="82"/>
      <c r="N62" s="84" t="s">
        <v>207</v>
      </c>
      <c r="O62" s="82">
        <v>80</v>
      </c>
      <c r="P62" s="82">
        <v>0</v>
      </c>
      <c r="Q62" s="82">
        <v>0</v>
      </c>
      <c r="R62" s="82">
        <v>80</v>
      </c>
      <c r="S62" s="82">
        <v>0</v>
      </c>
      <c r="T62" s="82">
        <v>0</v>
      </c>
      <c r="U62" s="82">
        <v>0</v>
      </c>
      <c r="V62" s="82">
        <v>80</v>
      </c>
      <c r="W62" s="82">
        <v>0</v>
      </c>
      <c r="X62" s="84">
        <v>44</v>
      </c>
      <c r="Y62" s="82"/>
      <c r="Z62" s="89" t="s">
        <v>7159</v>
      </c>
      <c r="AA62" s="90" t="s">
        <v>74</v>
      </c>
      <c r="AB62" s="90" t="s">
        <v>196</v>
      </c>
      <c r="AC62" s="90" t="s">
        <v>37</v>
      </c>
      <c r="AD62" s="90" t="s">
        <v>37</v>
      </c>
      <c r="AE62" s="409" t="s">
        <v>7130</v>
      </c>
      <c r="AF62" s="90" t="s">
        <v>418</v>
      </c>
    </row>
    <row r="63" spans="1:32" s="5" customFormat="1" ht="75" x14ac:dyDescent="0.25">
      <c r="A63" s="82">
        <v>17</v>
      </c>
      <c r="B63" s="87" t="s">
        <v>147</v>
      </c>
      <c r="C63" s="84" t="s">
        <v>68</v>
      </c>
      <c r="D63" s="85" t="s">
        <v>259</v>
      </c>
      <c r="E63" s="82" t="s">
        <v>378</v>
      </c>
      <c r="F63" s="92">
        <v>43649.524305555555</v>
      </c>
      <c r="G63" s="92">
        <v>43649.548611111109</v>
      </c>
      <c r="H63" s="134" t="s">
        <v>71</v>
      </c>
      <c r="I63" s="85" t="s">
        <v>7160</v>
      </c>
      <c r="J63" s="88">
        <v>0.58333333331393078</v>
      </c>
      <c r="K63" s="120" t="s">
        <v>260</v>
      </c>
      <c r="L63" s="82"/>
      <c r="M63" s="82"/>
      <c r="N63" s="84" t="s">
        <v>7161</v>
      </c>
      <c r="O63" s="82">
        <v>10</v>
      </c>
      <c r="P63" s="82">
        <v>0</v>
      </c>
      <c r="Q63" s="82">
        <v>0</v>
      </c>
      <c r="R63" s="82">
        <v>10</v>
      </c>
      <c r="S63" s="82">
        <v>0</v>
      </c>
      <c r="T63" s="82">
        <v>0</v>
      </c>
      <c r="U63" s="82">
        <v>0</v>
      </c>
      <c r="V63" s="82">
        <v>10</v>
      </c>
      <c r="W63" s="82">
        <v>0</v>
      </c>
      <c r="X63" s="84">
        <v>44</v>
      </c>
      <c r="Y63" s="82"/>
      <c r="Z63" s="89" t="s">
        <v>7159</v>
      </c>
      <c r="AA63" s="90" t="s">
        <v>98</v>
      </c>
      <c r="AB63" s="90" t="s">
        <v>196</v>
      </c>
      <c r="AC63" s="90" t="s">
        <v>37</v>
      </c>
      <c r="AD63" s="90" t="s">
        <v>37</v>
      </c>
      <c r="AE63" s="409" t="s">
        <v>7130</v>
      </c>
      <c r="AF63" s="90" t="s">
        <v>36</v>
      </c>
    </row>
    <row r="64" spans="1:32" s="5" customFormat="1" ht="75" x14ac:dyDescent="0.25">
      <c r="A64" s="82">
        <v>17</v>
      </c>
      <c r="B64" s="87" t="s">
        <v>147</v>
      </c>
      <c r="C64" s="84" t="s">
        <v>68</v>
      </c>
      <c r="D64" s="85" t="s">
        <v>7162</v>
      </c>
      <c r="E64" s="82" t="s">
        <v>378</v>
      </c>
      <c r="F64" s="92">
        <v>43649.59375</v>
      </c>
      <c r="G64" s="92">
        <v>43649.604166666664</v>
      </c>
      <c r="H64" s="82" t="s">
        <v>69</v>
      </c>
      <c r="I64" s="85" t="s">
        <v>7163</v>
      </c>
      <c r="J64" s="88">
        <v>0.24999999994179234</v>
      </c>
      <c r="K64" s="120" t="s">
        <v>7162</v>
      </c>
      <c r="L64" s="82"/>
      <c r="M64" s="82"/>
      <c r="N64" s="84" t="s">
        <v>7164</v>
      </c>
      <c r="O64" s="82">
        <v>46</v>
      </c>
      <c r="P64" s="82">
        <v>0</v>
      </c>
      <c r="Q64" s="82">
        <v>0</v>
      </c>
      <c r="R64" s="82">
        <v>46</v>
      </c>
      <c r="S64" s="82">
        <v>0</v>
      </c>
      <c r="T64" s="82">
        <v>0</v>
      </c>
      <c r="U64" s="82">
        <v>0</v>
      </c>
      <c r="V64" s="82">
        <v>46</v>
      </c>
      <c r="W64" s="82">
        <v>0</v>
      </c>
      <c r="X64" s="84">
        <v>15</v>
      </c>
      <c r="Y64" s="82"/>
      <c r="Z64" s="89" t="s">
        <v>7159</v>
      </c>
      <c r="AA64" s="90"/>
      <c r="AB64" s="90"/>
      <c r="AC64" s="90" t="s">
        <v>77</v>
      </c>
      <c r="AD64" s="90" t="s">
        <v>77</v>
      </c>
      <c r="AE64" s="409" t="s">
        <v>7130</v>
      </c>
      <c r="AF64" s="90" t="s">
        <v>36</v>
      </c>
    </row>
    <row r="65" spans="1:32" s="5" customFormat="1" ht="56.25" x14ac:dyDescent="0.25">
      <c r="A65" s="82">
        <v>12</v>
      </c>
      <c r="B65" s="87" t="s">
        <v>2632</v>
      </c>
      <c r="C65" s="84" t="s">
        <v>68</v>
      </c>
      <c r="D65" s="85" t="s">
        <v>7165</v>
      </c>
      <c r="E65" s="82" t="s">
        <v>78</v>
      </c>
      <c r="F65" s="92">
        <v>43649.729166666664</v>
      </c>
      <c r="G65" s="92">
        <v>43649.743055555555</v>
      </c>
      <c r="H65" s="82" t="s">
        <v>71</v>
      </c>
      <c r="I65" s="87" t="s">
        <v>7166</v>
      </c>
      <c r="J65" s="88">
        <v>0.33333333337213844</v>
      </c>
      <c r="K65" s="120" t="s">
        <v>7167</v>
      </c>
      <c r="L65" s="82"/>
      <c r="M65" s="82"/>
      <c r="N65" s="82" t="s">
        <v>7168</v>
      </c>
      <c r="O65" s="82">
        <v>3</v>
      </c>
      <c r="P65" s="82">
        <v>0</v>
      </c>
      <c r="Q65" s="82">
        <v>0</v>
      </c>
      <c r="R65" s="82">
        <v>3</v>
      </c>
      <c r="S65" s="82">
        <v>0</v>
      </c>
      <c r="T65" s="82">
        <v>0</v>
      </c>
      <c r="U65" s="82">
        <v>0</v>
      </c>
      <c r="V65" s="82">
        <v>3</v>
      </c>
      <c r="W65" s="82">
        <v>0</v>
      </c>
      <c r="X65" s="82">
        <v>10</v>
      </c>
      <c r="Y65" s="82"/>
      <c r="Z65" s="89" t="s">
        <v>7169</v>
      </c>
      <c r="AA65" s="90" t="s">
        <v>105</v>
      </c>
      <c r="AB65" s="90" t="s">
        <v>117</v>
      </c>
      <c r="AC65" s="90" t="s">
        <v>37</v>
      </c>
      <c r="AD65" s="90" t="s">
        <v>37</v>
      </c>
      <c r="AE65" s="87" t="s">
        <v>131</v>
      </c>
      <c r="AF65" s="90" t="s">
        <v>36</v>
      </c>
    </row>
    <row r="66" spans="1:32" s="5" customFormat="1" ht="56.25" x14ac:dyDescent="0.25">
      <c r="A66" s="82">
        <v>12</v>
      </c>
      <c r="B66" s="87" t="s">
        <v>2632</v>
      </c>
      <c r="C66" s="84" t="s">
        <v>68</v>
      </c>
      <c r="D66" s="85" t="s">
        <v>7170</v>
      </c>
      <c r="E66" s="82" t="s">
        <v>78</v>
      </c>
      <c r="F66" s="92">
        <v>43649.840277777781</v>
      </c>
      <c r="G66" s="92">
        <v>43649.868055555555</v>
      </c>
      <c r="H66" s="82" t="s">
        <v>71</v>
      </c>
      <c r="I66" s="87" t="s">
        <v>7171</v>
      </c>
      <c r="J66" s="88">
        <v>0.6666666665696539</v>
      </c>
      <c r="K66" s="120" t="s">
        <v>7170</v>
      </c>
      <c r="L66" s="82"/>
      <c r="M66" s="82"/>
      <c r="N66" s="82" t="s">
        <v>163</v>
      </c>
      <c r="O66" s="82">
        <v>1</v>
      </c>
      <c r="P66" s="82">
        <v>0</v>
      </c>
      <c r="Q66" s="82">
        <v>0</v>
      </c>
      <c r="R66" s="82">
        <v>1</v>
      </c>
      <c r="S66" s="82">
        <v>0</v>
      </c>
      <c r="T66" s="82">
        <v>0</v>
      </c>
      <c r="U66" s="82">
        <v>0</v>
      </c>
      <c r="V66" s="82">
        <v>1</v>
      </c>
      <c r="W66" s="82">
        <v>0</v>
      </c>
      <c r="X66" s="82">
        <v>2</v>
      </c>
      <c r="Y66" s="82"/>
      <c r="Z66" s="89" t="s">
        <v>7172</v>
      </c>
      <c r="AA66" s="90" t="s">
        <v>100</v>
      </c>
      <c r="AB66" s="90" t="s">
        <v>117</v>
      </c>
      <c r="AC66" s="90" t="s">
        <v>37</v>
      </c>
      <c r="AD66" s="90" t="s">
        <v>37</v>
      </c>
      <c r="AE66" s="87" t="s">
        <v>131</v>
      </c>
      <c r="AF66" s="90" t="s">
        <v>36</v>
      </c>
    </row>
    <row r="67" spans="1:32" s="5" customFormat="1" ht="75" x14ac:dyDescent="0.25">
      <c r="A67" s="82">
        <v>20</v>
      </c>
      <c r="B67" s="87" t="s">
        <v>2505</v>
      </c>
      <c r="C67" s="84" t="s">
        <v>68</v>
      </c>
      <c r="D67" s="85" t="s">
        <v>6866</v>
      </c>
      <c r="E67" s="82" t="s">
        <v>377</v>
      </c>
      <c r="F67" s="92">
        <v>43649.4375</v>
      </c>
      <c r="G67" s="92">
        <v>43649.458333333336</v>
      </c>
      <c r="H67" s="82" t="s">
        <v>71</v>
      </c>
      <c r="I67" s="87" t="s">
        <v>7173</v>
      </c>
      <c r="J67" s="88">
        <v>0.50000000005820766</v>
      </c>
      <c r="K67" s="87" t="s">
        <v>6217</v>
      </c>
      <c r="L67" s="82"/>
      <c r="M67" s="82"/>
      <c r="N67" s="82" t="s">
        <v>6218</v>
      </c>
      <c r="O67" s="82">
        <v>253</v>
      </c>
      <c r="P67" s="82">
        <v>0</v>
      </c>
      <c r="Q67" s="82">
        <v>0</v>
      </c>
      <c r="R67" s="82">
        <v>252</v>
      </c>
      <c r="S67" s="82">
        <v>0</v>
      </c>
      <c r="T67" s="82">
        <v>0</v>
      </c>
      <c r="U67" s="82">
        <v>0</v>
      </c>
      <c r="V67" s="82">
        <v>252</v>
      </c>
      <c r="W67" s="82">
        <v>1</v>
      </c>
      <c r="X67" s="82" t="s">
        <v>6219</v>
      </c>
      <c r="Y67" s="82" t="s">
        <v>7174</v>
      </c>
      <c r="Z67" s="89" t="s">
        <v>7175</v>
      </c>
      <c r="AA67" s="90" t="s">
        <v>97</v>
      </c>
      <c r="AB67" s="90" t="s">
        <v>86</v>
      </c>
      <c r="AC67" s="90" t="s">
        <v>37</v>
      </c>
      <c r="AD67" s="90" t="s">
        <v>37</v>
      </c>
      <c r="AE67" s="87" t="s">
        <v>111</v>
      </c>
      <c r="AF67" s="90" t="s">
        <v>418</v>
      </c>
    </row>
    <row r="68" spans="1:32" s="5" customFormat="1" ht="75" x14ac:dyDescent="0.25">
      <c r="A68" s="82">
        <v>20</v>
      </c>
      <c r="B68" s="87" t="s">
        <v>2505</v>
      </c>
      <c r="C68" s="84" t="s">
        <v>68</v>
      </c>
      <c r="D68" s="85" t="s">
        <v>6862</v>
      </c>
      <c r="E68" s="82" t="s">
        <v>377</v>
      </c>
      <c r="F68" s="92">
        <v>43649.4375</v>
      </c>
      <c r="G68" s="92">
        <v>43649.458333333336</v>
      </c>
      <c r="H68" s="82" t="s">
        <v>71</v>
      </c>
      <c r="I68" s="87" t="s">
        <v>7176</v>
      </c>
      <c r="J68" s="88">
        <v>0.50000000005820766</v>
      </c>
      <c r="K68" s="87" t="s">
        <v>7177</v>
      </c>
      <c r="L68" s="82"/>
      <c r="M68" s="82"/>
      <c r="N68" s="82" t="s">
        <v>7178</v>
      </c>
      <c r="O68" s="82">
        <v>34</v>
      </c>
      <c r="P68" s="82">
        <v>0</v>
      </c>
      <c r="Q68" s="82">
        <v>0</v>
      </c>
      <c r="R68" s="82">
        <v>33</v>
      </c>
      <c r="S68" s="82">
        <v>0</v>
      </c>
      <c r="T68" s="82">
        <v>0</v>
      </c>
      <c r="U68" s="82">
        <v>0</v>
      </c>
      <c r="V68" s="82">
        <v>33</v>
      </c>
      <c r="W68" s="82">
        <v>1</v>
      </c>
      <c r="X68" s="82">
        <v>111</v>
      </c>
      <c r="Y68" s="82" t="s">
        <v>7174</v>
      </c>
      <c r="Z68" s="89" t="s">
        <v>7175</v>
      </c>
      <c r="AA68" s="90" t="s">
        <v>97</v>
      </c>
      <c r="AB68" s="90" t="s">
        <v>86</v>
      </c>
      <c r="AC68" s="90" t="s">
        <v>37</v>
      </c>
      <c r="AD68" s="90" t="s">
        <v>37</v>
      </c>
      <c r="AE68" s="87" t="s">
        <v>111</v>
      </c>
      <c r="AF68" s="90" t="s">
        <v>418</v>
      </c>
    </row>
    <row r="69" spans="1:32" s="5" customFormat="1" ht="150" x14ac:dyDescent="0.25">
      <c r="A69" s="82">
        <v>20</v>
      </c>
      <c r="B69" s="87" t="s">
        <v>2505</v>
      </c>
      <c r="C69" s="84" t="s">
        <v>68</v>
      </c>
      <c r="D69" s="85" t="s">
        <v>6862</v>
      </c>
      <c r="E69" s="82" t="s">
        <v>377</v>
      </c>
      <c r="F69" s="92">
        <v>43650.1875</v>
      </c>
      <c r="G69" s="92">
        <v>43650.5</v>
      </c>
      <c r="H69" s="82" t="s">
        <v>71</v>
      </c>
      <c r="I69" s="87" t="s">
        <v>7176</v>
      </c>
      <c r="J69" s="88">
        <v>7.5</v>
      </c>
      <c r="K69" s="87" t="s">
        <v>7177</v>
      </c>
      <c r="L69" s="82"/>
      <c r="M69" s="82"/>
      <c r="N69" s="82" t="s">
        <v>7178</v>
      </c>
      <c r="O69" s="82">
        <v>34</v>
      </c>
      <c r="P69" s="82">
        <v>0</v>
      </c>
      <c r="Q69" s="82">
        <v>0</v>
      </c>
      <c r="R69" s="82">
        <v>33</v>
      </c>
      <c r="S69" s="82">
        <v>0</v>
      </c>
      <c r="T69" s="82">
        <v>0</v>
      </c>
      <c r="U69" s="82">
        <v>0</v>
      </c>
      <c r="V69" s="82">
        <v>33</v>
      </c>
      <c r="W69" s="82">
        <v>1</v>
      </c>
      <c r="X69" s="82">
        <v>111</v>
      </c>
      <c r="Y69" s="82" t="s">
        <v>126</v>
      </c>
      <c r="Z69" s="89" t="s">
        <v>7179</v>
      </c>
      <c r="AA69" s="90" t="s">
        <v>97</v>
      </c>
      <c r="AB69" s="90" t="s">
        <v>86</v>
      </c>
      <c r="AC69" s="90" t="s">
        <v>418</v>
      </c>
      <c r="AD69" s="90" t="s">
        <v>37</v>
      </c>
      <c r="AE69" s="87" t="s">
        <v>111</v>
      </c>
      <c r="AF69" s="90" t="s">
        <v>418</v>
      </c>
    </row>
    <row r="70" spans="1:32" s="5" customFormat="1" ht="150" x14ac:dyDescent="0.25">
      <c r="A70" s="82">
        <v>20</v>
      </c>
      <c r="B70" s="87" t="s">
        <v>2505</v>
      </c>
      <c r="C70" s="84" t="s">
        <v>68</v>
      </c>
      <c r="D70" s="85" t="s">
        <v>7180</v>
      </c>
      <c r="E70" s="82" t="s">
        <v>377</v>
      </c>
      <c r="F70" s="92">
        <v>43649.871527777781</v>
      </c>
      <c r="G70" s="92">
        <v>43649.913194444445</v>
      </c>
      <c r="H70" s="82" t="s">
        <v>71</v>
      </c>
      <c r="I70" s="87" t="s">
        <v>7181</v>
      </c>
      <c r="J70" s="88">
        <v>0.99999999994179234</v>
      </c>
      <c r="K70" s="87" t="s">
        <v>7182</v>
      </c>
      <c r="L70" s="82"/>
      <c r="M70" s="82"/>
      <c r="N70" s="82" t="s">
        <v>7183</v>
      </c>
      <c r="O70" s="82">
        <v>181</v>
      </c>
      <c r="P70" s="82">
        <v>0</v>
      </c>
      <c r="Q70" s="82">
        <v>0</v>
      </c>
      <c r="R70" s="82">
        <v>180</v>
      </c>
      <c r="S70" s="82">
        <v>0</v>
      </c>
      <c r="T70" s="82">
        <v>0</v>
      </c>
      <c r="U70" s="82">
        <v>0</v>
      </c>
      <c r="V70" s="82">
        <v>180</v>
      </c>
      <c r="W70" s="82">
        <v>1</v>
      </c>
      <c r="X70" s="82" t="s">
        <v>113</v>
      </c>
      <c r="Y70" s="82" t="s">
        <v>126</v>
      </c>
      <c r="Z70" s="89" t="s">
        <v>7055</v>
      </c>
      <c r="AA70" s="90" t="s">
        <v>97</v>
      </c>
      <c r="AB70" s="90" t="s">
        <v>86</v>
      </c>
      <c r="AC70" s="90" t="s">
        <v>37</v>
      </c>
      <c r="AD70" s="90" t="s">
        <v>37</v>
      </c>
      <c r="AE70" s="87" t="s">
        <v>111</v>
      </c>
      <c r="AF70" s="90" t="s">
        <v>418</v>
      </c>
    </row>
    <row r="71" spans="1:32" s="5" customFormat="1" ht="150" x14ac:dyDescent="0.25">
      <c r="A71" s="82">
        <v>20</v>
      </c>
      <c r="B71" s="87" t="s">
        <v>2505</v>
      </c>
      <c r="C71" s="84" t="s">
        <v>68</v>
      </c>
      <c r="D71" s="85" t="s">
        <v>6428</v>
      </c>
      <c r="E71" s="82" t="s">
        <v>377</v>
      </c>
      <c r="F71" s="92">
        <v>43650.375</v>
      </c>
      <c r="G71" s="92">
        <v>43650.708333333336</v>
      </c>
      <c r="H71" s="82" t="s">
        <v>69</v>
      </c>
      <c r="I71" s="87" t="s">
        <v>6429</v>
      </c>
      <c r="J71" s="88">
        <v>8.0000000000582077</v>
      </c>
      <c r="K71" s="87" t="s">
        <v>6430</v>
      </c>
      <c r="L71" s="82"/>
      <c r="M71" s="82"/>
      <c r="N71" s="82" t="s">
        <v>6431</v>
      </c>
      <c r="O71" s="82">
        <v>197</v>
      </c>
      <c r="P71" s="82">
        <v>0</v>
      </c>
      <c r="Q71" s="82">
        <v>0</v>
      </c>
      <c r="R71" s="82">
        <v>196</v>
      </c>
      <c r="S71" s="82">
        <v>0</v>
      </c>
      <c r="T71" s="82">
        <v>0</v>
      </c>
      <c r="U71" s="82">
        <v>0</v>
      </c>
      <c r="V71" s="82">
        <v>196</v>
      </c>
      <c r="W71" s="82">
        <v>1</v>
      </c>
      <c r="X71" s="82" t="s">
        <v>280</v>
      </c>
      <c r="Y71" s="82" t="s">
        <v>126</v>
      </c>
      <c r="Z71" s="89" t="s">
        <v>7179</v>
      </c>
      <c r="AA71" s="90"/>
      <c r="AB71" s="90"/>
      <c r="AC71" s="90" t="s">
        <v>37</v>
      </c>
      <c r="AD71" s="90" t="s">
        <v>37</v>
      </c>
      <c r="AE71" s="87" t="s">
        <v>111</v>
      </c>
      <c r="AF71" s="90" t="s">
        <v>36</v>
      </c>
    </row>
    <row r="72" spans="1:32" s="5" customFormat="1" ht="150" x14ac:dyDescent="0.25">
      <c r="A72" s="82">
        <v>20</v>
      </c>
      <c r="B72" s="87" t="s">
        <v>2505</v>
      </c>
      <c r="C72" s="84" t="s">
        <v>68</v>
      </c>
      <c r="D72" s="85" t="s">
        <v>7180</v>
      </c>
      <c r="E72" s="82" t="s">
        <v>377</v>
      </c>
      <c r="F72" s="92">
        <v>43650.5</v>
      </c>
      <c r="G72" s="92">
        <v>43650.666666666664</v>
      </c>
      <c r="H72" s="82" t="s">
        <v>69</v>
      </c>
      <c r="I72" s="87" t="s">
        <v>7184</v>
      </c>
      <c r="J72" s="88">
        <v>3.9999999999417923</v>
      </c>
      <c r="K72" s="87" t="s">
        <v>7185</v>
      </c>
      <c r="L72" s="82"/>
      <c r="M72" s="82"/>
      <c r="N72" s="82" t="s">
        <v>7183</v>
      </c>
      <c r="O72" s="82">
        <v>181</v>
      </c>
      <c r="P72" s="82">
        <v>0</v>
      </c>
      <c r="Q72" s="82">
        <v>0</v>
      </c>
      <c r="R72" s="82">
        <v>180</v>
      </c>
      <c r="S72" s="82">
        <v>0</v>
      </c>
      <c r="T72" s="82">
        <v>0</v>
      </c>
      <c r="U72" s="82">
        <v>0</v>
      </c>
      <c r="V72" s="82">
        <v>180</v>
      </c>
      <c r="W72" s="82">
        <v>1</v>
      </c>
      <c r="X72" s="82" t="s">
        <v>113</v>
      </c>
      <c r="Y72" s="82" t="s">
        <v>126</v>
      </c>
      <c r="Z72" s="89" t="s">
        <v>7179</v>
      </c>
      <c r="AA72" s="90"/>
      <c r="AB72" s="90"/>
      <c r="AC72" s="90" t="s">
        <v>37</v>
      </c>
      <c r="AD72" s="90" t="s">
        <v>37</v>
      </c>
      <c r="AE72" s="87" t="s">
        <v>111</v>
      </c>
      <c r="AF72" s="90" t="s">
        <v>36</v>
      </c>
    </row>
    <row r="73" spans="1:32" s="5" customFormat="1" ht="75" x14ac:dyDescent="0.25">
      <c r="A73" s="82">
        <v>20</v>
      </c>
      <c r="B73" s="87" t="s">
        <v>2505</v>
      </c>
      <c r="C73" s="84" t="s">
        <v>70</v>
      </c>
      <c r="D73" s="85" t="s">
        <v>7186</v>
      </c>
      <c r="E73" s="82" t="s">
        <v>377</v>
      </c>
      <c r="F73" s="92">
        <v>43650.395833333336</v>
      </c>
      <c r="G73" s="92">
        <v>43650.5</v>
      </c>
      <c r="H73" s="82" t="s">
        <v>69</v>
      </c>
      <c r="I73" s="87" t="s">
        <v>7187</v>
      </c>
      <c r="J73" s="88">
        <v>2.4999999999417923</v>
      </c>
      <c r="K73" s="87" t="s">
        <v>6391</v>
      </c>
      <c r="L73" s="82"/>
      <c r="M73" s="82"/>
      <c r="N73" s="82" t="s">
        <v>7188</v>
      </c>
      <c r="O73" s="82">
        <v>16</v>
      </c>
      <c r="P73" s="82">
        <v>0</v>
      </c>
      <c r="Q73" s="82">
        <v>0</v>
      </c>
      <c r="R73" s="82">
        <v>16</v>
      </c>
      <c r="S73" s="82">
        <v>0</v>
      </c>
      <c r="T73" s="82">
        <v>0</v>
      </c>
      <c r="U73" s="82">
        <v>0</v>
      </c>
      <c r="V73" s="82">
        <v>16</v>
      </c>
      <c r="W73" s="82">
        <v>0</v>
      </c>
      <c r="X73" s="82">
        <v>108</v>
      </c>
      <c r="Y73" s="82"/>
      <c r="Z73" s="89" t="s">
        <v>7179</v>
      </c>
      <c r="AA73" s="90"/>
      <c r="AB73" s="90"/>
      <c r="AC73" s="90" t="s">
        <v>77</v>
      </c>
      <c r="AD73" s="90" t="s">
        <v>77</v>
      </c>
      <c r="AE73" s="87" t="s">
        <v>111</v>
      </c>
      <c r="AF73" s="90" t="s">
        <v>36</v>
      </c>
    </row>
    <row r="74" spans="1:32" s="5" customFormat="1" ht="75" x14ac:dyDescent="0.25">
      <c r="A74" s="82">
        <v>21</v>
      </c>
      <c r="B74" s="87" t="s">
        <v>2847</v>
      </c>
      <c r="C74" s="84" t="s">
        <v>381</v>
      </c>
      <c r="D74" s="85" t="s">
        <v>7189</v>
      </c>
      <c r="E74" s="82" t="s">
        <v>377</v>
      </c>
      <c r="F74" s="92">
        <v>43650.208333333336</v>
      </c>
      <c r="G74" s="92">
        <v>43650.302083333336</v>
      </c>
      <c r="H74" s="82" t="s">
        <v>71</v>
      </c>
      <c r="I74" s="87" t="s">
        <v>7190</v>
      </c>
      <c r="J74" s="88">
        <v>2.25</v>
      </c>
      <c r="K74" s="120" t="s">
        <v>7191</v>
      </c>
      <c r="L74" s="82"/>
      <c r="M74" s="82"/>
      <c r="N74" s="87" t="s">
        <v>7192</v>
      </c>
      <c r="O74" s="82">
        <v>238</v>
      </c>
      <c r="P74" s="82">
        <v>0</v>
      </c>
      <c r="Q74" s="82">
        <v>0</v>
      </c>
      <c r="R74" s="82">
        <v>238</v>
      </c>
      <c r="S74" s="82">
        <v>0</v>
      </c>
      <c r="T74" s="82">
        <v>0</v>
      </c>
      <c r="U74" s="82">
        <v>0</v>
      </c>
      <c r="V74" s="82">
        <v>238</v>
      </c>
      <c r="W74" s="82">
        <v>0</v>
      </c>
      <c r="X74" s="82">
        <v>720</v>
      </c>
      <c r="Y74" s="82"/>
      <c r="Z74" s="89" t="s">
        <v>7193</v>
      </c>
      <c r="AA74" s="90" t="s">
        <v>72</v>
      </c>
      <c r="AB74" s="90" t="s">
        <v>73</v>
      </c>
      <c r="AC74" s="90" t="s">
        <v>37</v>
      </c>
      <c r="AD74" s="90" t="s">
        <v>37</v>
      </c>
      <c r="AE74" s="87" t="s">
        <v>6885</v>
      </c>
      <c r="AF74" s="90" t="s">
        <v>418</v>
      </c>
    </row>
    <row r="75" spans="1:32" s="5" customFormat="1" ht="56.25" x14ac:dyDescent="0.25">
      <c r="A75" s="82">
        <v>21</v>
      </c>
      <c r="B75" s="87" t="s">
        <v>2847</v>
      </c>
      <c r="C75" s="84" t="s">
        <v>381</v>
      </c>
      <c r="D75" s="85" t="s">
        <v>7189</v>
      </c>
      <c r="E75" s="82" t="s">
        <v>377</v>
      </c>
      <c r="F75" s="92">
        <v>43650.208333333336</v>
      </c>
      <c r="G75" s="92">
        <v>43650.472222222219</v>
      </c>
      <c r="H75" s="82" t="s">
        <v>71</v>
      </c>
      <c r="I75" s="87" t="s">
        <v>7194</v>
      </c>
      <c r="J75" s="88">
        <v>6.3333333331975155</v>
      </c>
      <c r="K75" s="120" t="s">
        <v>7195</v>
      </c>
      <c r="L75" s="82"/>
      <c r="M75" s="82"/>
      <c r="N75" s="87" t="s">
        <v>7196</v>
      </c>
      <c r="O75" s="82">
        <v>28</v>
      </c>
      <c r="P75" s="82">
        <v>0</v>
      </c>
      <c r="Q75" s="82">
        <v>0</v>
      </c>
      <c r="R75" s="82">
        <v>28</v>
      </c>
      <c r="S75" s="82">
        <v>0</v>
      </c>
      <c r="T75" s="82">
        <v>0</v>
      </c>
      <c r="U75" s="82">
        <v>0</v>
      </c>
      <c r="V75" s="82">
        <v>28</v>
      </c>
      <c r="W75" s="82">
        <v>0</v>
      </c>
      <c r="X75" s="82">
        <v>38</v>
      </c>
      <c r="Y75" s="82"/>
      <c r="Z75" s="89" t="s">
        <v>7197</v>
      </c>
      <c r="AA75" s="90" t="s">
        <v>72</v>
      </c>
      <c r="AB75" s="90" t="s">
        <v>73</v>
      </c>
      <c r="AC75" s="90" t="s">
        <v>37</v>
      </c>
      <c r="AD75" s="90" t="s">
        <v>37</v>
      </c>
      <c r="AE75" s="87" t="s">
        <v>6885</v>
      </c>
      <c r="AF75" s="90" t="s">
        <v>418</v>
      </c>
    </row>
    <row r="76" spans="1:32" s="5" customFormat="1" ht="75" x14ac:dyDescent="0.25">
      <c r="A76" s="84">
        <v>14</v>
      </c>
      <c r="B76" s="87" t="s">
        <v>1542</v>
      </c>
      <c r="C76" s="84" t="s">
        <v>68</v>
      </c>
      <c r="D76" s="85" t="s">
        <v>7198</v>
      </c>
      <c r="E76" s="82" t="s">
        <v>378</v>
      </c>
      <c r="F76" s="92">
        <v>43650.375</v>
      </c>
      <c r="G76" s="92">
        <v>43650.493055555555</v>
      </c>
      <c r="H76" s="82" t="s">
        <v>69</v>
      </c>
      <c r="I76" s="87" t="s">
        <v>6621</v>
      </c>
      <c r="J76" s="88">
        <v>2.8333333333139308</v>
      </c>
      <c r="K76" s="120" t="s">
        <v>7199</v>
      </c>
      <c r="L76" s="82"/>
      <c r="M76" s="82"/>
      <c r="N76" s="82" t="s">
        <v>139</v>
      </c>
      <c r="O76" s="82">
        <v>2</v>
      </c>
      <c r="P76" s="82">
        <v>0</v>
      </c>
      <c r="Q76" s="82">
        <v>0</v>
      </c>
      <c r="R76" s="82">
        <v>2</v>
      </c>
      <c r="S76" s="82">
        <v>0</v>
      </c>
      <c r="T76" s="82">
        <v>0</v>
      </c>
      <c r="U76" s="82">
        <v>0</v>
      </c>
      <c r="V76" s="82">
        <v>2</v>
      </c>
      <c r="W76" s="82">
        <v>0</v>
      </c>
      <c r="X76" s="82">
        <v>5</v>
      </c>
      <c r="Y76" s="82"/>
      <c r="Z76" s="89"/>
      <c r="AA76" s="90"/>
      <c r="AB76" s="90"/>
      <c r="AC76" s="90" t="s">
        <v>37</v>
      </c>
      <c r="AD76" s="90" t="s">
        <v>37</v>
      </c>
      <c r="AE76" s="87" t="s">
        <v>4312</v>
      </c>
      <c r="AF76" s="90" t="s">
        <v>36</v>
      </c>
    </row>
    <row r="77" spans="1:32" s="5" customFormat="1" ht="56.25" x14ac:dyDescent="0.25">
      <c r="A77" s="84">
        <v>15</v>
      </c>
      <c r="B77" s="87" t="s">
        <v>1542</v>
      </c>
      <c r="C77" s="84" t="s">
        <v>68</v>
      </c>
      <c r="D77" s="85" t="s">
        <v>7200</v>
      </c>
      <c r="E77" s="82" t="s">
        <v>378</v>
      </c>
      <c r="F77" s="92">
        <v>43650.430555555555</v>
      </c>
      <c r="G77" s="92">
        <v>43650.607638888891</v>
      </c>
      <c r="H77" s="82" t="s">
        <v>71</v>
      </c>
      <c r="I77" s="87" t="s">
        <v>7201</v>
      </c>
      <c r="J77" s="88">
        <v>4.2500000000582077</v>
      </c>
      <c r="K77" s="120" t="s">
        <v>7202</v>
      </c>
      <c r="L77" s="82"/>
      <c r="M77" s="82"/>
      <c r="N77" s="82" t="s">
        <v>214</v>
      </c>
      <c r="O77" s="82">
        <v>1</v>
      </c>
      <c r="P77" s="82">
        <v>0</v>
      </c>
      <c r="Q77" s="82">
        <v>0</v>
      </c>
      <c r="R77" s="82">
        <v>1</v>
      </c>
      <c r="S77" s="82">
        <v>0</v>
      </c>
      <c r="T77" s="82">
        <v>0</v>
      </c>
      <c r="U77" s="82">
        <v>0</v>
      </c>
      <c r="V77" s="82">
        <v>1</v>
      </c>
      <c r="W77" s="82">
        <v>0</v>
      </c>
      <c r="X77" s="82">
        <v>20</v>
      </c>
      <c r="Y77" s="82"/>
      <c r="Z77" s="277" t="s">
        <v>7203</v>
      </c>
      <c r="AA77" s="90" t="s">
        <v>98</v>
      </c>
      <c r="AB77" s="90" t="s">
        <v>75</v>
      </c>
      <c r="AC77" s="90" t="s">
        <v>418</v>
      </c>
      <c r="AD77" s="90" t="s">
        <v>37</v>
      </c>
      <c r="AE77" s="87" t="s">
        <v>4312</v>
      </c>
      <c r="AF77" s="90" t="s">
        <v>36</v>
      </c>
    </row>
    <row r="78" spans="1:32" s="5" customFormat="1" ht="150" x14ac:dyDescent="0.25">
      <c r="A78" s="84">
        <v>15</v>
      </c>
      <c r="B78" s="87" t="s">
        <v>1568</v>
      </c>
      <c r="C78" s="84" t="s">
        <v>68</v>
      </c>
      <c r="D78" s="85" t="s">
        <v>4803</v>
      </c>
      <c r="E78" s="82" t="s">
        <v>377</v>
      </c>
      <c r="F78" s="92">
        <v>43650.458333333336</v>
      </c>
      <c r="G78" s="92">
        <v>43650.625</v>
      </c>
      <c r="H78" s="82" t="s">
        <v>69</v>
      </c>
      <c r="I78" s="87" t="s">
        <v>7204</v>
      </c>
      <c r="J78" s="88">
        <v>3.9999999999417923</v>
      </c>
      <c r="K78" s="87" t="s">
        <v>4805</v>
      </c>
      <c r="L78" s="82"/>
      <c r="M78" s="82"/>
      <c r="N78" s="82" t="s">
        <v>4806</v>
      </c>
      <c r="O78" s="82">
        <v>268</v>
      </c>
      <c r="P78" s="82">
        <v>0</v>
      </c>
      <c r="Q78" s="82">
        <v>0</v>
      </c>
      <c r="R78" s="82">
        <v>268</v>
      </c>
      <c r="S78" s="82">
        <v>0</v>
      </c>
      <c r="T78" s="82">
        <v>0</v>
      </c>
      <c r="U78" s="82">
        <v>0</v>
      </c>
      <c r="V78" s="82">
        <v>268</v>
      </c>
      <c r="W78" s="82">
        <v>0</v>
      </c>
      <c r="X78" s="82">
        <v>326</v>
      </c>
      <c r="Y78" s="82" t="s">
        <v>126</v>
      </c>
      <c r="Z78" s="89"/>
      <c r="AA78" s="90"/>
      <c r="AB78" s="90"/>
      <c r="AC78" s="90" t="s">
        <v>77</v>
      </c>
      <c r="AD78" s="90" t="s">
        <v>77</v>
      </c>
      <c r="AE78" s="87" t="s">
        <v>419</v>
      </c>
      <c r="AF78" s="90" t="s">
        <v>36</v>
      </c>
    </row>
    <row r="79" spans="1:32" s="5" customFormat="1" ht="56.25" x14ac:dyDescent="0.25">
      <c r="A79" s="189">
        <v>17</v>
      </c>
      <c r="B79" s="192" t="s">
        <v>1531</v>
      </c>
      <c r="C79" s="135" t="s">
        <v>65</v>
      </c>
      <c r="D79" s="138" t="s">
        <v>7205</v>
      </c>
      <c r="E79" s="134" t="s">
        <v>379</v>
      </c>
      <c r="F79" s="157">
        <v>43650.582638888889</v>
      </c>
      <c r="G79" s="157">
        <v>43650.601388888892</v>
      </c>
      <c r="H79" s="134" t="s">
        <v>71</v>
      </c>
      <c r="I79" s="83" t="s">
        <v>7206</v>
      </c>
      <c r="J79" s="139">
        <v>0.45000000006984919</v>
      </c>
      <c r="K79" s="83" t="s">
        <v>7207</v>
      </c>
      <c r="L79" s="134"/>
      <c r="M79" s="134" t="s">
        <v>7208</v>
      </c>
      <c r="N79" s="134" t="s">
        <v>7209</v>
      </c>
      <c r="O79" s="134">
        <v>80</v>
      </c>
      <c r="P79" s="134">
        <v>1</v>
      </c>
      <c r="Q79" s="134">
        <v>1</v>
      </c>
      <c r="R79" s="134">
        <v>78</v>
      </c>
      <c r="S79" s="134">
        <v>0</v>
      </c>
      <c r="T79" s="134">
        <v>0</v>
      </c>
      <c r="U79" s="134">
        <v>0</v>
      </c>
      <c r="V79" s="134">
        <v>80</v>
      </c>
      <c r="W79" s="134">
        <v>0</v>
      </c>
      <c r="X79" s="134">
        <v>250</v>
      </c>
      <c r="Y79" s="134"/>
      <c r="Z79" s="195" t="s">
        <v>7210</v>
      </c>
      <c r="AA79" s="196" t="s">
        <v>92</v>
      </c>
      <c r="AB79" s="196" t="s">
        <v>104</v>
      </c>
      <c r="AC79" s="196" t="s">
        <v>37</v>
      </c>
      <c r="AD79" s="196" t="s">
        <v>37</v>
      </c>
      <c r="AE79" s="192" t="s">
        <v>132</v>
      </c>
      <c r="AF79" s="90" t="s">
        <v>418</v>
      </c>
    </row>
    <row r="80" spans="1:32" s="5" customFormat="1" ht="56.25" x14ac:dyDescent="0.25">
      <c r="A80" s="293">
        <v>16</v>
      </c>
      <c r="B80" s="104" t="s">
        <v>1531</v>
      </c>
      <c r="C80" s="294" t="s">
        <v>68</v>
      </c>
      <c r="D80" s="295" t="s">
        <v>7211</v>
      </c>
      <c r="E80" s="293" t="s">
        <v>378</v>
      </c>
      <c r="F80" s="157">
        <v>43650.631944444445</v>
      </c>
      <c r="G80" s="157">
        <v>43650.708333333336</v>
      </c>
      <c r="H80" s="82" t="s">
        <v>71</v>
      </c>
      <c r="I80" s="104" t="s">
        <v>7212</v>
      </c>
      <c r="J80" s="296">
        <v>1.8333333333721384</v>
      </c>
      <c r="K80" s="104" t="s">
        <v>7213</v>
      </c>
      <c r="L80" s="293"/>
      <c r="M80" s="293"/>
      <c r="N80" s="293" t="s">
        <v>7214</v>
      </c>
      <c r="O80" s="293">
        <v>11</v>
      </c>
      <c r="P80" s="293">
        <v>0</v>
      </c>
      <c r="Q80" s="293">
        <v>11</v>
      </c>
      <c r="R80" s="293">
        <v>0</v>
      </c>
      <c r="S80" s="293">
        <v>0</v>
      </c>
      <c r="T80" s="293">
        <v>0</v>
      </c>
      <c r="U80" s="293">
        <v>0</v>
      </c>
      <c r="V80" s="293">
        <v>11</v>
      </c>
      <c r="W80" s="293">
        <v>0</v>
      </c>
      <c r="X80" s="293">
        <v>8</v>
      </c>
      <c r="Y80" s="293"/>
      <c r="Z80" s="297" t="s">
        <v>7215</v>
      </c>
      <c r="AA80" s="103" t="s">
        <v>84</v>
      </c>
      <c r="AB80" s="103" t="s">
        <v>104</v>
      </c>
      <c r="AC80" s="103" t="s">
        <v>37</v>
      </c>
      <c r="AD80" s="103" t="s">
        <v>37</v>
      </c>
      <c r="AE80" s="192" t="s">
        <v>132</v>
      </c>
      <c r="AF80" s="90" t="s">
        <v>418</v>
      </c>
    </row>
    <row r="81" spans="1:32" s="5" customFormat="1" ht="56.25" x14ac:dyDescent="0.25">
      <c r="A81" s="293">
        <v>16</v>
      </c>
      <c r="B81" s="104" t="s">
        <v>1531</v>
      </c>
      <c r="C81" s="286" t="s">
        <v>70</v>
      </c>
      <c r="D81" s="287" t="s">
        <v>7216</v>
      </c>
      <c r="E81" s="288" t="s">
        <v>378</v>
      </c>
      <c r="F81" s="102">
        <v>43650.375</v>
      </c>
      <c r="G81" s="102">
        <v>43650.430555555555</v>
      </c>
      <c r="H81" s="134" t="s">
        <v>71</v>
      </c>
      <c r="I81" s="290" t="s">
        <v>7217</v>
      </c>
      <c r="J81" s="88">
        <v>1.3333333333139308</v>
      </c>
      <c r="K81" s="290" t="s">
        <v>7218</v>
      </c>
      <c r="L81" s="288"/>
      <c r="M81" s="293"/>
      <c r="N81" s="288" t="s">
        <v>7219</v>
      </c>
      <c r="O81" s="288">
        <v>8</v>
      </c>
      <c r="P81" s="288">
        <v>0</v>
      </c>
      <c r="Q81" s="288">
        <v>0</v>
      </c>
      <c r="R81" s="288">
        <v>8</v>
      </c>
      <c r="S81" s="288">
        <v>0</v>
      </c>
      <c r="T81" s="288">
        <v>0</v>
      </c>
      <c r="U81" s="288">
        <v>0</v>
      </c>
      <c r="V81" s="288">
        <v>8</v>
      </c>
      <c r="W81" s="288">
        <v>0</v>
      </c>
      <c r="X81" s="288">
        <v>15</v>
      </c>
      <c r="Y81" s="288"/>
      <c r="Z81" s="297" t="s">
        <v>7215</v>
      </c>
      <c r="AA81" s="103" t="s">
        <v>72</v>
      </c>
      <c r="AB81" s="103" t="s">
        <v>75</v>
      </c>
      <c r="AC81" s="292" t="s">
        <v>37</v>
      </c>
      <c r="AD81" s="292" t="s">
        <v>37</v>
      </c>
      <c r="AE81" s="192" t="s">
        <v>132</v>
      </c>
      <c r="AF81" s="90" t="s">
        <v>418</v>
      </c>
    </row>
    <row r="82" spans="1:32" s="5" customFormat="1" ht="56.25" x14ac:dyDescent="0.25">
      <c r="A82" s="298">
        <v>9</v>
      </c>
      <c r="B82" s="302" t="s">
        <v>1531</v>
      </c>
      <c r="C82" s="299" t="s">
        <v>381</v>
      </c>
      <c r="D82" s="300" t="s">
        <v>7220</v>
      </c>
      <c r="E82" s="298" t="s">
        <v>377</v>
      </c>
      <c r="F82" s="301">
        <v>43651.270833333336</v>
      </c>
      <c r="G82" s="301">
        <v>43651.298611111109</v>
      </c>
      <c r="H82" s="134" t="s">
        <v>71</v>
      </c>
      <c r="I82" s="302" t="s">
        <v>7221</v>
      </c>
      <c r="J82" s="88">
        <v>0.6666666665696539</v>
      </c>
      <c r="K82" s="302" t="s">
        <v>7222</v>
      </c>
      <c r="L82" s="298"/>
      <c r="M82" s="298" t="s">
        <v>106</v>
      </c>
      <c r="N82" s="298" t="s">
        <v>7223</v>
      </c>
      <c r="O82" s="298">
        <v>12</v>
      </c>
      <c r="P82" s="298">
        <v>0</v>
      </c>
      <c r="Q82" s="298">
        <v>1</v>
      </c>
      <c r="R82" s="298">
        <v>11</v>
      </c>
      <c r="S82" s="298">
        <v>0</v>
      </c>
      <c r="T82" s="298">
        <v>0</v>
      </c>
      <c r="U82" s="298">
        <v>0</v>
      </c>
      <c r="V82" s="298">
        <v>12</v>
      </c>
      <c r="W82" s="298">
        <v>0</v>
      </c>
      <c r="X82" s="298">
        <v>500</v>
      </c>
      <c r="Y82" s="298"/>
      <c r="Z82" s="303" t="s">
        <v>7224</v>
      </c>
      <c r="AA82" s="103" t="s">
        <v>72</v>
      </c>
      <c r="AB82" s="103" t="s">
        <v>73</v>
      </c>
      <c r="AC82" s="304" t="s">
        <v>37</v>
      </c>
      <c r="AD82" s="304" t="s">
        <v>37</v>
      </c>
      <c r="AE82" s="302" t="s">
        <v>135</v>
      </c>
      <c r="AF82" s="90" t="s">
        <v>418</v>
      </c>
    </row>
    <row r="83" spans="1:32" s="5" customFormat="1" ht="75" x14ac:dyDescent="0.25">
      <c r="A83" s="82">
        <v>17</v>
      </c>
      <c r="B83" s="87" t="s">
        <v>1509</v>
      </c>
      <c r="C83" s="84" t="s">
        <v>68</v>
      </c>
      <c r="D83" s="85" t="s">
        <v>7225</v>
      </c>
      <c r="E83" s="82" t="s">
        <v>378</v>
      </c>
      <c r="F83" s="92">
        <v>43650.416666666664</v>
      </c>
      <c r="G83" s="92">
        <v>43650.472222222219</v>
      </c>
      <c r="H83" s="82" t="s">
        <v>71</v>
      </c>
      <c r="I83" s="87" t="s">
        <v>7226</v>
      </c>
      <c r="J83" s="88">
        <v>1.3333333333139308</v>
      </c>
      <c r="K83" s="120" t="s">
        <v>7225</v>
      </c>
      <c r="L83" s="82"/>
      <c r="M83" s="82"/>
      <c r="N83" s="82" t="s">
        <v>7227</v>
      </c>
      <c r="O83" s="82">
        <v>18</v>
      </c>
      <c r="P83" s="82">
        <v>0</v>
      </c>
      <c r="Q83" s="82">
        <v>0</v>
      </c>
      <c r="R83" s="82">
        <v>18</v>
      </c>
      <c r="S83" s="82">
        <v>0</v>
      </c>
      <c r="T83" s="82">
        <v>0</v>
      </c>
      <c r="U83" s="82">
        <v>0</v>
      </c>
      <c r="V83" s="82">
        <v>18</v>
      </c>
      <c r="W83" s="82">
        <v>0</v>
      </c>
      <c r="X83" s="82">
        <v>36.299999999999997</v>
      </c>
      <c r="Y83" s="82"/>
      <c r="Z83" s="89" t="s">
        <v>7228</v>
      </c>
      <c r="AA83" s="196" t="s">
        <v>92</v>
      </c>
      <c r="AB83" s="90" t="s">
        <v>104</v>
      </c>
      <c r="AC83" s="90" t="s">
        <v>37</v>
      </c>
      <c r="AD83" s="90" t="s">
        <v>37</v>
      </c>
      <c r="AE83" s="209" t="s">
        <v>6202</v>
      </c>
      <c r="AF83" s="90" t="s">
        <v>418</v>
      </c>
    </row>
    <row r="84" spans="1:32" s="5" customFormat="1" ht="75" x14ac:dyDescent="0.25">
      <c r="A84" s="82">
        <v>20</v>
      </c>
      <c r="B84" s="87" t="s">
        <v>1509</v>
      </c>
      <c r="C84" s="84" t="s">
        <v>70</v>
      </c>
      <c r="D84" s="85" t="s">
        <v>2346</v>
      </c>
      <c r="E84" s="82" t="s">
        <v>377</v>
      </c>
      <c r="F84" s="92">
        <v>43651.375</v>
      </c>
      <c r="G84" s="92">
        <v>43651.5</v>
      </c>
      <c r="H84" s="82" t="s">
        <v>69</v>
      </c>
      <c r="I84" s="87" t="s">
        <v>7229</v>
      </c>
      <c r="J84" s="88">
        <v>3</v>
      </c>
      <c r="K84" s="87" t="s">
        <v>2348</v>
      </c>
      <c r="L84" s="82"/>
      <c r="M84" s="82"/>
      <c r="N84" s="82" t="s">
        <v>191</v>
      </c>
      <c r="O84" s="82">
        <v>263</v>
      </c>
      <c r="P84" s="82">
        <v>0</v>
      </c>
      <c r="Q84" s="82">
        <v>0</v>
      </c>
      <c r="R84" s="82">
        <v>263</v>
      </c>
      <c r="S84" s="82">
        <v>0</v>
      </c>
      <c r="T84" s="82">
        <v>0</v>
      </c>
      <c r="U84" s="82">
        <v>0</v>
      </c>
      <c r="V84" s="82">
        <v>263</v>
      </c>
      <c r="W84" s="82">
        <v>0</v>
      </c>
      <c r="X84" s="82">
        <v>94.38</v>
      </c>
      <c r="Y84" s="82"/>
      <c r="Z84" s="89"/>
      <c r="AA84" s="90"/>
      <c r="AB84" s="90"/>
      <c r="AC84" s="90" t="s">
        <v>37</v>
      </c>
      <c r="AD84" s="90" t="s">
        <v>37</v>
      </c>
      <c r="AE84" s="209" t="s">
        <v>6202</v>
      </c>
      <c r="AF84" s="90" t="s">
        <v>36</v>
      </c>
    </row>
    <row r="85" spans="1:32" s="5" customFormat="1" ht="75" x14ac:dyDescent="0.25">
      <c r="A85" s="82">
        <v>20</v>
      </c>
      <c r="B85" s="87" t="s">
        <v>1509</v>
      </c>
      <c r="C85" s="84" t="s">
        <v>70</v>
      </c>
      <c r="D85" s="85" t="s">
        <v>6502</v>
      </c>
      <c r="E85" s="82" t="s">
        <v>377</v>
      </c>
      <c r="F85" s="92">
        <v>43651.375</v>
      </c>
      <c r="G85" s="92">
        <v>43651.5</v>
      </c>
      <c r="H85" s="82" t="s">
        <v>69</v>
      </c>
      <c r="I85" s="87" t="s">
        <v>7230</v>
      </c>
      <c r="J85" s="88">
        <v>3</v>
      </c>
      <c r="K85" s="87" t="s">
        <v>363</v>
      </c>
      <c r="L85" s="82"/>
      <c r="M85" s="82"/>
      <c r="N85" s="82" t="s">
        <v>3959</v>
      </c>
      <c r="O85" s="82">
        <v>136</v>
      </c>
      <c r="P85" s="82">
        <v>0</v>
      </c>
      <c r="Q85" s="82">
        <v>0</v>
      </c>
      <c r="R85" s="82">
        <v>136</v>
      </c>
      <c r="S85" s="82">
        <v>0</v>
      </c>
      <c r="T85" s="82">
        <v>0</v>
      </c>
      <c r="U85" s="82">
        <v>0</v>
      </c>
      <c r="V85" s="82">
        <v>136</v>
      </c>
      <c r="W85" s="82">
        <v>0</v>
      </c>
      <c r="X85" s="82">
        <v>106.7</v>
      </c>
      <c r="Y85" s="82"/>
      <c r="Z85" s="89"/>
      <c r="AA85" s="90"/>
      <c r="AB85" s="90"/>
      <c r="AC85" s="90" t="s">
        <v>37</v>
      </c>
      <c r="AD85" s="90" t="s">
        <v>37</v>
      </c>
      <c r="AE85" s="209" t="s">
        <v>6202</v>
      </c>
      <c r="AF85" s="90" t="s">
        <v>36</v>
      </c>
    </row>
    <row r="86" spans="1:32" s="5" customFormat="1" ht="56.25" x14ac:dyDescent="0.25">
      <c r="A86" s="84">
        <v>12</v>
      </c>
      <c r="B86" s="87" t="s">
        <v>2636</v>
      </c>
      <c r="C86" s="84" t="s">
        <v>68</v>
      </c>
      <c r="D86" s="120" t="s">
        <v>7231</v>
      </c>
      <c r="E86" s="82" t="s">
        <v>78</v>
      </c>
      <c r="F86" s="92">
        <v>43650.972222222219</v>
      </c>
      <c r="G86" s="92">
        <v>43650.996527777781</v>
      </c>
      <c r="H86" s="82" t="s">
        <v>71</v>
      </c>
      <c r="I86" s="87" t="s">
        <v>7232</v>
      </c>
      <c r="J86" s="88">
        <v>0.58333333348855376</v>
      </c>
      <c r="K86" s="87" t="s">
        <v>7233</v>
      </c>
      <c r="L86" s="82"/>
      <c r="M86" s="82"/>
      <c r="N86" s="82" t="s">
        <v>88</v>
      </c>
      <c r="O86" s="82">
        <v>1</v>
      </c>
      <c r="P86" s="82">
        <v>0</v>
      </c>
      <c r="Q86" s="82">
        <v>0</v>
      </c>
      <c r="R86" s="82">
        <v>1</v>
      </c>
      <c r="S86" s="82">
        <v>0</v>
      </c>
      <c r="T86" s="82">
        <v>0</v>
      </c>
      <c r="U86" s="82">
        <v>0</v>
      </c>
      <c r="V86" s="82">
        <v>1</v>
      </c>
      <c r="W86" s="82">
        <v>0</v>
      </c>
      <c r="X86" s="82">
        <v>5</v>
      </c>
      <c r="Y86" s="82"/>
      <c r="Z86" s="89" t="s">
        <v>7234</v>
      </c>
      <c r="AA86" s="90" t="s">
        <v>100</v>
      </c>
      <c r="AB86" s="90" t="s">
        <v>86</v>
      </c>
      <c r="AC86" s="90" t="s">
        <v>77</v>
      </c>
      <c r="AD86" s="90" t="s">
        <v>77</v>
      </c>
      <c r="AE86" s="87" t="s">
        <v>146</v>
      </c>
      <c r="AF86" s="90" t="s">
        <v>36</v>
      </c>
    </row>
    <row r="87" spans="1:32" s="5" customFormat="1" ht="56.25" x14ac:dyDescent="0.25">
      <c r="A87" s="82">
        <v>21</v>
      </c>
      <c r="B87" s="87" t="s">
        <v>2847</v>
      </c>
      <c r="C87" s="84" t="s">
        <v>68</v>
      </c>
      <c r="D87" s="85" t="s">
        <v>7189</v>
      </c>
      <c r="E87" s="82" t="s">
        <v>377</v>
      </c>
      <c r="F87" s="92">
        <v>43650.611111111109</v>
      </c>
      <c r="G87" s="92">
        <v>43650.638888888891</v>
      </c>
      <c r="H87" s="82" t="s">
        <v>69</v>
      </c>
      <c r="I87" s="87" t="s">
        <v>7235</v>
      </c>
      <c r="J87" s="88">
        <v>0.66666666674427688</v>
      </c>
      <c r="K87" s="120" t="s">
        <v>7195</v>
      </c>
      <c r="L87" s="82"/>
      <c r="M87" s="82"/>
      <c r="N87" s="87" t="s">
        <v>7196</v>
      </c>
      <c r="O87" s="82">
        <v>28</v>
      </c>
      <c r="P87" s="82">
        <v>0</v>
      </c>
      <c r="Q87" s="82">
        <v>0</v>
      </c>
      <c r="R87" s="82">
        <v>28</v>
      </c>
      <c r="S87" s="82">
        <v>0</v>
      </c>
      <c r="T87" s="82">
        <v>0</v>
      </c>
      <c r="U87" s="82">
        <v>0</v>
      </c>
      <c r="V87" s="82">
        <v>28</v>
      </c>
      <c r="W87" s="82">
        <v>0</v>
      </c>
      <c r="X87" s="82">
        <v>38</v>
      </c>
      <c r="Y87" s="82"/>
      <c r="Z87" s="89"/>
      <c r="AA87" s="90"/>
      <c r="AB87" s="90"/>
      <c r="AC87" s="90" t="s">
        <v>37</v>
      </c>
      <c r="AD87" s="90" t="s">
        <v>37</v>
      </c>
      <c r="AE87" s="87" t="s">
        <v>7236</v>
      </c>
      <c r="AF87" s="90" t="s">
        <v>36</v>
      </c>
    </row>
    <row r="88" spans="1:32" s="5" customFormat="1" ht="75" x14ac:dyDescent="0.25">
      <c r="A88" s="82">
        <v>12</v>
      </c>
      <c r="B88" s="87" t="s">
        <v>147</v>
      </c>
      <c r="C88" s="84" t="s">
        <v>68</v>
      </c>
      <c r="D88" s="85" t="s">
        <v>7237</v>
      </c>
      <c r="E88" s="82" t="s">
        <v>378</v>
      </c>
      <c r="F88" s="92">
        <v>43650.96875</v>
      </c>
      <c r="G88" s="92">
        <v>43651.03125</v>
      </c>
      <c r="H88" s="82" t="s">
        <v>71</v>
      </c>
      <c r="I88" s="87" t="s">
        <v>7238</v>
      </c>
      <c r="J88" s="88">
        <v>1.5</v>
      </c>
      <c r="K88" s="87" t="s">
        <v>7239</v>
      </c>
      <c r="L88" s="82"/>
      <c r="M88" s="82"/>
      <c r="N88" s="82" t="s">
        <v>7240</v>
      </c>
      <c r="O88" s="82">
        <v>35</v>
      </c>
      <c r="P88" s="82">
        <v>0</v>
      </c>
      <c r="Q88" s="82">
        <v>0</v>
      </c>
      <c r="R88" s="82">
        <v>35</v>
      </c>
      <c r="S88" s="82">
        <v>0</v>
      </c>
      <c r="T88" s="82">
        <v>0</v>
      </c>
      <c r="U88" s="82">
        <v>0</v>
      </c>
      <c r="V88" s="82">
        <v>35</v>
      </c>
      <c r="W88" s="82">
        <v>0</v>
      </c>
      <c r="X88" s="82">
        <v>21</v>
      </c>
      <c r="Y88" s="82"/>
      <c r="Z88" s="89" t="s">
        <v>7241</v>
      </c>
      <c r="AA88" s="90" t="s">
        <v>72</v>
      </c>
      <c r="AB88" s="90" t="s">
        <v>115</v>
      </c>
      <c r="AC88" s="90" t="s">
        <v>77</v>
      </c>
      <c r="AD88" s="90" t="s">
        <v>77</v>
      </c>
      <c r="AE88" s="87" t="s">
        <v>7130</v>
      </c>
      <c r="AF88" s="90" t="s">
        <v>418</v>
      </c>
    </row>
    <row r="89" spans="1:32" s="5" customFormat="1" ht="56.25" x14ac:dyDescent="0.25">
      <c r="A89" s="84">
        <v>17</v>
      </c>
      <c r="B89" s="87" t="s">
        <v>2514</v>
      </c>
      <c r="C89" s="84" t="s">
        <v>65</v>
      </c>
      <c r="D89" s="85" t="s">
        <v>7155</v>
      </c>
      <c r="E89" s="82" t="s">
        <v>377</v>
      </c>
      <c r="F89" s="92">
        <v>43651.375</v>
      </c>
      <c r="G89" s="92">
        <v>43651.666666666664</v>
      </c>
      <c r="H89" s="82" t="s">
        <v>69</v>
      </c>
      <c r="I89" s="87" t="s">
        <v>7242</v>
      </c>
      <c r="J89" s="88">
        <v>6.9999999999417923</v>
      </c>
      <c r="K89" s="87" t="s">
        <v>7155</v>
      </c>
      <c r="L89" s="82"/>
      <c r="M89" s="82"/>
      <c r="N89" s="82"/>
      <c r="O89" s="82">
        <v>0</v>
      </c>
      <c r="P89" s="82">
        <v>0</v>
      </c>
      <c r="Q89" s="82">
        <v>0</v>
      </c>
      <c r="R89" s="82">
        <v>0</v>
      </c>
      <c r="S89" s="82">
        <v>0</v>
      </c>
      <c r="T89" s="82">
        <v>0</v>
      </c>
      <c r="U89" s="82">
        <v>0</v>
      </c>
      <c r="V89" s="82">
        <v>0</v>
      </c>
      <c r="W89" s="82">
        <v>0</v>
      </c>
      <c r="X89" s="82">
        <v>0</v>
      </c>
      <c r="Y89" s="82"/>
      <c r="Z89" s="89"/>
      <c r="AA89" s="90"/>
      <c r="AB89" s="90"/>
      <c r="AC89" s="90" t="s">
        <v>37</v>
      </c>
      <c r="AD89" s="90" t="s">
        <v>37</v>
      </c>
      <c r="AE89" s="87" t="s">
        <v>161</v>
      </c>
      <c r="AF89" s="90" t="s">
        <v>36</v>
      </c>
    </row>
    <row r="90" spans="1:32" s="5" customFormat="1" ht="56.25" x14ac:dyDescent="0.25">
      <c r="A90" s="82">
        <v>17</v>
      </c>
      <c r="B90" s="87" t="s">
        <v>2514</v>
      </c>
      <c r="C90" s="84" t="s">
        <v>114</v>
      </c>
      <c r="D90" s="85" t="s">
        <v>6194</v>
      </c>
      <c r="E90" s="82" t="s">
        <v>379</v>
      </c>
      <c r="F90" s="92">
        <v>43651.416666666664</v>
      </c>
      <c r="G90" s="92">
        <v>43651.666666666664</v>
      </c>
      <c r="H90" s="82" t="s">
        <v>69</v>
      </c>
      <c r="I90" s="87" t="s">
        <v>7243</v>
      </c>
      <c r="J90" s="88">
        <v>6</v>
      </c>
      <c r="K90" s="87" t="s">
        <v>346</v>
      </c>
      <c r="L90" s="82"/>
      <c r="M90" s="82"/>
      <c r="N90" s="82" t="s">
        <v>6196</v>
      </c>
      <c r="O90" s="82">
        <v>26</v>
      </c>
      <c r="P90" s="82">
        <v>0</v>
      </c>
      <c r="Q90" s="82">
        <v>0</v>
      </c>
      <c r="R90" s="82">
        <v>26</v>
      </c>
      <c r="S90" s="82">
        <v>0</v>
      </c>
      <c r="T90" s="82">
        <v>0</v>
      </c>
      <c r="U90" s="82">
        <v>0</v>
      </c>
      <c r="V90" s="82">
        <v>26</v>
      </c>
      <c r="W90" s="82">
        <v>0</v>
      </c>
      <c r="X90" s="82">
        <v>60</v>
      </c>
      <c r="Y90" s="82"/>
      <c r="Z90" s="89"/>
      <c r="AA90" s="90"/>
      <c r="AB90" s="90"/>
      <c r="AC90" s="90" t="s">
        <v>37</v>
      </c>
      <c r="AD90" s="90" t="s">
        <v>37</v>
      </c>
      <c r="AE90" s="87" t="s">
        <v>161</v>
      </c>
      <c r="AF90" s="90" t="s">
        <v>36</v>
      </c>
    </row>
    <row r="91" spans="1:32" s="5" customFormat="1" ht="75" x14ac:dyDescent="0.25">
      <c r="A91" s="82">
        <v>17</v>
      </c>
      <c r="B91" s="87" t="s">
        <v>2514</v>
      </c>
      <c r="C91" s="84" t="s">
        <v>68</v>
      </c>
      <c r="D91" s="85" t="s">
        <v>7244</v>
      </c>
      <c r="E91" s="82" t="s">
        <v>379</v>
      </c>
      <c r="F91" s="92">
        <v>43651.5</v>
      </c>
      <c r="G91" s="92">
        <v>43651.625</v>
      </c>
      <c r="H91" s="82" t="s">
        <v>69</v>
      </c>
      <c r="I91" s="87" t="s">
        <v>7245</v>
      </c>
      <c r="J91" s="88">
        <v>3</v>
      </c>
      <c r="K91" s="87" t="s">
        <v>7246</v>
      </c>
      <c r="L91" s="82"/>
      <c r="M91" s="82"/>
      <c r="N91" s="82"/>
      <c r="O91" s="82">
        <v>0</v>
      </c>
      <c r="P91" s="82">
        <v>0</v>
      </c>
      <c r="Q91" s="82">
        <v>0</v>
      </c>
      <c r="R91" s="82">
        <v>0</v>
      </c>
      <c r="S91" s="82">
        <v>0</v>
      </c>
      <c r="T91" s="82">
        <v>0</v>
      </c>
      <c r="U91" s="82">
        <v>0</v>
      </c>
      <c r="V91" s="82">
        <v>0</v>
      </c>
      <c r="W91" s="82">
        <v>0</v>
      </c>
      <c r="X91" s="82">
        <v>0</v>
      </c>
      <c r="Y91" s="82"/>
      <c r="Z91" s="89"/>
      <c r="AA91" s="90"/>
      <c r="AB91" s="90"/>
      <c r="AC91" s="90" t="s">
        <v>37</v>
      </c>
      <c r="AD91" s="90" t="s">
        <v>37</v>
      </c>
      <c r="AE91" s="87" t="s">
        <v>161</v>
      </c>
      <c r="AF91" s="90" t="s">
        <v>36</v>
      </c>
    </row>
    <row r="92" spans="1:32" s="5" customFormat="1" ht="56.25" x14ac:dyDescent="0.25">
      <c r="A92" s="82">
        <v>20</v>
      </c>
      <c r="B92" s="87" t="s">
        <v>2514</v>
      </c>
      <c r="C92" s="84" t="s">
        <v>68</v>
      </c>
      <c r="D92" s="85" t="s">
        <v>7247</v>
      </c>
      <c r="E92" s="82" t="s">
        <v>378</v>
      </c>
      <c r="F92" s="92">
        <v>43650.378472222219</v>
      </c>
      <c r="G92" s="92">
        <v>43650.409722222219</v>
      </c>
      <c r="H92" s="82" t="s">
        <v>71</v>
      </c>
      <c r="I92" s="87" t="s">
        <v>7248</v>
      </c>
      <c r="J92" s="88">
        <v>0.75</v>
      </c>
      <c r="K92" s="87" t="s">
        <v>7249</v>
      </c>
      <c r="L92" s="82"/>
      <c r="M92" s="82"/>
      <c r="N92" s="82" t="s">
        <v>7250</v>
      </c>
      <c r="O92" s="82">
        <v>79</v>
      </c>
      <c r="P92" s="82">
        <v>0</v>
      </c>
      <c r="Q92" s="82">
        <v>0</v>
      </c>
      <c r="R92" s="82">
        <v>79</v>
      </c>
      <c r="S92" s="82">
        <v>0</v>
      </c>
      <c r="T92" s="82">
        <v>0</v>
      </c>
      <c r="U92" s="82">
        <v>0</v>
      </c>
      <c r="V92" s="82">
        <v>79</v>
      </c>
      <c r="W92" s="82">
        <v>0</v>
      </c>
      <c r="X92" s="82">
        <v>98</v>
      </c>
      <c r="Y92" s="82"/>
      <c r="Z92" s="89" t="s">
        <v>7251</v>
      </c>
      <c r="AA92" s="90" t="s">
        <v>74</v>
      </c>
      <c r="AB92" s="90" t="s">
        <v>104</v>
      </c>
      <c r="AC92" s="90" t="s">
        <v>37</v>
      </c>
      <c r="AD92" s="90" t="s">
        <v>37</v>
      </c>
      <c r="AE92" s="87" t="s">
        <v>161</v>
      </c>
      <c r="AF92" s="90" t="s">
        <v>418</v>
      </c>
    </row>
    <row r="93" spans="1:32" s="5" customFormat="1" ht="56.25" x14ac:dyDescent="0.25">
      <c r="A93" s="82">
        <v>20</v>
      </c>
      <c r="B93" s="87" t="s">
        <v>2514</v>
      </c>
      <c r="C93" s="84" t="s">
        <v>70</v>
      </c>
      <c r="D93" s="85" t="s">
        <v>7252</v>
      </c>
      <c r="E93" s="82" t="s">
        <v>379</v>
      </c>
      <c r="F93" s="92">
        <v>43650.520833333336</v>
      </c>
      <c r="G93" s="92">
        <v>43650.649305555555</v>
      </c>
      <c r="H93" s="82" t="s">
        <v>71</v>
      </c>
      <c r="I93" s="87" t="s">
        <v>7253</v>
      </c>
      <c r="J93" s="88">
        <v>3.0833333332557231</v>
      </c>
      <c r="K93" s="87" t="s">
        <v>7254</v>
      </c>
      <c r="L93" s="82"/>
      <c r="M93" s="82"/>
      <c r="N93" s="82" t="s">
        <v>7255</v>
      </c>
      <c r="O93" s="82">
        <v>24</v>
      </c>
      <c r="P93" s="82">
        <v>0</v>
      </c>
      <c r="Q93" s="82">
        <v>0</v>
      </c>
      <c r="R93" s="82">
        <v>24</v>
      </c>
      <c r="S93" s="82">
        <v>0</v>
      </c>
      <c r="T93" s="82">
        <v>0</v>
      </c>
      <c r="U93" s="82">
        <v>0</v>
      </c>
      <c r="V93" s="82">
        <v>24</v>
      </c>
      <c r="W93" s="82">
        <v>0</v>
      </c>
      <c r="X93" s="82">
        <v>80</v>
      </c>
      <c r="Y93" s="82"/>
      <c r="Z93" s="89" t="s">
        <v>7251</v>
      </c>
      <c r="AA93" s="90" t="s">
        <v>98</v>
      </c>
      <c r="AB93" s="90" t="s">
        <v>102</v>
      </c>
      <c r="AC93" s="90" t="s">
        <v>37</v>
      </c>
      <c r="AD93" s="90" t="s">
        <v>37</v>
      </c>
      <c r="AE93" s="87" t="s">
        <v>161</v>
      </c>
      <c r="AF93" s="90" t="s">
        <v>36</v>
      </c>
    </row>
    <row r="94" spans="1:32" s="5" customFormat="1" ht="75" x14ac:dyDescent="0.25">
      <c r="A94" s="82">
        <v>20</v>
      </c>
      <c r="B94" s="87" t="s">
        <v>2505</v>
      </c>
      <c r="C94" s="84" t="s">
        <v>68</v>
      </c>
      <c r="D94" s="85" t="s">
        <v>7256</v>
      </c>
      <c r="E94" s="82" t="s">
        <v>378</v>
      </c>
      <c r="F94" s="92">
        <v>43651.395833333336</v>
      </c>
      <c r="G94" s="92">
        <v>43651.583333333336</v>
      </c>
      <c r="H94" s="82" t="s">
        <v>69</v>
      </c>
      <c r="I94" s="87" t="s">
        <v>7257</v>
      </c>
      <c r="J94" s="88">
        <v>4.5</v>
      </c>
      <c r="K94" s="87" t="s">
        <v>7258</v>
      </c>
      <c r="L94" s="82"/>
      <c r="M94" s="82"/>
      <c r="N94" s="82" t="s">
        <v>7259</v>
      </c>
      <c r="O94" s="82">
        <v>19</v>
      </c>
      <c r="P94" s="82">
        <v>0</v>
      </c>
      <c r="Q94" s="82">
        <v>0</v>
      </c>
      <c r="R94" s="82">
        <v>19</v>
      </c>
      <c r="S94" s="82">
        <v>0</v>
      </c>
      <c r="T94" s="82">
        <v>0</v>
      </c>
      <c r="U94" s="82">
        <v>0</v>
      </c>
      <c r="V94" s="82">
        <v>19</v>
      </c>
      <c r="W94" s="82">
        <v>0</v>
      </c>
      <c r="X94" s="90" t="s">
        <v>5753</v>
      </c>
      <c r="Y94" s="82"/>
      <c r="Z94" s="89" t="s">
        <v>7260</v>
      </c>
      <c r="AA94" s="90"/>
      <c r="AB94" s="90"/>
      <c r="AC94" s="90" t="s">
        <v>37</v>
      </c>
      <c r="AD94" s="90" t="s">
        <v>37</v>
      </c>
      <c r="AE94" s="87" t="s">
        <v>111</v>
      </c>
      <c r="AF94" s="90" t="s">
        <v>36</v>
      </c>
    </row>
    <row r="95" spans="1:32" s="5" customFormat="1" ht="75" x14ac:dyDescent="0.25">
      <c r="A95" s="82">
        <v>20</v>
      </c>
      <c r="B95" s="87" t="s">
        <v>2505</v>
      </c>
      <c r="C95" s="84" t="s">
        <v>70</v>
      </c>
      <c r="D95" s="85" t="s">
        <v>7261</v>
      </c>
      <c r="E95" s="82" t="s">
        <v>378</v>
      </c>
      <c r="F95" s="92">
        <v>43651.395833333336</v>
      </c>
      <c r="G95" s="92">
        <v>43651.5625</v>
      </c>
      <c r="H95" s="82" t="s">
        <v>69</v>
      </c>
      <c r="I95" s="87" t="s">
        <v>7262</v>
      </c>
      <c r="J95" s="88">
        <v>3.9999999999417923</v>
      </c>
      <c r="K95" s="87" t="s">
        <v>7263</v>
      </c>
      <c r="L95" s="82"/>
      <c r="M95" s="82"/>
      <c r="N95" s="82" t="s">
        <v>7264</v>
      </c>
      <c r="O95" s="82">
        <v>74</v>
      </c>
      <c r="P95" s="82">
        <v>0</v>
      </c>
      <c r="Q95" s="82">
        <v>0</v>
      </c>
      <c r="R95" s="82">
        <v>74</v>
      </c>
      <c r="S95" s="82">
        <v>0</v>
      </c>
      <c r="T95" s="82">
        <v>0</v>
      </c>
      <c r="U95" s="82">
        <v>0</v>
      </c>
      <c r="V95" s="82">
        <v>74</v>
      </c>
      <c r="W95" s="82">
        <v>0</v>
      </c>
      <c r="X95" s="82">
        <v>53</v>
      </c>
      <c r="Y95" s="82"/>
      <c r="Z95" s="89" t="s">
        <v>7260</v>
      </c>
      <c r="AA95" s="90"/>
      <c r="AB95" s="90"/>
      <c r="AC95" s="90" t="s">
        <v>37</v>
      </c>
      <c r="AD95" s="90" t="s">
        <v>37</v>
      </c>
      <c r="AE95" s="87" t="s">
        <v>111</v>
      </c>
      <c r="AF95" s="90" t="s">
        <v>36</v>
      </c>
    </row>
    <row r="96" spans="1:32" s="5" customFormat="1" ht="75" x14ac:dyDescent="0.25">
      <c r="A96" s="82">
        <v>20</v>
      </c>
      <c r="B96" s="87" t="s">
        <v>2505</v>
      </c>
      <c r="C96" s="84" t="s">
        <v>70</v>
      </c>
      <c r="D96" s="85" t="s">
        <v>7265</v>
      </c>
      <c r="E96" s="82" t="s">
        <v>378</v>
      </c>
      <c r="F96" s="92">
        <v>43651.5625</v>
      </c>
      <c r="G96" s="92">
        <v>43651.666666666664</v>
      </c>
      <c r="H96" s="82" t="s">
        <v>69</v>
      </c>
      <c r="I96" s="87" t="s">
        <v>7262</v>
      </c>
      <c r="J96" s="88">
        <v>2.4999999999417923</v>
      </c>
      <c r="K96" s="87" t="s">
        <v>7266</v>
      </c>
      <c r="L96" s="82"/>
      <c r="M96" s="82"/>
      <c r="N96" s="82" t="s">
        <v>5366</v>
      </c>
      <c r="O96" s="82">
        <v>37</v>
      </c>
      <c r="P96" s="82">
        <v>0</v>
      </c>
      <c r="Q96" s="82">
        <v>0</v>
      </c>
      <c r="R96" s="82">
        <v>37</v>
      </c>
      <c r="S96" s="82">
        <v>0</v>
      </c>
      <c r="T96" s="82">
        <v>0</v>
      </c>
      <c r="U96" s="82">
        <v>0</v>
      </c>
      <c r="V96" s="82">
        <v>37</v>
      </c>
      <c r="W96" s="82">
        <v>0</v>
      </c>
      <c r="X96" s="82">
        <v>17</v>
      </c>
      <c r="Y96" s="82"/>
      <c r="Z96" s="89" t="s">
        <v>7260</v>
      </c>
      <c r="AA96" s="90"/>
      <c r="AB96" s="90"/>
      <c r="AC96" s="90" t="s">
        <v>37</v>
      </c>
      <c r="AD96" s="90" t="s">
        <v>37</v>
      </c>
      <c r="AE96" s="87" t="s">
        <v>111</v>
      </c>
      <c r="AF96" s="90" t="s">
        <v>36</v>
      </c>
    </row>
    <row r="97" spans="1:32" s="5" customFormat="1" ht="75" x14ac:dyDescent="0.25">
      <c r="A97" s="82">
        <v>20</v>
      </c>
      <c r="B97" s="87" t="s">
        <v>2505</v>
      </c>
      <c r="C97" s="84" t="s">
        <v>70</v>
      </c>
      <c r="D97" s="85" t="s">
        <v>7267</v>
      </c>
      <c r="E97" s="82" t="s">
        <v>378</v>
      </c>
      <c r="F97" s="92">
        <v>43651.395833333336</v>
      </c>
      <c r="G97" s="92">
        <v>43651.666666666664</v>
      </c>
      <c r="H97" s="82" t="s">
        <v>69</v>
      </c>
      <c r="I97" s="87" t="s">
        <v>7268</v>
      </c>
      <c r="J97" s="88">
        <v>6.4999999998835847</v>
      </c>
      <c r="K97" s="87" t="s">
        <v>7269</v>
      </c>
      <c r="L97" s="82"/>
      <c r="M97" s="82"/>
      <c r="N97" s="82" t="s">
        <v>7270</v>
      </c>
      <c r="O97" s="82">
        <v>8</v>
      </c>
      <c r="P97" s="82">
        <v>0</v>
      </c>
      <c r="Q97" s="82">
        <v>0</v>
      </c>
      <c r="R97" s="82">
        <v>8</v>
      </c>
      <c r="S97" s="82">
        <v>0</v>
      </c>
      <c r="T97" s="82">
        <v>0</v>
      </c>
      <c r="U97" s="82">
        <v>0</v>
      </c>
      <c r="V97" s="82">
        <v>8</v>
      </c>
      <c r="W97" s="82">
        <v>0</v>
      </c>
      <c r="X97" s="82">
        <v>39</v>
      </c>
      <c r="Y97" s="82"/>
      <c r="Z97" s="89" t="s">
        <v>7260</v>
      </c>
      <c r="AA97" s="90"/>
      <c r="AB97" s="90"/>
      <c r="AC97" s="90" t="s">
        <v>37</v>
      </c>
      <c r="AD97" s="90" t="s">
        <v>37</v>
      </c>
      <c r="AE97" s="87" t="s">
        <v>111</v>
      </c>
      <c r="AF97" s="90" t="s">
        <v>36</v>
      </c>
    </row>
    <row r="98" spans="1:32" s="5" customFormat="1" ht="150" x14ac:dyDescent="0.25">
      <c r="A98" s="82">
        <v>20</v>
      </c>
      <c r="B98" s="87" t="s">
        <v>2505</v>
      </c>
      <c r="C98" s="84" t="s">
        <v>68</v>
      </c>
      <c r="D98" s="85" t="s">
        <v>6847</v>
      </c>
      <c r="E98" s="82" t="s">
        <v>377</v>
      </c>
      <c r="F98" s="92">
        <v>43651.416666666664</v>
      </c>
      <c r="G98" s="92">
        <v>43651.666666666664</v>
      </c>
      <c r="H98" s="82" t="s">
        <v>69</v>
      </c>
      <c r="I98" s="87" t="s">
        <v>7271</v>
      </c>
      <c r="J98" s="88">
        <v>6</v>
      </c>
      <c r="K98" s="87" t="s">
        <v>6849</v>
      </c>
      <c r="L98" s="82"/>
      <c r="M98" s="82"/>
      <c r="N98" s="82" t="s">
        <v>7272</v>
      </c>
      <c r="O98" s="82">
        <v>12</v>
      </c>
      <c r="P98" s="82">
        <v>0</v>
      </c>
      <c r="Q98" s="82">
        <v>0</v>
      </c>
      <c r="R98" s="82">
        <v>11</v>
      </c>
      <c r="S98" s="82">
        <v>0</v>
      </c>
      <c r="T98" s="82">
        <v>0</v>
      </c>
      <c r="U98" s="82">
        <v>0</v>
      </c>
      <c r="V98" s="82">
        <v>11</v>
      </c>
      <c r="W98" s="82">
        <v>1</v>
      </c>
      <c r="X98" s="82">
        <v>3</v>
      </c>
      <c r="Y98" s="82" t="s">
        <v>126</v>
      </c>
      <c r="Z98" s="89" t="s">
        <v>7260</v>
      </c>
      <c r="AA98" s="90"/>
      <c r="AB98" s="90"/>
      <c r="AC98" s="90" t="s">
        <v>37</v>
      </c>
      <c r="AD98" s="90" t="s">
        <v>37</v>
      </c>
      <c r="AE98" s="87" t="s">
        <v>111</v>
      </c>
      <c r="AF98" s="90" t="s">
        <v>36</v>
      </c>
    </row>
    <row r="99" spans="1:32" s="5" customFormat="1" ht="150" x14ac:dyDescent="0.25">
      <c r="A99" s="82">
        <v>10</v>
      </c>
      <c r="B99" s="87" t="s">
        <v>1568</v>
      </c>
      <c r="C99" s="84" t="s">
        <v>68</v>
      </c>
      <c r="D99" s="85" t="s">
        <v>4803</v>
      </c>
      <c r="E99" s="82" t="s">
        <v>377</v>
      </c>
      <c r="F99" s="92">
        <v>43651.502083333333</v>
      </c>
      <c r="G99" s="92">
        <v>43651.715277777781</v>
      </c>
      <c r="H99" s="82" t="s">
        <v>69</v>
      </c>
      <c r="I99" s="87" t="s">
        <v>7204</v>
      </c>
      <c r="J99" s="88">
        <v>5.1166666667559184</v>
      </c>
      <c r="K99" s="87" t="s">
        <v>4805</v>
      </c>
      <c r="L99" s="82"/>
      <c r="M99" s="82"/>
      <c r="N99" s="82" t="s">
        <v>4806</v>
      </c>
      <c r="O99" s="84">
        <v>268</v>
      </c>
      <c r="P99" s="84">
        <v>0</v>
      </c>
      <c r="Q99" s="84">
        <v>0</v>
      </c>
      <c r="R99" s="84">
        <v>268</v>
      </c>
      <c r="S99" s="84">
        <v>0</v>
      </c>
      <c r="T99" s="84">
        <v>0</v>
      </c>
      <c r="U99" s="84">
        <v>0</v>
      </c>
      <c r="V99" s="84">
        <v>268</v>
      </c>
      <c r="W99" s="84">
        <v>0</v>
      </c>
      <c r="X99" s="84">
        <v>326</v>
      </c>
      <c r="Y99" s="82" t="s">
        <v>126</v>
      </c>
      <c r="Z99" s="89" t="s">
        <v>7273</v>
      </c>
      <c r="AA99" s="90"/>
      <c r="AB99" s="90"/>
      <c r="AC99" s="90" t="s">
        <v>37</v>
      </c>
      <c r="AD99" s="90" t="s">
        <v>37</v>
      </c>
      <c r="AE99" s="87" t="s">
        <v>419</v>
      </c>
      <c r="AF99" s="90" t="s">
        <v>36</v>
      </c>
    </row>
    <row r="100" spans="1:32" s="5" customFormat="1" ht="56.25" x14ac:dyDescent="0.25">
      <c r="A100" s="82">
        <v>10</v>
      </c>
      <c r="B100" s="87" t="s">
        <v>1568</v>
      </c>
      <c r="C100" s="84" t="s">
        <v>381</v>
      </c>
      <c r="D100" s="85" t="s">
        <v>7274</v>
      </c>
      <c r="E100" s="82" t="s">
        <v>377</v>
      </c>
      <c r="F100" s="92">
        <v>43652.725694444445</v>
      </c>
      <c r="G100" s="92">
        <v>43652.75</v>
      </c>
      <c r="H100" s="82" t="s">
        <v>71</v>
      </c>
      <c r="I100" s="87" t="s">
        <v>7275</v>
      </c>
      <c r="J100" s="88">
        <v>0.58333333331393078</v>
      </c>
      <c r="K100" s="87" t="s">
        <v>7276</v>
      </c>
      <c r="L100" s="82"/>
      <c r="M100" s="82"/>
      <c r="N100" s="82" t="s">
        <v>7277</v>
      </c>
      <c r="O100" s="84">
        <v>430</v>
      </c>
      <c r="P100" s="84">
        <v>0</v>
      </c>
      <c r="Q100" s="84">
        <v>0</v>
      </c>
      <c r="R100" s="84">
        <v>430</v>
      </c>
      <c r="S100" s="84">
        <v>0</v>
      </c>
      <c r="T100" s="84">
        <v>0</v>
      </c>
      <c r="U100" s="84">
        <v>0</v>
      </c>
      <c r="V100" s="84">
        <v>430</v>
      </c>
      <c r="W100" s="84">
        <v>0</v>
      </c>
      <c r="X100" s="84">
        <v>1024</v>
      </c>
      <c r="Y100" s="82"/>
      <c r="Z100" s="89" t="s">
        <v>7278</v>
      </c>
      <c r="AA100" s="90" t="s">
        <v>98</v>
      </c>
      <c r="AB100" s="90" t="s">
        <v>73</v>
      </c>
      <c r="AC100" s="90" t="s">
        <v>37</v>
      </c>
      <c r="AD100" s="90" t="s">
        <v>37</v>
      </c>
      <c r="AE100" s="87" t="s">
        <v>369</v>
      </c>
      <c r="AF100" s="90" t="s">
        <v>36</v>
      </c>
    </row>
    <row r="101" spans="1:32" s="5" customFormat="1" ht="56.25" x14ac:dyDescent="0.25">
      <c r="A101" s="82">
        <v>10</v>
      </c>
      <c r="B101" s="87" t="s">
        <v>1568</v>
      </c>
      <c r="C101" s="84" t="s">
        <v>68</v>
      </c>
      <c r="D101" s="85" t="s">
        <v>6478</v>
      </c>
      <c r="E101" s="82" t="s">
        <v>377</v>
      </c>
      <c r="F101" s="92">
        <v>43652.725694444445</v>
      </c>
      <c r="G101" s="92">
        <v>43652.988194444442</v>
      </c>
      <c r="H101" s="82" t="s">
        <v>71</v>
      </c>
      <c r="I101" s="87" t="s">
        <v>7275</v>
      </c>
      <c r="J101" s="88">
        <v>6.2999999999301508</v>
      </c>
      <c r="K101" s="87" t="s">
        <v>7279</v>
      </c>
      <c r="L101" s="82"/>
      <c r="M101" s="82"/>
      <c r="N101" s="82" t="s">
        <v>7280</v>
      </c>
      <c r="O101" s="84">
        <v>127</v>
      </c>
      <c r="P101" s="84">
        <v>0</v>
      </c>
      <c r="Q101" s="84">
        <v>0</v>
      </c>
      <c r="R101" s="84">
        <v>127</v>
      </c>
      <c r="S101" s="84">
        <v>0</v>
      </c>
      <c r="T101" s="84">
        <v>0</v>
      </c>
      <c r="U101" s="84">
        <v>0</v>
      </c>
      <c r="V101" s="84">
        <v>127</v>
      </c>
      <c r="W101" s="84">
        <v>0</v>
      </c>
      <c r="X101" s="84">
        <v>95</v>
      </c>
      <c r="Y101" s="82"/>
      <c r="Z101" s="89" t="s">
        <v>7278</v>
      </c>
      <c r="AA101" s="90" t="s">
        <v>98</v>
      </c>
      <c r="AB101" s="90" t="s">
        <v>73</v>
      </c>
      <c r="AC101" s="90" t="s">
        <v>37</v>
      </c>
      <c r="AD101" s="90" t="s">
        <v>37</v>
      </c>
      <c r="AE101" s="87" t="s">
        <v>419</v>
      </c>
      <c r="AF101" s="90" t="s">
        <v>36</v>
      </c>
    </row>
    <row r="102" spans="1:32" s="5" customFormat="1" ht="75" x14ac:dyDescent="0.25">
      <c r="A102" s="82">
        <v>10</v>
      </c>
      <c r="B102" s="87" t="s">
        <v>1884</v>
      </c>
      <c r="C102" s="84" t="s">
        <v>65</v>
      </c>
      <c r="D102" s="85" t="s">
        <v>7281</v>
      </c>
      <c r="E102" s="82" t="s">
        <v>377</v>
      </c>
      <c r="F102" s="92">
        <v>43652.003472222219</v>
      </c>
      <c r="G102" s="92">
        <v>43652.055555555555</v>
      </c>
      <c r="H102" s="82" t="s">
        <v>71</v>
      </c>
      <c r="I102" s="87" t="s">
        <v>7282</v>
      </c>
      <c r="J102" s="88">
        <v>1.2500000000582077</v>
      </c>
      <c r="K102" s="87" t="s">
        <v>7283</v>
      </c>
      <c r="L102" s="82"/>
      <c r="M102" s="82" t="s">
        <v>7284</v>
      </c>
      <c r="N102" s="82" t="s">
        <v>7285</v>
      </c>
      <c r="O102" s="84">
        <v>439</v>
      </c>
      <c r="P102" s="84">
        <v>0</v>
      </c>
      <c r="Q102" s="84">
        <v>4</v>
      </c>
      <c r="R102" s="84">
        <v>435</v>
      </c>
      <c r="S102" s="84">
        <v>0</v>
      </c>
      <c r="T102" s="84">
        <v>0</v>
      </c>
      <c r="U102" s="84">
        <v>0</v>
      </c>
      <c r="V102" s="84">
        <v>439</v>
      </c>
      <c r="W102" s="84">
        <v>0</v>
      </c>
      <c r="X102" s="84">
        <v>500</v>
      </c>
      <c r="Y102" s="82"/>
      <c r="Z102" s="89" t="s">
        <v>7286</v>
      </c>
      <c r="AA102" s="90" t="s">
        <v>98</v>
      </c>
      <c r="AB102" s="90" t="s">
        <v>73</v>
      </c>
      <c r="AC102" s="90" t="s">
        <v>37</v>
      </c>
      <c r="AD102" s="90" t="s">
        <v>37</v>
      </c>
      <c r="AE102" s="87" t="s">
        <v>174</v>
      </c>
      <c r="AF102" s="90" t="s">
        <v>36</v>
      </c>
    </row>
    <row r="103" spans="1:32" s="5" customFormat="1" ht="56.25" x14ac:dyDescent="0.25">
      <c r="A103" s="82">
        <v>10</v>
      </c>
      <c r="B103" s="87" t="s">
        <v>1884</v>
      </c>
      <c r="C103" s="84" t="s">
        <v>65</v>
      </c>
      <c r="D103" s="85" t="s">
        <v>7287</v>
      </c>
      <c r="E103" s="82" t="s">
        <v>377</v>
      </c>
      <c r="F103" s="92">
        <v>43652.013888888891</v>
      </c>
      <c r="G103" s="92">
        <v>43652.097222222219</v>
      </c>
      <c r="H103" s="82" t="s">
        <v>71</v>
      </c>
      <c r="I103" s="87" t="s">
        <v>7288</v>
      </c>
      <c r="J103" s="88">
        <v>1.9999999998835847</v>
      </c>
      <c r="K103" s="87" t="s">
        <v>7289</v>
      </c>
      <c r="L103" s="82"/>
      <c r="M103" s="82" t="s">
        <v>7290</v>
      </c>
      <c r="N103" s="82" t="s">
        <v>7291</v>
      </c>
      <c r="O103" s="84">
        <v>347</v>
      </c>
      <c r="P103" s="84">
        <v>0</v>
      </c>
      <c r="Q103" s="84">
        <v>6</v>
      </c>
      <c r="R103" s="84">
        <v>341</v>
      </c>
      <c r="S103" s="84">
        <v>0</v>
      </c>
      <c r="T103" s="84">
        <v>0</v>
      </c>
      <c r="U103" s="84">
        <v>0</v>
      </c>
      <c r="V103" s="84">
        <v>347</v>
      </c>
      <c r="W103" s="84">
        <v>0</v>
      </c>
      <c r="X103" s="84">
        <v>300</v>
      </c>
      <c r="Y103" s="82"/>
      <c r="Z103" s="89" t="s">
        <v>7292</v>
      </c>
      <c r="AA103" s="90" t="s">
        <v>98</v>
      </c>
      <c r="AB103" s="90" t="s">
        <v>73</v>
      </c>
      <c r="AC103" s="90" t="s">
        <v>37</v>
      </c>
      <c r="AD103" s="90" t="s">
        <v>37</v>
      </c>
      <c r="AE103" s="87" t="s">
        <v>174</v>
      </c>
      <c r="AF103" s="90" t="s">
        <v>36</v>
      </c>
    </row>
    <row r="104" spans="1:32" s="5" customFormat="1" ht="56.25" x14ac:dyDescent="0.25">
      <c r="A104" s="82">
        <v>10</v>
      </c>
      <c r="B104" s="87" t="s">
        <v>2632</v>
      </c>
      <c r="C104" s="84" t="s">
        <v>68</v>
      </c>
      <c r="D104" s="85" t="s">
        <v>7293</v>
      </c>
      <c r="E104" s="82" t="s">
        <v>378</v>
      </c>
      <c r="F104" s="92">
        <v>43651.340277777781</v>
      </c>
      <c r="G104" s="92">
        <v>43651.583333333336</v>
      </c>
      <c r="H104" s="82" t="s">
        <v>71</v>
      </c>
      <c r="I104" s="87" t="s">
        <v>7294</v>
      </c>
      <c r="J104" s="88">
        <v>5.8333333333139308</v>
      </c>
      <c r="K104" s="85" t="s">
        <v>7295</v>
      </c>
      <c r="L104" s="82"/>
      <c r="M104" s="82"/>
      <c r="N104" s="82" t="s">
        <v>7296</v>
      </c>
      <c r="O104" s="84">
        <v>24</v>
      </c>
      <c r="P104" s="84">
        <v>0</v>
      </c>
      <c r="Q104" s="84">
        <v>0</v>
      </c>
      <c r="R104" s="84">
        <v>24</v>
      </c>
      <c r="S104" s="84">
        <v>0</v>
      </c>
      <c r="T104" s="84">
        <v>0</v>
      </c>
      <c r="U104" s="84">
        <v>0</v>
      </c>
      <c r="V104" s="84">
        <v>24</v>
      </c>
      <c r="W104" s="84">
        <v>0</v>
      </c>
      <c r="X104" s="84">
        <v>20</v>
      </c>
      <c r="Y104" s="82"/>
      <c r="Z104" s="89" t="s">
        <v>7297</v>
      </c>
      <c r="AA104" s="90" t="s">
        <v>103</v>
      </c>
      <c r="AB104" s="90" t="s">
        <v>104</v>
      </c>
      <c r="AC104" s="90" t="s">
        <v>37</v>
      </c>
      <c r="AD104" s="90" t="s">
        <v>37</v>
      </c>
      <c r="AE104" s="87" t="s">
        <v>7298</v>
      </c>
      <c r="AF104" s="90" t="s">
        <v>418</v>
      </c>
    </row>
    <row r="105" spans="1:32" s="5" customFormat="1" ht="56.25" x14ac:dyDescent="0.25">
      <c r="A105" s="82">
        <v>17</v>
      </c>
      <c r="B105" s="87" t="s">
        <v>2514</v>
      </c>
      <c r="C105" s="84" t="s">
        <v>114</v>
      </c>
      <c r="D105" s="85" t="s">
        <v>6194</v>
      </c>
      <c r="E105" s="82" t="s">
        <v>379</v>
      </c>
      <c r="F105" s="92">
        <v>43654.416666666664</v>
      </c>
      <c r="G105" s="92">
        <v>43654.666666666664</v>
      </c>
      <c r="H105" s="82" t="s">
        <v>69</v>
      </c>
      <c r="I105" s="87" t="s">
        <v>7154</v>
      </c>
      <c r="J105" s="88">
        <v>6</v>
      </c>
      <c r="K105" s="82" t="s">
        <v>346</v>
      </c>
      <c r="L105" s="82"/>
      <c r="M105" s="82"/>
      <c r="N105" s="82" t="s">
        <v>6196</v>
      </c>
      <c r="O105" s="84">
        <v>26</v>
      </c>
      <c r="P105" s="84">
        <v>0</v>
      </c>
      <c r="Q105" s="84">
        <v>0</v>
      </c>
      <c r="R105" s="84">
        <v>26</v>
      </c>
      <c r="S105" s="84">
        <v>0</v>
      </c>
      <c r="T105" s="84">
        <v>0</v>
      </c>
      <c r="U105" s="84">
        <v>0</v>
      </c>
      <c r="V105" s="84">
        <v>26</v>
      </c>
      <c r="W105" s="84">
        <v>0</v>
      </c>
      <c r="X105" s="84">
        <v>60</v>
      </c>
      <c r="Y105" s="82"/>
      <c r="Z105" s="89"/>
      <c r="AA105" s="90"/>
      <c r="AB105" s="90"/>
      <c r="AC105" s="90" t="s">
        <v>37</v>
      </c>
      <c r="AD105" s="90" t="s">
        <v>37</v>
      </c>
      <c r="AE105" s="87" t="s">
        <v>161</v>
      </c>
      <c r="AF105" s="90" t="s">
        <v>36</v>
      </c>
    </row>
    <row r="106" spans="1:32" s="5" customFormat="1" ht="56.25" x14ac:dyDescent="0.25">
      <c r="A106" s="82">
        <v>17</v>
      </c>
      <c r="B106" s="87" t="s">
        <v>2514</v>
      </c>
      <c r="C106" s="84" t="s">
        <v>68</v>
      </c>
      <c r="D106" s="85" t="s">
        <v>7299</v>
      </c>
      <c r="E106" s="82" t="s">
        <v>378</v>
      </c>
      <c r="F106" s="92">
        <v>43651.354166666664</v>
      </c>
      <c r="G106" s="92">
        <v>43651.395833333336</v>
      </c>
      <c r="H106" s="82" t="s">
        <v>71</v>
      </c>
      <c r="I106" s="87" t="s">
        <v>7300</v>
      </c>
      <c r="J106" s="88">
        <v>1.0000000001164153</v>
      </c>
      <c r="K106" s="85" t="s">
        <v>7299</v>
      </c>
      <c r="L106" s="82"/>
      <c r="M106" s="82"/>
      <c r="N106" s="82" t="s">
        <v>979</v>
      </c>
      <c r="O106" s="84">
        <v>1</v>
      </c>
      <c r="P106" s="84">
        <v>0</v>
      </c>
      <c r="Q106" s="84">
        <v>0</v>
      </c>
      <c r="R106" s="84">
        <v>1</v>
      </c>
      <c r="S106" s="84">
        <v>0</v>
      </c>
      <c r="T106" s="84">
        <v>0</v>
      </c>
      <c r="U106" s="84">
        <v>0</v>
      </c>
      <c r="V106" s="84">
        <v>1</v>
      </c>
      <c r="W106" s="84">
        <v>0</v>
      </c>
      <c r="X106" s="84">
        <v>1</v>
      </c>
      <c r="Y106" s="82"/>
      <c r="Z106" s="89" t="s">
        <v>7301</v>
      </c>
      <c r="AA106" s="90" t="s">
        <v>100</v>
      </c>
      <c r="AB106" s="90" t="s">
        <v>75</v>
      </c>
      <c r="AC106" s="90" t="s">
        <v>37</v>
      </c>
      <c r="AD106" s="90" t="s">
        <v>37</v>
      </c>
      <c r="AE106" s="87" t="s">
        <v>161</v>
      </c>
      <c r="AF106" s="90" t="s">
        <v>36</v>
      </c>
    </row>
    <row r="107" spans="1:32" s="5" customFormat="1" ht="56.25" x14ac:dyDescent="0.25">
      <c r="A107" s="167">
        <v>10</v>
      </c>
      <c r="B107" s="170" t="s">
        <v>1531</v>
      </c>
      <c r="C107" s="168" t="s">
        <v>65</v>
      </c>
      <c r="D107" s="169" t="s">
        <v>4384</v>
      </c>
      <c r="E107" s="167" t="s">
        <v>379</v>
      </c>
      <c r="F107" s="205">
        <v>43653.161979166667</v>
      </c>
      <c r="G107" s="205">
        <v>43653.191238425927</v>
      </c>
      <c r="H107" s="134" t="s">
        <v>71</v>
      </c>
      <c r="I107" s="170" t="s">
        <v>7302</v>
      </c>
      <c r="J107" s="305">
        <v>0.70222222222946584</v>
      </c>
      <c r="K107" s="167" t="s">
        <v>7303</v>
      </c>
      <c r="L107" s="167"/>
      <c r="M107" s="167" t="s">
        <v>241</v>
      </c>
      <c r="N107" s="167" t="s">
        <v>7304</v>
      </c>
      <c r="O107" s="306">
        <v>78</v>
      </c>
      <c r="P107" s="306">
        <v>0</v>
      </c>
      <c r="Q107" s="306">
        <v>2</v>
      </c>
      <c r="R107" s="306">
        <v>76</v>
      </c>
      <c r="S107" s="306">
        <v>0</v>
      </c>
      <c r="T107" s="306">
        <v>0</v>
      </c>
      <c r="U107" s="306">
        <v>0</v>
      </c>
      <c r="V107" s="306">
        <v>78</v>
      </c>
      <c r="W107" s="306">
        <v>0</v>
      </c>
      <c r="X107" s="306">
        <v>1300</v>
      </c>
      <c r="Y107" s="167"/>
      <c r="Z107" s="159" t="s">
        <v>7305</v>
      </c>
      <c r="AA107" s="172" t="s">
        <v>98</v>
      </c>
      <c r="AB107" s="172" t="s">
        <v>73</v>
      </c>
      <c r="AC107" s="172" t="s">
        <v>37</v>
      </c>
      <c r="AD107" s="172" t="s">
        <v>37</v>
      </c>
      <c r="AE107" s="192" t="s">
        <v>132</v>
      </c>
      <c r="AF107" s="90" t="s">
        <v>36</v>
      </c>
    </row>
    <row r="108" spans="1:32" s="5" customFormat="1" ht="56.25" x14ac:dyDescent="0.25">
      <c r="A108" s="167">
        <v>14</v>
      </c>
      <c r="B108" s="170" t="s">
        <v>1531</v>
      </c>
      <c r="C108" s="161" t="s">
        <v>70</v>
      </c>
      <c r="D108" s="162" t="s">
        <v>7306</v>
      </c>
      <c r="E108" s="160" t="s">
        <v>378</v>
      </c>
      <c r="F108" s="205">
        <v>43653.833506944444</v>
      </c>
      <c r="G108" s="205">
        <v>43653.861284722225</v>
      </c>
      <c r="H108" s="82" t="s">
        <v>71</v>
      </c>
      <c r="I108" s="163" t="s">
        <v>7307</v>
      </c>
      <c r="J108" s="305">
        <v>0.66666666674427688</v>
      </c>
      <c r="K108" s="160" t="s">
        <v>7308</v>
      </c>
      <c r="L108" s="160"/>
      <c r="M108" s="160"/>
      <c r="N108" s="160" t="s">
        <v>88</v>
      </c>
      <c r="O108" s="307">
        <v>1</v>
      </c>
      <c r="P108" s="307">
        <v>0</v>
      </c>
      <c r="Q108" s="307">
        <v>0</v>
      </c>
      <c r="R108" s="307">
        <v>1</v>
      </c>
      <c r="S108" s="307">
        <v>0</v>
      </c>
      <c r="T108" s="307">
        <v>0</v>
      </c>
      <c r="U108" s="307">
        <v>0</v>
      </c>
      <c r="V108" s="307">
        <v>1</v>
      </c>
      <c r="W108" s="307">
        <v>0</v>
      </c>
      <c r="X108" s="307">
        <v>1</v>
      </c>
      <c r="Y108" s="160"/>
      <c r="Z108" s="164" t="s">
        <v>7309</v>
      </c>
      <c r="AA108" s="165" t="s">
        <v>98</v>
      </c>
      <c r="AB108" s="165" t="s">
        <v>75</v>
      </c>
      <c r="AC108" s="165" t="s">
        <v>37</v>
      </c>
      <c r="AD108" s="165" t="s">
        <v>37</v>
      </c>
      <c r="AE108" s="192" t="s">
        <v>138</v>
      </c>
      <c r="AF108" s="90" t="s">
        <v>36</v>
      </c>
    </row>
    <row r="109" spans="1:32" s="5" customFormat="1" ht="150" x14ac:dyDescent="0.25">
      <c r="A109" s="82">
        <v>20</v>
      </c>
      <c r="B109" s="87" t="s">
        <v>2505</v>
      </c>
      <c r="C109" s="84" t="s">
        <v>68</v>
      </c>
      <c r="D109" s="85" t="s">
        <v>6428</v>
      </c>
      <c r="E109" s="82" t="s">
        <v>377</v>
      </c>
      <c r="F109" s="92">
        <v>43652.59375</v>
      </c>
      <c r="G109" s="92">
        <v>43652.643750000003</v>
      </c>
      <c r="H109" s="82" t="s">
        <v>71</v>
      </c>
      <c r="I109" s="87" t="s">
        <v>7310</v>
      </c>
      <c r="J109" s="88">
        <v>1.2000000000698492</v>
      </c>
      <c r="K109" s="82" t="s">
        <v>6852</v>
      </c>
      <c r="L109" s="82"/>
      <c r="M109" s="82"/>
      <c r="N109" s="82" t="s">
        <v>7311</v>
      </c>
      <c r="O109" s="84">
        <v>199</v>
      </c>
      <c r="P109" s="84">
        <v>0</v>
      </c>
      <c r="Q109" s="84">
        <v>1</v>
      </c>
      <c r="R109" s="84">
        <v>197</v>
      </c>
      <c r="S109" s="84">
        <v>0</v>
      </c>
      <c r="T109" s="84">
        <v>0</v>
      </c>
      <c r="U109" s="84">
        <v>0</v>
      </c>
      <c r="V109" s="84">
        <v>198</v>
      </c>
      <c r="W109" s="84">
        <v>1</v>
      </c>
      <c r="X109" s="84" t="s">
        <v>280</v>
      </c>
      <c r="Y109" s="82" t="s">
        <v>126</v>
      </c>
      <c r="Z109" s="89" t="s">
        <v>7312</v>
      </c>
      <c r="AA109" s="90" t="s">
        <v>97</v>
      </c>
      <c r="AB109" s="90" t="s">
        <v>86</v>
      </c>
      <c r="AC109" s="90" t="s">
        <v>37</v>
      </c>
      <c r="AD109" s="90" t="s">
        <v>37</v>
      </c>
      <c r="AE109" s="87" t="s">
        <v>111</v>
      </c>
      <c r="AF109" s="90" t="s">
        <v>418</v>
      </c>
    </row>
    <row r="110" spans="1:32" s="5" customFormat="1" ht="75" x14ac:dyDescent="0.25">
      <c r="A110" s="82">
        <v>20</v>
      </c>
      <c r="B110" s="87" t="s">
        <v>2505</v>
      </c>
      <c r="C110" s="84" t="s">
        <v>70</v>
      </c>
      <c r="D110" s="85" t="s">
        <v>7056</v>
      </c>
      <c r="E110" s="82" t="s">
        <v>377</v>
      </c>
      <c r="F110" s="92">
        <v>43654.395833333336</v>
      </c>
      <c r="G110" s="92">
        <v>43654.5</v>
      </c>
      <c r="H110" s="82" t="s">
        <v>69</v>
      </c>
      <c r="I110" s="87" t="s">
        <v>7057</v>
      </c>
      <c r="J110" s="88">
        <v>2.4999999999417923</v>
      </c>
      <c r="K110" s="82" t="s">
        <v>7058</v>
      </c>
      <c r="L110" s="82"/>
      <c r="M110" s="82"/>
      <c r="N110" s="82" t="s">
        <v>7059</v>
      </c>
      <c r="O110" s="84">
        <v>9</v>
      </c>
      <c r="P110" s="84">
        <v>0</v>
      </c>
      <c r="Q110" s="84">
        <v>0</v>
      </c>
      <c r="R110" s="84">
        <v>9</v>
      </c>
      <c r="S110" s="84">
        <v>0</v>
      </c>
      <c r="T110" s="84">
        <v>0</v>
      </c>
      <c r="U110" s="84">
        <v>0</v>
      </c>
      <c r="V110" s="84">
        <v>9</v>
      </c>
      <c r="W110" s="84">
        <v>0</v>
      </c>
      <c r="X110" s="84">
        <v>70</v>
      </c>
      <c r="Y110" s="82"/>
      <c r="Z110" s="89" t="s">
        <v>7313</v>
      </c>
      <c r="AA110" s="90"/>
      <c r="AB110" s="90"/>
      <c r="AC110" s="90" t="s">
        <v>77</v>
      </c>
      <c r="AD110" s="90" t="s">
        <v>77</v>
      </c>
      <c r="AE110" s="87" t="s">
        <v>111</v>
      </c>
      <c r="AF110" s="90" t="s">
        <v>36</v>
      </c>
    </row>
    <row r="111" spans="1:32" s="5" customFormat="1" ht="75" x14ac:dyDescent="0.25">
      <c r="A111" s="82">
        <v>20</v>
      </c>
      <c r="B111" s="87" t="s">
        <v>2505</v>
      </c>
      <c r="C111" s="84" t="s">
        <v>68</v>
      </c>
      <c r="D111" s="85" t="s">
        <v>5798</v>
      </c>
      <c r="E111" s="82" t="s">
        <v>377</v>
      </c>
      <c r="F111" s="92">
        <v>43654.395833333336</v>
      </c>
      <c r="G111" s="92">
        <v>43654.666666666664</v>
      </c>
      <c r="H111" s="82" t="s">
        <v>69</v>
      </c>
      <c r="I111" s="87" t="s">
        <v>6752</v>
      </c>
      <c r="J111" s="88">
        <v>6.4999999998835847</v>
      </c>
      <c r="K111" s="82" t="s">
        <v>5800</v>
      </c>
      <c r="L111" s="82"/>
      <c r="M111" s="82"/>
      <c r="N111" s="82" t="s">
        <v>5801</v>
      </c>
      <c r="O111" s="84">
        <v>180</v>
      </c>
      <c r="P111" s="84">
        <v>0</v>
      </c>
      <c r="Q111" s="84">
        <v>0</v>
      </c>
      <c r="R111" s="84">
        <v>180</v>
      </c>
      <c r="S111" s="84">
        <v>0</v>
      </c>
      <c r="T111" s="84">
        <v>0</v>
      </c>
      <c r="U111" s="84">
        <v>0</v>
      </c>
      <c r="V111" s="84">
        <v>180</v>
      </c>
      <c r="W111" s="84">
        <v>0</v>
      </c>
      <c r="X111" s="84" t="s">
        <v>5802</v>
      </c>
      <c r="Y111" s="82"/>
      <c r="Z111" s="89" t="s">
        <v>7313</v>
      </c>
      <c r="AA111" s="90"/>
      <c r="AB111" s="90"/>
      <c r="AC111" s="90"/>
      <c r="AD111" s="90"/>
      <c r="AE111" s="87" t="s">
        <v>111</v>
      </c>
      <c r="AF111" s="90" t="s">
        <v>36</v>
      </c>
    </row>
    <row r="112" spans="1:32" s="5" customFormat="1" ht="75" x14ac:dyDescent="0.25">
      <c r="A112" s="82">
        <v>18</v>
      </c>
      <c r="B112" s="87" t="s">
        <v>1509</v>
      </c>
      <c r="C112" s="84" t="s">
        <v>114</v>
      </c>
      <c r="D112" s="85" t="s">
        <v>7314</v>
      </c>
      <c r="E112" s="82" t="s">
        <v>377</v>
      </c>
      <c r="F112" s="92">
        <v>43653.475694444445</v>
      </c>
      <c r="G112" s="92">
        <v>43653.569444444445</v>
      </c>
      <c r="H112" s="82" t="s">
        <v>71</v>
      </c>
      <c r="I112" s="87" t="s">
        <v>7315</v>
      </c>
      <c r="J112" s="88">
        <v>2.25</v>
      </c>
      <c r="K112" s="82" t="s">
        <v>7316</v>
      </c>
      <c r="L112" s="82"/>
      <c r="M112" s="82"/>
      <c r="N112" s="82" t="s">
        <v>7317</v>
      </c>
      <c r="O112" s="84">
        <v>272</v>
      </c>
      <c r="P112" s="84">
        <v>0</v>
      </c>
      <c r="Q112" s="84">
        <v>0</v>
      </c>
      <c r="R112" s="84">
        <v>272</v>
      </c>
      <c r="S112" s="84">
        <v>0</v>
      </c>
      <c r="T112" s="84">
        <v>0</v>
      </c>
      <c r="U112" s="84">
        <v>0</v>
      </c>
      <c r="V112" s="84">
        <v>272</v>
      </c>
      <c r="W112" s="84">
        <v>0</v>
      </c>
      <c r="X112" s="84">
        <v>618.20000000000005</v>
      </c>
      <c r="Y112" s="82"/>
      <c r="Z112" s="89" t="s">
        <v>7318</v>
      </c>
      <c r="AA112" s="90" t="s">
        <v>72</v>
      </c>
      <c r="AB112" s="90" t="s">
        <v>86</v>
      </c>
      <c r="AC112" s="90" t="s">
        <v>37</v>
      </c>
      <c r="AD112" s="90" t="s">
        <v>37</v>
      </c>
      <c r="AE112" s="209" t="s">
        <v>6202</v>
      </c>
      <c r="AF112" s="90" t="s">
        <v>418</v>
      </c>
    </row>
    <row r="113" spans="1:32" s="5" customFormat="1" ht="75" x14ac:dyDescent="0.25">
      <c r="A113" s="82">
        <v>20</v>
      </c>
      <c r="B113" s="87" t="s">
        <v>1509</v>
      </c>
      <c r="C113" s="84" t="s">
        <v>68</v>
      </c>
      <c r="D113" s="85" t="s">
        <v>7319</v>
      </c>
      <c r="E113" s="82" t="s">
        <v>378</v>
      </c>
      <c r="F113" s="92">
        <v>43654.375</v>
      </c>
      <c r="G113" s="92">
        <v>43654.666666666664</v>
      </c>
      <c r="H113" s="82" t="s">
        <v>69</v>
      </c>
      <c r="I113" s="87" t="s">
        <v>7320</v>
      </c>
      <c r="J113" s="88">
        <v>6.9999999999417923</v>
      </c>
      <c r="K113" s="85" t="s">
        <v>7319</v>
      </c>
      <c r="L113" s="82"/>
      <c r="M113" s="82"/>
      <c r="N113" s="82" t="s">
        <v>7321</v>
      </c>
      <c r="O113" s="84">
        <v>48</v>
      </c>
      <c r="P113" s="84">
        <v>0</v>
      </c>
      <c r="Q113" s="84">
        <v>0</v>
      </c>
      <c r="R113" s="84">
        <v>48</v>
      </c>
      <c r="S113" s="84">
        <v>0</v>
      </c>
      <c r="T113" s="84">
        <v>0</v>
      </c>
      <c r="U113" s="84">
        <v>0</v>
      </c>
      <c r="V113" s="84">
        <v>48</v>
      </c>
      <c r="W113" s="84">
        <v>0</v>
      </c>
      <c r="X113" s="84">
        <v>12.1</v>
      </c>
      <c r="Y113" s="82"/>
      <c r="Z113" s="89"/>
      <c r="AA113" s="90"/>
      <c r="AB113" s="90"/>
      <c r="AC113" s="90" t="s">
        <v>37</v>
      </c>
      <c r="AD113" s="90" t="s">
        <v>37</v>
      </c>
      <c r="AE113" s="209" t="s">
        <v>6202</v>
      </c>
      <c r="AF113" s="90" t="s">
        <v>36</v>
      </c>
    </row>
    <row r="114" spans="1:32" s="5" customFormat="1" ht="75" x14ac:dyDescent="0.25">
      <c r="A114" s="82">
        <v>16</v>
      </c>
      <c r="B114" s="87" t="s">
        <v>2847</v>
      </c>
      <c r="C114" s="84" t="s">
        <v>65</v>
      </c>
      <c r="D114" s="85" t="s">
        <v>7322</v>
      </c>
      <c r="E114" s="82" t="s">
        <v>78</v>
      </c>
      <c r="F114" s="92">
        <v>43652.520833333336</v>
      </c>
      <c r="G114" s="92">
        <v>43652.607638888891</v>
      </c>
      <c r="H114" s="82" t="s">
        <v>71</v>
      </c>
      <c r="I114" s="87" t="s">
        <v>7323</v>
      </c>
      <c r="J114" s="88">
        <v>2.0833333333139308</v>
      </c>
      <c r="K114" s="87" t="s">
        <v>7324</v>
      </c>
      <c r="L114" s="82"/>
      <c r="M114" s="82"/>
      <c r="N114" s="82" t="s">
        <v>7325</v>
      </c>
      <c r="O114" s="84">
        <v>1</v>
      </c>
      <c r="P114" s="84">
        <v>0</v>
      </c>
      <c r="Q114" s="84">
        <v>0</v>
      </c>
      <c r="R114" s="84">
        <v>1</v>
      </c>
      <c r="S114" s="84">
        <v>0</v>
      </c>
      <c r="T114" s="84">
        <v>0</v>
      </c>
      <c r="U114" s="84">
        <v>0</v>
      </c>
      <c r="V114" s="84">
        <v>1</v>
      </c>
      <c r="W114" s="84">
        <v>0</v>
      </c>
      <c r="X114" s="84">
        <v>2</v>
      </c>
      <c r="Y114" s="82"/>
      <c r="Z114" s="89" t="s">
        <v>7326</v>
      </c>
      <c r="AA114" s="90" t="s">
        <v>72</v>
      </c>
      <c r="AB114" s="90" t="s">
        <v>86</v>
      </c>
      <c r="AC114" s="90" t="s">
        <v>37</v>
      </c>
      <c r="AD114" s="90" t="s">
        <v>37</v>
      </c>
      <c r="AE114" s="87" t="s">
        <v>7327</v>
      </c>
      <c r="AF114" s="90" t="s">
        <v>418</v>
      </c>
    </row>
    <row r="115" spans="1:32" s="5" customFormat="1" ht="75" x14ac:dyDescent="0.25">
      <c r="A115" s="82">
        <v>16</v>
      </c>
      <c r="B115" s="87" t="s">
        <v>2847</v>
      </c>
      <c r="C115" s="84" t="s">
        <v>65</v>
      </c>
      <c r="D115" s="85" t="s">
        <v>7328</v>
      </c>
      <c r="E115" s="82" t="s">
        <v>378</v>
      </c>
      <c r="F115" s="92">
        <v>43652.725694444445</v>
      </c>
      <c r="G115" s="92">
        <v>43652.868055555555</v>
      </c>
      <c r="H115" s="82" t="s">
        <v>71</v>
      </c>
      <c r="I115" s="87" t="s">
        <v>7329</v>
      </c>
      <c r="J115" s="88">
        <v>3.4166666666278616</v>
      </c>
      <c r="K115" s="87" t="s">
        <v>7330</v>
      </c>
      <c r="L115" s="82"/>
      <c r="M115" s="82"/>
      <c r="N115" s="82" t="s">
        <v>83</v>
      </c>
      <c r="O115" s="84">
        <v>1</v>
      </c>
      <c r="P115" s="84">
        <v>0</v>
      </c>
      <c r="Q115" s="84">
        <v>0</v>
      </c>
      <c r="R115" s="84">
        <v>1</v>
      </c>
      <c r="S115" s="84">
        <v>0</v>
      </c>
      <c r="T115" s="84">
        <v>0</v>
      </c>
      <c r="U115" s="84">
        <v>0</v>
      </c>
      <c r="V115" s="84">
        <v>1</v>
      </c>
      <c r="W115" s="84">
        <v>0</v>
      </c>
      <c r="X115" s="84">
        <v>8</v>
      </c>
      <c r="Y115" s="82"/>
      <c r="Z115" s="89" t="s">
        <v>7326</v>
      </c>
      <c r="AA115" s="90" t="s">
        <v>98</v>
      </c>
      <c r="AB115" s="90" t="s">
        <v>75</v>
      </c>
      <c r="AC115" s="90" t="s">
        <v>37</v>
      </c>
      <c r="AD115" s="90" t="s">
        <v>37</v>
      </c>
      <c r="AE115" s="87" t="s">
        <v>7327</v>
      </c>
      <c r="AF115" s="90" t="s">
        <v>36</v>
      </c>
    </row>
    <row r="116" spans="1:32" s="5" customFormat="1" ht="75" x14ac:dyDescent="0.25">
      <c r="A116" s="187">
        <v>10</v>
      </c>
      <c r="B116" s="87" t="s">
        <v>2847</v>
      </c>
      <c r="C116" s="187" t="s">
        <v>68</v>
      </c>
      <c r="D116" s="308" t="s">
        <v>7331</v>
      </c>
      <c r="E116" s="187" t="s">
        <v>78</v>
      </c>
      <c r="F116" s="309">
        <v>43653.934027777781</v>
      </c>
      <c r="G116" s="309">
        <v>43653.951388888891</v>
      </c>
      <c r="H116" s="187" t="s">
        <v>71</v>
      </c>
      <c r="I116" s="188" t="s">
        <v>7332</v>
      </c>
      <c r="J116" s="310">
        <v>0.41666666662786156</v>
      </c>
      <c r="K116" s="188" t="s">
        <v>7333</v>
      </c>
      <c r="L116" s="187"/>
      <c r="M116" s="187"/>
      <c r="N116" s="187" t="s">
        <v>88</v>
      </c>
      <c r="O116" s="311">
        <v>1</v>
      </c>
      <c r="P116" s="84">
        <v>0</v>
      </c>
      <c r="Q116" s="84">
        <v>0</v>
      </c>
      <c r="R116" s="311">
        <v>1</v>
      </c>
      <c r="S116" s="84">
        <v>0</v>
      </c>
      <c r="T116" s="84">
        <v>0</v>
      </c>
      <c r="U116" s="84">
        <v>0</v>
      </c>
      <c r="V116" s="311">
        <v>1</v>
      </c>
      <c r="W116" s="84">
        <v>0</v>
      </c>
      <c r="X116" s="311">
        <v>1</v>
      </c>
      <c r="Y116" s="187"/>
      <c r="Z116" s="312" t="s">
        <v>7334</v>
      </c>
      <c r="AA116" s="90" t="s">
        <v>85</v>
      </c>
      <c r="AB116" s="90" t="s">
        <v>86</v>
      </c>
      <c r="AC116" s="90" t="s">
        <v>37</v>
      </c>
      <c r="AD116" s="90" t="s">
        <v>37</v>
      </c>
      <c r="AE116" s="87" t="s">
        <v>7327</v>
      </c>
      <c r="AF116" s="90" t="s">
        <v>36</v>
      </c>
    </row>
    <row r="117" spans="1:32" s="5" customFormat="1" ht="75" x14ac:dyDescent="0.25">
      <c r="A117" s="187">
        <v>10</v>
      </c>
      <c r="B117" s="87" t="s">
        <v>147</v>
      </c>
      <c r="C117" s="84" t="s">
        <v>68</v>
      </c>
      <c r="D117" s="85" t="s">
        <v>372</v>
      </c>
      <c r="E117" s="82" t="s">
        <v>378</v>
      </c>
      <c r="F117" s="92">
        <v>43651.397916666669</v>
      </c>
      <c r="G117" s="92">
        <v>43651.458333333336</v>
      </c>
      <c r="H117" s="187" t="s">
        <v>71</v>
      </c>
      <c r="I117" s="85" t="s">
        <v>7335</v>
      </c>
      <c r="J117" s="88">
        <v>1.4500000000116415</v>
      </c>
      <c r="K117" s="85" t="s">
        <v>437</v>
      </c>
      <c r="L117" s="82"/>
      <c r="M117" s="82"/>
      <c r="N117" s="84" t="s">
        <v>5492</v>
      </c>
      <c r="O117" s="84">
        <v>6</v>
      </c>
      <c r="P117" s="84">
        <v>0</v>
      </c>
      <c r="Q117" s="84">
        <v>0</v>
      </c>
      <c r="R117" s="84">
        <v>6</v>
      </c>
      <c r="S117" s="84">
        <v>0</v>
      </c>
      <c r="T117" s="84">
        <v>0</v>
      </c>
      <c r="U117" s="84">
        <v>0</v>
      </c>
      <c r="V117" s="84">
        <v>6</v>
      </c>
      <c r="W117" s="84">
        <v>0</v>
      </c>
      <c r="X117" s="84">
        <v>31</v>
      </c>
      <c r="Y117" s="82"/>
      <c r="Z117" s="89" t="s">
        <v>7336</v>
      </c>
      <c r="AA117" s="90" t="s">
        <v>103</v>
      </c>
      <c r="AB117" s="90" t="s">
        <v>5992</v>
      </c>
      <c r="AC117" s="90" t="s">
        <v>37</v>
      </c>
      <c r="AD117" s="90" t="s">
        <v>37</v>
      </c>
      <c r="AE117" s="409" t="s">
        <v>7337</v>
      </c>
      <c r="AF117" s="90" t="s">
        <v>418</v>
      </c>
    </row>
    <row r="118" spans="1:32" s="5" customFormat="1" ht="75" x14ac:dyDescent="0.25">
      <c r="A118" s="187">
        <v>10</v>
      </c>
      <c r="B118" s="87" t="s">
        <v>147</v>
      </c>
      <c r="C118" s="84" t="s">
        <v>68</v>
      </c>
      <c r="D118" s="85" t="s">
        <v>289</v>
      </c>
      <c r="E118" s="82" t="s">
        <v>378</v>
      </c>
      <c r="F118" s="92">
        <v>43651.545138888891</v>
      </c>
      <c r="G118" s="92">
        <v>43651.574999999997</v>
      </c>
      <c r="H118" s="187" t="s">
        <v>71</v>
      </c>
      <c r="I118" s="85" t="s">
        <v>7335</v>
      </c>
      <c r="J118" s="88">
        <v>0.71666666655801237</v>
      </c>
      <c r="K118" s="85" t="s">
        <v>290</v>
      </c>
      <c r="L118" s="82"/>
      <c r="M118" s="82"/>
      <c r="N118" s="84" t="s">
        <v>304</v>
      </c>
      <c r="O118" s="84">
        <v>8</v>
      </c>
      <c r="P118" s="84">
        <v>0</v>
      </c>
      <c r="Q118" s="84">
        <v>0</v>
      </c>
      <c r="R118" s="84">
        <v>8</v>
      </c>
      <c r="S118" s="84">
        <v>0</v>
      </c>
      <c r="T118" s="84">
        <v>0</v>
      </c>
      <c r="U118" s="84">
        <v>0</v>
      </c>
      <c r="V118" s="84">
        <v>8</v>
      </c>
      <c r="W118" s="84">
        <v>0</v>
      </c>
      <c r="X118" s="84">
        <v>34</v>
      </c>
      <c r="Y118" s="82"/>
      <c r="Z118" s="89" t="s">
        <v>7336</v>
      </c>
      <c r="AA118" s="90" t="s">
        <v>103</v>
      </c>
      <c r="AB118" s="90" t="s">
        <v>5992</v>
      </c>
      <c r="AC118" s="90" t="s">
        <v>37</v>
      </c>
      <c r="AD118" s="90" t="s">
        <v>37</v>
      </c>
      <c r="AE118" s="409" t="s">
        <v>7337</v>
      </c>
      <c r="AF118" s="90" t="s">
        <v>418</v>
      </c>
    </row>
    <row r="119" spans="1:32" s="5" customFormat="1" ht="75" x14ac:dyDescent="0.25">
      <c r="A119" s="187">
        <v>10</v>
      </c>
      <c r="B119" s="87" t="s">
        <v>147</v>
      </c>
      <c r="C119" s="84" t="s">
        <v>68</v>
      </c>
      <c r="D119" s="85" t="s">
        <v>7338</v>
      </c>
      <c r="E119" s="82" t="s">
        <v>378</v>
      </c>
      <c r="F119" s="92">
        <v>43653.840277777781</v>
      </c>
      <c r="G119" s="92">
        <v>43653.895833333336</v>
      </c>
      <c r="H119" s="82" t="s">
        <v>69</v>
      </c>
      <c r="I119" s="85" t="s">
        <v>7339</v>
      </c>
      <c r="J119" s="88">
        <v>1.3333333333139308</v>
      </c>
      <c r="K119" s="85" t="s">
        <v>7340</v>
      </c>
      <c r="L119" s="82"/>
      <c r="M119" s="82"/>
      <c r="N119" s="84" t="s">
        <v>7341</v>
      </c>
      <c r="O119" s="84">
        <v>23</v>
      </c>
      <c r="P119" s="84">
        <v>0</v>
      </c>
      <c r="Q119" s="84">
        <v>0</v>
      </c>
      <c r="R119" s="84">
        <v>23</v>
      </c>
      <c r="S119" s="84">
        <v>0</v>
      </c>
      <c r="T119" s="84">
        <v>0</v>
      </c>
      <c r="U119" s="84">
        <v>0</v>
      </c>
      <c r="V119" s="84">
        <v>23</v>
      </c>
      <c r="W119" s="84">
        <v>0</v>
      </c>
      <c r="X119" s="84">
        <v>14</v>
      </c>
      <c r="Y119" s="82"/>
      <c r="Z119" s="89" t="s">
        <v>7342</v>
      </c>
      <c r="AA119" s="90" t="s">
        <v>98</v>
      </c>
      <c r="AB119" s="90" t="s">
        <v>2219</v>
      </c>
      <c r="AC119" s="90" t="s">
        <v>37</v>
      </c>
      <c r="AD119" s="90" t="s">
        <v>37</v>
      </c>
      <c r="AE119" s="409" t="s">
        <v>7337</v>
      </c>
      <c r="AF119" s="90" t="s">
        <v>36</v>
      </c>
    </row>
    <row r="120" spans="1:32" s="5" customFormat="1" ht="56.25" x14ac:dyDescent="0.25">
      <c r="A120" s="84">
        <v>12</v>
      </c>
      <c r="B120" s="87" t="s">
        <v>1542</v>
      </c>
      <c r="C120" s="84" t="s">
        <v>381</v>
      </c>
      <c r="D120" s="85" t="s">
        <v>7343</v>
      </c>
      <c r="E120" s="82" t="s">
        <v>377</v>
      </c>
      <c r="F120" s="92">
        <v>43654.309027777781</v>
      </c>
      <c r="G120" s="92">
        <v>43654.388888888891</v>
      </c>
      <c r="H120" s="187" t="s">
        <v>71</v>
      </c>
      <c r="I120" s="87" t="s">
        <v>7344</v>
      </c>
      <c r="J120" s="88">
        <v>1.9166666666278616</v>
      </c>
      <c r="K120" s="87" t="s">
        <v>7345</v>
      </c>
      <c r="L120" s="82"/>
      <c r="M120" s="82"/>
      <c r="N120" s="82" t="s">
        <v>7346</v>
      </c>
      <c r="O120" s="84">
        <v>669</v>
      </c>
      <c r="P120" s="84">
        <v>0</v>
      </c>
      <c r="Q120" s="84">
        <v>0</v>
      </c>
      <c r="R120" s="84">
        <v>669</v>
      </c>
      <c r="S120" s="84">
        <v>0</v>
      </c>
      <c r="T120" s="84">
        <v>0</v>
      </c>
      <c r="U120" s="84">
        <v>6</v>
      </c>
      <c r="V120" s="84">
        <v>663</v>
      </c>
      <c r="W120" s="84">
        <v>0</v>
      </c>
      <c r="X120" s="84">
        <v>530</v>
      </c>
      <c r="Y120" s="82"/>
      <c r="Z120" s="89" t="s">
        <v>7347</v>
      </c>
      <c r="AA120" s="90" t="s">
        <v>85</v>
      </c>
      <c r="AB120" s="90" t="s">
        <v>86</v>
      </c>
      <c r="AC120" s="90" t="s">
        <v>37</v>
      </c>
      <c r="AD120" s="90" t="s">
        <v>37</v>
      </c>
      <c r="AE120" s="87" t="s">
        <v>7348</v>
      </c>
      <c r="AF120" s="90" t="s">
        <v>36</v>
      </c>
    </row>
    <row r="121" spans="1:32" s="5" customFormat="1" ht="56.25" x14ac:dyDescent="0.25">
      <c r="A121" s="82">
        <v>12</v>
      </c>
      <c r="B121" s="87" t="s">
        <v>1542</v>
      </c>
      <c r="C121" s="84" t="s">
        <v>68</v>
      </c>
      <c r="D121" s="85" t="s">
        <v>7349</v>
      </c>
      <c r="E121" s="82" t="s">
        <v>377</v>
      </c>
      <c r="F121" s="92">
        <v>43654.319444444445</v>
      </c>
      <c r="G121" s="92">
        <v>43654.4375</v>
      </c>
      <c r="H121" s="187" t="s">
        <v>71</v>
      </c>
      <c r="I121" s="87" t="s">
        <v>7350</v>
      </c>
      <c r="J121" s="88">
        <v>2.8333333333139308</v>
      </c>
      <c r="K121" s="87" t="s">
        <v>7351</v>
      </c>
      <c r="L121" s="82"/>
      <c r="M121" s="82"/>
      <c r="N121" s="82" t="s">
        <v>3852</v>
      </c>
      <c r="O121" s="84">
        <v>800</v>
      </c>
      <c r="P121" s="84">
        <v>0</v>
      </c>
      <c r="Q121" s="84">
        <v>0</v>
      </c>
      <c r="R121" s="84">
        <v>800</v>
      </c>
      <c r="S121" s="84">
        <v>0</v>
      </c>
      <c r="T121" s="84">
        <v>0</v>
      </c>
      <c r="U121" s="84">
        <v>0</v>
      </c>
      <c r="V121" s="84">
        <v>800</v>
      </c>
      <c r="W121" s="84">
        <v>0</v>
      </c>
      <c r="X121" s="84">
        <v>425</v>
      </c>
      <c r="Y121" s="82"/>
      <c r="Z121" s="89" t="s">
        <v>7352</v>
      </c>
      <c r="AA121" s="90" t="s">
        <v>98</v>
      </c>
      <c r="AB121" s="90" t="s">
        <v>7353</v>
      </c>
      <c r="AC121" s="90" t="s">
        <v>37</v>
      </c>
      <c r="AD121" s="90" t="s">
        <v>37</v>
      </c>
      <c r="AE121" s="87" t="s">
        <v>7348</v>
      </c>
      <c r="AF121" s="90" t="s">
        <v>36</v>
      </c>
    </row>
    <row r="122" spans="1:32" s="5" customFormat="1" ht="56.25" x14ac:dyDescent="0.25">
      <c r="A122" s="84">
        <v>15</v>
      </c>
      <c r="B122" s="87" t="s">
        <v>1542</v>
      </c>
      <c r="C122" s="84" t="s">
        <v>381</v>
      </c>
      <c r="D122" s="85" t="s">
        <v>7354</v>
      </c>
      <c r="E122" s="82" t="s">
        <v>377</v>
      </c>
      <c r="F122" s="92">
        <v>43654.375</v>
      </c>
      <c r="G122" s="92">
        <v>43654.430555555555</v>
      </c>
      <c r="H122" s="187" t="s">
        <v>71</v>
      </c>
      <c r="I122" s="87" t="s">
        <v>7355</v>
      </c>
      <c r="J122" s="88">
        <v>1.3333333333139308</v>
      </c>
      <c r="K122" s="82" t="s">
        <v>7356</v>
      </c>
      <c r="L122" s="82"/>
      <c r="M122" s="82"/>
      <c r="N122" s="82" t="s">
        <v>7357</v>
      </c>
      <c r="O122" s="82">
        <v>6</v>
      </c>
      <c r="P122" s="82">
        <v>0</v>
      </c>
      <c r="Q122" s="82">
        <v>1</v>
      </c>
      <c r="R122" s="82">
        <v>5</v>
      </c>
      <c r="S122" s="82">
        <v>0</v>
      </c>
      <c r="T122" s="82">
        <v>0</v>
      </c>
      <c r="U122" s="82">
        <v>0</v>
      </c>
      <c r="V122" s="82">
        <v>5</v>
      </c>
      <c r="W122" s="82">
        <v>0</v>
      </c>
      <c r="X122" s="82">
        <v>80</v>
      </c>
      <c r="Y122" s="82"/>
      <c r="Z122" s="89" t="s">
        <v>7358</v>
      </c>
      <c r="AA122" s="90" t="s">
        <v>98</v>
      </c>
      <c r="AB122" s="90" t="s">
        <v>73</v>
      </c>
      <c r="AC122" s="90" t="s">
        <v>37</v>
      </c>
      <c r="AD122" s="90" t="s">
        <v>37</v>
      </c>
      <c r="AE122" s="87" t="s">
        <v>7348</v>
      </c>
      <c r="AF122" s="90" t="s">
        <v>36</v>
      </c>
    </row>
    <row r="123" spans="1:32" s="5" customFormat="1" ht="56.25" x14ac:dyDescent="0.25">
      <c r="A123" s="82">
        <v>20</v>
      </c>
      <c r="B123" s="87" t="s">
        <v>1557</v>
      </c>
      <c r="C123" s="84" t="s">
        <v>70</v>
      </c>
      <c r="D123" s="85" t="s">
        <v>7359</v>
      </c>
      <c r="E123" s="82" t="s">
        <v>379</v>
      </c>
      <c r="F123" s="92">
        <v>43655.5</v>
      </c>
      <c r="G123" s="92">
        <v>43655.583333333336</v>
      </c>
      <c r="H123" s="82" t="s">
        <v>69</v>
      </c>
      <c r="I123" s="87" t="s">
        <v>7360</v>
      </c>
      <c r="J123" s="88">
        <v>2.0000000000582077</v>
      </c>
      <c r="K123" s="108" t="s">
        <v>4189</v>
      </c>
      <c r="L123" s="82"/>
      <c r="M123" s="82"/>
      <c r="N123" s="82" t="s">
        <v>7126</v>
      </c>
      <c r="O123" s="82">
        <v>48</v>
      </c>
      <c r="P123" s="82">
        <v>0</v>
      </c>
      <c r="Q123" s="82">
        <v>0</v>
      </c>
      <c r="R123" s="82">
        <v>48</v>
      </c>
      <c r="S123" s="82">
        <v>0</v>
      </c>
      <c r="T123" s="82">
        <v>0</v>
      </c>
      <c r="U123" s="82">
        <v>0</v>
      </c>
      <c r="V123" s="82">
        <v>48</v>
      </c>
      <c r="W123" s="82">
        <v>0</v>
      </c>
      <c r="X123" s="82">
        <v>190</v>
      </c>
      <c r="Y123" s="82"/>
      <c r="Z123" s="89"/>
      <c r="AA123" s="90"/>
      <c r="AB123" s="90"/>
      <c r="AC123" s="90" t="s">
        <v>77</v>
      </c>
      <c r="AD123" s="90" t="s">
        <v>77</v>
      </c>
      <c r="AE123" s="87" t="s">
        <v>6978</v>
      </c>
      <c r="AF123" s="90" t="s">
        <v>36</v>
      </c>
    </row>
    <row r="124" spans="1:32" s="5" customFormat="1" ht="56.25" x14ac:dyDescent="0.25">
      <c r="A124" s="84">
        <v>12</v>
      </c>
      <c r="B124" s="87" t="s">
        <v>1542</v>
      </c>
      <c r="C124" s="84" t="s">
        <v>68</v>
      </c>
      <c r="D124" s="85" t="s">
        <v>7361</v>
      </c>
      <c r="E124" s="82" t="s">
        <v>378</v>
      </c>
      <c r="F124" s="92">
        <v>43654.430555555555</v>
      </c>
      <c r="G124" s="92">
        <v>43654.552083333336</v>
      </c>
      <c r="H124" s="82" t="s">
        <v>69</v>
      </c>
      <c r="I124" s="87" t="s">
        <v>7362</v>
      </c>
      <c r="J124" s="88">
        <v>2.9166666667442769</v>
      </c>
      <c r="K124" s="85" t="s">
        <v>7363</v>
      </c>
      <c r="L124" s="82"/>
      <c r="M124" s="82"/>
      <c r="N124" s="82" t="s">
        <v>7364</v>
      </c>
      <c r="O124" s="82">
        <v>75</v>
      </c>
      <c r="P124" s="82">
        <v>0</v>
      </c>
      <c r="Q124" s="82">
        <v>0</v>
      </c>
      <c r="R124" s="82">
        <v>75</v>
      </c>
      <c r="S124" s="82">
        <v>0</v>
      </c>
      <c r="T124" s="82">
        <v>0</v>
      </c>
      <c r="U124" s="82">
        <v>0</v>
      </c>
      <c r="V124" s="82">
        <v>75</v>
      </c>
      <c r="W124" s="82">
        <v>0</v>
      </c>
      <c r="X124" s="82">
        <v>30</v>
      </c>
      <c r="Y124" s="82"/>
      <c r="Z124" s="89" t="s">
        <v>7365</v>
      </c>
      <c r="AA124" s="90"/>
      <c r="AB124" s="90"/>
      <c r="AC124" s="90" t="s">
        <v>418</v>
      </c>
      <c r="AD124" s="90" t="s">
        <v>418</v>
      </c>
      <c r="AE124" s="87" t="s">
        <v>4312</v>
      </c>
      <c r="AF124" s="90" t="s">
        <v>36</v>
      </c>
    </row>
    <row r="125" spans="1:32" s="5" customFormat="1" ht="56.25" x14ac:dyDescent="0.25">
      <c r="A125" s="84">
        <v>12</v>
      </c>
      <c r="B125" s="87" t="s">
        <v>1542</v>
      </c>
      <c r="C125" s="84" t="s">
        <v>381</v>
      </c>
      <c r="D125" s="85" t="s">
        <v>7366</v>
      </c>
      <c r="E125" s="82" t="s">
        <v>377</v>
      </c>
      <c r="F125" s="92">
        <v>43654.565972222219</v>
      </c>
      <c r="G125" s="92">
        <v>43654.576388888891</v>
      </c>
      <c r="H125" s="82" t="s">
        <v>69</v>
      </c>
      <c r="I125" s="87" t="s">
        <v>7367</v>
      </c>
      <c r="J125" s="88">
        <v>0.25000000011641532</v>
      </c>
      <c r="K125" s="108" t="s">
        <v>7368</v>
      </c>
      <c r="L125" s="82"/>
      <c r="M125" s="82"/>
      <c r="N125" s="82" t="s">
        <v>7369</v>
      </c>
      <c r="O125" s="82">
        <v>150</v>
      </c>
      <c r="P125" s="82">
        <v>0</v>
      </c>
      <c r="Q125" s="82">
        <v>0</v>
      </c>
      <c r="R125" s="82">
        <v>150</v>
      </c>
      <c r="S125" s="82">
        <v>0</v>
      </c>
      <c r="T125" s="82">
        <v>0</v>
      </c>
      <c r="U125" s="82">
        <v>0</v>
      </c>
      <c r="V125" s="82">
        <v>150</v>
      </c>
      <c r="W125" s="82">
        <v>0</v>
      </c>
      <c r="X125" s="82">
        <v>60</v>
      </c>
      <c r="Y125" s="82"/>
      <c r="Z125" s="89" t="s">
        <v>7365</v>
      </c>
      <c r="AA125" s="90"/>
      <c r="AB125" s="90"/>
      <c r="AC125" s="90" t="s">
        <v>418</v>
      </c>
      <c r="AD125" s="90" t="s">
        <v>418</v>
      </c>
      <c r="AE125" s="87" t="s">
        <v>7348</v>
      </c>
      <c r="AF125" s="90" t="s">
        <v>36</v>
      </c>
    </row>
    <row r="126" spans="1:32" s="5" customFormat="1" ht="75" x14ac:dyDescent="0.25">
      <c r="A126" s="82">
        <v>20</v>
      </c>
      <c r="B126" s="87" t="s">
        <v>2505</v>
      </c>
      <c r="C126" s="84" t="s">
        <v>70</v>
      </c>
      <c r="D126" s="85" t="s">
        <v>7267</v>
      </c>
      <c r="E126" s="82" t="s">
        <v>378</v>
      </c>
      <c r="F126" s="92">
        <v>43655.395833333336</v>
      </c>
      <c r="G126" s="92">
        <v>43655.666666666664</v>
      </c>
      <c r="H126" s="82" t="s">
        <v>69</v>
      </c>
      <c r="I126" s="87" t="s">
        <v>7268</v>
      </c>
      <c r="J126" s="88">
        <v>6.4999999998835847</v>
      </c>
      <c r="K126" s="108" t="s">
        <v>7269</v>
      </c>
      <c r="L126" s="82"/>
      <c r="M126" s="82"/>
      <c r="N126" s="82" t="s">
        <v>7270</v>
      </c>
      <c r="O126" s="82">
        <v>8</v>
      </c>
      <c r="P126" s="82">
        <v>0</v>
      </c>
      <c r="Q126" s="82">
        <v>0</v>
      </c>
      <c r="R126" s="82">
        <v>8</v>
      </c>
      <c r="S126" s="82">
        <v>0</v>
      </c>
      <c r="T126" s="82">
        <v>0</v>
      </c>
      <c r="U126" s="82">
        <v>0</v>
      </c>
      <c r="V126" s="82">
        <v>8</v>
      </c>
      <c r="W126" s="82">
        <v>0</v>
      </c>
      <c r="X126" s="82">
        <v>39</v>
      </c>
      <c r="Y126" s="82"/>
      <c r="Z126" s="89" t="s">
        <v>7370</v>
      </c>
      <c r="AA126" s="90"/>
      <c r="AB126" s="90"/>
      <c r="AC126" s="90" t="s">
        <v>77</v>
      </c>
      <c r="AD126" s="90" t="s">
        <v>77</v>
      </c>
      <c r="AE126" s="87" t="s">
        <v>111</v>
      </c>
      <c r="AF126" s="90" t="s">
        <v>36</v>
      </c>
    </row>
    <row r="127" spans="1:32" s="5" customFormat="1" ht="56.25" x14ac:dyDescent="0.25">
      <c r="A127" s="82">
        <v>20</v>
      </c>
      <c r="B127" s="87" t="s">
        <v>1568</v>
      </c>
      <c r="C127" s="84" t="s">
        <v>68</v>
      </c>
      <c r="D127" s="85" t="s">
        <v>7371</v>
      </c>
      <c r="E127" s="82" t="s">
        <v>377</v>
      </c>
      <c r="F127" s="92">
        <v>43655.458333333336</v>
      </c>
      <c r="G127" s="92">
        <v>43655.625</v>
      </c>
      <c r="H127" s="82" t="s">
        <v>69</v>
      </c>
      <c r="I127" s="87" t="s">
        <v>7372</v>
      </c>
      <c r="J127" s="88">
        <v>3.9999999999417923</v>
      </c>
      <c r="K127" s="108" t="s">
        <v>425</v>
      </c>
      <c r="L127" s="82"/>
      <c r="M127" s="82"/>
      <c r="N127" s="82" t="s">
        <v>96</v>
      </c>
      <c r="O127" s="82">
        <v>1</v>
      </c>
      <c r="P127" s="82">
        <v>0</v>
      </c>
      <c r="Q127" s="82">
        <v>0</v>
      </c>
      <c r="R127" s="82">
        <v>1</v>
      </c>
      <c r="S127" s="82">
        <v>0</v>
      </c>
      <c r="T127" s="82">
        <v>0</v>
      </c>
      <c r="U127" s="82">
        <v>1</v>
      </c>
      <c r="V127" s="82">
        <v>0</v>
      </c>
      <c r="W127" s="82">
        <v>0</v>
      </c>
      <c r="X127" s="82">
        <v>70</v>
      </c>
      <c r="Y127" s="82"/>
      <c r="Z127" s="89"/>
      <c r="AA127" s="90"/>
      <c r="AB127" s="90"/>
      <c r="AC127" s="90" t="s">
        <v>77</v>
      </c>
      <c r="AD127" s="90" t="s">
        <v>77</v>
      </c>
      <c r="AE127" s="87" t="s">
        <v>419</v>
      </c>
      <c r="AF127" s="90" t="s">
        <v>36</v>
      </c>
    </row>
    <row r="128" spans="1:32" s="5" customFormat="1" ht="56.25" x14ac:dyDescent="0.25">
      <c r="A128" s="167">
        <v>23</v>
      </c>
      <c r="B128" s="170" t="s">
        <v>1531</v>
      </c>
      <c r="C128" s="161" t="s">
        <v>70</v>
      </c>
      <c r="D128" s="162" t="s">
        <v>7373</v>
      </c>
      <c r="E128" s="160" t="s">
        <v>379</v>
      </c>
      <c r="F128" s="205">
        <v>43654.534722222219</v>
      </c>
      <c r="G128" s="205">
        <v>43654.583333333336</v>
      </c>
      <c r="H128" s="82" t="s">
        <v>71</v>
      </c>
      <c r="I128" s="163" t="s">
        <v>7374</v>
      </c>
      <c r="J128" s="305">
        <v>1.1666666668024845</v>
      </c>
      <c r="K128" s="177" t="s">
        <v>7375</v>
      </c>
      <c r="L128" s="160"/>
      <c r="M128" s="160"/>
      <c r="N128" s="160" t="s">
        <v>96</v>
      </c>
      <c r="O128" s="160">
        <v>1</v>
      </c>
      <c r="P128" s="160">
        <v>0</v>
      </c>
      <c r="Q128" s="160">
        <v>0</v>
      </c>
      <c r="R128" s="160">
        <v>1</v>
      </c>
      <c r="S128" s="160">
        <v>0</v>
      </c>
      <c r="T128" s="160">
        <v>0</v>
      </c>
      <c r="U128" s="160">
        <v>0</v>
      </c>
      <c r="V128" s="160">
        <v>1</v>
      </c>
      <c r="W128" s="160">
        <v>0</v>
      </c>
      <c r="X128" s="160">
        <v>40</v>
      </c>
      <c r="Y128" s="160"/>
      <c r="Z128" s="164" t="s">
        <v>7376</v>
      </c>
      <c r="AA128" s="165" t="s">
        <v>98</v>
      </c>
      <c r="AB128" s="165" t="s">
        <v>75</v>
      </c>
      <c r="AC128" s="165" t="s">
        <v>37</v>
      </c>
      <c r="AD128" s="165" t="s">
        <v>37</v>
      </c>
      <c r="AE128" s="192" t="s">
        <v>133</v>
      </c>
      <c r="AF128" s="90" t="s">
        <v>36</v>
      </c>
    </row>
    <row r="129" spans="1:32" s="5" customFormat="1" ht="56.25" x14ac:dyDescent="0.25">
      <c r="A129" s="167">
        <v>23</v>
      </c>
      <c r="B129" s="170" t="s">
        <v>1531</v>
      </c>
      <c r="C129" s="161" t="s">
        <v>70</v>
      </c>
      <c r="D129" s="162" t="s">
        <v>7377</v>
      </c>
      <c r="E129" s="160" t="s">
        <v>379</v>
      </c>
      <c r="F129" s="205">
        <v>43655.375</v>
      </c>
      <c r="G129" s="205">
        <v>43655.708333333336</v>
      </c>
      <c r="H129" s="82" t="s">
        <v>69</v>
      </c>
      <c r="I129" s="163" t="s">
        <v>7378</v>
      </c>
      <c r="J129" s="305">
        <v>8.0000000000582077</v>
      </c>
      <c r="K129" s="177" t="s">
        <v>7379</v>
      </c>
      <c r="L129" s="160"/>
      <c r="M129" s="160"/>
      <c r="N129" s="160" t="s">
        <v>7380</v>
      </c>
      <c r="O129" s="160">
        <v>12</v>
      </c>
      <c r="P129" s="160">
        <v>0</v>
      </c>
      <c r="Q129" s="160">
        <v>0</v>
      </c>
      <c r="R129" s="160">
        <v>12</v>
      </c>
      <c r="S129" s="160">
        <v>0</v>
      </c>
      <c r="T129" s="160">
        <v>0</v>
      </c>
      <c r="U129" s="160">
        <v>0</v>
      </c>
      <c r="V129" s="160">
        <v>12</v>
      </c>
      <c r="W129" s="160">
        <v>0</v>
      </c>
      <c r="X129" s="160">
        <v>400</v>
      </c>
      <c r="Y129" s="160"/>
      <c r="Z129" s="164"/>
      <c r="AA129" s="165"/>
      <c r="AB129" s="165"/>
      <c r="AC129" s="165" t="s">
        <v>37</v>
      </c>
      <c r="AD129" s="165" t="s">
        <v>37</v>
      </c>
      <c r="AE129" s="192" t="s">
        <v>133</v>
      </c>
      <c r="AF129" s="90" t="s">
        <v>36</v>
      </c>
    </row>
    <row r="130" spans="1:32" s="5" customFormat="1" ht="56.25" x14ac:dyDescent="0.25">
      <c r="A130" s="82">
        <v>17</v>
      </c>
      <c r="B130" s="87" t="s">
        <v>2514</v>
      </c>
      <c r="C130" s="84" t="s">
        <v>70</v>
      </c>
      <c r="D130" s="85" t="s">
        <v>7381</v>
      </c>
      <c r="E130" s="82" t="s">
        <v>377</v>
      </c>
      <c r="F130" s="92">
        <v>43655.5625</v>
      </c>
      <c r="G130" s="92">
        <v>43655.583333333336</v>
      </c>
      <c r="H130" s="82" t="s">
        <v>69</v>
      </c>
      <c r="I130" s="87" t="s">
        <v>7382</v>
      </c>
      <c r="J130" s="88">
        <v>0.50000000005820766</v>
      </c>
      <c r="K130" s="85" t="s">
        <v>7381</v>
      </c>
      <c r="L130" s="82"/>
      <c r="M130" s="82"/>
      <c r="N130" s="82"/>
      <c r="O130" s="82">
        <v>0</v>
      </c>
      <c r="P130" s="82">
        <v>0</v>
      </c>
      <c r="Q130" s="82">
        <v>0</v>
      </c>
      <c r="R130" s="82">
        <v>0</v>
      </c>
      <c r="S130" s="82">
        <v>0</v>
      </c>
      <c r="T130" s="82">
        <v>0</v>
      </c>
      <c r="U130" s="82">
        <v>0</v>
      </c>
      <c r="V130" s="82">
        <v>0</v>
      </c>
      <c r="W130" s="82">
        <v>0</v>
      </c>
      <c r="X130" s="82">
        <v>0</v>
      </c>
      <c r="Y130" s="82"/>
      <c r="Z130" s="89"/>
      <c r="AA130" s="90"/>
      <c r="AB130" s="90"/>
      <c r="AC130" s="90" t="s">
        <v>37</v>
      </c>
      <c r="AD130" s="90" t="s">
        <v>37</v>
      </c>
      <c r="AE130" s="87" t="s">
        <v>161</v>
      </c>
      <c r="AF130" s="90" t="s">
        <v>36</v>
      </c>
    </row>
    <row r="131" spans="1:32" s="5" customFormat="1" ht="56.25" x14ac:dyDescent="0.25">
      <c r="A131" s="82">
        <v>17</v>
      </c>
      <c r="B131" s="87" t="s">
        <v>2514</v>
      </c>
      <c r="C131" s="84" t="s">
        <v>70</v>
      </c>
      <c r="D131" s="85" t="s">
        <v>7383</v>
      </c>
      <c r="E131" s="82" t="s">
        <v>377</v>
      </c>
      <c r="F131" s="92">
        <v>43655.583333333336</v>
      </c>
      <c r="G131" s="92">
        <v>43655.583333333336</v>
      </c>
      <c r="H131" s="82" t="s">
        <v>69</v>
      </c>
      <c r="I131" s="87" t="s">
        <v>7384</v>
      </c>
      <c r="J131" s="88">
        <v>0</v>
      </c>
      <c r="K131" s="85" t="s">
        <v>7383</v>
      </c>
      <c r="L131" s="82"/>
      <c r="M131" s="82"/>
      <c r="N131" s="82"/>
      <c r="O131" s="82">
        <v>0</v>
      </c>
      <c r="P131" s="82">
        <v>0</v>
      </c>
      <c r="Q131" s="82">
        <v>0</v>
      </c>
      <c r="R131" s="82">
        <v>0</v>
      </c>
      <c r="S131" s="82">
        <v>0</v>
      </c>
      <c r="T131" s="82">
        <v>0</v>
      </c>
      <c r="U131" s="82">
        <v>0</v>
      </c>
      <c r="V131" s="82">
        <v>0</v>
      </c>
      <c r="W131" s="82">
        <v>0</v>
      </c>
      <c r="X131" s="82">
        <v>0</v>
      </c>
      <c r="Y131" s="82"/>
      <c r="Z131" s="89"/>
      <c r="AA131" s="90"/>
      <c r="AB131" s="90"/>
      <c r="AC131" s="90" t="s">
        <v>37</v>
      </c>
      <c r="AD131" s="90" t="s">
        <v>37</v>
      </c>
      <c r="AE131" s="87" t="s">
        <v>161</v>
      </c>
      <c r="AF131" s="90" t="s">
        <v>36</v>
      </c>
    </row>
    <row r="132" spans="1:32" s="5" customFormat="1" ht="75" x14ac:dyDescent="0.25">
      <c r="A132" s="82">
        <v>17</v>
      </c>
      <c r="B132" s="87" t="s">
        <v>147</v>
      </c>
      <c r="C132" s="84" t="s">
        <v>68</v>
      </c>
      <c r="D132" s="85" t="s">
        <v>205</v>
      </c>
      <c r="E132" s="82" t="s">
        <v>378</v>
      </c>
      <c r="F132" s="92">
        <v>43654.666666666664</v>
      </c>
      <c r="G132" s="92">
        <v>43654.75</v>
      </c>
      <c r="H132" s="82" t="s">
        <v>71</v>
      </c>
      <c r="I132" s="85" t="s">
        <v>7385</v>
      </c>
      <c r="J132" s="88">
        <v>2.0000000000582077</v>
      </c>
      <c r="K132" s="85" t="s">
        <v>206</v>
      </c>
      <c r="L132" s="82"/>
      <c r="M132" s="82"/>
      <c r="N132" s="84" t="s">
        <v>207</v>
      </c>
      <c r="O132" s="82">
        <v>80</v>
      </c>
      <c r="P132" s="82">
        <v>0</v>
      </c>
      <c r="Q132" s="82">
        <v>0</v>
      </c>
      <c r="R132" s="82">
        <v>80</v>
      </c>
      <c r="S132" s="82">
        <v>0</v>
      </c>
      <c r="T132" s="82">
        <v>0</v>
      </c>
      <c r="U132" s="82">
        <v>0</v>
      </c>
      <c r="V132" s="82">
        <v>80</v>
      </c>
      <c r="W132" s="82">
        <v>0</v>
      </c>
      <c r="X132" s="84">
        <v>44</v>
      </c>
      <c r="Y132" s="82"/>
      <c r="Z132" s="89" t="s">
        <v>7159</v>
      </c>
      <c r="AA132" s="90" t="s">
        <v>98</v>
      </c>
      <c r="AB132" s="90" t="s">
        <v>4166</v>
      </c>
      <c r="AC132" s="90" t="s">
        <v>37</v>
      </c>
      <c r="AD132" s="90" t="s">
        <v>37</v>
      </c>
      <c r="AE132" s="409" t="s">
        <v>7130</v>
      </c>
      <c r="AF132" s="90" t="s">
        <v>36</v>
      </c>
    </row>
    <row r="133" spans="1:32" s="5" customFormat="1" ht="75" x14ac:dyDescent="0.25">
      <c r="A133" s="82">
        <v>12</v>
      </c>
      <c r="B133" s="87" t="s">
        <v>1509</v>
      </c>
      <c r="C133" s="84" t="s">
        <v>91</v>
      </c>
      <c r="D133" s="85" t="s">
        <v>6300</v>
      </c>
      <c r="E133" s="82" t="s">
        <v>377</v>
      </c>
      <c r="F133" s="92">
        <v>43655.001388888886</v>
      </c>
      <c r="G133" s="92">
        <v>43655.017361111109</v>
      </c>
      <c r="H133" s="82" t="s">
        <v>69</v>
      </c>
      <c r="I133" s="87" t="s">
        <v>7386</v>
      </c>
      <c r="J133" s="88">
        <v>0.38333333336049691</v>
      </c>
      <c r="K133" s="108" t="s">
        <v>7387</v>
      </c>
      <c r="L133" s="82"/>
      <c r="M133" s="82"/>
      <c r="N133" s="82" t="s">
        <v>7388</v>
      </c>
      <c r="O133" s="82">
        <v>355</v>
      </c>
      <c r="P133" s="82">
        <v>0</v>
      </c>
      <c r="Q133" s="82">
        <v>0</v>
      </c>
      <c r="R133" s="82">
        <v>355</v>
      </c>
      <c r="S133" s="82">
        <v>0</v>
      </c>
      <c r="T133" s="82">
        <v>0</v>
      </c>
      <c r="U133" s="82">
        <v>0</v>
      </c>
      <c r="V133" s="82">
        <v>355</v>
      </c>
      <c r="W133" s="82">
        <v>0</v>
      </c>
      <c r="X133" s="82">
        <v>439.78</v>
      </c>
      <c r="Y133" s="82"/>
      <c r="Z133" s="89"/>
      <c r="AA133" s="90"/>
      <c r="AB133" s="90"/>
      <c r="AC133" s="90" t="s">
        <v>37</v>
      </c>
      <c r="AD133" s="90" t="s">
        <v>37</v>
      </c>
      <c r="AE133" s="209" t="s">
        <v>6202</v>
      </c>
      <c r="AF133" s="90" t="s">
        <v>36</v>
      </c>
    </row>
    <row r="134" spans="1:32" s="5" customFormat="1" ht="75" x14ac:dyDescent="0.25">
      <c r="A134" s="82">
        <v>20</v>
      </c>
      <c r="B134" s="87" t="s">
        <v>1509</v>
      </c>
      <c r="C134" s="84" t="s">
        <v>68</v>
      </c>
      <c r="D134" s="85" t="s">
        <v>7389</v>
      </c>
      <c r="E134" s="82" t="s">
        <v>377</v>
      </c>
      <c r="F134" s="92">
        <v>43655.375</v>
      </c>
      <c r="G134" s="92">
        <v>43655.416666666664</v>
      </c>
      <c r="H134" s="82" t="s">
        <v>69</v>
      </c>
      <c r="I134" s="87" t="s">
        <v>7390</v>
      </c>
      <c r="J134" s="88">
        <v>0.99999999994179234</v>
      </c>
      <c r="K134" s="108" t="s">
        <v>7391</v>
      </c>
      <c r="L134" s="82"/>
      <c r="M134" s="82"/>
      <c r="N134" s="82" t="s">
        <v>7392</v>
      </c>
      <c r="O134" s="82">
        <v>203</v>
      </c>
      <c r="P134" s="82">
        <v>0</v>
      </c>
      <c r="Q134" s="82">
        <v>0</v>
      </c>
      <c r="R134" s="82">
        <v>203</v>
      </c>
      <c r="S134" s="82">
        <v>0</v>
      </c>
      <c r="T134" s="82">
        <v>0</v>
      </c>
      <c r="U134" s="82">
        <v>0</v>
      </c>
      <c r="V134" s="82">
        <v>203</v>
      </c>
      <c r="W134" s="82">
        <v>0</v>
      </c>
      <c r="X134" s="82">
        <v>83.82</v>
      </c>
      <c r="Y134" s="82"/>
      <c r="Z134" s="89"/>
      <c r="AA134" s="90"/>
      <c r="AB134" s="90"/>
      <c r="AC134" s="90" t="s">
        <v>37</v>
      </c>
      <c r="AD134" s="90" t="s">
        <v>37</v>
      </c>
      <c r="AE134" s="209" t="s">
        <v>6202</v>
      </c>
      <c r="AF134" s="90" t="s">
        <v>36</v>
      </c>
    </row>
    <row r="135" spans="1:32" s="5" customFormat="1" ht="75" x14ac:dyDescent="0.25">
      <c r="A135" s="82">
        <v>20</v>
      </c>
      <c r="B135" s="87" t="s">
        <v>1509</v>
      </c>
      <c r="C135" s="84" t="s">
        <v>70</v>
      </c>
      <c r="D135" s="85" t="s">
        <v>7393</v>
      </c>
      <c r="E135" s="82" t="s">
        <v>377</v>
      </c>
      <c r="F135" s="92">
        <v>43655.375</v>
      </c>
      <c r="G135" s="92">
        <v>43655.791666666664</v>
      </c>
      <c r="H135" s="82" t="s">
        <v>69</v>
      </c>
      <c r="I135" s="87" t="s">
        <v>7394</v>
      </c>
      <c r="J135" s="88">
        <v>9.9999999999417923</v>
      </c>
      <c r="K135" s="108" t="s">
        <v>7395</v>
      </c>
      <c r="L135" s="82"/>
      <c r="M135" s="82"/>
      <c r="N135" s="82" t="s">
        <v>362</v>
      </c>
      <c r="O135" s="82">
        <v>28</v>
      </c>
      <c r="P135" s="82">
        <v>0</v>
      </c>
      <c r="Q135" s="82">
        <v>0</v>
      </c>
      <c r="R135" s="82">
        <v>28</v>
      </c>
      <c r="S135" s="82">
        <v>0</v>
      </c>
      <c r="T135" s="82">
        <v>0</v>
      </c>
      <c r="U135" s="82">
        <v>0</v>
      </c>
      <c r="V135" s="82">
        <v>28</v>
      </c>
      <c r="W135" s="82">
        <v>0</v>
      </c>
      <c r="X135" s="82">
        <v>75.680000000000007</v>
      </c>
      <c r="Y135" s="82"/>
      <c r="Z135" s="89"/>
      <c r="AA135" s="90"/>
      <c r="AB135" s="90"/>
      <c r="AC135" s="90" t="s">
        <v>37</v>
      </c>
      <c r="AD135" s="90" t="s">
        <v>37</v>
      </c>
      <c r="AE135" s="209" t="s">
        <v>6202</v>
      </c>
      <c r="AF135" s="90" t="s">
        <v>36</v>
      </c>
    </row>
    <row r="136" spans="1:32" s="5" customFormat="1" ht="75" x14ac:dyDescent="0.25">
      <c r="A136" s="82">
        <v>20</v>
      </c>
      <c r="B136" s="87" t="s">
        <v>1509</v>
      </c>
      <c r="C136" s="84" t="s">
        <v>68</v>
      </c>
      <c r="D136" s="85" t="s">
        <v>7396</v>
      </c>
      <c r="E136" s="82" t="s">
        <v>377</v>
      </c>
      <c r="F136" s="92">
        <v>43655.75</v>
      </c>
      <c r="G136" s="92">
        <v>43655.791666666664</v>
      </c>
      <c r="H136" s="82" t="s">
        <v>69</v>
      </c>
      <c r="I136" s="87" t="s">
        <v>7397</v>
      </c>
      <c r="J136" s="88">
        <v>0.99999999994179234</v>
      </c>
      <c r="K136" s="108" t="s">
        <v>7391</v>
      </c>
      <c r="L136" s="82"/>
      <c r="M136" s="82"/>
      <c r="N136" s="82" t="s">
        <v>7392</v>
      </c>
      <c r="O136" s="82">
        <v>203</v>
      </c>
      <c r="P136" s="82">
        <v>0</v>
      </c>
      <c r="Q136" s="82">
        <v>0</v>
      </c>
      <c r="R136" s="82">
        <v>203</v>
      </c>
      <c r="S136" s="82">
        <v>0</v>
      </c>
      <c r="T136" s="82">
        <v>0</v>
      </c>
      <c r="U136" s="82">
        <v>0</v>
      </c>
      <c r="V136" s="82">
        <v>203</v>
      </c>
      <c r="W136" s="82">
        <v>0</v>
      </c>
      <c r="X136" s="82">
        <v>83.82</v>
      </c>
      <c r="Y136" s="82"/>
      <c r="Z136" s="89"/>
      <c r="AA136" s="90"/>
      <c r="AB136" s="90"/>
      <c r="AC136" s="90" t="s">
        <v>37</v>
      </c>
      <c r="AD136" s="90" t="s">
        <v>37</v>
      </c>
      <c r="AE136" s="209" t="s">
        <v>6202</v>
      </c>
      <c r="AF136" s="90" t="s">
        <v>36</v>
      </c>
    </row>
    <row r="137" spans="1:32" s="5" customFormat="1" ht="75" x14ac:dyDescent="0.25">
      <c r="A137" s="82">
        <v>20</v>
      </c>
      <c r="B137" s="87" t="s">
        <v>1509</v>
      </c>
      <c r="C137" s="84" t="s">
        <v>68</v>
      </c>
      <c r="D137" s="85" t="s">
        <v>7398</v>
      </c>
      <c r="E137" s="82" t="s">
        <v>378</v>
      </c>
      <c r="F137" s="92">
        <v>43655.375</v>
      </c>
      <c r="G137" s="92">
        <v>43655.666666666664</v>
      </c>
      <c r="H137" s="82" t="s">
        <v>69</v>
      </c>
      <c r="I137" s="87" t="s">
        <v>7399</v>
      </c>
      <c r="J137" s="88">
        <v>6.9999999999417923</v>
      </c>
      <c r="K137" s="85" t="s">
        <v>7398</v>
      </c>
      <c r="L137" s="82"/>
      <c r="M137" s="82"/>
      <c r="N137" s="82" t="s">
        <v>7400</v>
      </c>
      <c r="O137" s="82">
        <v>12</v>
      </c>
      <c r="P137" s="82">
        <v>0</v>
      </c>
      <c r="Q137" s="82">
        <v>0</v>
      </c>
      <c r="R137" s="82">
        <v>12</v>
      </c>
      <c r="S137" s="82">
        <v>0</v>
      </c>
      <c r="T137" s="82">
        <v>0</v>
      </c>
      <c r="U137" s="82">
        <v>0</v>
      </c>
      <c r="V137" s="82">
        <v>12</v>
      </c>
      <c r="W137" s="82">
        <v>0</v>
      </c>
      <c r="X137" s="82">
        <v>55.44</v>
      </c>
      <c r="Y137" s="82"/>
      <c r="Z137" s="89"/>
      <c r="AA137" s="90"/>
      <c r="AB137" s="90"/>
      <c r="AC137" s="90" t="s">
        <v>37</v>
      </c>
      <c r="AD137" s="90" t="s">
        <v>37</v>
      </c>
      <c r="AE137" s="209" t="s">
        <v>6202</v>
      </c>
      <c r="AF137" s="90" t="s">
        <v>36</v>
      </c>
    </row>
    <row r="138" spans="1:32" s="5" customFormat="1" ht="56.25" x14ac:dyDescent="0.25">
      <c r="A138" s="82">
        <v>15</v>
      </c>
      <c r="B138" s="87" t="s">
        <v>1884</v>
      </c>
      <c r="C138" s="84" t="s">
        <v>65</v>
      </c>
      <c r="D138" s="85" t="s">
        <v>7077</v>
      </c>
      <c r="E138" s="82" t="s">
        <v>378</v>
      </c>
      <c r="F138" s="92">
        <v>43656.375</v>
      </c>
      <c r="G138" s="92">
        <v>43656.5</v>
      </c>
      <c r="H138" s="82" t="s">
        <v>69</v>
      </c>
      <c r="I138" s="87" t="s">
        <v>7078</v>
      </c>
      <c r="J138" s="88">
        <v>3</v>
      </c>
      <c r="K138" s="87" t="s">
        <v>7401</v>
      </c>
      <c r="L138" s="82"/>
      <c r="M138" s="82"/>
      <c r="N138" s="82" t="s">
        <v>7080</v>
      </c>
      <c r="O138" s="82">
        <v>10</v>
      </c>
      <c r="P138" s="82">
        <v>0</v>
      </c>
      <c r="Q138" s="82">
        <v>0</v>
      </c>
      <c r="R138" s="82">
        <v>10</v>
      </c>
      <c r="S138" s="82">
        <v>0</v>
      </c>
      <c r="T138" s="82">
        <v>0</v>
      </c>
      <c r="U138" s="82">
        <v>0</v>
      </c>
      <c r="V138" s="82">
        <v>10</v>
      </c>
      <c r="W138" s="82">
        <v>0</v>
      </c>
      <c r="X138" s="82">
        <v>40</v>
      </c>
      <c r="Y138" s="82"/>
      <c r="Z138" s="89" t="s">
        <v>7402</v>
      </c>
      <c r="AA138" s="90"/>
      <c r="AB138" s="90"/>
      <c r="AC138" s="90" t="s">
        <v>37</v>
      </c>
      <c r="AD138" s="90" t="s">
        <v>37</v>
      </c>
      <c r="AE138" s="87" t="s">
        <v>174</v>
      </c>
      <c r="AF138" s="90" t="s">
        <v>36</v>
      </c>
    </row>
    <row r="139" spans="1:32" s="5" customFormat="1" ht="56.25" x14ac:dyDescent="0.25">
      <c r="A139" s="82">
        <v>15</v>
      </c>
      <c r="B139" s="87" t="s">
        <v>1568</v>
      </c>
      <c r="C139" s="84" t="s">
        <v>68</v>
      </c>
      <c r="D139" s="85" t="s">
        <v>7403</v>
      </c>
      <c r="E139" s="82" t="s">
        <v>377</v>
      </c>
      <c r="F139" s="92">
        <v>43656.375</v>
      </c>
      <c r="G139" s="92">
        <v>43656.666666666664</v>
      </c>
      <c r="H139" s="82" t="s">
        <v>69</v>
      </c>
      <c r="I139" s="87" t="s">
        <v>7404</v>
      </c>
      <c r="J139" s="88">
        <v>6.9999999999417923</v>
      </c>
      <c r="K139" s="87" t="s">
        <v>5975</v>
      </c>
      <c r="L139" s="82"/>
      <c r="M139" s="82"/>
      <c r="N139" s="82" t="s">
        <v>7405</v>
      </c>
      <c r="O139" s="82">
        <v>87</v>
      </c>
      <c r="P139" s="82">
        <v>0</v>
      </c>
      <c r="Q139" s="82">
        <v>0</v>
      </c>
      <c r="R139" s="82">
        <v>87</v>
      </c>
      <c r="S139" s="82">
        <v>0</v>
      </c>
      <c r="T139" s="82">
        <v>0</v>
      </c>
      <c r="U139" s="82">
        <v>0</v>
      </c>
      <c r="V139" s="82">
        <v>87</v>
      </c>
      <c r="W139" s="82">
        <v>0</v>
      </c>
      <c r="X139" s="82">
        <v>63</v>
      </c>
      <c r="Y139" s="82"/>
      <c r="Z139" s="89"/>
      <c r="AA139" s="90"/>
      <c r="AB139" s="90"/>
      <c r="AC139" s="90" t="s">
        <v>77</v>
      </c>
      <c r="AD139" s="90" t="s">
        <v>77</v>
      </c>
      <c r="AE139" s="87" t="s">
        <v>369</v>
      </c>
      <c r="AF139" s="90" t="s">
        <v>36</v>
      </c>
    </row>
    <row r="140" spans="1:32" s="5" customFormat="1" ht="56.25" x14ac:dyDescent="0.25">
      <c r="A140" s="167">
        <v>20</v>
      </c>
      <c r="B140" s="170" t="s">
        <v>1531</v>
      </c>
      <c r="C140" s="161" t="s">
        <v>70</v>
      </c>
      <c r="D140" s="162" t="s">
        <v>7406</v>
      </c>
      <c r="E140" s="160" t="s">
        <v>378</v>
      </c>
      <c r="F140" s="205">
        <v>43656.375</v>
      </c>
      <c r="G140" s="205">
        <v>43656.583333333336</v>
      </c>
      <c r="H140" s="82" t="s">
        <v>69</v>
      </c>
      <c r="I140" s="163" t="s">
        <v>7407</v>
      </c>
      <c r="J140" s="88">
        <v>5.0000000000582077</v>
      </c>
      <c r="K140" s="163" t="s">
        <v>7408</v>
      </c>
      <c r="L140" s="160"/>
      <c r="M140" s="160"/>
      <c r="N140" s="160" t="s">
        <v>3670</v>
      </c>
      <c r="O140" s="160">
        <v>3</v>
      </c>
      <c r="P140" s="160">
        <v>0</v>
      </c>
      <c r="Q140" s="160">
        <v>0</v>
      </c>
      <c r="R140" s="160">
        <v>3</v>
      </c>
      <c r="S140" s="160">
        <v>0</v>
      </c>
      <c r="T140" s="160">
        <v>0</v>
      </c>
      <c r="U140" s="160">
        <v>0</v>
      </c>
      <c r="V140" s="160">
        <v>3</v>
      </c>
      <c r="W140" s="160">
        <v>0</v>
      </c>
      <c r="X140" s="160">
        <v>50</v>
      </c>
      <c r="Y140" s="160"/>
      <c r="Z140" s="164"/>
      <c r="AA140" s="165"/>
      <c r="AB140" s="165"/>
      <c r="AC140" s="165" t="s">
        <v>37</v>
      </c>
      <c r="AD140" s="165" t="s">
        <v>37</v>
      </c>
      <c r="AE140" s="192" t="s">
        <v>135</v>
      </c>
      <c r="AF140" s="90" t="s">
        <v>36</v>
      </c>
    </row>
    <row r="141" spans="1:32" s="5" customFormat="1" ht="93.75" x14ac:dyDescent="0.25">
      <c r="A141" s="313">
        <v>15</v>
      </c>
      <c r="B141" s="87" t="s">
        <v>1557</v>
      </c>
      <c r="C141" s="313" t="s">
        <v>65</v>
      </c>
      <c r="D141" s="314" t="s">
        <v>7409</v>
      </c>
      <c r="E141" s="315" t="s">
        <v>379</v>
      </c>
      <c r="F141" s="316">
        <v>43655.458333333336</v>
      </c>
      <c r="G141" s="316">
        <v>43655.541666666664</v>
      </c>
      <c r="H141" s="315" t="s">
        <v>71</v>
      </c>
      <c r="I141" s="317" t="s">
        <v>7410</v>
      </c>
      <c r="J141" s="88">
        <v>1.9999999998835847</v>
      </c>
      <c r="K141" s="317" t="s">
        <v>7411</v>
      </c>
      <c r="L141" s="315" t="s">
        <v>7412</v>
      </c>
      <c r="M141" s="315"/>
      <c r="N141" s="315" t="s">
        <v>7413</v>
      </c>
      <c r="O141" s="315">
        <v>37</v>
      </c>
      <c r="P141" s="315">
        <v>0</v>
      </c>
      <c r="Q141" s="315">
        <v>2</v>
      </c>
      <c r="R141" s="315">
        <v>35</v>
      </c>
      <c r="S141" s="315">
        <v>0</v>
      </c>
      <c r="T141" s="315">
        <v>0</v>
      </c>
      <c r="U141" s="315">
        <v>0</v>
      </c>
      <c r="V141" s="315">
        <v>37</v>
      </c>
      <c r="W141" s="315">
        <v>0</v>
      </c>
      <c r="X141" s="315">
        <v>420</v>
      </c>
      <c r="Y141" s="315"/>
      <c r="Z141" s="89" t="s">
        <v>7414</v>
      </c>
      <c r="AA141" s="149" t="s">
        <v>72</v>
      </c>
      <c r="AB141" s="149" t="s">
        <v>73</v>
      </c>
      <c r="AC141" s="149" t="s">
        <v>37</v>
      </c>
      <c r="AD141" s="149" t="s">
        <v>37</v>
      </c>
      <c r="AE141" s="317" t="s">
        <v>7415</v>
      </c>
      <c r="AF141" s="90" t="s">
        <v>418</v>
      </c>
    </row>
    <row r="142" spans="1:32" s="5" customFormat="1" ht="93.75" x14ac:dyDescent="0.25">
      <c r="A142" s="313">
        <v>15</v>
      </c>
      <c r="B142" s="87" t="s">
        <v>1557</v>
      </c>
      <c r="C142" s="313" t="s">
        <v>65</v>
      </c>
      <c r="D142" s="314" t="s">
        <v>7416</v>
      </c>
      <c r="E142" s="315" t="s">
        <v>379</v>
      </c>
      <c r="F142" s="316">
        <v>43655.458333333336</v>
      </c>
      <c r="G142" s="316">
        <v>43655.541666666664</v>
      </c>
      <c r="H142" s="315" t="s">
        <v>71</v>
      </c>
      <c r="I142" s="317" t="s">
        <v>7417</v>
      </c>
      <c r="J142" s="88">
        <v>1.9999999998835847</v>
      </c>
      <c r="K142" s="317" t="s">
        <v>7418</v>
      </c>
      <c r="L142" s="315" t="s">
        <v>7419</v>
      </c>
      <c r="M142" s="315"/>
      <c r="N142" s="315" t="s">
        <v>7420</v>
      </c>
      <c r="O142" s="315">
        <v>175</v>
      </c>
      <c r="P142" s="315">
        <v>0</v>
      </c>
      <c r="Q142" s="315">
        <v>14</v>
      </c>
      <c r="R142" s="315">
        <v>161</v>
      </c>
      <c r="S142" s="315">
        <v>0</v>
      </c>
      <c r="T142" s="315">
        <v>0</v>
      </c>
      <c r="U142" s="315">
        <v>0</v>
      </c>
      <c r="V142" s="315">
        <v>175</v>
      </c>
      <c r="W142" s="315">
        <v>0</v>
      </c>
      <c r="X142" s="315">
        <v>800</v>
      </c>
      <c r="Y142" s="315"/>
      <c r="Z142" s="89" t="s">
        <v>7421</v>
      </c>
      <c r="AA142" s="149" t="s">
        <v>72</v>
      </c>
      <c r="AB142" s="149" t="s">
        <v>73</v>
      </c>
      <c r="AC142" s="149" t="s">
        <v>37</v>
      </c>
      <c r="AD142" s="149" t="s">
        <v>37</v>
      </c>
      <c r="AE142" s="317" t="s">
        <v>7415</v>
      </c>
      <c r="AF142" s="90" t="s">
        <v>418</v>
      </c>
    </row>
    <row r="143" spans="1:32" s="5" customFormat="1" ht="93.75" x14ac:dyDescent="0.25">
      <c r="A143" s="82">
        <v>15</v>
      </c>
      <c r="B143" s="87" t="s">
        <v>1557</v>
      </c>
      <c r="C143" s="84" t="s">
        <v>65</v>
      </c>
      <c r="D143" s="85" t="s">
        <v>7422</v>
      </c>
      <c r="E143" s="82" t="s">
        <v>378</v>
      </c>
      <c r="F143" s="92">
        <v>43656.375</v>
      </c>
      <c r="G143" s="92">
        <v>43656.541666666664</v>
      </c>
      <c r="H143" s="82" t="s">
        <v>69</v>
      </c>
      <c r="I143" s="87" t="s">
        <v>7423</v>
      </c>
      <c r="J143" s="88">
        <v>3.9999999999417923</v>
      </c>
      <c r="K143" s="87" t="s">
        <v>7424</v>
      </c>
      <c r="L143" s="82" t="s">
        <v>7425</v>
      </c>
      <c r="M143" s="82"/>
      <c r="N143" s="82"/>
      <c r="O143" s="82">
        <v>4</v>
      </c>
      <c r="P143" s="82">
        <v>0</v>
      </c>
      <c r="Q143" s="82">
        <v>4</v>
      </c>
      <c r="R143" s="82">
        <v>0</v>
      </c>
      <c r="S143" s="82">
        <v>0</v>
      </c>
      <c r="T143" s="82">
        <v>0</v>
      </c>
      <c r="U143" s="82">
        <v>0</v>
      </c>
      <c r="V143" s="82">
        <v>4</v>
      </c>
      <c r="W143" s="82">
        <v>0</v>
      </c>
      <c r="X143" s="82">
        <v>40</v>
      </c>
      <c r="Y143" s="82"/>
      <c r="Z143" s="89"/>
      <c r="AA143" s="90"/>
      <c r="AB143" s="90"/>
      <c r="AC143" s="90" t="s">
        <v>77</v>
      </c>
      <c r="AD143" s="90" t="s">
        <v>77</v>
      </c>
      <c r="AE143" s="317" t="s">
        <v>7415</v>
      </c>
      <c r="AF143" s="90" t="s">
        <v>36</v>
      </c>
    </row>
    <row r="144" spans="1:32" s="5" customFormat="1" ht="93.75" x14ac:dyDescent="0.25">
      <c r="A144" s="82">
        <v>15</v>
      </c>
      <c r="B144" s="87" t="s">
        <v>1557</v>
      </c>
      <c r="C144" s="84" t="s">
        <v>70</v>
      </c>
      <c r="D144" s="85" t="s">
        <v>7426</v>
      </c>
      <c r="E144" s="82" t="s">
        <v>378</v>
      </c>
      <c r="F144" s="92">
        <v>43656.375</v>
      </c>
      <c r="G144" s="92">
        <v>43656.5</v>
      </c>
      <c r="H144" s="82" t="s">
        <v>69</v>
      </c>
      <c r="I144" s="87" t="s">
        <v>7427</v>
      </c>
      <c r="J144" s="88">
        <v>3</v>
      </c>
      <c r="K144" s="87" t="s">
        <v>7428</v>
      </c>
      <c r="L144" s="82"/>
      <c r="M144" s="82"/>
      <c r="N144" s="82" t="s">
        <v>7429</v>
      </c>
      <c r="O144" s="82">
        <v>6</v>
      </c>
      <c r="P144" s="82">
        <v>0</v>
      </c>
      <c r="Q144" s="82">
        <v>0</v>
      </c>
      <c r="R144" s="82">
        <v>6</v>
      </c>
      <c r="S144" s="82">
        <v>0</v>
      </c>
      <c r="T144" s="82">
        <v>0</v>
      </c>
      <c r="U144" s="82">
        <v>0</v>
      </c>
      <c r="V144" s="82">
        <v>6</v>
      </c>
      <c r="W144" s="82">
        <v>0</v>
      </c>
      <c r="X144" s="82">
        <v>23</v>
      </c>
      <c r="Y144" s="82"/>
      <c r="Z144" s="89"/>
      <c r="AA144" s="90"/>
      <c r="AB144" s="90"/>
      <c r="AC144" s="90" t="s">
        <v>77</v>
      </c>
      <c r="AD144" s="90" t="s">
        <v>77</v>
      </c>
      <c r="AE144" s="317" t="s">
        <v>7415</v>
      </c>
      <c r="AF144" s="90" t="s">
        <v>36</v>
      </c>
    </row>
    <row r="145" spans="1:32" s="5" customFormat="1" ht="56.25" x14ac:dyDescent="0.25">
      <c r="A145" s="82">
        <v>17</v>
      </c>
      <c r="B145" s="87" t="s">
        <v>2514</v>
      </c>
      <c r="C145" s="84" t="s">
        <v>114</v>
      </c>
      <c r="D145" s="85" t="s">
        <v>6194</v>
      </c>
      <c r="E145" s="82" t="s">
        <v>379</v>
      </c>
      <c r="F145" s="92">
        <v>43656.375</v>
      </c>
      <c r="G145" s="92">
        <v>43656.666666666664</v>
      </c>
      <c r="H145" s="82" t="s">
        <v>69</v>
      </c>
      <c r="I145" s="87" t="s">
        <v>7154</v>
      </c>
      <c r="J145" s="88">
        <v>6.9999999999417923</v>
      </c>
      <c r="K145" s="87" t="s">
        <v>346</v>
      </c>
      <c r="L145" s="82"/>
      <c r="M145" s="82"/>
      <c r="N145" s="82" t="s">
        <v>6196</v>
      </c>
      <c r="O145" s="82">
        <v>26</v>
      </c>
      <c r="P145" s="82">
        <v>0</v>
      </c>
      <c r="Q145" s="82">
        <v>0</v>
      </c>
      <c r="R145" s="82">
        <v>26</v>
      </c>
      <c r="S145" s="82">
        <v>0</v>
      </c>
      <c r="T145" s="82">
        <v>0</v>
      </c>
      <c r="U145" s="82">
        <v>0</v>
      </c>
      <c r="V145" s="82">
        <v>26</v>
      </c>
      <c r="W145" s="82">
        <v>0</v>
      </c>
      <c r="X145" s="82">
        <v>60</v>
      </c>
      <c r="Y145" s="82"/>
      <c r="Z145" s="89"/>
      <c r="AA145" s="90"/>
      <c r="AB145" s="90"/>
      <c r="AC145" s="90" t="s">
        <v>37</v>
      </c>
      <c r="AD145" s="90" t="s">
        <v>37</v>
      </c>
      <c r="AE145" s="87" t="s">
        <v>161</v>
      </c>
      <c r="AF145" s="90" t="s">
        <v>36</v>
      </c>
    </row>
    <row r="146" spans="1:32" s="5" customFormat="1" ht="75" x14ac:dyDescent="0.25">
      <c r="A146" s="82">
        <v>15</v>
      </c>
      <c r="B146" s="87" t="s">
        <v>147</v>
      </c>
      <c r="C146" s="84" t="s">
        <v>68</v>
      </c>
      <c r="D146" s="85" t="s">
        <v>268</v>
      </c>
      <c r="E146" s="82" t="s">
        <v>378</v>
      </c>
      <c r="F146" s="92">
        <v>43655.423611111109</v>
      </c>
      <c r="G146" s="92">
        <v>43655.454861111109</v>
      </c>
      <c r="H146" s="82" t="s">
        <v>69</v>
      </c>
      <c r="I146" s="85" t="s">
        <v>7430</v>
      </c>
      <c r="J146" s="88">
        <v>0.75</v>
      </c>
      <c r="K146" s="120" t="s">
        <v>5556</v>
      </c>
      <c r="L146" s="82"/>
      <c r="M146" s="82"/>
      <c r="N146" s="84" t="s">
        <v>269</v>
      </c>
      <c r="O146" s="82">
        <v>39</v>
      </c>
      <c r="P146" s="82">
        <v>0</v>
      </c>
      <c r="Q146" s="82">
        <v>0</v>
      </c>
      <c r="R146" s="82">
        <v>39</v>
      </c>
      <c r="S146" s="82">
        <v>0</v>
      </c>
      <c r="T146" s="82">
        <v>0</v>
      </c>
      <c r="U146" s="82">
        <v>0</v>
      </c>
      <c r="V146" s="82">
        <v>39</v>
      </c>
      <c r="W146" s="82">
        <v>0</v>
      </c>
      <c r="X146" s="84">
        <v>21</v>
      </c>
      <c r="Y146" s="82"/>
      <c r="Z146" s="89" t="s">
        <v>7431</v>
      </c>
      <c r="AA146" s="90"/>
      <c r="AB146" s="90"/>
      <c r="AC146" s="90" t="s">
        <v>77</v>
      </c>
      <c r="AD146" s="90" t="s">
        <v>77</v>
      </c>
      <c r="AE146" s="409" t="s">
        <v>151</v>
      </c>
      <c r="AF146" s="90" t="s">
        <v>36</v>
      </c>
    </row>
    <row r="147" spans="1:32" s="5" customFormat="1" ht="75" x14ac:dyDescent="0.25">
      <c r="A147" s="82">
        <v>15</v>
      </c>
      <c r="B147" s="87" t="s">
        <v>147</v>
      </c>
      <c r="C147" s="84" t="s">
        <v>68</v>
      </c>
      <c r="D147" s="85" t="s">
        <v>372</v>
      </c>
      <c r="E147" s="82" t="s">
        <v>378</v>
      </c>
      <c r="F147" s="92">
        <v>43655.548611111109</v>
      </c>
      <c r="G147" s="92">
        <v>43655.65625</v>
      </c>
      <c r="H147" s="82" t="s">
        <v>69</v>
      </c>
      <c r="I147" s="85" t="s">
        <v>6873</v>
      </c>
      <c r="J147" s="88">
        <v>2.5833333333721384</v>
      </c>
      <c r="K147" s="120" t="s">
        <v>437</v>
      </c>
      <c r="L147" s="82"/>
      <c r="M147" s="82"/>
      <c r="N147" s="84" t="s">
        <v>6874</v>
      </c>
      <c r="O147" s="82">
        <v>15</v>
      </c>
      <c r="P147" s="82">
        <v>0</v>
      </c>
      <c r="Q147" s="82">
        <v>0</v>
      </c>
      <c r="R147" s="82">
        <v>15</v>
      </c>
      <c r="S147" s="82">
        <v>0</v>
      </c>
      <c r="T147" s="82">
        <v>0</v>
      </c>
      <c r="U147" s="82">
        <v>0</v>
      </c>
      <c r="V147" s="82">
        <v>15</v>
      </c>
      <c r="W147" s="82">
        <v>0</v>
      </c>
      <c r="X147" s="84">
        <v>31</v>
      </c>
      <c r="Y147" s="82"/>
      <c r="Z147" s="89" t="s">
        <v>7431</v>
      </c>
      <c r="AA147" s="90"/>
      <c r="AB147" s="90"/>
      <c r="AC147" s="90" t="s">
        <v>77</v>
      </c>
      <c r="AD147" s="90" t="s">
        <v>77</v>
      </c>
      <c r="AE147" s="409" t="s">
        <v>151</v>
      </c>
      <c r="AF147" s="90" t="s">
        <v>36</v>
      </c>
    </row>
    <row r="148" spans="1:32" s="5" customFormat="1" ht="75" x14ac:dyDescent="0.25">
      <c r="A148" s="82">
        <v>19</v>
      </c>
      <c r="B148" s="87" t="s">
        <v>1509</v>
      </c>
      <c r="C148" s="84" t="s">
        <v>68</v>
      </c>
      <c r="D148" s="85" t="s">
        <v>7319</v>
      </c>
      <c r="E148" s="82" t="s">
        <v>378</v>
      </c>
      <c r="F148" s="92">
        <v>43656.375</v>
      </c>
      <c r="G148" s="92">
        <v>43656.666666666664</v>
      </c>
      <c r="H148" s="82" t="s">
        <v>69</v>
      </c>
      <c r="I148" s="87" t="s">
        <v>7432</v>
      </c>
      <c r="J148" s="88">
        <v>6.9999999999417923</v>
      </c>
      <c r="K148" s="85" t="s">
        <v>7319</v>
      </c>
      <c r="L148" s="82"/>
      <c r="M148" s="82"/>
      <c r="N148" s="82" t="s">
        <v>7321</v>
      </c>
      <c r="O148" s="82">
        <v>48</v>
      </c>
      <c r="P148" s="82">
        <v>0</v>
      </c>
      <c r="Q148" s="82">
        <v>0</v>
      </c>
      <c r="R148" s="82">
        <v>48</v>
      </c>
      <c r="S148" s="82">
        <v>0</v>
      </c>
      <c r="T148" s="82">
        <v>0</v>
      </c>
      <c r="U148" s="82">
        <v>0</v>
      </c>
      <c r="V148" s="82">
        <v>48</v>
      </c>
      <c r="W148" s="82">
        <v>0</v>
      </c>
      <c r="X148" s="82">
        <v>12.1</v>
      </c>
      <c r="Y148" s="82"/>
      <c r="Z148" s="89"/>
      <c r="AA148" s="90"/>
      <c r="AB148" s="90"/>
      <c r="AC148" s="90" t="s">
        <v>37</v>
      </c>
      <c r="AD148" s="90" t="s">
        <v>37</v>
      </c>
      <c r="AE148" s="209" t="s">
        <v>6202</v>
      </c>
      <c r="AF148" s="90" t="s">
        <v>36</v>
      </c>
    </row>
    <row r="149" spans="1:32" s="5" customFormat="1" ht="75" x14ac:dyDescent="0.25">
      <c r="A149" s="82">
        <v>20</v>
      </c>
      <c r="B149" s="87" t="s">
        <v>2505</v>
      </c>
      <c r="C149" s="84" t="s">
        <v>70</v>
      </c>
      <c r="D149" s="85" t="s">
        <v>7267</v>
      </c>
      <c r="E149" s="82" t="s">
        <v>378</v>
      </c>
      <c r="F149" s="92">
        <v>43656.395833333336</v>
      </c>
      <c r="G149" s="92">
        <v>43656.666666666664</v>
      </c>
      <c r="H149" s="82" t="s">
        <v>69</v>
      </c>
      <c r="I149" s="87" t="s">
        <v>7268</v>
      </c>
      <c r="J149" s="88">
        <v>6.4999999998835847</v>
      </c>
      <c r="K149" s="87" t="s">
        <v>7269</v>
      </c>
      <c r="L149" s="82"/>
      <c r="M149" s="82"/>
      <c r="N149" s="82" t="s">
        <v>7270</v>
      </c>
      <c r="O149" s="82">
        <v>8</v>
      </c>
      <c r="P149" s="82">
        <v>0</v>
      </c>
      <c r="Q149" s="82">
        <v>0</v>
      </c>
      <c r="R149" s="82">
        <v>8</v>
      </c>
      <c r="S149" s="82">
        <v>0</v>
      </c>
      <c r="T149" s="82">
        <v>0</v>
      </c>
      <c r="U149" s="82">
        <v>0</v>
      </c>
      <c r="V149" s="82">
        <v>8</v>
      </c>
      <c r="W149" s="82">
        <v>0</v>
      </c>
      <c r="X149" s="82">
        <v>39</v>
      </c>
      <c r="Y149" s="82"/>
      <c r="Z149" s="89" t="s">
        <v>7433</v>
      </c>
      <c r="AA149" s="90"/>
      <c r="AB149" s="90"/>
      <c r="AC149" s="90" t="s">
        <v>77</v>
      </c>
      <c r="AD149" s="90" t="s">
        <v>77</v>
      </c>
      <c r="AE149" s="87" t="s">
        <v>111</v>
      </c>
      <c r="AF149" s="90" t="s">
        <v>36</v>
      </c>
    </row>
    <row r="150" spans="1:32" s="5" customFormat="1" ht="75" x14ac:dyDescent="0.25">
      <c r="A150" s="82">
        <v>20</v>
      </c>
      <c r="B150" s="87" t="s">
        <v>2505</v>
      </c>
      <c r="C150" s="84" t="s">
        <v>68</v>
      </c>
      <c r="D150" s="85" t="s">
        <v>5798</v>
      </c>
      <c r="E150" s="82" t="s">
        <v>377</v>
      </c>
      <c r="F150" s="92">
        <v>43656.395833333336</v>
      </c>
      <c r="G150" s="92">
        <v>43656.666666666664</v>
      </c>
      <c r="H150" s="82" t="s">
        <v>69</v>
      </c>
      <c r="I150" s="87" t="s">
        <v>6752</v>
      </c>
      <c r="J150" s="88">
        <v>6.4999999998835847</v>
      </c>
      <c r="K150" s="87" t="s">
        <v>5800</v>
      </c>
      <c r="L150" s="82"/>
      <c r="M150" s="82"/>
      <c r="N150" s="82" t="s">
        <v>5801</v>
      </c>
      <c r="O150" s="82">
        <v>180</v>
      </c>
      <c r="P150" s="82">
        <v>0</v>
      </c>
      <c r="Q150" s="82">
        <v>0</v>
      </c>
      <c r="R150" s="82">
        <v>180</v>
      </c>
      <c r="S150" s="82">
        <v>0</v>
      </c>
      <c r="T150" s="82">
        <v>0</v>
      </c>
      <c r="U150" s="82">
        <v>0</v>
      </c>
      <c r="V150" s="82">
        <v>180</v>
      </c>
      <c r="W150" s="82">
        <v>0</v>
      </c>
      <c r="X150" s="82" t="s">
        <v>5802</v>
      </c>
      <c r="Y150" s="82"/>
      <c r="Z150" s="89" t="s">
        <v>7433</v>
      </c>
      <c r="AA150" s="90"/>
      <c r="AB150" s="90"/>
      <c r="AC150" s="90"/>
      <c r="AD150" s="90"/>
      <c r="AE150" s="87" t="s">
        <v>111</v>
      </c>
      <c r="AF150" s="90" t="s">
        <v>36</v>
      </c>
    </row>
    <row r="151" spans="1:32" s="5" customFormat="1" ht="75" x14ac:dyDescent="0.25">
      <c r="A151" s="82">
        <v>20</v>
      </c>
      <c r="B151" s="87" t="s">
        <v>1557</v>
      </c>
      <c r="C151" s="84" t="s">
        <v>68</v>
      </c>
      <c r="D151" s="85" t="s">
        <v>7434</v>
      </c>
      <c r="E151" s="82" t="s">
        <v>78</v>
      </c>
      <c r="F151" s="92">
        <v>43656.465277777781</v>
      </c>
      <c r="G151" s="92">
        <v>43656.638888888891</v>
      </c>
      <c r="H151" s="82" t="s">
        <v>71</v>
      </c>
      <c r="I151" s="87" t="s">
        <v>7435</v>
      </c>
      <c r="J151" s="88">
        <v>4.1666666666278616</v>
      </c>
      <c r="K151" s="87" t="s">
        <v>7436</v>
      </c>
      <c r="L151" s="82"/>
      <c r="M151" s="82"/>
      <c r="N151" s="82" t="s">
        <v>124</v>
      </c>
      <c r="O151" s="82">
        <v>1</v>
      </c>
      <c r="P151" s="82">
        <v>0</v>
      </c>
      <c r="Q151" s="82">
        <v>0</v>
      </c>
      <c r="R151" s="82">
        <v>1</v>
      </c>
      <c r="S151" s="82">
        <v>0</v>
      </c>
      <c r="T151" s="82">
        <v>0</v>
      </c>
      <c r="U151" s="82">
        <v>0</v>
      </c>
      <c r="V151" s="82">
        <v>1</v>
      </c>
      <c r="W151" s="82">
        <v>0</v>
      </c>
      <c r="X151" s="82">
        <v>2.5</v>
      </c>
      <c r="Y151" s="82"/>
      <c r="Z151" s="89" t="s">
        <v>7437</v>
      </c>
      <c r="AA151" s="90" t="s">
        <v>92</v>
      </c>
      <c r="AB151" s="90" t="s">
        <v>104</v>
      </c>
      <c r="AC151" s="90" t="s">
        <v>77</v>
      </c>
      <c r="AD151" s="90" t="s">
        <v>77</v>
      </c>
      <c r="AE151" s="87" t="s">
        <v>5967</v>
      </c>
      <c r="AF151" s="90" t="s">
        <v>36</v>
      </c>
    </row>
    <row r="152" spans="1:32" s="5" customFormat="1" ht="56.25" x14ac:dyDescent="0.25">
      <c r="A152" s="82">
        <v>14</v>
      </c>
      <c r="B152" s="87" t="s">
        <v>1884</v>
      </c>
      <c r="C152" s="84" t="s">
        <v>68</v>
      </c>
      <c r="D152" s="85" t="s">
        <v>3598</v>
      </c>
      <c r="E152" s="82" t="s">
        <v>378</v>
      </c>
      <c r="F152" s="92">
        <v>43656.583333333336</v>
      </c>
      <c r="G152" s="92">
        <v>43656.666666666664</v>
      </c>
      <c r="H152" s="82" t="s">
        <v>71</v>
      </c>
      <c r="I152" s="87" t="s">
        <v>7438</v>
      </c>
      <c r="J152" s="88">
        <v>1.9999999998835847</v>
      </c>
      <c r="K152" s="87" t="s">
        <v>7439</v>
      </c>
      <c r="L152" s="82"/>
      <c r="M152" s="82"/>
      <c r="N152" s="82" t="s">
        <v>7440</v>
      </c>
      <c r="O152" s="82">
        <v>42</v>
      </c>
      <c r="P152" s="82">
        <v>0</v>
      </c>
      <c r="Q152" s="82">
        <v>0</v>
      </c>
      <c r="R152" s="82">
        <v>42</v>
      </c>
      <c r="S152" s="82">
        <v>0</v>
      </c>
      <c r="T152" s="82">
        <v>0</v>
      </c>
      <c r="U152" s="82">
        <v>0</v>
      </c>
      <c r="V152" s="82">
        <v>42</v>
      </c>
      <c r="W152" s="82">
        <v>0</v>
      </c>
      <c r="X152" s="82">
        <v>50</v>
      </c>
      <c r="Y152" s="82"/>
      <c r="Z152" s="89" t="s">
        <v>7441</v>
      </c>
      <c r="AA152" s="90" t="s">
        <v>98</v>
      </c>
      <c r="AB152" s="90" t="s">
        <v>75</v>
      </c>
      <c r="AC152" s="90" t="s">
        <v>37</v>
      </c>
      <c r="AD152" s="90" t="s">
        <v>37</v>
      </c>
      <c r="AE152" s="87" t="s">
        <v>174</v>
      </c>
      <c r="AF152" s="90" t="s">
        <v>36</v>
      </c>
    </row>
    <row r="153" spans="1:32" s="5" customFormat="1" ht="56.25" x14ac:dyDescent="0.25">
      <c r="A153" s="84">
        <v>12</v>
      </c>
      <c r="B153" s="87" t="s">
        <v>1542</v>
      </c>
      <c r="C153" s="84" t="s">
        <v>68</v>
      </c>
      <c r="D153" s="85" t="s">
        <v>7442</v>
      </c>
      <c r="E153" s="82" t="s">
        <v>378</v>
      </c>
      <c r="F153" s="92">
        <v>43656.416666666664</v>
      </c>
      <c r="G153" s="92">
        <v>43656.597222222219</v>
      </c>
      <c r="H153" s="82" t="s">
        <v>69</v>
      </c>
      <c r="I153" s="87" t="s">
        <v>7443</v>
      </c>
      <c r="J153" s="88">
        <v>4.3333333333139308</v>
      </c>
      <c r="K153" s="120" t="s">
        <v>7363</v>
      </c>
      <c r="L153" s="82"/>
      <c r="M153" s="82"/>
      <c r="N153" s="82" t="s">
        <v>7364</v>
      </c>
      <c r="O153" s="82">
        <v>75</v>
      </c>
      <c r="P153" s="82">
        <v>0</v>
      </c>
      <c r="Q153" s="82">
        <v>0</v>
      </c>
      <c r="R153" s="82">
        <v>75</v>
      </c>
      <c r="S153" s="82">
        <v>0</v>
      </c>
      <c r="T153" s="82">
        <v>0</v>
      </c>
      <c r="U153" s="82">
        <v>0</v>
      </c>
      <c r="V153" s="82">
        <v>75</v>
      </c>
      <c r="W153" s="82">
        <v>0</v>
      </c>
      <c r="X153" s="82">
        <v>30</v>
      </c>
      <c r="Y153" s="82"/>
      <c r="Z153" s="89" t="s">
        <v>7365</v>
      </c>
      <c r="AA153" s="90"/>
      <c r="AB153" s="90"/>
      <c r="AC153" s="90" t="s">
        <v>418</v>
      </c>
      <c r="AD153" s="90" t="s">
        <v>418</v>
      </c>
      <c r="AE153" s="87" t="s">
        <v>7444</v>
      </c>
      <c r="AF153" s="90" t="s">
        <v>36</v>
      </c>
    </row>
    <row r="154" spans="1:32" s="5" customFormat="1" ht="56.25" x14ac:dyDescent="0.25">
      <c r="A154" s="84">
        <v>12</v>
      </c>
      <c r="B154" s="87" t="s">
        <v>1568</v>
      </c>
      <c r="C154" s="84" t="s">
        <v>68</v>
      </c>
      <c r="D154" s="85" t="s">
        <v>7445</v>
      </c>
      <c r="E154" s="82" t="s">
        <v>377</v>
      </c>
      <c r="F154" s="92">
        <v>43657.375</v>
      </c>
      <c r="G154" s="92">
        <v>43657.708333333336</v>
      </c>
      <c r="H154" s="82" t="s">
        <v>69</v>
      </c>
      <c r="I154" s="87" t="s">
        <v>7446</v>
      </c>
      <c r="J154" s="88">
        <v>8.0000000000582077</v>
      </c>
      <c r="K154" s="87" t="s">
        <v>7447</v>
      </c>
      <c r="L154" s="82"/>
      <c r="M154" s="82"/>
      <c r="N154" s="82" t="s">
        <v>7448</v>
      </c>
      <c r="O154" s="82">
        <v>17</v>
      </c>
      <c r="P154" s="82">
        <v>0</v>
      </c>
      <c r="Q154" s="82">
        <v>0</v>
      </c>
      <c r="R154" s="82">
        <v>17</v>
      </c>
      <c r="S154" s="82">
        <v>0</v>
      </c>
      <c r="T154" s="82">
        <v>0</v>
      </c>
      <c r="U154" s="82">
        <v>0</v>
      </c>
      <c r="V154" s="82">
        <v>17</v>
      </c>
      <c r="W154" s="82">
        <v>0</v>
      </c>
      <c r="X154" s="82">
        <v>115</v>
      </c>
      <c r="Y154" s="82"/>
      <c r="Z154" s="89"/>
      <c r="AA154" s="90"/>
      <c r="AB154" s="90"/>
      <c r="AC154" s="90" t="s">
        <v>77</v>
      </c>
      <c r="AD154" s="90" t="s">
        <v>77</v>
      </c>
      <c r="AE154" s="87" t="s">
        <v>476</v>
      </c>
      <c r="AF154" s="90" t="s">
        <v>36</v>
      </c>
    </row>
    <row r="155" spans="1:32" s="5" customFormat="1" ht="56.25" x14ac:dyDescent="0.25">
      <c r="A155" s="167">
        <v>19</v>
      </c>
      <c r="B155" s="170" t="s">
        <v>1531</v>
      </c>
      <c r="C155" s="168" t="s">
        <v>65</v>
      </c>
      <c r="D155" s="162" t="s">
        <v>7449</v>
      </c>
      <c r="E155" s="160" t="s">
        <v>379</v>
      </c>
      <c r="F155" s="205">
        <v>43656.444444444445</v>
      </c>
      <c r="G155" s="205">
        <v>43656.482638888891</v>
      </c>
      <c r="H155" s="134" t="s">
        <v>71</v>
      </c>
      <c r="I155" s="163" t="s">
        <v>7450</v>
      </c>
      <c r="J155" s="305">
        <v>0.91666666668606922</v>
      </c>
      <c r="K155" s="160" t="s">
        <v>7451</v>
      </c>
      <c r="L155" s="160"/>
      <c r="M155" s="160" t="s">
        <v>89</v>
      </c>
      <c r="N155" s="160" t="s">
        <v>7452</v>
      </c>
      <c r="O155" s="160">
        <v>113</v>
      </c>
      <c r="P155" s="160">
        <v>0</v>
      </c>
      <c r="Q155" s="160">
        <v>1</v>
      </c>
      <c r="R155" s="160">
        <v>112</v>
      </c>
      <c r="S155" s="160">
        <v>0</v>
      </c>
      <c r="T155" s="160">
        <v>0</v>
      </c>
      <c r="U155" s="160">
        <v>0</v>
      </c>
      <c r="V155" s="160">
        <v>113</v>
      </c>
      <c r="W155" s="160">
        <v>0</v>
      </c>
      <c r="X155" s="167">
        <v>500</v>
      </c>
      <c r="Y155" s="160"/>
      <c r="Z155" s="159" t="s">
        <v>7453</v>
      </c>
      <c r="AA155" s="165" t="s">
        <v>98</v>
      </c>
      <c r="AB155" s="165" t="s">
        <v>73</v>
      </c>
      <c r="AC155" s="165" t="s">
        <v>37</v>
      </c>
      <c r="AD155" s="165" t="s">
        <v>37</v>
      </c>
      <c r="AE155" s="192" t="s">
        <v>135</v>
      </c>
      <c r="AF155" s="90" t="s">
        <v>36</v>
      </c>
    </row>
    <row r="156" spans="1:32" s="5" customFormat="1" ht="168.75" x14ac:dyDescent="0.25">
      <c r="A156" s="167">
        <v>15</v>
      </c>
      <c r="B156" s="170" t="s">
        <v>1531</v>
      </c>
      <c r="C156" s="168" t="s">
        <v>68</v>
      </c>
      <c r="D156" s="169" t="s">
        <v>7454</v>
      </c>
      <c r="E156" s="160" t="s">
        <v>377</v>
      </c>
      <c r="F156" s="205">
        <v>43656.621527777781</v>
      </c>
      <c r="G156" s="205">
        <v>43656.690972222219</v>
      </c>
      <c r="H156" s="134" t="s">
        <v>71</v>
      </c>
      <c r="I156" s="169" t="s">
        <v>7455</v>
      </c>
      <c r="J156" s="88">
        <v>1.6666666665114462</v>
      </c>
      <c r="K156" s="170" t="s">
        <v>7456</v>
      </c>
      <c r="L156" s="160"/>
      <c r="M156" s="167" t="s">
        <v>7457</v>
      </c>
      <c r="N156" s="167" t="s">
        <v>7458</v>
      </c>
      <c r="O156" s="167">
        <v>197</v>
      </c>
      <c r="P156" s="167">
        <v>1</v>
      </c>
      <c r="Q156" s="167">
        <v>4</v>
      </c>
      <c r="R156" s="167">
        <v>192</v>
      </c>
      <c r="S156" s="167">
        <v>0</v>
      </c>
      <c r="T156" s="167">
        <v>0</v>
      </c>
      <c r="U156" s="167">
        <v>12</v>
      </c>
      <c r="V156" s="167">
        <v>185</v>
      </c>
      <c r="W156" s="167">
        <v>0</v>
      </c>
      <c r="X156" s="167">
        <v>1500</v>
      </c>
      <c r="Y156" s="160"/>
      <c r="Z156" s="159" t="s">
        <v>7459</v>
      </c>
      <c r="AA156" s="165" t="s">
        <v>98</v>
      </c>
      <c r="AB156" s="165" t="s">
        <v>75</v>
      </c>
      <c r="AC156" s="165" t="s">
        <v>37</v>
      </c>
      <c r="AD156" s="165" t="s">
        <v>37</v>
      </c>
      <c r="AE156" s="192" t="s">
        <v>135</v>
      </c>
      <c r="AF156" s="90" t="s">
        <v>36</v>
      </c>
    </row>
    <row r="157" spans="1:32" s="5" customFormat="1" ht="75" x14ac:dyDescent="0.25">
      <c r="A157" s="318">
        <v>15</v>
      </c>
      <c r="B157" s="321" t="s">
        <v>1531</v>
      </c>
      <c r="C157" s="319" t="s">
        <v>381</v>
      </c>
      <c r="D157" s="320" t="s">
        <v>7460</v>
      </c>
      <c r="E157" s="318" t="s">
        <v>377</v>
      </c>
      <c r="F157" s="205">
        <v>43656.621527777781</v>
      </c>
      <c r="G157" s="205">
        <v>43656.743055555555</v>
      </c>
      <c r="H157" s="134" t="s">
        <v>71</v>
      </c>
      <c r="I157" s="321" t="s">
        <v>7461</v>
      </c>
      <c r="J157" s="88">
        <v>2.9166666665696539</v>
      </c>
      <c r="K157" s="321" t="s">
        <v>7222</v>
      </c>
      <c r="L157" s="318"/>
      <c r="M157" s="318" t="s">
        <v>106</v>
      </c>
      <c r="N157" s="318" t="s">
        <v>7223</v>
      </c>
      <c r="O157" s="318">
        <v>12</v>
      </c>
      <c r="P157" s="318">
        <v>0</v>
      </c>
      <c r="Q157" s="318">
        <v>1</v>
      </c>
      <c r="R157" s="318">
        <v>11</v>
      </c>
      <c r="S157" s="318">
        <v>0</v>
      </c>
      <c r="T157" s="318">
        <v>0</v>
      </c>
      <c r="U157" s="318">
        <v>0</v>
      </c>
      <c r="V157" s="318">
        <v>12</v>
      </c>
      <c r="W157" s="318">
        <v>0</v>
      </c>
      <c r="X157" s="318">
        <v>500</v>
      </c>
      <c r="Y157" s="318"/>
      <c r="Z157" s="159" t="s">
        <v>7459</v>
      </c>
      <c r="AA157" s="322" t="s">
        <v>72</v>
      </c>
      <c r="AB157" s="322" t="s">
        <v>73</v>
      </c>
      <c r="AC157" s="322" t="s">
        <v>37</v>
      </c>
      <c r="AD157" s="322" t="s">
        <v>37</v>
      </c>
      <c r="AE157" s="321" t="s">
        <v>135</v>
      </c>
      <c r="AF157" s="90" t="s">
        <v>418</v>
      </c>
    </row>
    <row r="158" spans="1:32" s="5" customFormat="1" ht="75" x14ac:dyDescent="0.25">
      <c r="A158" s="318">
        <v>15</v>
      </c>
      <c r="B158" s="321" t="s">
        <v>1531</v>
      </c>
      <c r="C158" s="319" t="s">
        <v>381</v>
      </c>
      <c r="D158" s="323" t="s">
        <v>7460</v>
      </c>
      <c r="E158" s="318" t="s">
        <v>377</v>
      </c>
      <c r="F158" s="205">
        <v>43656.923611111109</v>
      </c>
      <c r="G158" s="205">
        <v>43656.965277777781</v>
      </c>
      <c r="H158" s="134" t="s">
        <v>71</v>
      </c>
      <c r="I158" s="321" t="s">
        <v>7461</v>
      </c>
      <c r="J158" s="88">
        <v>1.0000000001164153</v>
      </c>
      <c r="K158" s="321" t="s">
        <v>7222</v>
      </c>
      <c r="L158" s="318"/>
      <c r="M158" s="318" t="s">
        <v>106</v>
      </c>
      <c r="N158" s="318" t="s">
        <v>7223</v>
      </c>
      <c r="O158" s="318">
        <v>12</v>
      </c>
      <c r="P158" s="318">
        <v>0</v>
      </c>
      <c r="Q158" s="318">
        <v>1</v>
      </c>
      <c r="R158" s="318">
        <v>11</v>
      </c>
      <c r="S158" s="318">
        <v>0</v>
      </c>
      <c r="T158" s="318">
        <v>0</v>
      </c>
      <c r="U158" s="318">
        <v>0</v>
      </c>
      <c r="V158" s="318">
        <v>12</v>
      </c>
      <c r="W158" s="318">
        <v>0</v>
      </c>
      <c r="X158" s="318">
        <v>500</v>
      </c>
      <c r="Y158" s="318"/>
      <c r="Z158" s="159" t="s">
        <v>7459</v>
      </c>
      <c r="AA158" s="322" t="s">
        <v>72</v>
      </c>
      <c r="AB158" s="322" t="s">
        <v>73</v>
      </c>
      <c r="AC158" s="322" t="s">
        <v>37</v>
      </c>
      <c r="AD158" s="322" t="s">
        <v>37</v>
      </c>
      <c r="AE158" s="321" t="s">
        <v>133</v>
      </c>
      <c r="AF158" s="90" t="s">
        <v>418</v>
      </c>
    </row>
    <row r="159" spans="1:32" s="5" customFormat="1" ht="93.75" x14ac:dyDescent="0.25">
      <c r="A159" s="82">
        <v>24</v>
      </c>
      <c r="B159" s="87" t="s">
        <v>2847</v>
      </c>
      <c r="C159" s="324" t="s">
        <v>70</v>
      </c>
      <c r="D159" s="325" t="s">
        <v>7462</v>
      </c>
      <c r="E159" s="326" t="s">
        <v>377</v>
      </c>
      <c r="F159" s="92">
        <v>43657.243055555555</v>
      </c>
      <c r="G159" s="92">
        <v>43657.271527777775</v>
      </c>
      <c r="H159" s="82" t="s">
        <v>71</v>
      </c>
      <c r="I159" s="87" t="s">
        <v>7463</v>
      </c>
      <c r="J159" s="88">
        <v>0.68333333329064772</v>
      </c>
      <c r="K159" s="141" t="s">
        <v>7464</v>
      </c>
      <c r="L159" s="82"/>
      <c r="M159" s="82"/>
      <c r="N159" s="87" t="s">
        <v>7465</v>
      </c>
      <c r="O159" s="82">
        <v>971</v>
      </c>
      <c r="P159" s="82">
        <v>0</v>
      </c>
      <c r="Q159" s="82">
        <v>0</v>
      </c>
      <c r="R159" s="82">
        <v>971</v>
      </c>
      <c r="S159" s="82">
        <v>0</v>
      </c>
      <c r="T159" s="82">
        <v>0</v>
      </c>
      <c r="U159" s="82">
        <v>0</v>
      </c>
      <c r="V159" s="82">
        <v>971</v>
      </c>
      <c r="W159" s="82">
        <v>0</v>
      </c>
      <c r="X159" s="82">
        <v>1680</v>
      </c>
      <c r="Y159" s="82"/>
      <c r="Z159" s="89" t="s">
        <v>7466</v>
      </c>
      <c r="AA159" s="90" t="s">
        <v>85</v>
      </c>
      <c r="AB159" s="90" t="s">
        <v>86</v>
      </c>
      <c r="AC159" s="90" t="s">
        <v>37</v>
      </c>
      <c r="AD159" s="90" t="s">
        <v>37</v>
      </c>
      <c r="AE159" s="87" t="s">
        <v>4234</v>
      </c>
      <c r="AF159" s="90" t="s">
        <v>36</v>
      </c>
    </row>
    <row r="160" spans="1:32" s="5" customFormat="1" ht="56.25" x14ac:dyDescent="0.25">
      <c r="A160" s="82">
        <v>15</v>
      </c>
      <c r="B160" s="87" t="s">
        <v>2514</v>
      </c>
      <c r="C160" s="84" t="s">
        <v>70</v>
      </c>
      <c r="D160" s="85" t="s">
        <v>7467</v>
      </c>
      <c r="E160" s="82" t="s">
        <v>377</v>
      </c>
      <c r="F160" s="92">
        <v>43657.375</v>
      </c>
      <c r="G160" s="92">
        <v>43657.395833333336</v>
      </c>
      <c r="H160" s="82" t="s">
        <v>69</v>
      </c>
      <c r="I160" s="87" t="s">
        <v>7468</v>
      </c>
      <c r="J160" s="88">
        <v>0.50000000005820766</v>
      </c>
      <c r="K160" s="85" t="s">
        <v>7467</v>
      </c>
      <c r="L160" s="82"/>
      <c r="M160" s="82"/>
      <c r="N160" s="82"/>
      <c r="O160" s="82">
        <v>0</v>
      </c>
      <c r="P160" s="82">
        <v>0</v>
      </c>
      <c r="Q160" s="82">
        <v>0</v>
      </c>
      <c r="R160" s="82">
        <v>0</v>
      </c>
      <c r="S160" s="82">
        <v>0</v>
      </c>
      <c r="T160" s="82">
        <v>0</v>
      </c>
      <c r="U160" s="82">
        <v>0</v>
      </c>
      <c r="V160" s="82">
        <v>0</v>
      </c>
      <c r="W160" s="82">
        <v>0</v>
      </c>
      <c r="X160" s="82">
        <v>0</v>
      </c>
      <c r="Y160" s="82"/>
      <c r="Z160" s="89"/>
      <c r="AA160" s="90"/>
      <c r="AB160" s="90"/>
      <c r="AC160" s="90" t="s">
        <v>37</v>
      </c>
      <c r="AD160" s="90" t="s">
        <v>37</v>
      </c>
      <c r="AE160" s="87" t="s">
        <v>161</v>
      </c>
      <c r="AF160" s="90" t="s">
        <v>36</v>
      </c>
    </row>
    <row r="161" spans="1:32" s="5" customFormat="1" ht="56.25" x14ac:dyDescent="0.25">
      <c r="A161" s="82">
        <v>15</v>
      </c>
      <c r="B161" s="87" t="s">
        <v>2514</v>
      </c>
      <c r="C161" s="84" t="s">
        <v>70</v>
      </c>
      <c r="D161" s="85" t="s">
        <v>7469</v>
      </c>
      <c r="E161" s="82" t="s">
        <v>377</v>
      </c>
      <c r="F161" s="92">
        <v>43657.395833333336</v>
      </c>
      <c r="G161" s="92">
        <v>43657.416666666664</v>
      </c>
      <c r="H161" s="82" t="s">
        <v>69</v>
      </c>
      <c r="I161" s="87" t="s">
        <v>7468</v>
      </c>
      <c r="J161" s="88">
        <v>0.49999999988358468</v>
      </c>
      <c r="K161" s="85" t="s">
        <v>7469</v>
      </c>
      <c r="L161" s="82"/>
      <c r="M161" s="82"/>
      <c r="N161" s="82"/>
      <c r="O161" s="82">
        <v>0</v>
      </c>
      <c r="P161" s="82">
        <v>0</v>
      </c>
      <c r="Q161" s="82">
        <v>0</v>
      </c>
      <c r="R161" s="82">
        <v>0</v>
      </c>
      <c r="S161" s="82">
        <v>0</v>
      </c>
      <c r="T161" s="82">
        <v>0</v>
      </c>
      <c r="U161" s="82">
        <v>0</v>
      </c>
      <c r="V161" s="82">
        <v>0</v>
      </c>
      <c r="W161" s="82">
        <v>0</v>
      </c>
      <c r="X161" s="82">
        <v>0</v>
      </c>
      <c r="Y161" s="82"/>
      <c r="Z161" s="89"/>
      <c r="AA161" s="90"/>
      <c r="AB161" s="90"/>
      <c r="AC161" s="90" t="s">
        <v>37</v>
      </c>
      <c r="AD161" s="90" t="s">
        <v>37</v>
      </c>
      <c r="AE161" s="87" t="s">
        <v>161</v>
      </c>
      <c r="AF161" s="90" t="s">
        <v>36</v>
      </c>
    </row>
    <row r="162" spans="1:32" s="5" customFormat="1" ht="56.25" x14ac:dyDescent="0.25">
      <c r="A162" s="82">
        <v>16</v>
      </c>
      <c r="B162" s="87" t="s">
        <v>2514</v>
      </c>
      <c r="C162" s="84" t="s">
        <v>70</v>
      </c>
      <c r="D162" s="85" t="s">
        <v>7470</v>
      </c>
      <c r="E162" s="82" t="s">
        <v>377</v>
      </c>
      <c r="F162" s="92">
        <v>43657.5625</v>
      </c>
      <c r="G162" s="92">
        <v>43657.625</v>
      </c>
      <c r="H162" s="82" t="s">
        <v>69</v>
      </c>
      <c r="I162" s="87" t="s">
        <v>7471</v>
      </c>
      <c r="J162" s="88">
        <v>1.5</v>
      </c>
      <c r="K162" s="85" t="s">
        <v>7470</v>
      </c>
      <c r="L162" s="82"/>
      <c r="M162" s="82"/>
      <c r="N162" s="82"/>
      <c r="O162" s="82">
        <v>0</v>
      </c>
      <c r="P162" s="82">
        <v>0</v>
      </c>
      <c r="Q162" s="82">
        <v>0</v>
      </c>
      <c r="R162" s="82">
        <v>0</v>
      </c>
      <c r="S162" s="82">
        <v>0</v>
      </c>
      <c r="T162" s="82">
        <v>0</v>
      </c>
      <c r="U162" s="82">
        <v>0</v>
      </c>
      <c r="V162" s="82">
        <v>0</v>
      </c>
      <c r="W162" s="82">
        <v>0</v>
      </c>
      <c r="X162" s="82">
        <v>0</v>
      </c>
      <c r="Y162" s="82"/>
      <c r="Z162" s="89"/>
      <c r="AA162" s="90"/>
      <c r="AB162" s="90"/>
      <c r="AC162" s="90" t="s">
        <v>37</v>
      </c>
      <c r="AD162" s="90" t="s">
        <v>37</v>
      </c>
      <c r="AE162" s="87" t="s">
        <v>161</v>
      </c>
      <c r="AF162" s="90" t="s">
        <v>36</v>
      </c>
    </row>
    <row r="163" spans="1:32" s="5" customFormat="1" ht="56.25" x14ac:dyDescent="0.25">
      <c r="A163" s="82">
        <v>16</v>
      </c>
      <c r="B163" s="87" t="s">
        <v>2514</v>
      </c>
      <c r="C163" s="84" t="s">
        <v>70</v>
      </c>
      <c r="D163" s="85" t="s">
        <v>7472</v>
      </c>
      <c r="E163" s="82" t="s">
        <v>377</v>
      </c>
      <c r="F163" s="92">
        <v>43657.625</v>
      </c>
      <c r="G163" s="92">
        <v>43657.645833333336</v>
      </c>
      <c r="H163" s="82" t="s">
        <v>69</v>
      </c>
      <c r="I163" s="87" t="s">
        <v>7468</v>
      </c>
      <c r="J163" s="88">
        <v>0.50000000005820766</v>
      </c>
      <c r="K163" s="85" t="s">
        <v>7472</v>
      </c>
      <c r="L163" s="82"/>
      <c r="M163" s="82"/>
      <c r="N163" s="82"/>
      <c r="O163" s="82">
        <v>0</v>
      </c>
      <c r="P163" s="82">
        <v>0</v>
      </c>
      <c r="Q163" s="82">
        <v>0</v>
      </c>
      <c r="R163" s="82">
        <v>0</v>
      </c>
      <c r="S163" s="82">
        <v>0</v>
      </c>
      <c r="T163" s="82">
        <v>0</v>
      </c>
      <c r="U163" s="82">
        <v>0</v>
      </c>
      <c r="V163" s="82">
        <v>0</v>
      </c>
      <c r="W163" s="82">
        <v>0</v>
      </c>
      <c r="X163" s="82">
        <v>0</v>
      </c>
      <c r="Y163" s="82"/>
      <c r="Z163" s="89"/>
      <c r="AA163" s="90"/>
      <c r="AB163" s="90"/>
      <c r="AC163" s="90" t="s">
        <v>37</v>
      </c>
      <c r="AD163" s="90" t="s">
        <v>37</v>
      </c>
      <c r="AE163" s="87" t="s">
        <v>161</v>
      </c>
      <c r="AF163" s="90" t="s">
        <v>36</v>
      </c>
    </row>
    <row r="164" spans="1:32" s="5" customFormat="1" ht="112.5" x14ac:dyDescent="0.25">
      <c r="A164" s="82">
        <v>17</v>
      </c>
      <c r="B164" s="87" t="s">
        <v>2514</v>
      </c>
      <c r="C164" s="84" t="s">
        <v>65</v>
      </c>
      <c r="D164" s="85" t="s">
        <v>7473</v>
      </c>
      <c r="E164" s="82" t="s">
        <v>379</v>
      </c>
      <c r="F164" s="132">
        <v>43656.434027777781</v>
      </c>
      <c r="G164" s="132">
        <v>43656.640277777777</v>
      </c>
      <c r="H164" s="82" t="s">
        <v>71</v>
      </c>
      <c r="I164" s="87" t="s">
        <v>7474</v>
      </c>
      <c r="J164" s="88">
        <v>4.9499999998952262</v>
      </c>
      <c r="K164" s="82" t="s">
        <v>7475</v>
      </c>
      <c r="L164" s="82"/>
      <c r="M164" s="82"/>
      <c r="N164" s="82" t="s">
        <v>7476</v>
      </c>
      <c r="O164" s="82">
        <v>1561</v>
      </c>
      <c r="P164" s="82">
        <v>0</v>
      </c>
      <c r="Q164" s="82">
        <v>0</v>
      </c>
      <c r="R164" s="82">
        <v>1561</v>
      </c>
      <c r="S164" s="82">
        <v>0</v>
      </c>
      <c r="T164" s="82">
        <v>0</v>
      </c>
      <c r="U164" s="82">
        <v>0</v>
      </c>
      <c r="V164" s="82">
        <v>1561</v>
      </c>
      <c r="W164" s="82">
        <v>0</v>
      </c>
      <c r="X164" s="82">
        <v>1105</v>
      </c>
      <c r="Y164" s="82"/>
      <c r="Z164" s="89" t="s">
        <v>7477</v>
      </c>
      <c r="AA164" s="90" t="s">
        <v>98</v>
      </c>
      <c r="AB164" s="90" t="s">
        <v>7478</v>
      </c>
      <c r="AC164" s="90" t="s">
        <v>37</v>
      </c>
      <c r="AD164" s="90" t="s">
        <v>37</v>
      </c>
      <c r="AE164" s="87" t="s">
        <v>161</v>
      </c>
      <c r="AF164" s="90" t="s">
        <v>36</v>
      </c>
    </row>
    <row r="165" spans="1:32" s="5" customFormat="1" ht="150" x14ac:dyDescent="0.25">
      <c r="A165" s="82">
        <v>20</v>
      </c>
      <c r="B165" s="87" t="s">
        <v>2505</v>
      </c>
      <c r="C165" s="84" t="s">
        <v>68</v>
      </c>
      <c r="D165" s="85" t="s">
        <v>6428</v>
      </c>
      <c r="E165" s="82" t="s">
        <v>377</v>
      </c>
      <c r="F165" s="92">
        <v>43657.375</v>
      </c>
      <c r="G165" s="92">
        <v>43657.708333333336</v>
      </c>
      <c r="H165" s="82" t="s">
        <v>69</v>
      </c>
      <c r="I165" s="87" t="s">
        <v>6429</v>
      </c>
      <c r="J165" s="88">
        <v>8.0000000000582077</v>
      </c>
      <c r="K165" s="82" t="s">
        <v>6430</v>
      </c>
      <c r="L165" s="82"/>
      <c r="M165" s="82"/>
      <c r="N165" s="82" t="s">
        <v>6431</v>
      </c>
      <c r="O165" s="82">
        <v>197</v>
      </c>
      <c r="P165" s="82">
        <v>0</v>
      </c>
      <c r="Q165" s="82">
        <v>0</v>
      </c>
      <c r="R165" s="82">
        <v>196</v>
      </c>
      <c r="S165" s="82">
        <v>0</v>
      </c>
      <c r="T165" s="82">
        <v>0</v>
      </c>
      <c r="U165" s="82">
        <v>0</v>
      </c>
      <c r="V165" s="82">
        <v>196</v>
      </c>
      <c r="W165" s="82">
        <v>1</v>
      </c>
      <c r="X165" s="82" t="s">
        <v>280</v>
      </c>
      <c r="Y165" s="82" t="s">
        <v>126</v>
      </c>
      <c r="Z165" s="89" t="s">
        <v>7479</v>
      </c>
      <c r="AA165" s="90"/>
      <c r="AB165" s="90"/>
      <c r="AC165" s="90"/>
      <c r="AD165" s="90"/>
      <c r="AE165" s="87" t="s">
        <v>111</v>
      </c>
      <c r="AF165" s="90" t="s">
        <v>36</v>
      </c>
    </row>
    <row r="166" spans="1:32" s="5" customFormat="1" ht="150" x14ac:dyDescent="0.25">
      <c r="A166" s="82">
        <v>20</v>
      </c>
      <c r="B166" s="87" t="s">
        <v>2505</v>
      </c>
      <c r="C166" s="84" t="s">
        <v>68</v>
      </c>
      <c r="D166" s="85" t="s">
        <v>7480</v>
      </c>
      <c r="E166" s="82" t="s">
        <v>377</v>
      </c>
      <c r="F166" s="92">
        <v>43657.541666666664</v>
      </c>
      <c r="G166" s="92">
        <v>43657.666666666664</v>
      </c>
      <c r="H166" s="82" t="s">
        <v>69</v>
      </c>
      <c r="I166" s="87" t="s">
        <v>7481</v>
      </c>
      <c r="J166" s="88">
        <v>3</v>
      </c>
      <c r="K166" s="82" t="s">
        <v>7482</v>
      </c>
      <c r="L166" s="82"/>
      <c r="M166" s="82"/>
      <c r="N166" s="82" t="s">
        <v>7483</v>
      </c>
      <c r="O166" s="82">
        <v>156</v>
      </c>
      <c r="P166" s="82">
        <v>0</v>
      </c>
      <c r="Q166" s="82">
        <v>0</v>
      </c>
      <c r="R166" s="82">
        <v>155</v>
      </c>
      <c r="S166" s="82">
        <v>0</v>
      </c>
      <c r="T166" s="82">
        <v>0</v>
      </c>
      <c r="U166" s="82">
        <v>0</v>
      </c>
      <c r="V166" s="82">
        <v>155</v>
      </c>
      <c r="W166" s="82">
        <v>1</v>
      </c>
      <c r="X166" s="82" t="s">
        <v>6777</v>
      </c>
      <c r="Y166" s="82" t="s">
        <v>126</v>
      </c>
      <c r="Z166" s="89" t="s">
        <v>7479</v>
      </c>
      <c r="AA166" s="90"/>
      <c r="AB166" s="90"/>
      <c r="AC166" s="90"/>
      <c r="AD166" s="90"/>
      <c r="AE166" s="87" t="s">
        <v>111</v>
      </c>
      <c r="AF166" s="90" t="s">
        <v>36</v>
      </c>
    </row>
    <row r="167" spans="1:32" s="5" customFormat="1" ht="75" x14ac:dyDescent="0.25">
      <c r="A167" s="82">
        <v>15</v>
      </c>
      <c r="B167" s="87" t="s">
        <v>1509</v>
      </c>
      <c r="C167" s="84" t="s">
        <v>70</v>
      </c>
      <c r="D167" s="85" t="s">
        <v>7484</v>
      </c>
      <c r="E167" s="82" t="s">
        <v>378</v>
      </c>
      <c r="F167" s="92">
        <v>43657.541666666664</v>
      </c>
      <c r="G167" s="92">
        <v>43657.583333333336</v>
      </c>
      <c r="H167" s="82" t="s">
        <v>69</v>
      </c>
      <c r="I167" s="87" t="s">
        <v>7485</v>
      </c>
      <c r="J167" s="88">
        <v>1.0000000001164153</v>
      </c>
      <c r="K167" s="85" t="s">
        <v>7484</v>
      </c>
      <c r="L167" s="82"/>
      <c r="M167" s="82" t="s">
        <v>96</v>
      </c>
      <c r="N167" s="82" t="s">
        <v>7486</v>
      </c>
      <c r="O167" s="82">
        <v>107</v>
      </c>
      <c r="P167" s="82">
        <v>0</v>
      </c>
      <c r="Q167" s="82">
        <v>0</v>
      </c>
      <c r="R167" s="82">
        <v>107</v>
      </c>
      <c r="S167" s="82">
        <v>0</v>
      </c>
      <c r="T167" s="82">
        <v>0</v>
      </c>
      <c r="U167" s="82">
        <v>0</v>
      </c>
      <c r="V167" s="82">
        <v>107</v>
      </c>
      <c r="W167" s="82">
        <v>0</v>
      </c>
      <c r="X167" s="82">
        <v>81.84</v>
      </c>
      <c r="Y167" s="82"/>
      <c r="Z167" s="89"/>
      <c r="AA167" s="90"/>
      <c r="AB167" s="90"/>
      <c r="AC167" s="90" t="s">
        <v>37</v>
      </c>
      <c r="AD167" s="90" t="s">
        <v>37</v>
      </c>
      <c r="AE167" s="209" t="s">
        <v>6202</v>
      </c>
      <c r="AF167" s="90" t="s">
        <v>36</v>
      </c>
    </row>
    <row r="168" spans="1:32" s="5" customFormat="1" ht="75" x14ac:dyDescent="0.25">
      <c r="A168" s="82">
        <v>15</v>
      </c>
      <c r="B168" s="87" t="s">
        <v>1509</v>
      </c>
      <c r="C168" s="84" t="s">
        <v>70</v>
      </c>
      <c r="D168" s="85" t="s">
        <v>7487</v>
      </c>
      <c r="E168" s="82" t="s">
        <v>377</v>
      </c>
      <c r="F168" s="92">
        <v>43657.541666666664</v>
      </c>
      <c r="G168" s="92">
        <v>43657.583333333336</v>
      </c>
      <c r="H168" s="82" t="s">
        <v>69</v>
      </c>
      <c r="I168" s="87" t="s">
        <v>7488</v>
      </c>
      <c r="J168" s="88">
        <v>1.0000000001164153</v>
      </c>
      <c r="K168" s="82" t="s">
        <v>7489</v>
      </c>
      <c r="L168" s="82"/>
      <c r="M168" s="82"/>
      <c r="N168" s="82" t="s">
        <v>7490</v>
      </c>
      <c r="O168" s="82">
        <v>248</v>
      </c>
      <c r="P168" s="82">
        <v>0</v>
      </c>
      <c r="Q168" s="82">
        <v>0</v>
      </c>
      <c r="R168" s="82">
        <v>248</v>
      </c>
      <c r="S168" s="82">
        <v>0</v>
      </c>
      <c r="T168" s="82">
        <v>0</v>
      </c>
      <c r="U168" s="82">
        <v>0</v>
      </c>
      <c r="V168" s="82">
        <v>248</v>
      </c>
      <c r="W168" s="82">
        <v>0</v>
      </c>
      <c r="X168" s="82">
        <v>215.38</v>
      </c>
      <c r="Y168" s="82"/>
      <c r="Z168" s="89"/>
      <c r="AA168" s="90"/>
      <c r="AB168" s="90"/>
      <c r="AC168" s="90" t="s">
        <v>37</v>
      </c>
      <c r="AD168" s="90" t="s">
        <v>37</v>
      </c>
      <c r="AE168" s="209" t="s">
        <v>6202</v>
      </c>
      <c r="AF168" s="90" t="s">
        <v>36</v>
      </c>
    </row>
    <row r="169" spans="1:32" s="5" customFormat="1" ht="75" x14ac:dyDescent="0.25">
      <c r="A169" s="82">
        <v>15</v>
      </c>
      <c r="B169" s="87" t="s">
        <v>147</v>
      </c>
      <c r="C169" s="84" t="s">
        <v>68</v>
      </c>
      <c r="D169" s="85" t="s">
        <v>156</v>
      </c>
      <c r="E169" s="82" t="s">
        <v>378</v>
      </c>
      <c r="F169" s="92">
        <v>43656.375</v>
      </c>
      <c r="G169" s="92">
        <v>43656.430555555555</v>
      </c>
      <c r="H169" s="82" t="s">
        <v>69</v>
      </c>
      <c r="I169" s="85" t="s">
        <v>7491</v>
      </c>
      <c r="J169" s="88">
        <v>1.3333333333139308</v>
      </c>
      <c r="K169" s="85" t="s">
        <v>157</v>
      </c>
      <c r="L169" s="82"/>
      <c r="M169" s="82"/>
      <c r="N169" s="84" t="s">
        <v>158</v>
      </c>
      <c r="O169" s="82">
        <v>124</v>
      </c>
      <c r="P169" s="82">
        <v>0</v>
      </c>
      <c r="Q169" s="82">
        <v>0</v>
      </c>
      <c r="R169" s="82">
        <v>124</v>
      </c>
      <c r="S169" s="82">
        <v>0</v>
      </c>
      <c r="T169" s="82">
        <v>0</v>
      </c>
      <c r="U169" s="82">
        <v>0</v>
      </c>
      <c r="V169" s="82">
        <v>124</v>
      </c>
      <c r="W169" s="82">
        <v>0</v>
      </c>
      <c r="X169" s="84">
        <v>43</v>
      </c>
      <c r="Y169" s="82"/>
      <c r="Z169" s="89" t="s">
        <v>7492</v>
      </c>
      <c r="AA169" s="90"/>
      <c r="AB169" s="90"/>
      <c r="AC169" s="90" t="s">
        <v>77</v>
      </c>
      <c r="AD169" s="90" t="s">
        <v>77</v>
      </c>
      <c r="AE169" s="409" t="s">
        <v>151</v>
      </c>
      <c r="AF169" s="90" t="s">
        <v>36</v>
      </c>
    </row>
    <row r="170" spans="1:32" s="5" customFormat="1" ht="75" x14ac:dyDescent="0.25">
      <c r="A170" s="82">
        <v>15</v>
      </c>
      <c r="B170" s="87" t="s">
        <v>147</v>
      </c>
      <c r="C170" s="84" t="s">
        <v>68</v>
      </c>
      <c r="D170" s="85" t="s">
        <v>297</v>
      </c>
      <c r="E170" s="82" t="s">
        <v>378</v>
      </c>
      <c r="F170" s="92">
        <v>43656.5625</v>
      </c>
      <c r="G170" s="92">
        <v>43656.652777777781</v>
      </c>
      <c r="H170" s="82" t="s">
        <v>71</v>
      </c>
      <c r="I170" s="85" t="s">
        <v>7493</v>
      </c>
      <c r="J170" s="88">
        <v>2.1666666667442769</v>
      </c>
      <c r="K170" s="85" t="s">
        <v>298</v>
      </c>
      <c r="L170" s="82"/>
      <c r="M170" s="82"/>
      <c r="N170" s="84" t="s">
        <v>299</v>
      </c>
      <c r="O170" s="82">
        <v>36</v>
      </c>
      <c r="P170" s="82">
        <v>0</v>
      </c>
      <c r="Q170" s="82">
        <v>0</v>
      </c>
      <c r="R170" s="82">
        <v>36</v>
      </c>
      <c r="S170" s="82">
        <v>0</v>
      </c>
      <c r="T170" s="82">
        <v>0</v>
      </c>
      <c r="U170" s="82">
        <v>0</v>
      </c>
      <c r="V170" s="82">
        <v>36</v>
      </c>
      <c r="W170" s="82">
        <v>0</v>
      </c>
      <c r="X170" s="84">
        <v>28</v>
      </c>
      <c r="Y170" s="82"/>
      <c r="Z170" s="89" t="s">
        <v>7492</v>
      </c>
      <c r="AA170" s="90" t="s">
        <v>110</v>
      </c>
      <c r="AB170" s="90" t="s">
        <v>7494</v>
      </c>
      <c r="AC170" s="90" t="s">
        <v>37</v>
      </c>
      <c r="AD170" s="90" t="s">
        <v>37</v>
      </c>
      <c r="AE170" s="409" t="s">
        <v>151</v>
      </c>
      <c r="AF170" s="90" t="s">
        <v>418</v>
      </c>
    </row>
    <row r="171" spans="1:32" s="5" customFormat="1" ht="75" x14ac:dyDescent="0.25">
      <c r="A171" s="82">
        <v>15</v>
      </c>
      <c r="B171" s="87" t="s">
        <v>147</v>
      </c>
      <c r="C171" s="84" t="s">
        <v>65</v>
      </c>
      <c r="D171" s="85" t="s">
        <v>7495</v>
      </c>
      <c r="E171" s="82" t="s">
        <v>379</v>
      </c>
      <c r="F171" s="92">
        <v>43656.5</v>
      </c>
      <c r="G171" s="92">
        <v>43656.555555555555</v>
      </c>
      <c r="H171" s="82" t="s">
        <v>69</v>
      </c>
      <c r="I171" s="85" t="s">
        <v>7496</v>
      </c>
      <c r="J171" s="88">
        <v>1.3333333333139308</v>
      </c>
      <c r="K171" s="85" t="s">
        <v>7495</v>
      </c>
      <c r="L171" s="82"/>
      <c r="M171" s="82"/>
      <c r="N171" s="84" t="s">
        <v>383</v>
      </c>
      <c r="O171" s="82">
        <v>1</v>
      </c>
      <c r="P171" s="82">
        <v>0</v>
      </c>
      <c r="Q171" s="82">
        <v>0</v>
      </c>
      <c r="R171" s="82">
        <v>1</v>
      </c>
      <c r="S171" s="82">
        <v>0</v>
      </c>
      <c r="T171" s="82">
        <v>0</v>
      </c>
      <c r="U171" s="82">
        <v>0</v>
      </c>
      <c r="V171" s="82">
        <v>1</v>
      </c>
      <c r="W171" s="82">
        <v>0</v>
      </c>
      <c r="X171" s="84">
        <v>450</v>
      </c>
      <c r="Y171" s="82"/>
      <c r="Z171" s="89" t="s">
        <v>7492</v>
      </c>
      <c r="AA171" s="90"/>
      <c r="AB171" s="90"/>
      <c r="AC171" s="90" t="s">
        <v>77</v>
      </c>
      <c r="AD171" s="90" t="s">
        <v>77</v>
      </c>
      <c r="AE171" s="409" t="s">
        <v>151</v>
      </c>
      <c r="AF171" s="90" t="s">
        <v>36</v>
      </c>
    </row>
    <row r="172" spans="1:32" s="5" customFormat="1" ht="75" x14ac:dyDescent="0.25">
      <c r="A172" s="82">
        <v>15</v>
      </c>
      <c r="B172" s="87" t="s">
        <v>147</v>
      </c>
      <c r="C172" s="84" t="s">
        <v>68</v>
      </c>
      <c r="D172" s="85" t="s">
        <v>439</v>
      </c>
      <c r="E172" s="82" t="s">
        <v>378</v>
      </c>
      <c r="F172" s="92">
        <v>43656.666666666664</v>
      </c>
      <c r="G172" s="92">
        <v>43656.694444444445</v>
      </c>
      <c r="H172" s="82" t="s">
        <v>71</v>
      </c>
      <c r="I172" s="85" t="s">
        <v>7497</v>
      </c>
      <c r="J172" s="88">
        <v>0.66666666674427688</v>
      </c>
      <c r="K172" s="85" t="s">
        <v>440</v>
      </c>
      <c r="L172" s="82"/>
      <c r="M172" s="82"/>
      <c r="N172" s="84" t="s">
        <v>441</v>
      </c>
      <c r="O172" s="82">
        <v>19</v>
      </c>
      <c r="P172" s="82">
        <v>0</v>
      </c>
      <c r="Q172" s="82">
        <v>0</v>
      </c>
      <c r="R172" s="82">
        <v>19</v>
      </c>
      <c r="S172" s="82">
        <v>0</v>
      </c>
      <c r="T172" s="82">
        <v>0</v>
      </c>
      <c r="U172" s="82">
        <v>0</v>
      </c>
      <c r="V172" s="82">
        <v>19</v>
      </c>
      <c r="W172" s="82">
        <v>0</v>
      </c>
      <c r="X172" s="84">
        <v>15</v>
      </c>
      <c r="Y172" s="82"/>
      <c r="Z172" s="89" t="s">
        <v>7492</v>
      </c>
      <c r="AA172" s="90" t="s">
        <v>110</v>
      </c>
      <c r="AB172" s="90" t="s">
        <v>7494</v>
      </c>
      <c r="AC172" s="90" t="s">
        <v>37</v>
      </c>
      <c r="AD172" s="90" t="s">
        <v>37</v>
      </c>
      <c r="AE172" s="409" t="s">
        <v>151</v>
      </c>
      <c r="AF172" s="90" t="s">
        <v>418</v>
      </c>
    </row>
    <row r="173" spans="1:32" s="5" customFormat="1" ht="56.25" x14ac:dyDescent="0.25">
      <c r="A173" s="82">
        <v>11</v>
      </c>
      <c r="B173" s="87" t="s">
        <v>1542</v>
      </c>
      <c r="C173" s="84" t="s">
        <v>68</v>
      </c>
      <c r="D173" s="85" t="s">
        <v>7498</v>
      </c>
      <c r="E173" s="82" t="s">
        <v>378</v>
      </c>
      <c r="F173" s="92">
        <v>43657.375</v>
      </c>
      <c r="G173" s="92">
        <v>43657.40625</v>
      </c>
      <c r="H173" s="82" t="s">
        <v>71</v>
      </c>
      <c r="I173" s="87" t="s">
        <v>7499</v>
      </c>
      <c r="J173" s="88">
        <v>0.75</v>
      </c>
      <c r="K173" s="87" t="s">
        <v>7500</v>
      </c>
      <c r="L173" s="82"/>
      <c r="M173" s="82"/>
      <c r="N173" s="82" t="s">
        <v>7501</v>
      </c>
      <c r="O173" s="82">
        <v>1</v>
      </c>
      <c r="P173" s="82">
        <v>0</v>
      </c>
      <c r="Q173" s="82">
        <v>0</v>
      </c>
      <c r="R173" s="82">
        <v>1</v>
      </c>
      <c r="S173" s="82">
        <v>0</v>
      </c>
      <c r="T173" s="82">
        <v>0</v>
      </c>
      <c r="U173" s="82">
        <v>0</v>
      </c>
      <c r="V173" s="82">
        <v>1</v>
      </c>
      <c r="W173" s="82">
        <v>0</v>
      </c>
      <c r="X173" s="82">
        <v>35</v>
      </c>
      <c r="Y173" s="82"/>
      <c r="Z173" s="89" t="s">
        <v>7502</v>
      </c>
      <c r="AA173" s="90" t="s">
        <v>98</v>
      </c>
      <c r="AB173" s="90" t="s">
        <v>73</v>
      </c>
      <c r="AC173" s="90" t="s">
        <v>37</v>
      </c>
      <c r="AD173" s="90" t="s">
        <v>37</v>
      </c>
      <c r="AE173" s="87" t="s">
        <v>4080</v>
      </c>
      <c r="AF173" s="90" t="s">
        <v>36</v>
      </c>
    </row>
    <row r="174" spans="1:32" s="5" customFormat="1" ht="56.25" x14ac:dyDescent="0.25">
      <c r="A174" s="160">
        <v>16</v>
      </c>
      <c r="B174" s="163" t="s">
        <v>1531</v>
      </c>
      <c r="C174" s="161" t="s">
        <v>68</v>
      </c>
      <c r="D174" s="162" t="s">
        <v>7503</v>
      </c>
      <c r="E174" s="160" t="s">
        <v>378</v>
      </c>
      <c r="F174" s="176">
        <v>43657.365277777775</v>
      </c>
      <c r="G174" s="176">
        <v>43657.434027777781</v>
      </c>
      <c r="H174" s="82" t="s">
        <v>71</v>
      </c>
      <c r="I174" s="163" t="s">
        <v>7504</v>
      </c>
      <c r="J174" s="327">
        <v>1.6500000001396984</v>
      </c>
      <c r="K174" s="163" t="s">
        <v>7505</v>
      </c>
      <c r="L174" s="160"/>
      <c r="M174" s="160"/>
      <c r="N174" s="160" t="s">
        <v>87</v>
      </c>
      <c r="O174" s="160">
        <v>1</v>
      </c>
      <c r="P174" s="160">
        <v>0</v>
      </c>
      <c r="Q174" s="160">
        <v>1</v>
      </c>
      <c r="R174" s="160">
        <v>0</v>
      </c>
      <c r="S174" s="160">
        <v>0</v>
      </c>
      <c r="T174" s="160">
        <v>0</v>
      </c>
      <c r="U174" s="160">
        <v>0</v>
      </c>
      <c r="V174" s="160">
        <v>1</v>
      </c>
      <c r="W174" s="160">
        <v>0</v>
      </c>
      <c r="X174" s="160">
        <v>8</v>
      </c>
      <c r="Y174" s="160"/>
      <c r="Z174" s="164" t="s">
        <v>7506</v>
      </c>
      <c r="AA174" s="165" t="s">
        <v>98</v>
      </c>
      <c r="AB174" s="165" t="s">
        <v>75</v>
      </c>
      <c r="AC174" s="165" t="s">
        <v>37</v>
      </c>
      <c r="AD174" s="165" t="s">
        <v>37</v>
      </c>
      <c r="AE174" s="170" t="s">
        <v>132</v>
      </c>
      <c r="AF174" s="90" t="s">
        <v>36</v>
      </c>
    </row>
    <row r="175" spans="1:32" s="5" customFormat="1" ht="56.25" x14ac:dyDescent="0.25">
      <c r="A175" s="160">
        <v>15</v>
      </c>
      <c r="B175" s="163" t="s">
        <v>1531</v>
      </c>
      <c r="C175" s="161" t="s">
        <v>68</v>
      </c>
      <c r="D175" s="162" t="s">
        <v>1486</v>
      </c>
      <c r="E175" s="160" t="s">
        <v>378</v>
      </c>
      <c r="F175" s="176">
        <v>43658.375</v>
      </c>
      <c r="G175" s="176">
        <v>43658.5</v>
      </c>
      <c r="H175" s="82" t="s">
        <v>69</v>
      </c>
      <c r="I175" s="163" t="s">
        <v>7507</v>
      </c>
      <c r="J175" s="327">
        <v>3</v>
      </c>
      <c r="K175" s="177" t="s">
        <v>7508</v>
      </c>
      <c r="L175" s="160"/>
      <c r="M175" s="160"/>
      <c r="N175" s="160" t="s">
        <v>4896</v>
      </c>
      <c r="O175" s="160">
        <v>58</v>
      </c>
      <c r="P175" s="160">
        <v>0</v>
      </c>
      <c r="Q175" s="160">
        <v>0</v>
      </c>
      <c r="R175" s="160">
        <v>58</v>
      </c>
      <c r="S175" s="160">
        <v>0</v>
      </c>
      <c r="T175" s="160">
        <v>0</v>
      </c>
      <c r="U175" s="160">
        <v>0</v>
      </c>
      <c r="V175" s="160">
        <v>58</v>
      </c>
      <c r="W175" s="160">
        <v>0</v>
      </c>
      <c r="X175" s="160">
        <v>50</v>
      </c>
      <c r="Y175" s="160"/>
      <c r="Z175" s="164"/>
      <c r="AA175" s="165"/>
      <c r="AB175" s="165"/>
      <c r="AC175" s="165" t="s">
        <v>37</v>
      </c>
      <c r="AD175" s="165" t="s">
        <v>37</v>
      </c>
      <c r="AE175" s="166" t="s">
        <v>132</v>
      </c>
      <c r="AF175" s="90" t="s">
        <v>36</v>
      </c>
    </row>
    <row r="176" spans="1:32" s="5" customFormat="1" ht="75" x14ac:dyDescent="0.25">
      <c r="A176" s="82">
        <v>20</v>
      </c>
      <c r="B176" s="87" t="s">
        <v>2505</v>
      </c>
      <c r="C176" s="84" t="s">
        <v>68</v>
      </c>
      <c r="D176" s="85" t="s">
        <v>7267</v>
      </c>
      <c r="E176" s="82" t="s">
        <v>378</v>
      </c>
      <c r="F176" s="92">
        <v>43658.395833333336</v>
      </c>
      <c r="G176" s="92">
        <v>43658.666666666664</v>
      </c>
      <c r="H176" s="82" t="s">
        <v>69</v>
      </c>
      <c r="I176" s="87" t="s">
        <v>7268</v>
      </c>
      <c r="J176" s="88">
        <v>6.4999999998835847</v>
      </c>
      <c r="K176" s="108" t="s">
        <v>7269</v>
      </c>
      <c r="L176" s="82"/>
      <c r="M176" s="82"/>
      <c r="N176" s="82" t="s">
        <v>7270</v>
      </c>
      <c r="O176" s="82">
        <v>8</v>
      </c>
      <c r="P176" s="82">
        <v>0</v>
      </c>
      <c r="Q176" s="82">
        <v>0</v>
      </c>
      <c r="R176" s="82">
        <v>8</v>
      </c>
      <c r="S176" s="82">
        <v>0</v>
      </c>
      <c r="T176" s="82">
        <v>0</v>
      </c>
      <c r="U176" s="82">
        <v>0</v>
      </c>
      <c r="V176" s="82">
        <v>8</v>
      </c>
      <c r="W176" s="82">
        <v>0</v>
      </c>
      <c r="X176" s="82">
        <v>39</v>
      </c>
      <c r="Y176" s="82"/>
      <c r="Z176" s="89" t="s">
        <v>7509</v>
      </c>
      <c r="AA176" s="90"/>
      <c r="AB176" s="90"/>
      <c r="AC176" s="165" t="s">
        <v>37</v>
      </c>
      <c r="AD176" s="165" t="s">
        <v>37</v>
      </c>
      <c r="AE176" s="87" t="s">
        <v>111</v>
      </c>
      <c r="AF176" s="90" t="s">
        <v>36</v>
      </c>
    </row>
    <row r="177" spans="1:32" s="5" customFormat="1" ht="75" x14ac:dyDescent="0.25">
      <c r="A177" s="82">
        <v>20</v>
      </c>
      <c r="B177" s="87" t="s">
        <v>2505</v>
      </c>
      <c r="C177" s="84" t="s">
        <v>68</v>
      </c>
      <c r="D177" s="85" t="s">
        <v>5798</v>
      </c>
      <c r="E177" s="82" t="s">
        <v>377</v>
      </c>
      <c r="F177" s="92">
        <v>43658.395833333336</v>
      </c>
      <c r="G177" s="92">
        <v>43658.666666666664</v>
      </c>
      <c r="H177" s="82" t="s">
        <v>69</v>
      </c>
      <c r="I177" s="87" t="s">
        <v>7510</v>
      </c>
      <c r="J177" s="88">
        <v>6.4999999998835847</v>
      </c>
      <c r="K177" s="108" t="s">
        <v>5800</v>
      </c>
      <c r="L177" s="82"/>
      <c r="M177" s="82"/>
      <c r="N177" s="82" t="s">
        <v>5801</v>
      </c>
      <c r="O177" s="82">
        <v>180</v>
      </c>
      <c r="P177" s="82">
        <v>0</v>
      </c>
      <c r="Q177" s="82">
        <v>0</v>
      </c>
      <c r="R177" s="82">
        <v>180</v>
      </c>
      <c r="S177" s="82">
        <v>0</v>
      </c>
      <c r="T177" s="82">
        <v>0</v>
      </c>
      <c r="U177" s="82">
        <v>0</v>
      </c>
      <c r="V177" s="82">
        <v>180</v>
      </c>
      <c r="W177" s="82">
        <v>0</v>
      </c>
      <c r="X177" s="82" t="s">
        <v>5802</v>
      </c>
      <c r="Y177" s="82"/>
      <c r="Z177" s="89" t="s">
        <v>7509</v>
      </c>
      <c r="AA177" s="90"/>
      <c r="AB177" s="90"/>
      <c r="AC177" s="165" t="s">
        <v>37</v>
      </c>
      <c r="AD177" s="165" t="s">
        <v>37</v>
      </c>
      <c r="AE177" s="87" t="s">
        <v>111</v>
      </c>
      <c r="AF177" s="90" t="s">
        <v>36</v>
      </c>
    </row>
    <row r="178" spans="1:32" s="5" customFormat="1" ht="75" x14ac:dyDescent="0.25">
      <c r="A178" s="82">
        <v>20</v>
      </c>
      <c r="B178" s="87" t="s">
        <v>2505</v>
      </c>
      <c r="C178" s="84" t="s">
        <v>68</v>
      </c>
      <c r="D178" s="85" t="s">
        <v>5210</v>
      </c>
      <c r="E178" s="82" t="s">
        <v>377</v>
      </c>
      <c r="F178" s="92">
        <v>43658.583333333336</v>
      </c>
      <c r="G178" s="92">
        <v>43658.666666666664</v>
      </c>
      <c r="H178" s="82" t="s">
        <v>69</v>
      </c>
      <c r="I178" s="87" t="s">
        <v>7511</v>
      </c>
      <c r="J178" s="88">
        <v>1.9999999998835847</v>
      </c>
      <c r="K178" s="108" t="s">
        <v>7512</v>
      </c>
      <c r="L178" s="82"/>
      <c r="M178" s="82"/>
      <c r="N178" s="82" t="s">
        <v>7513</v>
      </c>
      <c r="O178" s="82">
        <v>37</v>
      </c>
      <c r="P178" s="82">
        <v>0</v>
      </c>
      <c r="Q178" s="82">
        <v>0</v>
      </c>
      <c r="R178" s="82">
        <v>37</v>
      </c>
      <c r="S178" s="82">
        <v>0</v>
      </c>
      <c r="T178" s="82">
        <v>0</v>
      </c>
      <c r="U178" s="82">
        <v>0</v>
      </c>
      <c r="V178" s="82">
        <v>37</v>
      </c>
      <c r="W178" s="82">
        <v>0</v>
      </c>
      <c r="X178" s="82" t="s">
        <v>7514</v>
      </c>
      <c r="Y178" s="82"/>
      <c r="Z178" s="89" t="s">
        <v>7509</v>
      </c>
      <c r="AA178" s="90"/>
      <c r="AB178" s="90"/>
      <c r="AC178" s="165" t="s">
        <v>37</v>
      </c>
      <c r="AD178" s="165" t="s">
        <v>37</v>
      </c>
      <c r="AE178" s="87" t="s">
        <v>111</v>
      </c>
      <c r="AF178" s="90" t="s">
        <v>36</v>
      </c>
    </row>
    <row r="179" spans="1:32" s="5" customFormat="1" ht="75" x14ac:dyDescent="0.25">
      <c r="A179" s="82">
        <v>20</v>
      </c>
      <c r="B179" s="87" t="s">
        <v>2505</v>
      </c>
      <c r="C179" s="84" t="s">
        <v>68</v>
      </c>
      <c r="D179" s="85" t="s">
        <v>7515</v>
      </c>
      <c r="E179" s="82" t="s">
        <v>378</v>
      </c>
      <c r="F179" s="92">
        <v>43658.395833333336</v>
      </c>
      <c r="G179" s="92">
        <v>43658.5</v>
      </c>
      <c r="H179" s="82" t="s">
        <v>69</v>
      </c>
      <c r="I179" s="87" t="s">
        <v>7268</v>
      </c>
      <c r="J179" s="88">
        <v>2.4999999999417923</v>
      </c>
      <c r="K179" s="108" t="s">
        <v>7516</v>
      </c>
      <c r="L179" s="82"/>
      <c r="M179" s="82"/>
      <c r="N179" s="82" t="s">
        <v>7517</v>
      </c>
      <c r="O179" s="82">
        <v>57</v>
      </c>
      <c r="P179" s="82">
        <v>0</v>
      </c>
      <c r="Q179" s="82">
        <v>0</v>
      </c>
      <c r="R179" s="82">
        <v>57</v>
      </c>
      <c r="S179" s="82">
        <v>0</v>
      </c>
      <c r="T179" s="82">
        <v>0</v>
      </c>
      <c r="U179" s="82">
        <v>0</v>
      </c>
      <c r="V179" s="82">
        <v>57</v>
      </c>
      <c r="W179" s="82">
        <v>0</v>
      </c>
      <c r="X179" s="82">
        <v>38</v>
      </c>
      <c r="Y179" s="82"/>
      <c r="Z179" s="89" t="s">
        <v>7509</v>
      </c>
      <c r="AA179" s="90"/>
      <c r="AB179" s="90"/>
      <c r="AC179" s="165" t="s">
        <v>37</v>
      </c>
      <c r="AD179" s="165" t="s">
        <v>37</v>
      </c>
      <c r="AE179" s="87" t="s">
        <v>111</v>
      </c>
      <c r="AF179" s="90" t="s">
        <v>36</v>
      </c>
    </row>
    <row r="180" spans="1:32" s="5" customFormat="1" ht="75" x14ac:dyDescent="0.25">
      <c r="A180" s="82">
        <v>24</v>
      </c>
      <c r="B180" s="87" t="s">
        <v>2847</v>
      </c>
      <c r="C180" s="84" t="s">
        <v>70</v>
      </c>
      <c r="D180" s="85" t="s">
        <v>7518</v>
      </c>
      <c r="E180" s="82" t="s">
        <v>377</v>
      </c>
      <c r="F180" s="92">
        <v>43657.604166666664</v>
      </c>
      <c r="G180" s="92">
        <v>43657.625</v>
      </c>
      <c r="H180" s="82" t="s">
        <v>71</v>
      </c>
      <c r="I180" s="87" t="s">
        <v>7519</v>
      </c>
      <c r="J180" s="88">
        <v>0.50000000005820766</v>
      </c>
      <c r="K180" s="108" t="s">
        <v>7520</v>
      </c>
      <c r="L180" s="82"/>
      <c r="M180" s="82"/>
      <c r="N180" s="82" t="s">
        <v>7521</v>
      </c>
      <c r="O180" s="82">
        <v>55</v>
      </c>
      <c r="P180" s="82">
        <v>0</v>
      </c>
      <c r="Q180" s="82">
        <v>0</v>
      </c>
      <c r="R180" s="82">
        <v>55</v>
      </c>
      <c r="S180" s="82">
        <v>0</v>
      </c>
      <c r="T180" s="82">
        <v>0</v>
      </c>
      <c r="U180" s="82">
        <v>0</v>
      </c>
      <c r="V180" s="82">
        <v>55</v>
      </c>
      <c r="W180" s="82">
        <v>0</v>
      </c>
      <c r="X180" s="82">
        <v>180</v>
      </c>
      <c r="Y180" s="82"/>
      <c r="Z180" s="89" t="s">
        <v>7522</v>
      </c>
      <c r="AA180" s="90" t="s">
        <v>85</v>
      </c>
      <c r="AB180" s="90" t="s">
        <v>86</v>
      </c>
      <c r="AC180" s="165" t="s">
        <v>37</v>
      </c>
      <c r="AD180" s="165" t="s">
        <v>37</v>
      </c>
      <c r="AE180" s="87" t="s">
        <v>4247</v>
      </c>
      <c r="AF180" s="90" t="s">
        <v>36</v>
      </c>
    </row>
    <row r="181" spans="1:32" s="5" customFormat="1" ht="75" x14ac:dyDescent="0.25">
      <c r="A181" s="82">
        <v>24</v>
      </c>
      <c r="B181" s="87" t="s">
        <v>2847</v>
      </c>
      <c r="C181" s="84" t="s">
        <v>65</v>
      </c>
      <c r="D181" s="85" t="s">
        <v>7523</v>
      </c>
      <c r="E181" s="82" t="s">
        <v>378</v>
      </c>
      <c r="F181" s="92">
        <v>43657.458333333336</v>
      </c>
      <c r="G181" s="92">
        <v>43657.708333333336</v>
      </c>
      <c r="H181" s="82" t="s">
        <v>69</v>
      </c>
      <c r="I181" s="87" t="s">
        <v>7524</v>
      </c>
      <c r="J181" s="88">
        <v>6</v>
      </c>
      <c r="K181" s="85" t="s">
        <v>7525</v>
      </c>
      <c r="L181" s="82"/>
      <c r="M181" s="82"/>
      <c r="N181" s="82" t="s">
        <v>7526</v>
      </c>
      <c r="O181" s="82">
        <v>1</v>
      </c>
      <c r="P181" s="82">
        <v>0</v>
      </c>
      <c r="Q181" s="82">
        <v>0</v>
      </c>
      <c r="R181" s="82">
        <v>1</v>
      </c>
      <c r="S181" s="82">
        <v>0</v>
      </c>
      <c r="T181" s="82">
        <v>0</v>
      </c>
      <c r="U181" s="82">
        <v>0</v>
      </c>
      <c r="V181" s="82">
        <v>1</v>
      </c>
      <c r="W181" s="82">
        <v>0</v>
      </c>
      <c r="X181" s="82">
        <v>17</v>
      </c>
      <c r="Y181" s="82"/>
      <c r="Z181" s="89"/>
      <c r="AA181" s="90"/>
      <c r="AB181" s="90"/>
      <c r="AC181" s="165" t="s">
        <v>37</v>
      </c>
      <c r="AD181" s="165" t="s">
        <v>37</v>
      </c>
      <c r="AE181" s="87" t="s">
        <v>4247</v>
      </c>
      <c r="AF181" s="90" t="s">
        <v>36</v>
      </c>
    </row>
    <row r="182" spans="1:32" s="5" customFormat="1" ht="56.25" x14ac:dyDescent="0.25">
      <c r="A182" s="82">
        <v>17</v>
      </c>
      <c r="B182" s="87" t="s">
        <v>2514</v>
      </c>
      <c r="C182" s="84" t="s">
        <v>114</v>
      </c>
      <c r="D182" s="85" t="s">
        <v>6194</v>
      </c>
      <c r="E182" s="82" t="s">
        <v>379</v>
      </c>
      <c r="F182" s="92">
        <v>43657.406944444447</v>
      </c>
      <c r="G182" s="92">
        <v>43657.6875</v>
      </c>
      <c r="H182" s="82" t="s">
        <v>69</v>
      </c>
      <c r="I182" s="87" t="s">
        <v>7154</v>
      </c>
      <c r="J182" s="88">
        <v>6.7333333332790062</v>
      </c>
      <c r="K182" s="108" t="s">
        <v>346</v>
      </c>
      <c r="L182" s="82"/>
      <c r="M182" s="82"/>
      <c r="N182" s="82" t="s">
        <v>6196</v>
      </c>
      <c r="O182" s="82">
        <v>26</v>
      </c>
      <c r="P182" s="82">
        <v>0</v>
      </c>
      <c r="Q182" s="82">
        <v>0</v>
      </c>
      <c r="R182" s="82">
        <v>26</v>
      </c>
      <c r="S182" s="82">
        <v>0</v>
      </c>
      <c r="T182" s="82">
        <v>0</v>
      </c>
      <c r="U182" s="82">
        <v>0</v>
      </c>
      <c r="V182" s="82">
        <v>26</v>
      </c>
      <c r="W182" s="82">
        <v>0</v>
      </c>
      <c r="X182" s="82">
        <v>60</v>
      </c>
      <c r="Y182" s="82"/>
      <c r="Z182" s="89"/>
      <c r="AA182" s="90"/>
      <c r="AB182" s="90"/>
      <c r="AC182" s="165" t="s">
        <v>37</v>
      </c>
      <c r="AD182" s="165" t="s">
        <v>37</v>
      </c>
      <c r="AE182" s="87" t="s">
        <v>161</v>
      </c>
      <c r="AF182" s="90" t="s">
        <v>36</v>
      </c>
    </row>
    <row r="183" spans="1:32" s="5" customFormat="1" ht="56.25" x14ac:dyDescent="0.25">
      <c r="A183" s="82">
        <v>15</v>
      </c>
      <c r="B183" s="87" t="s">
        <v>2514</v>
      </c>
      <c r="C183" s="84" t="s">
        <v>68</v>
      </c>
      <c r="D183" s="85" t="s">
        <v>7527</v>
      </c>
      <c r="E183" s="82" t="s">
        <v>378</v>
      </c>
      <c r="F183" s="92">
        <v>43658.375</v>
      </c>
      <c r="G183" s="92">
        <v>43658.5</v>
      </c>
      <c r="H183" s="82" t="s">
        <v>69</v>
      </c>
      <c r="I183" s="87" t="s">
        <v>267</v>
      </c>
      <c r="J183" s="88">
        <v>3</v>
      </c>
      <c r="K183" s="108" t="s">
        <v>7528</v>
      </c>
      <c r="L183" s="82"/>
      <c r="M183" s="82"/>
      <c r="N183" s="82" t="s">
        <v>7529</v>
      </c>
      <c r="O183" s="82">
        <v>109</v>
      </c>
      <c r="P183" s="82">
        <v>0</v>
      </c>
      <c r="Q183" s="82">
        <v>0</v>
      </c>
      <c r="R183" s="82">
        <v>109</v>
      </c>
      <c r="S183" s="82">
        <v>0</v>
      </c>
      <c r="T183" s="82">
        <v>0</v>
      </c>
      <c r="U183" s="82">
        <v>0</v>
      </c>
      <c r="V183" s="82">
        <v>109</v>
      </c>
      <c r="W183" s="82">
        <v>0</v>
      </c>
      <c r="X183" s="82">
        <v>67</v>
      </c>
      <c r="Y183" s="82"/>
      <c r="Z183" s="89"/>
      <c r="AA183" s="90"/>
      <c r="AB183" s="90"/>
      <c r="AC183" s="90" t="s">
        <v>37</v>
      </c>
      <c r="AD183" s="90" t="s">
        <v>37</v>
      </c>
      <c r="AE183" s="87" t="s">
        <v>161</v>
      </c>
      <c r="AF183" s="90" t="s">
        <v>36</v>
      </c>
    </row>
    <row r="184" spans="1:32" s="5" customFormat="1" ht="56.25" x14ac:dyDescent="0.25">
      <c r="A184" s="82">
        <v>15</v>
      </c>
      <c r="B184" s="87" t="s">
        <v>2514</v>
      </c>
      <c r="C184" s="84" t="s">
        <v>68</v>
      </c>
      <c r="D184" s="85" t="s">
        <v>7530</v>
      </c>
      <c r="E184" s="82" t="s">
        <v>378</v>
      </c>
      <c r="F184" s="92">
        <v>43658.375</v>
      </c>
      <c r="G184" s="92">
        <v>43658.5</v>
      </c>
      <c r="H184" s="82" t="s">
        <v>69</v>
      </c>
      <c r="I184" s="87" t="s">
        <v>7531</v>
      </c>
      <c r="J184" s="88">
        <v>3</v>
      </c>
      <c r="K184" s="108" t="s">
        <v>7532</v>
      </c>
      <c r="L184" s="82"/>
      <c r="M184" s="82"/>
      <c r="N184" s="82" t="s">
        <v>7533</v>
      </c>
      <c r="O184" s="82">
        <v>44</v>
      </c>
      <c r="P184" s="82">
        <v>0</v>
      </c>
      <c r="Q184" s="82">
        <v>0</v>
      </c>
      <c r="R184" s="82">
        <v>44</v>
      </c>
      <c r="S184" s="82">
        <v>0</v>
      </c>
      <c r="T184" s="82">
        <v>0</v>
      </c>
      <c r="U184" s="82">
        <v>0</v>
      </c>
      <c r="V184" s="82">
        <v>44</v>
      </c>
      <c r="W184" s="82">
        <v>0</v>
      </c>
      <c r="X184" s="82">
        <v>26</v>
      </c>
      <c r="Y184" s="82"/>
      <c r="Z184" s="89"/>
      <c r="AA184" s="90"/>
      <c r="AB184" s="90"/>
      <c r="AC184" s="90" t="s">
        <v>37</v>
      </c>
      <c r="AD184" s="90" t="s">
        <v>37</v>
      </c>
      <c r="AE184" s="87" t="s">
        <v>161</v>
      </c>
      <c r="AF184" s="90" t="s">
        <v>36</v>
      </c>
    </row>
    <row r="185" spans="1:32" s="5" customFormat="1" ht="56.25" x14ac:dyDescent="0.25">
      <c r="A185" s="82">
        <v>17</v>
      </c>
      <c r="B185" s="87" t="s">
        <v>2514</v>
      </c>
      <c r="C185" s="84" t="s">
        <v>68</v>
      </c>
      <c r="D185" s="85" t="s">
        <v>7534</v>
      </c>
      <c r="E185" s="82" t="s">
        <v>378</v>
      </c>
      <c r="F185" s="92">
        <v>43657.406944444447</v>
      </c>
      <c r="G185" s="92">
        <v>43657.6875</v>
      </c>
      <c r="H185" s="82" t="s">
        <v>69</v>
      </c>
      <c r="I185" s="87" t="s">
        <v>267</v>
      </c>
      <c r="J185" s="88">
        <v>6.7333333332790062</v>
      </c>
      <c r="K185" s="108" t="s">
        <v>7535</v>
      </c>
      <c r="L185" s="82"/>
      <c r="M185" s="82"/>
      <c r="N185" s="82" t="s">
        <v>7536</v>
      </c>
      <c r="O185" s="82">
        <v>92</v>
      </c>
      <c r="P185" s="82">
        <v>0</v>
      </c>
      <c r="Q185" s="82">
        <v>0</v>
      </c>
      <c r="R185" s="82">
        <v>92</v>
      </c>
      <c r="S185" s="82">
        <v>0</v>
      </c>
      <c r="T185" s="82">
        <v>0</v>
      </c>
      <c r="U185" s="82">
        <v>0</v>
      </c>
      <c r="V185" s="82">
        <v>92</v>
      </c>
      <c r="W185" s="82">
        <v>0</v>
      </c>
      <c r="X185" s="82">
        <v>37</v>
      </c>
      <c r="Y185" s="82"/>
      <c r="Z185" s="89"/>
      <c r="AA185" s="90"/>
      <c r="AB185" s="90"/>
      <c r="AC185" s="90" t="s">
        <v>37</v>
      </c>
      <c r="AD185" s="90" t="s">
        <v>37</v>
      </c>
      <c r="AE185" s="87" t="s">
        <v>161</v>
      </c>
      <c r="AF185" s="90" t="s">
        <v>36</v>
      </c>
    </row>
    <row r="186" spans="1:32" s="5" customFormat="1" ht="93.75" x14ac:dyDescent="0.25">
      <c r="A186" s="82">
        <v>15</v>
      </c>
      <c r="B186" s="87" t="s">
        <v>1557</v>
      </c>
      <c r="C186" s="84" t="s">
        <v>68</v>
      </c>
      <c r="D186" s="85" t="s">
        <v>7537</v>
      </c>
      <c r="E186" s="82" t="s">
        <v>78</v>
      </c>
      <c r="F186" s="92">
        <v>43658.805555555555</v>
      </c>
      <c r="G186" s="92">
        <v>43658.854166666664</v>
      </c>
      <c r="H186" s="82" t="s">
        <v>71</v>
      </c>
      <c r="I186" s="87" t="s">
        <v>7538</v>
      </c>
      <c r="J186" s="88">
        <v>1.1666666666278616</v>
      </c>
      <c r="K186" s="87" t="s">
        <v>7539</v>
      </c>
      <c r="L186" s="82"/>
      <c r="M186" s="82"/>
      <c r="N186" s="82" t="s">
        <v>124</v>
      </c>
      <c r="O186" s="82">
        <v>1</v>
      </c>
      <c r="P186" s="82">
        <v>0</v>
      </c>
      <c r="Q186" s="82">
        <v>0</v>
      </c>
      <c r="R186" s="82">
        <v>1</v>
      </c>
      <c r="S186" s="82">
        <v>0</v>
      </c>
      <c r="T186" s="82">
        <v>0</v>
      </c>
      <c r="U186" s="82">
        <v>0</v>
      </c>
      <c r="V186" s="82">
        <v>1</v>
      </c>
      <c r="W186" s="82">
        <v>0</v>
      </c>
      <c r="X186" s="82">
        <v>2.5</v>
      </c>
      <c r="Y186" s="82"/>
      <c r="Z186" s="89" t="s">
        <v>7540</v>
      </c>
      <c r="AA186" s="90" t="s">
        <v>92</v>
      </c>
      <c r="AB186" s="90" t="s">
        <v>104</v>
      </c>
      <c r="AC186" s="90" t="s">
        <v>77</v>
      </c>
      <c r="AD186" s="90" t="s">
        <v>77</v>
      </c>
      <c r="AE186" s="87" t="s">
        <v>5967</v>
      </c>
      <c r="AF186" s="121" t="s">
        <v>418</v>
      </c>
    </row>
    <row r="187" spans="1:32" s="5" customFormat="1" ht="56.25" x14ac:dyDescent="0.25">
      <c r="A187" s="84">
        <v>15</v>
      </c>
      <c r="B187" s="87" t="s">
        <v>1542</v>
      </c>
      <c r="C187" s="84" t="s">
        <v>68</v>
      </c>
      <c r="D187" s="85" t="s">
        <v>7442</v>
      </c>
      <c r="E187" s="82" t="s">
        <v>378</v>
      </c>
      <c r="F187" s="92">
        <v>43658.40625</v>
      </c>
      <c r="G187" s="92">
        <v>43658.534722222219</v>
      </c>
      <c r="H187" s="82" t="s">
        <v>69</v>
      </c>
      <c r="I187" s="87" t="s">
        <v>7541</v>
      </c>
      <c r="J187" s="88">
        <v>3.0833333332557231</v>
      </c>
      <c r="K187" s="120" t="s">
        <v>7363</v>
      </c>
      <c r="L187" s="82"/>
      <c r="M187" s="82"/>
      <c r="N187" s="82" t="s">
        <v>7364</v>
      </c>
      <c r="O187" s="82">
        <v>75</v>
      </c>
      <c r="P187" s="82">
        <v>0</v>
      </c>
      <c r="Q187" s="82">
        <v>0</v>
      </c>
      <c r="R187" s="82">
        <v>75</v>
      </c>
      <c r="S187" s="82">
        <v>0</v>
      </c>
      <c r="T187" s="82">
        <v>0</v>
      </c>
      <c r="U187" s="82">
        <v>0</v>
      </c>
      <c r="V187" s="82">
        <v>75</v>
      </c>
      <c r="W187" s="82">
        <v>0</v>
      </c>
      <c r="X187" s="82">
        <v>30</v>
      </c>
      <c r="Y187" s="82"/>
      <c r="Z187" s="89" t="s">
        <v>7542</v>
      </c>
      <c r="AA187" s="90"/>
      <c r="AB187" s="90"/>
      <c r="AC187" s="90" t="s">
        <v>418</v>
      </c>
      <c r="AD187" s="90" t="s">
        <v>418</v>
      </c>
      <c r="AE187" s="87" t="s">
        <v>7543</v>
      </c>
      <c r="AF187" s="121" t="s">
        <v>36</v>
      </c>
    </row>
    <row r="188" spans="1:32" s="5" customFormat="1" ht="56.25" x14ac:dyDescent="0.25">
      <c r="A188" s="82">
        <v>20</v>
      </c>
      <c r="B188" s="87" t="s">
        <v>1884</v>
      </c>
      <c r="C188" s="84" t="s">
        <v>65</v>
      </c>
      <c r="D188" s="85" t="s">
        <v>7544</v>
      </c>
      <c r="E188" s="82" t="s">
        <v>377</v>
      </c>
      <c r="F188" s="92">
        <v>43658.583333333336</v>
      </c>
      <c r="G188" s="92">
        <v>43658.583333333336</v>
      </c>
      <c r="H188" s="82" t="s">
        <v>69</v>
      </c>
      <c r="I188" s="87" t="s">
        <v>7545</v>
      </c>
      <c r="J188" s="88">
        <v>0</v>
      </c>
      <c r="K188" s="82" t="s">
        <v>7546</v>
      </c>
      <c r="L188" s="82"/>
      <c r="M188" s="82"/>
      <c r="N188" s="82"/>
      <c r="O188" s="82">
        <v>0</v>
      </c>
      <c r="P188" s="82">
        <v>0</v>
      </c>
      <c r="Q188" s="82">
        <v>0</v>
      </c>
      <c r="R188" s="82">
        <v>0</v>
      </c>
      <c r="S188" s="82">
        <v>0</v>
      </c>
      <c r="T188" s="82">
        <v>0</v>
      </c>
      <c r="U188" s="82">
        <v>0</v>
      </c>
      <c r="V188" s="82">
        <v>0</v>
      </c>
      <c r="W188" s="82">
        <v>0</v>
      </c>
      <c r="X188" s="82">
        <v>0</v>
      </c>
      <c r="Y188" s="82"/>
      <c r="Z188" s="89" t="s">
        <v>7547</v>
      </c>
      <c r="AA188" s="90" t="s">
        <v>66</v>
      </c>
      <c r="AB188" s="90"/>
      <c r="AC188" s="90" t="s">
        <v>77</v>
      </c>
      <c r="AD188" s="90" t="s">
        <v>77</v>
      </c>
      <c r="AE188" s="87" t="s">
        <v>174</v>
      </c>
      <c r="AF188" s="121" t="s">
        <v>36</v>
      </c>
    </row>
    <row r="189" spans="1:32" s="5" customFormat="1" ht="56.25" x14ac:dyDescent="0.25">
      <c r="A189" s="82">
        <v>20</v>
      </c>
      <c r="B189" s="87" t="s">
        <v>1884</v>
      </c>
      <c r="C189" s="84" t="s">
        <v>68</v>
      </c>
      <c r="D189" s="85" t="s">
        <v>7548</v>
      </c>
      <c r="E189" s="82" t="s">
        <v>78</v>
      </c>
      <c r="F189" s="92">
        <v>43659.458333333336</v>
      </c>
      <c r="G189" s="92">
        <v>43659.541666666664</v>
      </c>
      <c r="H189" s="82" t="s">
        <v>71</v>
      </c>
      <c r="I189" s="87" t="s">
        <v>6902</v>
      </c>
      <c r="J189" s="88">
        <v>1.9999999998835847</v>
      </c>
      <c r="K189" s="82" t="s">
        <v>6903</v>
      </c>
      <c r="L189" s="82"/>
      <c r="M189" s="82"/>
      <c r="N189" s="82" t="s">
        <v>88</v>
      </c>
      <c r="O189" s="82">
        <v>1</v>
      </c>
      <c r="P189" s="82">
        <v>0</v>
      </c>
      <c r="Q189" s="82">
        <v>0</v>
      </c>
      <c r="R189" s="82">
        <v>1</v>
      </c>
      <c r="S189" s="82">
        <v>0</v>
      </c>
      <c r="T189" s="82">
        <v>0</v>
      </c>
      <c r="U189" s="82">
        <v>0</v>
      </c>
      <c r="V189" s="82">
        <v>1</v>
      </c>
      <c r="W189" s="82">
        <v>0</v>
      </c>
      <c r="X189" s="82">
        <v>2</v>
      </c>
      <c r="Y189" s="82"/>
      <c r="Z189" s="89" t="s">
        <v>7549</v>
      </c>
      <c r="AA189" s="90" t="s">
        <v>7550</v>
      </c>
      <c r="AB189" s="90" t="s">
        <v>1975</v>
      </c>
      <c r="AC189" s="90" t="s">
        <v>37</v>
      </c>
      <c r="AD189" s="90" t="s">
        <v>37</v>
      </c>
      <c r="AE189" s="87" t="s">
        <v>174</v>
      </c>
      <c r="AF189" s="121" t="s">
        <v>36</v>
      </c>
    </row>
    <row r="190" spans="1:32" s="5" customFormat="1" ht="150" x14ac:dyDescent="0.25">
      <c r="A190" s="84">
        <v>15</v>
      </c>
      <c r="B190" s="87" t="s">
        <v>1568</v>
      </c>
      <c r="C190" s="84" t="s">
        <v>70</v>
      </c>
      <c r="D190" s="85" t="s">
        <v>7551</v>
      </c>
      <c r="E190" s="82" t="s">
        <v>377</v>
      </c>
      <c r="F190" s="92">
        <v>43660.197222222225</v>
      </c>
      <c r="G190" s="92">
        <v>43660.246527777781</v>
      </c>
      <c r="H190" s="82" t="s">
        <v>71</v>
      </c>
      <c r="I190" s="87" t="s">
        <v>3698</v>
      </c>
      <c r="J190" s="88">
        <v>1.1833333333488554</v>
      </c>
      <c r="K190" s="82" t="s">
        <v>7552</v>
      </c>
      <c r="L190" s="82"/>
      <c r="M190" s="82"/>
      <c r="N190" s="82" t="s">
        <v>7553</v>
      </c>
      <c r="O190" s="82">
        <v>21</v>
      </c>
      <c r="P190" s="82">
        <v>0</v>
      </c>
      <c r="Q190" s="82">
        <v>0</v>
      </c>
      <c r="R190" s="82">
        <v>20</v>
      </c>
      <c r="S190" s="82">
        <v>0</v>
      </c>
      <c r="T190" s="82">
        <v>0</v>
      </c>
      <c r="U190" s="82">
        <v>0</v>
      </c>
      <c r="V190" s="82">
        <v>20</v>
      </c>
      <c r="W190" s="82">
        <v>1</v>
      </c>
      <c r="X190" s="82">
        <v>71</v>
      </c>
      <c r="Y190" s="82" t="s">
        <v>126</v>
      </c>
      <c r="Z190" s="89" t="s">
        <v>7554</v>
      </c>
      <c r="AA190" s="90" t="s">
        <v>97</v>
      </c>
      <c r="AB190" s="90" t="s">
        <v>86</v>
      </c>
      <c r="AC190" s="90" t="s">
        <v>37</v>
      </c>
      <c r="AD190" s="90" t="s">
        <v>37</v>
      </c>
      <c r="AE190" s="87" t="s">
        <v>393</v>
      </c>
      <c r="AF190" s="121" t="s">
        <v>418</v>
      </c>
    </row>
    <row r="191" spans="1:32" s="5" customFormat="1" ht="56.25" x14ac:dyDescent="0.25">
      <c r="A191" s="84">
        <v>15</v>
      </c>
      <c r="B191" s="87" t="s">
        <v>1568</v>
      </c>
      <c r="C191" s="84" t="s">
        <v>70</v>
      </c>
      <c r="D191" s="85" t="s">
        <v>7551</v>
      </c>
      <c r="E191" s="82" t="s">
        <v>377</v>
      </c>
      <c r="F191" s="92">
        <v>43661.5</v>
      </c>
      <c r="G191" s="92">
        <v>43661.625</v>
      </c>
      <c r="H191" s="82" t="s">
        <v>69</v>
      </c>
      <c r="I191" s="87" t="s">
        <v>7555</v>
      </c>
      <c r="J191" s="88">
        <v>3</v>
      </c>
      <c r="K191" s="82" t="s">
        <v>7552</v>
      </c>
      <c r="L191" s="82"/>
      <c r="M191" s="82"/>
      <c r="N191" s="82" t="s">
        <v>7553</v>
      </c>
      <c r="O191" s="82">
        <v>20</v>
      </c>
      <c r="P191" s="82">
        <v>0</v>
      </c>
      <c r="Q191" s="82">
        <v>0</v>
      </c>
      <c r="R191" s="82">
        <v>20</v>
      </c>
      <c r="S191" s="82">
        <v>0</v>
      </c>
      <c r="T191" s="82">
        <v>0</v>
      </c>
      <c r="U191" s="82">
        <v>0</v>
      </c>
      <c r="V191" s="82">
        <v>20</v>
      </c>
      <c r="W191" s="82">
        <v>0</v>
      </c>
      <c r="X191" s="82">
        <v>71</v>
      </c>
      <c r="Y191" s="82"/>
      <c r="Z191" s="89"/>
      <c r="AA191" s="90"/>
      <c r="AB191" s="90"/>
      <c r="AC191" s="90" t="s">
        <v>77</v>
      </c>
      <c r="AD191" s="90" t="s">
        <v>77</v>
      </c>
      <c r="AE191" s="87" t="s">
        <v>476</v>
      </c>
      <c r="AF191" s="121" t="s">
        <v>36</v>
      </c>
    </row>
    <row r="192" spans="1:32" s="5" customFormat="1" ht="56.25" x14ac:dyDescent="0.25">
      <c r="A192" s="160">
        <v>15</v>
      </c>
      <c r="B192" s="163" t="s">
        <v>1531</v>
      </c>
      <c r="C192" s="161" t="s">
        <v>65</v>
      </c>
      <c r="D192" s="162" t="s">
        <v>7556</v>
      </c>
      <c r="E192" s="160" t="s">
        <v>378</v>
      </c>
      <c r="F192" s="176">
        <v>43658.555555555555</v>
      </c>
      <c r="G192" s="176">
        <v>43658.597222222219</v>
      </c>
      <c r="H192" s="82" t="s">
        <v>71</v>
      </c>
      <c r="I192" s="163" t="s">
        <v>7557</v>
      </c>
      <c r="J192" s="327">
        <v>0.99999999994179234</v>
      </c>
      <c r="K192" s="160" t="s">
        <v>7558</v>
      </c>
      <c r="L192" s="160"/>
      <c r="M192" s="160"/>
      <c r="N192" s="160" t="s">
        <v>4724</v>
      </c>
      <c r="O192" s="160">
        <v>1</v>
      </c>
      <c r="P192" s="160">
        <v>0</v>
      </c>
      <c r="Q192" s="160">
        <v>0</v>
      </c>
      <c r="R192" s="160">
        <v>1</v>
      </c>
      <c r="S192" s="160">
        <v>0</v>
      </c>
      <c r="T192" s="160">
        <v>0</v>
      </c>
      <c r="U192" s="160">
        <v>0</v>
      </c>
      <c r="V192" s="160">
        <v>1</v>
      </c>
      <c r="W192" s="160">
        <v>0</v>
      </c>
      <c r="X192" s="160">
        <v>10</v>
      </c>
      <c r="Y192" s="160"/>
      <c r="Z192" s="164" t="s">
        <v>7559</v>
      </c>
      <c r="AA192" s="165" t="s">
        <v>85</v>
      </c>
      <c r="AB192" s="165" t="s">
        <v>73</v>
      </c>
      <c r="AC192" s="165" t="s">
        <v>37</v>
      </c>
      <c r="AD192" s="165" t="s">
        <v>37</v>
      </c>
      <c r="AE192" s="170" t="s">
        <v>132</v>
      </c>
      <c r="AF192" s="121" t="s">
        <v>36</v>
      </c>
    </row>
    <row r="193" spans="1:32" s="5" customFormat="1" ht="56.25" x14ac:dyDescent="0.25">
      <c r="A193" s="160">
        <v>19</v>
      </c>
      <c r="B193" s="163" t="s">
        <v>1531</v>
      </c>
      <c r="C193" s="161" t="s">
        <v>381</v>
      </c>
      <c r="D193" s="162" t="s">
        <v>7560</v>
      </c>
      <c r="E193" s="160" t="s">
        <v>378</v>
      </c>
      <c r="F193" s="176">
        <v>43659.402777777781</v>
      </c>
      <c r="G193" s="176">
        <v>43659.458333333336</v>
      </c>
      <c r="H193" s="82" t="s">
        <v>71</v>
      </c>
      <c r="I193" s="163" t="s">
        <v>7561</v>
      </c>
      <c r="J193" s="305">
        <v>1.3333333333139308</v>
      </c>
      <c r="K193" s="160" t="s">
        <v>7562</v>
      </c>
      <c r="L193" s="160"/>
      <c r="M193" s="160"/>
      <c r="N193" s="160" t="s">
        <v>4724</v>
      </c>
      <c r="O193" s="160">
        <v>1</v>
      </c>
      <c r="P193" s="160">
        <v>0</v>
      </c>
      <c r="Q193" s="160">
        <v>0</v>
      </c>
      <c r="R193" s="160">
        <v>1</v>
      </c>
      <c r="S193" s="160">
        <v>0</v>
      </c>
      <c r="T193" s="160">
        <v>0</v>
      </c>
      <c r="U193" s="160">
        <v>0</v>
      </c>
      <c r="V193" s="160">
        <v>1</v>
      </c>
      <c r="W193" s="160">
        <v>0</v>
      </c>
      <c r="X193" s="160">
        <v>1</v>
      </c>
      <c r="Y193" s="160"/>
      <c r="Z193" s="164" t="s">
        <v>7563</v>
      </c>
      <c r="AA193" s="165" t="s">
        <v>98</v>
      </c>
      <c r="AB193" s="165" t="s">
        <v>75</v>
      </c>
      <c r="AC193" s="165" t="s">
        <v>37</v>
      </c>
      <c r="AD193" s="165" t="s">
        <v>37</v>
      </c>
      <c r="AE193" s="166" t="s">
        <v>138</v>
      </c>
      <c r="AF193" s="121" t="s">
        <v>36</v>
      </c>
    </row>
    <row r="194" spans="1:32" s="5" customFormat="1" ht="187.5" x14ac:dyDescent="0.25">
      <c r="A194" s="167">
        <v>14</v>
      </c>
      <c r="B194" s="170" t="s">
        <v>1531</v>
      </c>
      <c r="C194" s="168" t="s">
        <v>65</v>
      </c>
      <c r="D194" s="169" t="s">
        <v>7564</v>
      </c>
      <c r="E194" s="167" t="s">
        <v>379</v>
      </c>
      <c r="F194" s="205">
        <v>43659.975810185184</v>
      </c>
      <c r="G194" s="205">
        <v>43659.983101851853</v>
      </c>
      <c r="H194" s="134" t="s">
        <v>71</v>
      </c>
      <c r="I194" s="170" t="s">
        <v>7565</v>
      </c>
      <c r="J194" s="305">
        <v>0.17500000004656613</v>
      </c>
      <c r="K194" s="167" t="s">
        <v>7566</v>
      </c>
      <c r="L194" s="167"/>
      <c r="M194" s="167" t="s">
        <v>7567</v>
      </c>
      <c r="N194" s="167" t="s">
        <v>7568</v>
      </c>
      <c r="O194" s="167">
        <v>396</v>
      </c>
      <c r="P194" s="167">
        <v>1</v>
      </c>
      <c r="Q194" s="167">
        <v>1</v>
      </c>
      <c r="R194" s="167">
        <v>394</v>
      </c>
      <c r="S194" s="167">
        <v>0</v>
      </c>
      <c r="T194" s="167">
        <v>0</v>
      </c>
      <c r="U194" s="167">
        <v>0</v>
      </c>
      <c r="V194" s="167">
        <v>396</v>
      </c>
      <c r="W194" s="167">
        <v>0</v>
      </c>
      <c r="X194" s="167">
        <v>2100</v>
      </c>
      <c r="Y194" s="167"/>
      <c r="Z194" s="159" t="s">
        <v>7569</v>
      </c>
      <c r="AA194" s="172" t="s">
        <v>98</v>
      </c>
      <c r="AB194" s="172" t="s">
        <v>73</v>
      </c>
      <c r="AC194" s="172" t="s">
        <v>37</v>
      </c>
      <c r="AD194" s="172" t="s">
        <v>37</v>
      </c>
      <c r="AE194" s="166" t="s">
        <v>132</v>
      </c>
      <c r="AF194" s="121" t="s">
        <v>36</v>
      </c>
    </row>
    <row r="195" spans="1:32" s="5" customFormat="1" ht="75" x14ac:dyDescent="0.25">
      <c r="A195" s="318">
        <v>14</v>
      </c>
      <c r="B195" s="170" t="s">
        <v>1531</v>
      </c>
      <c r="C195" s="319" t="s">
        <v>65</v>
      </c>
      <c r="D195" s="320" t="s">
        <v>7570</v>
      </c>
      <c r="E195" s="318" t="s">
        <v>378</v>
      </c>
      <c r="F195" s="205">
        <v>43660.486226851855</v>
      </c>
      <c r="G195" s="205">
        <v>43660.54178240741</v>
      </c>
      <c r="H195" s="134" t="s">
        <v>71</v>
      </c>
      <c r="I195" s="321" t="s">
        <v>7571</v>
      </c>
      <c r="J195" s="305">
        <v>1.3333333333139308</v>
      </c>
      <c r="K195" s="318" t="s">
        <v>7572</v>
      </c>
      <c r="L195" s="318"/>
      <c r="M195" s="318"/>
      <c r="N195" s="318" t="s">
        <v>83</v>
      </c>
      <c r="O195" s="318">
        <v>1</v>
      </c>
      <c r="P195" s="318">
        <v>0</v>
      </c>
      <c r="Q195" s="318">
        <v>0</v>
      </c>
      <c r="R195" s="318">
        <v>1</v>
      </c>
      <c r="S195" s="318">
        <v>0</v>
      </c>
      <c r="T195" s="318">
        <v>0</v>
      </c>
      <c r="U195" s="318">
        <v>0</v>
      </c>
      <c r="V195" s="318">
        <v>1</v>
      </c>
      <c r="W195" s="318">
        <v>0</v>
      </c>
      <c r="X195" s="318">
        <v>9</v>
      </c>
      <c r="Y195" s="318"/>
      <c r="Z195" s="164" t="s">
        <v>7573</v>
      </c>
      <c r="AA195" s="165" t="s">
        <v>98</v>
      </c>
      <c r="AB195" s="165" t="s">
        <v>75</v>
      </c>
      <c r="AC195" s="322" t="s">
        <v>37</v>
      </c>
      <c r="AD195" s="322" t="s">
        <v>37</v>
      </c>
      <c r="AE195" s="166" t="s">
        <v>138</v>
      </c>
      <c r="AF195" s="121" t="s">
        <v>36</v>
      </c>
    </row>
    <row r="196" spans="1:32" s="5" customFormat="1" ht="75" x14ac:dyDescent="0.25">
      <c r="A196" s="82">
        <v>20</v>
      </c>
      <c r="B196" s="87" t="s">
        <v>2505</v>
      </c>
      <c r="C196" s="84" t="s">
        <v>68</v>
      </c>
      <c r="D196" s="85" t="s">
        <v>7267</v>
      </c>
      <c r="E196" s="82" t="s">
        <v>378</v>
      </c>
      <c r="F196" s="92">
        <v>43661.395833333336</v>
      </c>
      <c r="G196" s="92">
        <v>43661.666666666664</v>
      </c>
      <c r="H196" s="82" t="s">
        <v>69</v>
      </c>
      <c r="I196" s="87" t="s">
        <v>7268</v>
      </c>
      <c r="J196" s="88">
        <v>6.4999999998835847</v>
      </c>
      <c r="K196" s="82" t="s">
        <v>7269</v>
      </c>
      <c r="L196" s="82"/>
      <c r="M196" s="82"/>
      <c r="N196" s="82" t="s">
        <v>7270</v>
      </c>
      <c r="O196" s="82">
        <v>8</v>
      </c>
      <c r="P196" s="82">
        <v>0</v>
      </c>
      <c r="Q196" s="82">
        <v>0</v>
      </c>
      <c r="R196" s="82">
        <v>8</v>
      </c>
      <c r="S196" s="82">
        <v>0</v>
      </c>
      <c r="T196" s="82">
        <v>0</v>
      </c>
      <c r="U196" s="82">
        <v>0</v>
      </c>
      <c r="V196" s="82">
        <v>8</v>
      </c>
      <c r="W196" s="82">
        <v>0</v>
      </c>
      <c r="X196" s="82">
        <v>39</v>
      </c>
      <c r="Y196" s="82"/>
      <c r="Z196" s="89" t="s">
        <v>7574</v>
      </c>
      <c r="AA196" s="90"/>
      <c r="AB196" s="90"/>
      <c r="AC196" s="90" t="s">
        <v>77</v>
      </c>
      <c r="AD196" s="90" t="s">
        <v>77</v>
      </c>
      <c r="AE196" s="87" t="s">
        <v>111</v>
      </c>
      <c r="AF196" s="121" t="s">
        <v>36</v>
      </c>
    </row>
    <row r="197" spans="1:32" s="5" customFormat="1" ht="75" x14ac:dyDescent="0.25">
      <c r="A197" s="82">
        <v>20</v>
      </c>
      <c r="B197" s="87" t="s">
        <v>2505</v>
      </c>
      <c r="C197" s="84" t="s">
        <v>68</v>
      </c>
      <c r="D197" s="85" t="s">
        <v>5798</v>
      </c>
      <c r="E197" s="82" t="s">
        <v>377</v>
      </c>
      <c r="F197" s="92">
        <v>43661.395833333336</v>
      </c>
      <c r="G197" s="92">
        <v>43661.666666666664</v>
      </c>
      <c r="H197" s="82" t="s">
        <v>69</v>
      </c>
      <c r="I197" s="87" t="s">
        <v>6752</v>
      </c>
      <c r="J197" s="88">
        <v>6.4999999998835847</v>
      </c>
      <c r="K197" s="82" t="s">
        <v>5800</v>
      </c>
      <c r="L197" s="82"/>
      <c r="M197" s="82"/>
      <c r="N197" s="82" t="s">
        <v>5801</v>
      </c>
      <c r="O197" s="82">
        <v>180</v>
      </c>
      <c r="P197" s="82">
        <v>0</v>
      </c>
      <c r="Q197" s="82">
        <v>0</v>
      </c>
      <c r="R197" s="82">
        <v>180</v>
      </c>
      <c r="S197" s="82">
        <v>0</v>
      </c>
      <c r="T197" s="82">
        <v>0</v>
      </c>
      <c r="U197" s="82">
        <v>0</v>
      </c>
      <c r="V197" s="82">
        <v>180</v>
      </c>
      <c r="W197" s="82">
        <v>0</v>
      </c>
      <c r="X197" s="82" t="s">
        <v>5802</v>
      </c>
      <c r="Y197" s="82"/>
      <c r="Z197" s="89" t="s">
        <v>7574</v>
      </c>
      <c r="AA197" s="90"/>
      <c r="AB197" s="90"/>
      <c r="AC197" s="90"/>
      <c r="AD197" s="90"/>
      <c r="AE197" s="87" t="s">
        <v>111</v>
      </c>
      <c r="AF197" s="121" t="s">
        <v>36</v>
      </c>
    </row>
    <row r="198" spans="1:32" s="5" customFormat="1" ht="75" x14ac:dyDescent="0.25">
      <c r="A198" s="82">
        <v>20</v>
      </c>
      <c r="B198" s="87" t="s">
        <v>2505</v>
      </c>
      <c r="C198" s="84" t="s">
        <v>68</v>
      </c>
      <c r="D198" s="85" t="s">
        <v>6866</v>
      </c>
      <c r="E198" s="82" t="s">
        <v>377</v>
      </c>
      <c r="F198" s="92">
        <v>43660.319444444445</v>
      </c>
      <c r="G198" s="92">
        <v>43660.461805555555</v>
      </c>
      <c r="H198" s="82" t="s">
        <v>71</v>
      </c>
      <c r="I198" s="87" t="s">
        <v>7575</v>
      </c>
      <c r="J198" s="88">
        <v>3.4166666666278616</v>
      </c>
      <c r="K198" s="82" t="s">
        <v>6217</v>
      </c>
      <c r="L198" s="82"/>
      <c r="M198" s="82"/>
      <c r="N198" s="82" t="s">
        <v>6218</v>
      </c>
      <c r="O198" s="82">
        <v>252</v>
      </c>
      <c r="P198" s="82">
        <v>0</v>
      </c>
      <c r="Q198" s="82">
        <v>0</v>
      </c>
      <c r="R198" s="82">
        <v>252</v>
      </c>
      <c r="S198" s="82">
        <v>0</v>
      </c>
      <c r="T198" s="82">
        <v>0</v>
      </c>
      <c r="U198" s="82">
        <v>0</v>
      </c>
      <c r="V198" s="82">
        <v>252</v>
      </c>
      <c r="W198" s="82">
        <v>0</v>
      </c>
      <c r="X198" s="82" t="s">
        <v>6219</v>
      </c>
      <c r="Y198" s="82"/>
      <c r="Z198" s="89" t="s">
        <v>7576</v>
      </c>
      <c r="AA198" s="90" t="s">
        <v>72</v>
      </c>
      <c r="AB198" s="90" t="s">
        <v>73</v>
      </c>
      <c r="AC198" s="90" t="s">
        <v>37</v>
      </c>
      <c r="AD198" s="90" t="s">
        <v>37</v>
      </c>
      <c r="AE198" s="87" t="s">
        <v>111</v>
      </c>
      <c r="AF198" s="121" t="s">
        <v>418</v>
      </c>
    </row>
    <row r="199" spans="1:32" s="5" customFormat="1" ht="150" x14ac:dyDescent="0.25">
      <c r="A199" s="82">
        <v>20</v>
      </c>
      <c r="B199" s="87" t="s">
        <v>2505</v>
      </c>
      <c r="C199" s="84" t="s">
        <v>68</v>
      </c>
      <c r="D199" s="85" t="s">
        <v>7577</v>
      </c>
      <c r="E199" s="82" t="s">
        <v>377</v>
      </c>
      <c r="F199" s="92">
        <v>43660.319444444445</v>
      </c>
      <c r="G199" s="92">
        <v>43660.355555555558</v>
      </c>
      <c r="H199" s="82" t="s">
        <v>71</v>
      </c>
      <c r="I199" s="87" t="s">
        <v>7578</v>
      </c>
      <c r="J199" s="88">
        <v>0.86666666669771075</v>
      </c>
      <c r="K199" s="82" t="s">
        <v>6864</v>
      </c>
      <c r="L199" s="82"/>
      <c r="M199" s="82"/>
      <c r="N199" s="82" t="s">
        <v>7579</v>
      </c>
      <c r="O199" s="82">
        <v>33</v>
      </c>
      <c r="P199" s="82">
        <v>0</v>
      </c>
      <c r="Q199" s="82">
        <v>0</v>
      </c>
      <c r="R199" s="82">
        <v>32</v>
      </c>
      <c r="S199" s="82">
        <v>0</v>
      </c>
      <c r="T199" s="82">
        <v>0</v>
      </c>
      <c r="U199" s="82">
        <v>0</v>
      </c>
      <c r="V199" s="82">
        <v>32</v>
      </c>
      <c r="W199" s="82">
        <v>1</v>
      </c>
      <c r="X199" s="82">
        <v>111</v>
      </c>
      <c r="Y199" s="82" t="s">
        <v>126</v>
      </c>
      <c r="Z199" s="89" t="s">
        <v>7580</v>
      </c>
      <c r="AA199" s="90" t="s">
        <v>85</v>
      </c>
      <c r="AB199" s="90" t="s">
        <v>86</v>
      </c>
      <c r="AC199" s="90" t="s">
        <v>37</v>
      </c>
      <c r="AD199" s="90" t="s">
        <v>37</v>
      </c>
      <c r="AE199" s="87" t="s">
        <v>111</v>
      </c>
      <c r="AF199" s="121" t="s">
        <v>36</v>
      </c>
    </row>
    <row r="200" spans="1:32" s="5" customFormat="1" ht="75" x14ac:dyDescent="0.25">
      <c r="A200" s="82">
        <v>18</v>
      </c>
      <c r="B200" s="87" t="s">
        <v>2847</v>
      </c>
      <c r="C200" s="84" t="s">
        <v>70</v>
      </c>
      <c r="D200" s="85" t="s">
        <v>7581</v>
      </c>
      <c r="E200" s="82" t="s">
        <v>377</v>
      </c>
      <c r="F200" s="92">
        <v>43659.232638888891</v>
      </c>
      <c r="G200" s="92">
        <v>43659.28125</v>
      </c>
      <c r="H200" s="82" t="s">
        <v>71</v>
      </c>
      <c r="I200" s="87" t="s">
        <v>7582</v>
      </c>
      <c r="J200" s="88">
        <v>1.1666666666278616</v>
      </c>
      <c r="K200" s="87" t="s">
        <v>7583</v>
      </c>
      <c r="L200" s="82"/>
      <c r="M200" s="82"/>
      <c r="N200" s="82" t="s">
        <v>7584</v>
      </c>
      <c r="O200" s="82">
        <v>971</v>
      </c>
      <c r="P200" s="82">
        <v>0</v>
      </c>
      <c r="Q200" s="82">
        <v>0</v>
      </c>
      <c r="R200" s="82">
        <v>971</v>
      </c>
      <c r="S200" s="82">
        <v>0</v>
      </c>
      <c r="T200" s="82">
        <v>0</v>
      </c>
      <c r="U200" s="82">
        <v>0</v>
      </c>
      <c r="V200" s="82">
        <v>971</v>
      </c>
      <c r="W200" s="82">
        <v>0</v>
      </c>
      <c r="X200" s="82">
        <v>1680</v>
      </c>
      <c r="Y200" s="82"/>
      <c r="Z200" s="89" t="s">
        <v>7585</v>
      </c>
      <c r="AA200" s="90" t="s">
        <v>85</v>
      </c>
      <c r="AB200" s="90" t="s">
        <v>86</v>
      </c>
      <c r="AC200" s="90" t="s">
        <v>37</v>
      </c>
      <c r="AD200" s="90" t="s">
        <v>37</v>
      </c>
      <c r="AE200" s="87" t="s">
        <v>7586</v>
      </c>
      <c r="AF200" s="121" t="s">
        <v>36</v>
      </c>
    </row>
    <row r="201" spans="1:32" s="5" customFormat="1" ht="56.25" x14ac:dyDescent="0.25">
      <c r="A201" s="82">
        <v>18</v>
      </c>
      <c r="B201" s="87" t="s">
        <v>2847</v>
      </c>
      <c r="C201" s="84" t="s">
        <v>70</v>
      </c>
      <c r="D201" s="85" t="s">
        <v>7587</v>
      </c>
      <c r="E201" s="82" t="s">
        <v>377</v>
      </c>
      <c r="F201" s="92">
        <v>43659.263888888891</v>
      </c>
      <c r="G201" s="92">
        <v>43659.291666666664</v>
      </c>
      <c r="H201" s="82" t="s">
        <v>71</v>
      </c>
      <c r="I201" s="87" t="s">
        <v>7588</v>
      </c>
      <c r="J201" s="88">
        <v>0.6666666665696539</v>
      </c>
      <c r="K201" s="87" t="s">
        <v>7589</v>
      </c>
      <c r="L201" s="82"/>
      <c r="M201" s="82"/>
      <c r="N201" s="82" t="s">
        <v>7590</v>
      </c>
      <c r="O201" s="82">
        <v>55</v>
      </c>
      <c r="P201" s="82">
        <v>0</v>
      </c>
      <c r="Q201" s="82">
        <v>0</v>
      </c>
      <c r="R201" s="82">
        <v>55</v>
      </c>
      <c r="S201" s="82">
        <v>0</v>
      </c>
      <c r="T201" s="82">
        <v>0</v>
      </c>
      <c r="U201" s="82">
        <v>0</v>
      </c>
      <c r="V201" s="82">
        <v>55</v>
      </c>
      <c r="W201" s="82">
        <v>0</v>
      </c>
      <c r="X201" s="82">
        <v>180</v>
      </c>
      <c r="Y201" s="82"/>
      <c r="Z201" s="89" t="s">
        <v>7591</v>
      </c>
      <c r="AA201" s="90" t="s">
        <v>85</v>
      </c>
      <c r="AB201" s="90" t="s">
        <v>86</v>
      </c>
      <c r="AC201" s="90" t="s">
        <v>37</v>
      </c>
      <c r="AD201" s="90" t="s">
        <v>37</v>
      </c>
      <c r="AE201" s="87" t="s">
        <v>7586</v>
      </c>
      <c r="AF201" s="121" t="s">
        <v>36</v>
      </c>
    </row>
    <row r="202" spans="1:32" s="5" customFormat="1" ht="56.25" x14ac:dyDescent="0.25">
      <c r="A202" s="82">
        <v>20</v>
      </c>
      <c r="B202" s="87" t="s">
        <v>2847</v>
      </c>
      <c r="C202" s="84" t="s">
        <v>68</v>
      </c>
      <c r="D202" s="85" t="s">
        <v>7592</v>
      </c>
      <c r="E202" s="82" t="s">
        <v>378</v>
      </c>
      <c r="F202" s="92">
        <v>43661.416666666664</v>
      </c>
      <c r="G202" s="92">
        <v>43661.625</v>
      </c>
      <c r="H202" s="82" t="s">
        <v>69</v>
      </c>
      <c r="I202" s="87" t="s">
        <v>6072</v>
      </c>
      <c r="J202" s="88">
        <v>5.0000000000582077</v>
      </c>
      <c r="K202" s="87" t="s">
        <v>7593</v>
      </c>
      <c r="L202" s="82"/>
      <c r="M202" s="82"/>
      <c r="N202" s="87" t="s">
        <v>7594</v>
      </c>
      <c r="O202" s="82">
        <v>25</v>
      </c>
      <c r="P202" s="82">
        <v>0</v>
      </c>
      <c r="Q202" s="82">
        <v>0</v>
      </c>
      <c r="R202" s="82">
        <v>25</v>
      </c>
      <c r="S202" s="82">
        <v>0</v>
      </c>
      <c r="T202" s="82">
        <v>0</v>
      </c>
      <c r="U202" s="82">
        <v>0</v>
      </c>
      <c r="V202" s="82">
        <v>25</v>
      </c>
      <c r="W202" s="82">
        <v>0</v>
      </c>
      <c r="X202" s="82">
        <v>7</v>
      </c>
      <c r="Y202" s="82"/>
      <c r="Z202" s="89"/>
      <c r="AA202" s="90"/>
      <c r="AB202" s="90"/>
      <c r="AC202" s="90" t="s">
        <v>77</v>
      </c>
      <c r="AD202" s="90" t="s">
        <v>77</v>
      </c>
      <c r="AE202" s="87" t="s">
        <v>7586</v>
      </c>
      <c r="AF202" s="121" t="s">
        <v>36</v>
      </c>
    </row>
    <row r="203" spans="1:32" s="5" customFormat="1" ht="56.25" x14ac:dyDescent="0.25">
      <c r="A203" s="82">
        <v>19</v>
      </c>
      <c r="B203" s="87" t="s">
        <v>2514</v>
      </c>
      <c r="C203" s="84" t="s">
        <v>114</v>
      </c>
      <c r="D203" s="85" t="s">
        <v>6194</v>
      </c>
      <c r="E203" s="82" t="s">
        <v>379</v>
      </c>
      <c r="F203" s="92">
        <v>43661.375</v>
      </c>
      <c r="G203" s="92">
        <v>43661.708333333336</v>
      </c>
      <c r="H203" s="82" t="s">
        <v>69</v>
      </c>
      <c r="I203" s="87" t="s">
        <v>7154</v>
      </c>
      <c r="J203" s="88">
        <v>8.0000000000582077</v>
      </c>
      <c r="K203" s="87" t="s">
        <v>346</v>
      </c>
      <c r="L203" s="82"/>
      <c r="M203" s="82"/>
      <c r="N203" s="82" t="s">
        <v>6196</v>
      </c>
      <c r="O203" s="82">
        <v>26</v>
      </c>
      <c r="P203" s="82">
        <v>0</v>
      </c>
      <c r="Q203" s="82">
        <v>0</v>
      </c>
      <c r="R203" s="82">
        <v>26</v>
      </c>
      <c r="S203" s="82">
        <v>0</v>
      </c>
      <c r="T203" s="82">
        <v>0</v>
      </c>
      <c r="U203" s="82">
        <v>0</v>
      </c>
      <c r="V203" s="82">
        <v>26</v>
      </c>
      <c r="W203" s="82">
        <v>0</v>
      </c>
      <c r="X203" s="82">
        <v>60</v>
      </c>
      <c r="Y203" s="82"/>
      <c r="Z203" s="89"/>
      <c r="AA203" s="90"/>
      <c r="AB203" s="90"/>
      <c r="AC203" s="90" t="s">
        <v>37</v>
      </c>
      <c r="AD203" s="90" t="s">
        <v>37</v>
      </c>
      <c r="AE203" s="87" t="s">
        <v>161</v>
      </c>
      <c r="AF203" s="121" t="s">
        <v>36</v>
      </c>
    </row>
    <row r="204" spans="1:32" s="5" customFormat="1" ht="56.25" x14ac:dyDescent="0.25">
      <c r="A204" s="82">
        <v>19</v>
      </c>
      <c r="B204" s="87" t="s">
        <v>2514</v>
      </c>
      <c r="C204" s="84" t="s">
        <v>91</v>
      </c>
      <c r="D204" s="85" t="s">
        <v>7595</v>
      </c>
      <c r="E204" s="82" t="s">
        <v>379</v>
      </c>
      <c r="F204" s="92">
        <v>43661.375</v>
      </c>
      <c r="G204" s="92">
        <v>43661.708333333336</v>
      </c>
      <c r="H204" s="82" t="s">
        <v>69</v>
      </c>
      <c r="I204" s="87" t="s">
        <v>7596</v>
      </c>
      <c r="J204" s="88">
        <v>8.0000000000582077</v>
      </c>
      <c r="K204" s="87" t="s">
        <v>7597</v>
      </c>
      <c r="L204" s="82"/>
      <c r="M204" s="82"/>
      <c r="N204" s="82" t="s">
        <v>7598</v>
      </c>
      <c r="O204" s="82">
        <v>59</v>
      </c>
      <c r="P204" s="82">
        <v>0</v>
      </c>
      <c r="Q204" s="82">
        <v>0</v>
      </c>
      <c r="R204" s="82">
        <v>59</v>
      </c>
      <c r="S204" s="82">
        <v>0</v>
      </c>
      <c r="T204" s="82">
        <v>0</v>
      </c>
      <c r="U204" s="82">
        <v>0</v>
      </c>
      <c r="V204" s="82">
        <v>59</v>
      </c>
      <c r="W204" s="82">
        <v>0</v>
      </c>
      <c r="X204" s="82">
        <v>81</v>
      </c>
      <c r="Y204" s="82"/>
      <c r="Z204" s="89"/>
      <c r="AA204" s="90"/>
      <c r="AB204" s="90"/>
      <c r="AC204" s="90" t="s">
        <v>37</v>
      </c>
      <c r="AD204" s="90" t="s">
        <v>37</v>
      </c>
      <c r="AE204" s="87" t="s">
        <v>161</v>
      </c>
      <c r="AF204" s="121" t="s">
        <v>36</v>
      </c>
    </row>
    <row r="205" spans="1:32" s="5" customFormat="1" ht="56.25" x14ac:dyDescent="0.25">
      <c r="A205" s="82">
        <v>21</v>
      </c>
      <c r="B205" s="87" t="s">
        <v>2514</v>
      </c>
      <c r="C205" s="84" t="s">
        <v>68</v>
      </c>
      <c r="D205" s="85" t="s">
        <v>7599</v>
      </c>
      <c r="E205" s="82" t="s">
        <v>379</v>
      </c>
      <c r="F205" s="92">
        <v>43661.583333333336</v>
      </c>
      <c r="G205" s="92">
        <v>43661.666666666664</v>
      </c>
      <c r="H205" s="82" t="s">
        <v>69</v>
      </c>
      <c r="I205" s="87" t="s">
        <v>7600</v>
      </c>
      <c r="J205" s="88">
        <v>1.9999999998835847</v>
      </c>
      <c r="K205" s="87" t="s">
        <v>7601</v>
      </c>
      <c r="L205" s="82"/>
      <c r="M205" s="82"/>
      <c r="N205" s="82" t="s">
        <v>7602</v>
      </c>
      <c r="O205" s="82">
        <v>140</v>
      </c>
      <c r="P205" s="82">
        <v>0</v>
      </c>
      <c r="Q205" s="82">
        <v>0</v>
      </c>
      <c r="R205" s="82">
        <v>140</v>
      </c>
      <c r="S205" s="82">
        <v>0</v>
      </c>
      <c r="T205" s="82">
        <v>0</v>
      </c>
      <c r="U205" s="82">
        <v>0</v>
      </c>
      <c r="V205" s="82">
        <v>140</v>
      </c>
      <c r="W205" s="82">
        <v>0</v>
      </c>
      <c r="X205" s="82">
        <v>225</v>
      </c>
      <c r="Y205" s="82"/>
      <c r="Z205" s="89"/>
      <c r="AA205" s="90"/>
      <c r="AB205" s="90"/>
      <c r="AC205" s="90" t="s">
        <v>37</v>
      </c>
      <c r="AD205" s="90" t="s">
        <v>37</v>
      </c>
      <c r="AE205" s="87" t="s">
        <v>161</v>
      </c>
      <c r="AF205" s="121" t="s">
        <v>36</v>
      </c>
    </row>
    <row r="206" spans="1:32" s="5" customFormat="1" ht="112.5" x14ac:dyDescent="0.25">
      <c r="A206" s="82">
        <v>19</v>
      </c>
      <c r="B206" s="87" t="s">
        <v>1509</v>
      </c>
      <c r="C206" s="84" t="s">
        <v>114</v>
      </c>
      <c r="D206" s="85" t="s">
        <v>7603</v>
      </c>
      <c r="E206" s="82" t="s">
        <v>377</v>
      </c>
      <c r="F206" s="92">
        <v>43660.291666666664</v>
      </c>
      <c r="G206" s="92">
        <v>43660.305555555555</v>
      </c>
      <c r="H206" s="82" t="s">
        <v>71</v>
      </c>
      <c r="I206" s="87" t="s">
        <v>7604</v>
      </c>
      <c r="J206" s="88">
        <v>0.33333333337213844</v>
      </c>
      <c r="K206" s="87" t="s">
        <v>7605</v>
      </c>
      <c r="L206" s="82" t="s">
        <v>7606</v>
      </c>
      <c r="M206" s="82" t="s">
        <v>107</v>
      </c>
      <c r="N206" s="82" t="s">
        <v>7607</v>
      </c>
      <c r="O206" s="82">
        <v>848</v>
      </c>
      <c r="P206" s="82">
        <v>0</v>
      </c>
      <c r="Q206" s="82">
        <v>6</v>
      </c>
      <c r="R206" s="82">
        <v>842</v>
      </c>
      <c r="S206" s="82">
        <v>0</v>
      </c>
      <c r="T206" s="82">
        <v>0</v>
      </c>
      <c r="U206" s="82">
        <v>0</v>
      </c>
      <c r="V206" s="82">
        <v>848</v>
      </c>
      <c r="W206" s="82">
        <v>0</v>
      </c>
      <c r="X206" s="82">
        <v>1292.5</v>
      </c>
      <c r="Y206" s="82"/>
      <c r="Z206" s="89" t="s">
        <v>7608</v>
      </c>
      <c r="AA206" s="90" t="s">
        <v>85</v>
      </c>
      <c r="AB206" s="90" t="s">
        <v>86</v>
      </c>
      <c r="AC206" s="90" t="s">
        <v>37</v>
      </c>
      <c r="AD206" s="90" t="s">
        <v>37</v>
      </c>
      <c r="AE206" s="209" t="s">
        <v>6202</v>
      </c>
      <c r="AF206" s="121" t="s">
        <v>36</v>
      </c>
    </row>
    <row r="207" spans="1:32" s="5" customFormat="1" ht="150" x14ac:dyDescent="0.25">
      <c r="A207" s="82">
        <v>19</v>
      </c>
      <c r="B207" s="87" t="s">
        <v>1509</v>
      </c>
      <c r="C207" s="84" t="s">
        <v>91</v>
      </c>
      <c r="D207" s="85" t="s">
        <v>7609</v>
      </c>
      <c r="E207" s="82" t="s">
        <v>377</v>
      </c>
      <c r="F207" s="92">
        <v>43660.45</v>
      </c>
      <c r="G207" s="92">
        <v>43660.53125</v>
      </c>
      <c r="H207" s="82" t="s">
        <v>69</v>
      </c>
      <c r="I207" s="87" t="s">
        <v>7610</v>
      </c>
      <c r="J207" s="88">
        <v>1.9500000000698492</v>
      </c>
      <c r="K207" s="87" t="s">
        <v>119</v>
      </c>
      <c r="L207" s="82"/>
      <c r="M207" s="82"/>
      <c r="N207" s="82" t="s">
        <v>7611</v>
      </c>
      <c r="O207" s="82">
        <v>89</v>
      </c>
      <c r="P207" s="82">
        <v>0</v>
      </c>
      <c r="Q207" s="82">
        <v>0</v>
      </c>
      <c r="R207" s="82">
        <v>88</v>
      </c>
      <c r="S207" s="82">
        <v>0</v>
      </c>
      <c r="T207" s="82">
        <v>0</v>
      </c>
      <c r="U207" s="82">
        <v>0</v>
      </c>
      <c r="V207" s="82">
        <v>88</v>
      </c>
      <c r="W207" s="82">
        <v>1</v>
      </c>
      <c r="X207" s="82">
        <v>69.52</v>
      </c>
      <c r="Y207" s="82" t="s">
        <v>126</v>
      </c>
      <c r="Z207" s="89"/>
      <c r="AA207" s="90"/>
      <c r="AB207" s="90"/>
      <c r="AC207" s="90" t="s">
        <v>37</v>
      </c>
      <c r="AD207" s="90" t="s">
        <v>37</v>
      </c>
      <c r="AE207" s="209" t="s">
        <v>6202</v>
      </c>
      <c r="AF207" s="121" t="s">
        <v>36</v>
      </c>
    </row>
    <row r="208" spans="1:32" s="5" customFormat="1" ht="75" x14ac:dyDescent="0.25">
      <c r="A208" s="82">
        <v>20</v>
      </c>
      <c r="B208" s="87" t="s">
        <v>1509</v>
      </c>
      <c r="C208" s="84" t="s">
        <v>68</v>
      </c>
      <c r="D208" s="85" t="s">
        <v>7393</v>
      </c>
      <c r="E208" s="82" t="s">
        <v>377</v>
      </c>
      <c r="F208" s="92">
        <v>43661.541666666664</v>
      </c>
      <c r="G208" s="92">
        <v>43661.583333333336</v>
      </c>
      <c r="H208" s="82" t="s">
        <v>69</v>
      </c>
      <c r="I208" s="87" t="s">
        <v>7394</v>
      </c>
      <c r="J208" s="88">
        <v>1.0000000001164153</v>
      </c>
      <c r="K208" s="87" t="s">
        <v>7612</v>
      </c>
      <c r="L208" s="82"/>
      <c r="M208" s="82"/>
      <c r="N208" s="82" t="s">
        <v>7613</v>
      </c>
      <c r="O208" s="82">
        <v>248</v>
      </c>
      <c r="P208" s="82">
        <v>0</v>
      </c>
      <c r="Q208" s="82">
        <v>0</v>
      </c>
      <c r="R208" s="82">
        <v>248</v>
      </c>
      <c r="S208" s="82">
        <v>0</v>
      </c>
      <c r="T208" s="82">
        <v>0</v>
      </c>
      <c r="U208" s="82">
        <v>0</v>
      </c>
      <c r="V208" s="82">
        <v>248</v>
      </c>
      <c r="W208" s="82">
        <v>0</v>
      </c>
      <c r="X208" s="82">
        <v>159.5</v>
      </c>
      <c r="Y208" s="82"/>
      <c r="Z208" s="89"/>
      <c r="AA208" s="90"/>
      <c r="AB208" s="90"/>
      <c r="AC208" s="90" t="s">
        <v>37</v>
      </c>
      <c r="AD208" s="90" t="s">
        <v>37</v>
      </c>
      <c r="AE208" s="209" t="s">
        <v>6202</v>
      </c>
      <c r="AF208" s="121" t="s">
        <v>36</v>
      </c>
    </row>
    <row r="209" spans="1:32" s="5" customFormat="1" ht="56.25" x14ac:dyDescent="0.25">
      <c r="A209" s="82">
        <v>11</v>
      </c>
      <c r="B209" s="87" t="s">
        <v>1557</v>
      </c>
      <c r="C209" s="84" t="s">
        <v>70</v>
      </c>
      <c r="D209" s="85" t="s">
        <v>7614</v>
      </c>
      <c r="E209" s="82" t="s">
        <v>78</v>
      </c>
      <c r="F209" s="92">
        <v>43661.565972222219</v>
      </c>
      <c r="G209" s="92">
        <v>43661.611111111109</v>
      </c>
      <c r="H209" s="82" t="s">
        <v>71</v>
      </c>
      <c r="I209" s="87" t="s">
        <v>7615</v>
      </c>
      <c r="J209" s="88">
        <v>1.0833333333721384</v>
      </c>
      <c r="K209" s="87" t="s">
        <v>7616</v>
      </c>
      <c r="L209" s="82"/>
      <c r="M209" s="82"/>
      <c r="N209" s="82" t="s">
        <v>7617</v>
      </c>
      <c r="O209" s="82">
        <v>30</v>
      </c>
      <c r="P209" s="82">
        <v>0</v>
      </c>
      <c r="Q209" s="82">
        <v>2</v>
      </c>
      <c r="R209" s="82">
        <v>28</v>
      </c>
      <c r="S209" s="82">
        <v>0</v>
      </c>
      <c r="T209" s="82">
        <v>0</v>
      </c>
      <c r="U209" s="82">
        <v>0</v>
      </c>
      <c r="V209" s="82">
        <v>30</v>
      </c>
      <c r="W209" s="82">
        <v>0</v>
      </c>
      <c r="X209" s="82">
        <v>300</v>
      </c>
      <c r="Y209" s="82"/>
      <c r="Z209" s="89" t="s">
        <v>7618</v>
      </c>
      <c r="AA209" s="90" t="s">
        <v>98</v>
      </c>
      <c r="AB209" s="90" t="s">
        <v>75</v>
      </c>
      <c r="AC209" s="90" t="s">
        <v>77</v>
      </c>
      <c r="AD209" s="90" t="s">
        <v>77</v>
      </c>
      <c r="AE209" s="87" t="s">
        <v>7619</v>
      </c>
      <c r="AF209" s="121" t="s">
        <v>36</v>
      </c>
    </row>
    <row r="210" spans="1:32" s="5" customFormat="1" ht="56.25" x14ac:dyDescent="0.25">
      <c r="A210" s="82">
        <v>12</v>
      </c>
      <c r="B210" s="87" t="s">
        <v>1542</v>
      </c>
      <c r="C210" s="84" t="s">
        <v>68</v>
      </c>
      <c r="D210" s="85" t="s">
        <v>7620</v>
      </c>
      <c r="E210" s="82" t="s">
        <v>378</v>
      </c>
      <c r="F210" s="92">
        <v>43661.697916666664</v>
      </c>
      <c r="G210" s="92">
        <v>43661.722222222219</v>
      </c>
      <c r="H210" s="82" t="s">
        <v>71</v>
      </c>
      <c r="I210" s="87" t="s">
        <v>7621</v>
      </c>
      <c r="J210" s="88">
        <v>0.58333333331393078</v>
      </c>
      <c r="K210" s="87" t="s">
        <v>7622</v>
      </c>
      <c r="L210" s="82"/>
      <c r="M210" s="82"/>
      <c r="N210" s="82" t="s">
        <v>7623</v>
      </c>
      <c r="O210" s="82">
        <v>47</v>
      </c>
      <c r="P210" s="82">
        <v>0</v>
      </c>
      <c r="Q210" s="82">
        <v>0</v>
      </c>
      <c r="R210" s="82">
        <v>47</v>
      </c>
      <c r="S210" s="82">
        <v>0</v>
      </c>
      <c r="T210" s="82">
        <v>0</v>
      </c>
      <c r="U210" s="82">
        <v>0</v>
      </c>
      <c r="V210" s="82">
        <v>47</v>
      </c>
      <c r="W210" s="82">
        <v>0</v>
      </c>
      <c r="X210" s="82">
        <v>40</v>
      </c>
      <c r="Y210" s="82"/>
      <c r="Z210" s="89" t="s">
        <v>7624</v>
      </c>
      <c r="AA210" s="90" t="s">
        <v>123</v>
      </c>
      <c r="AB210" s="90" t="s">
        <v>104</v>
      </c>
      <c r="AC210" s="90" t="s">
        <v>37</v>
      </c>
      <c r="AD210" s="90" t="s">
        <v>37</v>
      </c>
      <c r="AE210" s="87" t="s">
        <v>7625</v>
      </c>
      <c r="AF210" s="121" t="s">
        <v>418</v>
      </c>
    </row>
    <row r="211" spans="1:32" s="5" customFormat="1" ht="75" x14ac:dyDescent="0.25">
      <c r="A211" s="82">
        <v>12</v>
      </c>
      <c r="B211" s="87" t="s">
        <v>1542</v>
      </c>
      <c r="C211" s="84" t="s">
        <v>381</v>
      </c>
      <c r="D211" s="87" t="s">
        <v>7626</v>
      </c>
      <c r="E211" s="82" t="s">
        <v>377</v>
      </c>
      <c r="F211" s="92">
        <v>43662.232638888891</v>
      </c>
      <c r="G211" s="92">
        <v>43662.25</v>
      </c>
      <c r="H211" s="328" t="s">
        <v>71</v>
      </c>
      <c r="I211" s="234" t="s">
        <v>7627</v>
      </c>
      <c r="J211" s="88">
        <v>0.41666666662786156</v>
      </c>
      <c r="K211" s="87" t="s">
        <v>7628</v>
      </c>
      <c r="L211" s="82"/>
      <c r="M211" s="82"/>
      <c r="N211" s="82" t="s">
        <v>1422</v>
      </c>
      <c r="O211" s="82">
        <v>227</v>
      </c>
      <c r="P211" s="82">
        <v>0</v>
      </c>
      <c r="Q211" s="82">
        <v>0</v>
      </c>
      <c r="R211" s="82">
        <v>227</v>
      </c>
      <c r="S211" s="82">
        <v>0</v>
      </c>
      <c r="T211" s="82">
        <v>0</v>
      </c>
      <c r="U211" s="82">
        <v>0</v>
      </c>
      <c r="V211" s="82">
        <v>227</v>
      </c>
      <c r="W211" s="82">
        <v>0</v>
      </c>
      <c r="X211" s="82">
        <v>312</v>
      </c>
      <c r="Y211" s="82"/>
      <c r="Z211" s="89" t="s">
        <v>7629</v>
      </c>
      <c r="AA211" s="90" t="s">
        <v>85</v>
      </c>
      <c r="AB211" s="90" t="s">
        <v>86</v>
      </c>
      <c r="AC211" s="90" t="s">
        <v>37</v>
      </c>
      <c r="AD211" s="90" t="s">
        <v>37</v>
      </c>
      <c r="AE211" s="87" t="s">
        <v>832</v>
      </c>
      <c r="AF211" s="121" t="s">
        <v>36</v>
      </c>
    </row>
    <row r="212" spans="1:32" s="5" customFormat="1" ht="56.25" x14ac:dyDescent="0.25">
      <c r="A212" s="82">
        <v>12</v>
      </c>
      <c r="B212" s="87" t="s">
        <v>1884</v>
      </c>
      <c r="C212" s="84" t="s">
        <v>65</v>
      </c>
      <c r="D212" s="85" t="s">
        <v>7630</v>
      </c>
      <c r="E212" s="82" t="s">
        <v>377</v>
      </c>
      <c r="F212" s="92">
        <v>43661.791666666664</v>
      </c>
      <c r="G212" s="92">
        <v>43661.854166666664</v>
      </c>
      <c r="H212" s="82" t="s">
        <v>71</v>
      </c>
      <c r="I212" s="87" t="s">
        <v>7631</v>
      </c>
      <c r="J212" s="88">
        <v>1.5</v>
      </c>
      <c r="K212" s="87" t="s">
        <v>7632</v>
      </c>
      <c r="L212" s="82"/>
      <c r="M212" s="82" t="s">
        <v>366</v>
      </c>
      <c r="N212" s="82" t="s">
        <v>7633</v>
      </c>
      <c r="O212" s="82">
        <v>329</v>
      </c>
      <c r="P212" s="82">
        <v>0</v>
      </c>
      <c r="Q212" s="82">
        <v>4</v>
      </c>
      <c r="R212" s="82">
        <v>325</v>
      </c>
      <c r="S212" s="82">
        <v>0</v>
      </c>
      <c r="T212" s="82">
        <v>0</v>
      </c>
      <c r="U212" s="82">
        <v>0</v>
      </c>
      <c r="V212" s="82">
        <v>329</v>
      </c>
      <c r="W212" s="82">
        <v>0</v>
      </c>
      <c r="X212" s="82">
        <v>300</v>
      </c>
      <c r="Y212" s="82"/>
      <c r="Z212" s="89" t="s">
        <v>7634</v>
      </c>
      <c r="AA212" s="90" t="s">
        <v>100</v>
      </c>
      <c r="AB212" s="90" t="s">
        <v>75</v>
      </c>
      <c r="AC212" s="90" t="s">
        <v>37</v>
      </c>
      <c r="AD212" s="90" t="s">
        <v>37</v>
      </c>
      <c r="AE212" s="87" t="s">
        <v>174</v>
      </c>
      <c r="AF212" s="121" t="s">
        <v>36</v>
      </c>
    </row>
    <row r="213" spans="1:32" s="5" customFormat="1" ht="56.25" x14ac:dyDescent="0.25">
      <c r="A213" s="160">
        <v>15</v>
      </c>
      <c r="B213" s="163" t="s">
        <v>1531</v>
      </c>
      <c r="C213" s="161" t="s">
        <v>68</v>
      </c>
      <c r="D213" s="162" t="s">
        <v>7635</v>
      </c>
      <c r="E213" s="160" t="s">
        <v>378</v>
      </c>
      <c r="F213" s="176">
        <v>43662.375</v>
      </c>
      <c r="G213" s="176">
        <v>43662.5</v>
      </c>
      <c r="H213" s="82" t="s">
        <v>69</v>
      </c>
      <c r="I213" s="163" t="s">
        <v>7636</v>
      </c>
      <c r="J213" s="327">
        <v>3</v>
      </c>
      <c r="K213" s="163" t="s">
        <v>7637</v>
      </c>
      <c r="L213" s="160"/>
      <c r="M213" s="160"/>
      <c r="N213" s="160" t="s">
        <v>7638</v>
      </c>
      <c r="O213" s="160">
        <v>14</v>
      </c>
      <c r="P213" s="160">
        <v>0</v>
      </c>
      <c r="Q213" s="160">
        <v>0</v>
      </c>
      <c r="R213" s="160">
        <v>14</v>
      </c>
      <c r="S213" s="160">
        <v>0</v>
      </c>
      <c r="T213" s="160">
        <v>0</v>
      </c>
      <c r="U213" s="160">
        <v>0</v>
      </c>
      <c r="V213" s="160">
        <v>14</v>
      </c>
      <c r="W213" s="160">
        <v>0</v>
      </c>
      <c r="X213" s="160">
        <v>70</v>
      </c>
      <c r="Y213" s="160"/>
      <c r="Z213" s="164"/>
      <c r="AA213" s="165"/>
      <c r="AB213" s="165"/>
      <c r="AC213" s="165" t="s">
        <v>37</v>
      </c>
      <c r="AD213" s="165" t="s">
        <v>37</v>
      </c>
      <c r="AE213" s="170" t="s">
        <v>133</v>
      </c>
      <c r="AF213" s="121" t="s">
        <v>36</v>
      </c>
    </row>
    <row r="214" spans="1:32" s="5" customFormat="1" ht="56.25" x14ac:dyDescent="0.25">
      <c r="A214" s="160">
        <v>15</v>
      </c>
      <c r="B214" s="163" t="s">
        <v>1531</v>
      </c>
      <c r="C214" s="161" t="s">
        <v>68</v>
      </c>
      <c r="D214" s="162" t="s">
        <v>7639</v>
      </c>
      <c r="E214" s="160" t="s">
        <v>377</v>
      </c>
      <c r="F214" s="176">
        <v>43662.416666666664</v>
      </c>
      <c r="G214" s="176">
        <v>43662.583333333336</v>
      </c>
      <c r="H214" s="82" t="s">
        <v>69</v>
      </c>
      <c r="I214" s="163" t="s">
        <v>7640</v>
      </c>
      <c r="J214" s="327">
        <v>4.0000000001164153</v>
      </c>
      <c r="K214" s="163" t="s">
        <v>7641</v>
      </c>
      <c r="L214" s="160"/>
      <c r="M214" s="160"/>
      <c r="N214" s="160" t="s">
        <v>7642</v>
      </c>
      <c r="O214" s="160">
        <v>3</v>
      </c>
      <c r="P214" s="160">
        <v>0</v>
      </c>
      <c r="Q214" s="160">
        <v>0</v>
      </c>
      <c r="R214" s="160">
        <v>3</v>
      </c>
      <c r="S214" s="160">
        <v>0</v>
      </c>
      <c r="T214" s="160">
        <v>0</v>
      </c>
      <c r="U214" s="160">
        <v>0</v>
      </c>
      <c r="V214" s="160">
        <v>3</v>
      </c>
      <c r="W214" s="160">
        <v>0</v>
      </c>
      <c r="X214" s="160">
        <v>300</v>
      </c>
      <c r="Y214" s="160"/>
      <c r="Z214" s="164"/>
      <c r="AA214" s="165"/>
      <c r="AB214" s="165"/>
      <c r="AC214" s="165" t="s">
        <v>37</v>
      </c>
      <c r="AD214" s="165" t="s">
        <v>37</v>
      </c>
      <c r="AE214" s="170" t="s">
        <v>133</v>
      </c>
      <c r="AF214" s="121" t="s">
        <v>36</v>
      </c>
    </row>
    <row r="215" spans="1:32" s="5" customFormat="1" ht="75" x14ac:dyDescent="0.25">
      <c r="A215" s="160">
        <v>15</v>
      </c>
      <c r="B215" s="163" t="s">
        <v>1531</v>
      </c>
      <c r="C215" s="161" t="s">
        <v>68</v>
      </c>
      <c r="D215" s="162" t="s">
        <v>7643</v>
      </c>
      <c r="E215" s="160" t="s">
        <v>378</v>
      </c>
      <c r="F215" s="176">
        <v>43661.840277777781</v>
      </c>
      <c r="G215" s="176">
        <v>43661.875</v>
      </c>
      <c r="H215" s="82" t="s">
        <v>71</v>
      </c>
      <c r="I215" s="163" t="s">
        <v>7644</v>
      </c>
      <c r="J215" s="327">
        <v>0.83333333325572312</v>
      </c>
      <c r="K215" s="163" t="s">
        <v>7645</v>
      </c>
      <c r="L215" s="160"/>
      <c r="M215" s="160"/>
      <c r="N215" s="160" t="s">
        <v>83</v>
      </c>
      <c r="O215" s="160">
        <v>1</v>
      </c>
      <c r="P215" s="160">
        <v>0</v>
      </c>
      <c r="Q215" s="160">
        <v>0</v>
      </c>
      <c r="R215" s="160">
        <v>1</v>
      </c>
      <c r="S215" s="160">
        <v>0</v>
      </c>
      <c r="T215" s="160">
        <v>0</v>
      </c>
      <c r="U215" s="160">
        <v>0</v>
      </c>
      <c r="V215" s="160">
        <v>1</v>
      </c>
      <c r="W215" s="160">
        <v>0</v>
      </c>
      <c r="X215" s="160">
        <v>8</v>
      </c>
      <c r="Y215" s="160"/>
      <c r="Z215" s="159" t="s">
        <v>7646</v>
      </c>
      <c r="AA215" s="172" t="s">
        <v>100</v>
      </c>
      <c r="AB215" s="172" t="s">
        <v>75</v>
      </c>
      <c r="AC215" s="172" t="s">
        <v>37</v>
      </c>
      <c r="AD215" s="172" t="s">
        <v>37</v>
      </c>
      <c r="AE215" s="170" t="s">
        <v>7647</v>
      </c>
      <c r="AF215" s="121" t="s">
        <v>36</v>
      </c>
    </row>
    <row r="216" spans="1:32" s="5" customFormat="1" ht="56.25" x14ac:dyDescent="0.25">
      <c r="A216" s="82">
        <v>17</v>
      </c>
      <c r="B216" s="87" t="s">
        <v>2514</v>
      </c>
      <c r="C216" s="84" t="s">
        <v>68</v>
      </c>
      <c r="D216" s="85" t="s">
        <v>7530</v>
      </c>
      <c r="E216" s="82" t="s">
        <v>378</v>
      </c>
      <c r="F216" s="92">
        <v>43662.375</v>
      </c>
      <c r="G216" s="92">
        <v>43662.4375</v>
      </c>
      <c r="H216" s="82" t="s">
        <v>69</v>
      </c>
      <c r="I216" s="87" t="s">
        <v>7531</v>
      </c>
      <c r="J216" s="88">
        <v>1.5</v>
      </c>
      <c r="K216" s="87" t="s">
        <v>7532</v>
      </c>
      <c r="L216" s="82"/>
      <c r="M216" s="82"/>
      <c r="N216" s="82" t="s">
        <v>7533</v>
      </c>
      <c r="O216" s="82">
        <v>44</v>
      </c>
      <c r="P216" s="82">
        <v>0</v>
      </c>
      <c r="Q216" s="82">
        <v>0</v>
      </c>
      <c r="R216" s="82">
        <v>44</v>
      </c>
      <c r="S216" s="82">
        <v>0</v>
      </c>
      <c r="T216" s="82">
        <v>0</v>
      </c>
      <c r="U216" s="82">
        <v>0</v>
      </c>
      <c r="V216" s="82">
        <v>44</v>
      </c>
      <c r="W216" s="82">
        <v>0</v>
      </c>
      <c r="X216" s="82">
        <v>26</v>
      </c>
      <c r="Y216" s="82"/>
      <c r="Z216" s="89"/>
      <c r="AA216" s="90"/>
      <c r="AB216" s="90"/>
      <c r="AC216" s="90" t="s">
        <v>37</v>
      </c>
      <c r="AD216" s="90" t="s">
        <v>37</v>
      </c>
      <c r="AE216" s="87" t="s">
        <v>161</v>
      </c>
      <c r="AF216" s="121" t="s">
        <v>36</v>
      </c>
    </row>
    <row r="217" spans="1:32" s="5" customFormat="1" ht="75" x14ac:dyDescent="0.25">
      <c r="A217" s="82">
        <v>12</v>
      </c>
      <c r="B217" s="87" t="s">
        <v>147</v>
      </c>
      <c r="C217" s="84" t="s">
        <v>68</v>
      </c>
      <c r="D217" s="85" t="s">
        <v>205</v>
      </c>
      <c r="E217" s="82" t="s">
        <v>378</v>
      </c>
      <c r="F217" s="92">
        <v>43661.545138888891</v>
      </c>
      <c r="G217" s="92">
        <v>43661.631944444445</v>
      </c>
      <c r="H217" s="82" t="s">
        <v>69</v>
      </c>
      <c r="I217" s="85" t="s">
        <v>7648</v>
      </c>
      <c r="J217" s="88">
        <v>2.0833333333139308</v>
      </c>
      <c r="K217" s="85" t="s">
        <v>206</v>
      </c>
      <c r="L217" s="82"/>
      <c r="M217" s="82"/>
      <c r="N217" s="84" t="s">
        <v>207</v>
      </c>
      <c r="O217" s="82">
        <v>80</v>
      </c>
      <c r="P217" s="82">
        <v>0</v>
      </c>
      <c r="Q217" s="82">
        <v>0</v>
      </c>
      <c r="R217" s="82">
        <v>80</v>
      </c>
      <c r="S217" s="82">
        <v>0</v>
      </c>
      <c r="T217" s="82">
        <v>0</v>
      </c>
      <c r="U217" s="82">
        <v>0</v>
      </c>
      <c r="V217" s="82">
        <v>80</v>
      </c>
      <c r="W217" s="82">
        <v>0</v>
      </c>
      <c r="X217" s="84">
        <v>44</v>
      </c>
      <c r="Y217" s="82"/>
      <c r="Z217" s="89" t="s">
        <v>7649</v>
      </c>
      <c r="AA217" s="90"/>
      <c r="AB217" s="90"/>
      <c r="AC217" s="90" t="s">
        <v>77</v>
      </c>
      <c r="AD217" s="90" t="s">
        <v>77</v>
      </c>
      <c r="AE217" s="409" t="s">
        <v>151</v>
      </c>
      <c r="AF217" s="121" t="s">
        <v>36</v>
      </c>
    </row>
    <row r="218" spans="1:32" s="5" customFormat="1" ht="75" x14ac:dyDescent="0.25">
      <c r="A218" s="82">
        <v>12</v>
      </c>
      <c r="B218" s="87" t="s">
        <v>147</v>
      </c>
      <c r="C218" s="84" t="s">
        <v>68</v>
      </c>
      <c r="D218" s="85" t="s">
        <v>170</v>
      </c>
      <c r="E218" s="82" t="s">
        <v>378</v>
      </c>
      <c r="F218" s="92">
        <v>43661.548611111109</v>
      </c>
      <c r="G218" s="92">
        <v>43661.583333333336</v>
      </c>
      <c r="H218" s="82" t="s">
        <v>69</v>
      </c>
      <c r="I218" s="85" t="s">
        <v>7650</v>
      </c>
      <c r="J218" s="88">
        <v>0.8333333334303461</v>
      </c>
      <c r="K218" s="85" t="s">
        <v>175</v>
      </c>
      <c r="L218" s="82"/>
      <c r="M218" s="82"/>
      <c r="N218" s="84" t="s">
        <v>171</v>
      </c>
      <c r="O218" s="82">
        <v>67</v>
      </c>
      <c r="P218" s="82">
        <v>0</v>
      </c>
      <c r="Q218" s="82">
        <v>0</v>
      </c>
      <c r="R218" s="82">
        <v>67</v>
      </c>
      <c r="S218" s="82">
        <v>0</v>
      </c>
      <c r="T218" s="82">
        <v>0</v>
      </c>
      <c r="U218" s="82">
        <v>0</v>
      </c>
      <c r="V218" s="82">
        <v>67</v>
      </c>
      <c r="W218" s="82">
        <v>0</v>
      </c>
      <c r="X218" s="84">
        <v>41</v>
      </c>
      <c r="Y218" s="82"/>
      <c r="Z218" s="89" t="s">
        <v>7649</v>
      </c>
      <c r="AA218" s="90"/>
      <c r="AB218" s="90"/>
      <c r="AC218" s="90" t="s">
        <v>77</v>
      </c>
      <c r="AD218" s="90" t="s">
        <v>77</v>
      </c>
      <c r="AE218" s="409" t="s">
        <v>151</v>
      </c>
      <c r="AF218" s="121" t="s">
        <v>36</v>
      </c>
    </row>
    <row r="219" spans="1:32" s="5" customFormat="1" ht="75" x14ac:dyDescent="0.25">
      <c r="A219" s="82">
        <v>12</v>
      </c>
      <c r="B219" s="87" t="s">
        <v>147</v>
      </c>
      <c r="C219" s="84" t="s">
        <v>68</v>
      </c>
      <c r="D219" s="85" t="s">
        <v>156</v>
      </c>
      <c r="E219" s="82" t="s">
        <v>378</v>
      </c>
      <c r="F219" s="92">
        <v>43661.650694444441</v>
      </c>
      <c r="G219" s="92">
        <v>43661.673611111109</v>
      </c>
      <c r="H219" s="82" t="s">
        <v>69</v>
      </c>
      <c r="I219" s="85" t="s">
        <v>7651</v>
      </c>
      <c r="J219" s="88">
        <v>0.55000000004656613</v>
      </c>
      <c r="K219" s="85" t="s">
        <v>157</v>
      </c>
      <c r="L219" s="82"/>
      <c r="M219" s="82"/>
      <c r="N219" s="84" t="s">
        <v>158</v>
      </c>
      <c r="O219" s="82">
        <v>124</v>
      </c>
      <c r="P219" s="82">
        <v>0</v>
      </c>
      <c r="Q219" s="82">
        <v>0</v>
      </c>
      <c r="R219" s="82">
        <v>124</v>
      </c>
      <c r="S219" s="82">
        <v>0</v>
      </c>
      <c r="T219" s="82">
        <v>0</v>
      </c>
      <c r="U219" s="82">
        <v>0</v>
      </c>
      <c r="V219" s="82">
        <v>124</v>
      </c>
      <c r="W219" s="82">
        <v>0</v>
      </c>
      <c r="X219" s="84">
        <v>43</v>
      </c>
      <c r="Y219" s="82"/>
      <c r="Z219" s="89" t="s">
        <v>7649</v>
      </c>
      <c r="AA219" s="90"/>
      <c r="AB219" s="90"/>
      <c r="AC219" s="90" t="s">
        <v>77</v>
      </c>
      <c r="AD219" s="90" t="s">
        <v>77</v>
      </c>
      <c r="AE219" s="409" t="s">
        <v>151</v>
      </c>
      <c r="AF219" s="121" t="s">
        <v>36</v>
      </c>
    </row>
    <row r="220" spans="1:32" s="5" customFormat="1" ht="75" x14ac:dyDescent="0.25">
      <c r="A220" s="82">
        <v>17</v>
      </c>
      <c r="B220" s="87" t="s">
        <v>2847</v>
      </c>
      <c r="C220" s="84" t="s">
        <v>68</v>
      </c>
      <c r="D220" s="85" t="s">
        <v>7652</v>
      </c>
      <c r="E220" s="82" t="s">
        <v>378</v>
      </c>
      <c r="F220" s="92">
        <v>43661.770833333336</v>
      </c>
      <c r="G220" s="92">
        <v>43661.8125</v>
      </c>
      <c r="H220" s="82" t="s">
        <v>71</v>
      </c>
      <c r="I220" s="87" t="s">
        <v>7653</v>
      </c>
      <c r="J220" s="88">
        <v>0.99999999994179234</v>
      </c>
      <c r="K220" s="85" t="s">
        <v>7652</v>
      </c>
      <c r="L220" s="82"/>
      <c r="M220" s="82"/>
      <c r="N220" s="82" t="s">
        <v>7654</v>
      </c>
      <c r="O220" s="82">
        <v>19</v>
      </c>
      <c r="P220" s="82">
        <v>0</v>
      </c>
      <c r="Q220" s="82">
        <v>0</v>
      </c>
      <c r="R220" s="82">
        <v>19</v>
      </c>
      <c r="S220" s="82">
        <v>0</v>
      </c>
      <c r="T220" s="82">
        <v>0</v>
      </c>
      <c r="U220" s="329">
        <v>0</v>
      </c>
      <c r="V220" s="82">
        <v>19</v>
      </c>
      <c r="W220" s="82">
        <v>0</v>
      </c>
      <c r="X220" s="82">
        <v>8</v>
      </c>
      <c r="Y220" s="82"/>
      <c r="Z220" s="89" t="s">
        <v>7655</v>
      </c>
      <c r="AA220" s="90" t="s">
        <v>98</v>
      </c>
      <c r="AB220" s="90" t="s">
        <v>80</v>
      </c>
      <c r="AC220" s="90" t="s">
        <v>37</v>
      </c>
      <c r="AD220" s="90" t="s">
        <v>37</v>
      </c>
      <c r="AE220" s="87" t="s">
        <v>7327</v>
      </c>
      <c r="AF220" s="121" t="s">
        <v>36</v>
      </c>
    </row>
    <row r="221" spans="1:32" s="5" customFormat="1" ht="75" x14ac:dyDescent="0.25">
      <c r="A221" s="82">
        <v>16</v>
      </c>
      <c r="B221" s="87" t="s">
        <v>2847</v>
      </c>
      <c r="C221" s="84" t="s">
        <v>68</v>
      </c>
      <c r="D221" s="85" t="s">
        <v>7656</v>
      </c>
      <c r="E221" s="82" t="s">
        <v>378</v>
      </c>
      <c r="F221" s="92">
        <v>43661.864583333336</v>
      </c>
      <c r="G221" s="92">
        <v>43661.881944444445</v>
      </c>
      <c r="H221" s="82" t="s">
        <v>71</v>
      </c>
      <c r="I221" s="87" t="s">
        <v>7657</v>
      </c>
      <c r="J221" s="88">
        <v>0.41666666662786156</v>
      </c>
      <c r="K221" s="85" t="s">
        <v>7658</v>
      </c>
      <c r="L221" s="82"/>
      <c r="M221" s="82"/>
      <c r="N221" s="82" t="s">
        <v>160</v>
      </c>
      <c r="O221" s="82">
        <v>1</v>
      </c>
      <c r="P221" s="82">
        <v>0</v>
      </c>
      <c r="Q221" s="82">
        <v>0</v>
      </c>
      <c r="R221" s="82">
        <v>1</v>
      </c>
      <c r="S221" s="82">
        <v>0</v>
      </c>
      <c r="T221" s="82">
        <v>0</v>
      </c>
      <c r="U221" s="82">
        <v>0</v>
      </c>
      <c r="V221" s="82">
        <v>1</v>
      </c>
      <c r="W221" s="82">
        <v>0</v>
      </c>
      <c r="X221" s="82">
        <v>0.8</v>
      </c>
      <c r="Y221" s="82"/>
      <c r="Z221" s="89" t="s">
        <v>7655</v>
      </c>
      <c r="AA221" s="90" t="s">
        <v>100</v>
      </c>
      <c r="AB221" s="90" t="s">
        <v>75</v>
      </c>
      <c r="AC221" s="90" t="s">
        <v>37</v>
      </c>
      <c r="AD221" s="90" t="s">
        <v>37</v>
      </c>
      <c r="AE221" s="87" t="s">
        <v>7327</v>
      </c>
      <c r="AF221" s="121" t="s">
        <v>36</v>
      </c>
    </row>
    <row r="222" spans="1:32" s="5" customFormat="1" ht="75" x14ac:dyDescent="0.25">
      <c r="A222" s="82">
        <v>20</v>
      </c>
      <c r="B222" s="87" t="s">
        <v>2847</v>
      </c>
      <c r="C222" s="84" t="s">
        <v>68</v>
      </c>
      <c r="D222" s="85" t="s">
        <v>7659</v>
      </c>
      <c r="E222" s="82" t="s">
        <v>378</v>
      </c>
      <c r="F222" s="92">
        <v>43662.416666666664</v>
      </c>
      <c r="G222" s="92">
        <v>43662.666666666664</v>
      </c>
      <c r="H222" s="82" t="s">
        <v>69</v>
      </c>
      <c r="I222" s="87" t="s">
        <v>7660</v>
      </c>
      <c r="J222" s="88">
        <v>6</v>
      </c>
      <c r="K222" s="87" t="s">
        <v>7661</v>
      </c>
      <c r="L222" s="82"/>
      <c r="M222" s="82"/>
      <c r="N222" s="82" t="s">
        <v>7662</v>
      </c>
      <c r="O222" s="82">
        <v>4</v>
      </c>
      <c r="P222" s="82">
        <v>0</v>
      </c>
      <c r="Q222" s="82">
        <v>0</v>
      </c>
      <c r="R222" s="82">
        <v>4</v>
      </c>
      <c r="S222" s="82">
        <v>0</v>
      </c>
      <c r="T222" s="82">
        <v>0</v>
      </c>
      <c r="U222" s="82">
        <v>0</v>
      </c>
      <c r="V222" s="82">
        <v>4</v>
      </c>
      <c r="W222" s="82">
        <v>0</v>
      </c>
      <c r="X222" s="82">
        <v>18</v>
      </c>
      <c r="Y222" s="82"/>
      <c r="Z222" s="89"/>
      <c r="AA222" s="90"/>
      <c r="AB222" s="90"/>
      <c r="AC222" s="90"/>
      <c r="AD222" s="90"/>
      <c r="AE222" s="87" t="s">
        <v>7327</v>
      </c>
      <c r="AF222" s="121" t="s">
        <v>36</v>
      </c>
    </row>
    <row r="223" spans="1:32" s="5" customFormat="1" ht="75" x14ac:dyDescent="0.25">
      <c r="A223" s="82">
        <v>20</v>
      </c>
      <c r="B223" s="87" t="s">
        <v>2505</v>
      </c>
      <c r="C223" s="84" t="s">
        <v>70</v>
      </c>
      <c r="D223" s="85" t="s">
        <v>7663</v>
      </c>
      <c r="E223" s="82" t="s">
        <v>377</v>
      </c>
      <c r="F223" s="92">
        <v>43662.416666666664</v>
      </c>
      <c r="G223" s="92">
        <v>43662.583333333336</v>
      </c>
      <c r="H223" s="82" t="s">
        <v>69</v>
      </c>
      <c r="I223" s="87" t="s">
        <v>7664</v>
      </c>
      <c r="J223" s="88">
        <v>4.0000000001164153</v>
      </c>
      <c r="K223" s="87" t="s">
        <v>7665</v>
      </c>
      <c r="L223" s="82"/>
      <c r="M223" s="82"/>
      <c r="N223" s="82" t="s">
        <v>7666</v>
      </c>
      <c r="O223" s="82">
        <v>73</v>
      </c>
      <c r="P223" s="82">
        <v>0</v>
      </c>
      <c r="Q223" s="82">
        <v>0</v>
      </c>
      <c r="R223" s="82">
        <v>73</v>
      </c>
      <c r="S223" s="82">
        <v>0</v>
      </c>
      <c r="T223" s="82">
        <v>0</v>
      </c>
      <c r="U223" s="82">
        <v>0</v>
      </c>
      <c r="V223" s="82">
        <v>73</v>
      </c>
      <c r="W223" s="82">
        <v>0</v>
      </c>
      <c r="X223" s="82" t="s">
        <v>7667</v>
      </c>
      <c r="Y223" s="82"/>
      <c r="Z223" s="89" t="s">
        <v>7668</v>
      </c>
      <c r="AA223" s="90"/>
      <c r="AB223" s="90"/>
      <c r="AC223" s="90" t="s">
        <v>77</v>
      </c>
      <c r="AD223" s="90" t="s">
        <v>77</v>
      </c>
      <c r="AE223" s="87" t="s">
        <v>111</v>
      </c>
      <c r="AF223" s="121" t="s">
        <v>36</v>
      </c>
    </row>
    <row r="224" spans="1:32" s="5" customFormat="1" ht="75" x14ac:dyDescent="0.25">
      <c r="A224" s="82">
        <v>11</v>
      </c>
      <c r="B224" s="87" t="s">
        <v>2636</v>
      </c>
      <c r="C224" s="84" t="s">
        <v>65</v>
      </c>
      <c r="D224" s="85" t="s">
        <v>7669</v>
      </c>
      <c r="E224" s="82" t="s">
        <v>377</v>
      </c>
      <c r="F224" s="92">
        <v>43662.024305555555</v>
      </c>
      <c r="G224" s="92">
        <v>43662.065972222219</v>
      </c>
      <c r="H224" s="82" t="s">
        <v>71</v>
      </c>
      <c r="I224" s="87" t="s">
        <v>7670</v>
      </c>
      <c r="J224" s="88">
        <v>0.99999999994179234</v>
      </c>
      <c r="K224" s="82" t="s">
        <v>7671</v>
      </c>
      <c r="L224" s="82"/>
      <c r="M224" s="82"/>
      <c r="N224" s="82" t="s">
        <v>7672</v>
      </c>
      <c r="O224" s="82">
        <v>84</v>
      </c>
      <c r="P224" s="82">
        <v>1</v>
      </c>
      <c r="Q224" s="82">
        <v>1</v>
      </c>
      <c r="R224" s="82">
        <v>82</v>
      </c>
      <c r="S224" s="82">
        <v>0</v>
      </c>
      <c r="T224" s="82">
        <v>0</v>
      </c>
      <c r="U224" s="82">
        <v>2</v>
      </c>
      <c r="V224" s="82">
        <v>82</v>
      </c>
      <c r="W224" s="82">
        <v>0</v>
      </c>
      <c r="X224" s="82">
        <v>790</v>
      </c>
      <c r="Y224" s="82"/>
      <c r="Z224" s="89" t="s">
        <v>7673</v>
      </c>
      <c r="AA224" s="90" t="s">
        <v>98</v>
      </c>
      <c r="AB224" s="90" t="s">
        <v>73</v>
      </c>
      <c r="AC224" s="90" t="s">
        <v>77</v>
      </c>
      <c r="AD224" s="90" t="s">
        <v>77</v>
      </c>
      <c r="AE224" s="87" t="s">
        <v>146</v>
      </c>
      <c r="AF224" s="121" t="s">
        <v>36</v>
      </c>
    </row>
    <row r="225" spans="1:32" s="5" customFormat="1" ht="56.25" x14ac:dyDescent="0.25">
      <c r="A225" s="82">
        <v>22</v>
      </c>
      <c r="B225" s="87" t="s">
        <v>1557</v>
      </c>
      <c r="C225" s="84" t="s">
        <v>70</v>
      </c>
      <c r="D225" s="85" t="s">
        <v>7674</v>
      </c>
      <c r="E225" s="82" t="s">
        <v>379</v>
      </c>
      <c r="F225" s="92">
        <v>43662.461805555555</v>
      </c>
      <c r="G225" s="92">
        <v>43662.486111111109</v>
      </c>
      <c r="H225" s="82" t="s">
        <v>69</v>
      </c>
      <c r="I225" s="87" t="s">
        <v>7675</v>
      </c>
      <c r="J225" s="88">
        <v>0.58333333331393078</v>
      </c>
      <c r="K225" s="87" t="s">
        <v>7676</v>
      </c>
      <c r="L225" s="82"/>
      <c r="M225" s="82"/>
      <c r="N225" s="82" t="s">
        <v>7677</v>
      </c>
      <c r="O225" s="82">
        <v>2</v>
      </c>
      <c r="P225" s="82">
        <v>0</v>
      </c>
      <c r="Q225" s="82">
        <v>0</v>
      </c>
      <c r="R225" s="82">
        <v>2</v>
      </c>
      <c r="S225" s="82">
        <v>0</v>
      </c>
      <c r="T225" s="82">
        <v>0</v>
      </c>
      <c r="U225" s="82">
        <v>0</v>
      </c>
      <c r="V225" s="82">
        <v>2</v>
      </c>
      <c r="W225" s="82">
        <v>0</v>
      </c>
      <c r="X225" s="82">
        <v>35</v>
      </c>
      <c r="Y225" s="82"/>
      <c r="Z225" s="89" t="s">
        <v>7678</v>
      </c>
      <c r="AA225" s="90"/>
      <c r="AB225" s="90"/>
      <c r="AC225" s="90" t="s">
        <v>77</v>
      </c>
      <c r="AD225" s="90" t="s">
        <v>77</v>
      </c>
      <c r="AE225" s="87" t="s">
        <v>7679</v>
      </c>
      <c r="AF225" s="121" t="s">
        <v>36</v>
      </c>
    </row>
    <row r="226" spans="1:32" s="5" customFormat="1" ht="56.25" x14ac:dyDescent="0.25">
      <c r="A226" s="82">
        <v>18</v>
      </c>
      <c r="B226" s="87" t="s">
        <v>1542</v>
      </c>
      <c r="C226" s="84" t="s">
        <v>68</v>
      </c>
      <c r="D226" s="85" t="s">
        <v>7680</v>
      </c>
      <c r="E226" s="82" t="s">
        <v>378</v>
      </c>
      <c r="F226" s="92">
        <v>43662.607638888891</v>
      </c>
      <c r="G226" s="92">
        <v>43662.642361111109</v>
      </c>
      <c r="H226" s="82" t="s">
        <v>69</v>
      </c>
      <c r="I226" s="87" t="s">
        <v>7681</v>
      </c>
      <c r="J226" s="88">
        <v>0.83333333325572312</v>
      </c>
      <c r="K226" s="87" t="s">
        <v>7682</v>
      </c>
      <c r="L226" s="82"/>
      <c r="M226" s="82"/>
      <c r="N226" s="82" t="s">
        <v>7683</v>
      </c>
      <c r="O226" s="82">
        <v>61</v>
      </c>
      <c r="P226" s="82">
        <v>0</v>
      </c>
      <c r="Q226" s="82">
        <v>0</v>
      </c>
      <c r="R226" s="82">
        <v>61</v>
      </c>
      <c r="S226" s="82">
        <v>0</v>
      </c>
      <c r="T226" s="82">
        <v>0</v>
      </c>
      <c r="U226" s="82">
        <v>0</v>
      </c>
      <c r="V226" s="82">
        <v>61</v>
      </c>
      <c r="W226" s="82">
        <v>0</v>
      </c>
      <c r="X226" s="82">
        <v>35</v>
      </c>
      <c r="Y226" s="82"/>
      <c r="Z226" s="89" t="s">
        <v>7684</v>
      </c>
      <c r="AA226" s="90"/>
      <c r="AB226" s="90"/>
      <c r="AC226" s="90" t="s">
        <v>37</v>
      </c>
      <c r="AD226" s="90" t="s">
        <v>37</v>
      </c>
      <c r="AE226" s="87" t="s">
        <v>6900</v>
      </c>
      <c r="AF226" s="121" t="s">
        <v>36</v>
      </c>
    </row>
    <row r="227" spans="1:32" s="5" customFormat="1" ht="56.25" x14ac:dyDescent="0.25">
      <c r="A227" s="82">
        <v>18</v>
      </c>
      <c r="B227" s="87" t="s">
        <v>1542</v>
      </c>
      <c r="C227" s="84" t="s">
        <v>68</v>
      </c>
      <c r="D227" s="85" t="s">
        <v>7685</v>
      </c>
      <c r="E227" s="82" t="s">
        <v>378</v>
      </c>
      <c r="F227" s="92">
        <v>43663.375</v>
      </c>
      <c r="G227" s="92">
        <v>43663.5</v>
      </c>
      <c r="H227" s="82" t="s">
        <v>69</v>
      </c>
      <c r="I227" s="87" t="s">
        <v>7686</v>
      </c>
      <c r="J227" s="88">
        <v>3</v>
      </c>
      <c r="K227" s="87" t="s">
        <v>7687</v>
      </c>
      <c r="L227" s="82"/>
      <c r="M227" s="82"/>
      <c r="N227" s="82" t="s">
        <v>7688</v>
      </c>
      <c r="O227" s="82">
        <v>3</v>
      </c>
      <c r="P227" s="82">
        <v>0</v>
      </c>
      <c r="Q227" s="82">
        <v>0</v>
      </c>
      <c r="R227" s="82">
        <v>3</v>
      </c>
      <c r="S227" s="82">
        <v>0</v>
      </c>
      <c r="T227" s="82">
        <v>0</v>
      </c>
      <c r="U227" s="82">
        <v>0</v>
      </c>
      <c r="V227" s="82">
        <v>3</v>
      </c>
      <c r="W227" s="82">
        <v>0</v>
      </c>
      <c r="X227" s="82">
        <v>40</v>
      </c>
      <c r="Y227" s="82"/>
      <c r="Z227" s="89" t="s">
        <v>7689</v>
      </c>
      <c r="AA227" s="90"/>
      <c r="AB227" s="90"/>
      <c r="AC227" s="90" t="s">
        <v>37</v>
      </c>
      <c r="AD227" s="90" t="s">
        <v>37</v>
      </c>
      <c r="AE227" s="87" t="s">
        <v>6900</v>
      </c>
      <c r="AF227" s="121" t="s">
        <v>36</v>
      </c>
    </row>
    <row r="228" spans="1:32" s="5" customFormat="1" ht="75" x14ac:dyDescent="0.25">
      <c r="A228" s="82">
        <v>18</v>
      </c>
      <c r="B228" s="87" t="s">
        <v>147</v>
      </c>
      <c r="C228" s="84" t="s">
        <v>68</v>
      </c>
      <c r="D228" s="85" t="s">
        <v>294</v>
      </c>
      <c r="E228" s="82" t="s">
        <v>378</v>
      </c>
      <c r="F228" s="92">
        <v>43662.361111111109</v>
      </c>
      <c r="G228" s="92">
        <v>43662.51666666667</v>
      </c>
      <c r="H228" s="82" t="s">
        <v>69</v>
      </c>
      <c r="I228" s="85" t="s">
        <v>7690</v>
      </c>
      <c r="J228" s="88">
        <v>3.7333333334536292</v>
      </c>
      <c r="K228" s="85" t="s">
        <v>295</v>
      </c>
      <c r="L228" s="82"/>
      <c r="M228" s="82"/>
      <c r="N228" s="84" t="s">
        <v>296</v>
      </c>
      <c r="O228" s="82">
        <v>30</v>
      </c>
      <c r="P228" s="82">
        <v>0</v>
      </c>
      <c r="Q228" s="82">
        <v>0</v>
      </c>
      <c r="R228" s="82">
        <v>30</v>
      </c>
      <c r="S228" s="82">
        <v>0</v>
      </c>
      <c r="T228" s="82">
        <v>0</v>
      </c>
      <c r="U228" s="82">
        <v>0</v>
      </c>
      <c r="V228" s="82">
        <v>30</v>
      </c>
      <c r="W228" s="82">
        <v>0</v>
      </c>
      <c r="X228" s="84">
        <v>24</v>
      </c>
      <c r="Y228" s="82"/>
      <c r="Z228" s="89" t="s">
        <v>7691</v>
      </c>
      <c r="AA228" s="90"/>
      <c r="AB228" s="90"/>
      <c r="AC228" s="90" t="s">
        <v>77</v>
      </c>
      <c r="AD228" s="90" t="s">
        <v>77</v>
      </c>
      <c r="AE228" s="409" t="s">
        <v>151</v>
      </c>
      <c r="AF228" s="121" t="s">
        <v>36</v>
      </c>
    </row>
    <row r="229" spans="1:32" s="5" customFormat="1" ht="75" x14ac:dyDescent="0.25">
      <c r="A229" s="82">
        <v>18</v>
      </c>
      <c r="B229" s="87" t="s">
        <v>147</v>
      </c>
      <c r="C229" s="84" t="s">
        <v>68</v>
      </c>
      <c r="D229" s="85" t="s">
        <v>205</v>
      </c>
      <c r="E229" s="82" t="s">
        <v>378</v>
      </c>
      <c r="F229" s="92">
        <v>43662.59375</v>
      </c>
      <c r="G229" s="92">
        <v>43662.659722222219</v>
      </c>
      <c r="H229" s="82" t="s">
        <v>69</v>
      </c>
      <c r="I229" s="85" t="s">
        <v>7692</v>
      </c>
      <c r="J229" s="88">
        <v>1.5833333332557231</v>
      </c>
      <c r="K229" s="85" t="s">
        <v>206</v>
      </c>
      <c r="L229" s="82"/>
      <c r="M229" s="82"/>
      <c r="N229" s="84" t="s">
        <v>207</v>
      </c>
      <c r="O229" s="82">
        <v>80</v>
      </c>
      <c r="P229" s="82">
        <v>0</v>
      </c>
      <c r="Q229" s="82">
        <v>0</v>
      </c>
      <c r="R229" s="82">
        <v>80</v>
      </c>
      <c r="S229" s="82">
        <v>0</v>
      </c>
      <c r="T229" s="82">
        <v>0</v>
      </c>
      <c r="U229" s="82">
        <v>0</v>
      </c>
      <c r="V229" s="82">
        <v>80</v>
      </c>
      <c r="W229" s="82">
        <v>0</v>
      </c>
      <c r="X229" s="84">
        <v>44</v>
      </c>
      <c r="Y229" s="82"/>
      <c r="Z229" s="89" t="s">
        <v>7691</v>
      </c>
      <c r="AA229" s="90"/>
      <c r="AB229" s="90"/>
      <c r="AC229" s="90" t="s">
        <v>77</v>
      </c>
      <c r="AD229" s="90" t="s">
        <v>77</v>
      </c>
      <c r="AE229" s="409" t="s">
        <v>151</v>
      </c>
      <c r="AF229" s="121" t="s">
        <v>36</v>
      </c>
    </row>
    <row r="230" spans="1:32" s="5" customFormat="1" ht="56.25" x14ac:dyDescent="0.25">
      <c r="A230" s="82">
        <v>18</v>
      </c>
      <c r="B230" s="87" t="s">
        <v>2847</v>
      </c>
      <c r="C230" s="84" t="s">
        <v>68</v>
      </c>
      <c r="D230" s="85" t="s">
        <v>7693</v>
      </c>
      <c r="E230" s="82" t="s">
        <v>377</v>
      </c>
      <c r="F230" s="92">
        <v>43663.5625</v>
      </c>
      <c r="G230" s="92">
        <v>43663.625</v>
      </c>
      <c r="H230" s="82" t="s">
        <v>69</v>
      </c>
      <c r="I230" s="87" t="s">
        <v>7694</v>
      </c>
      <c r="J230" s="88">
        <v>1.5</v>
      </c>
      <c r="K230" s="141" t="s">
        <v>7695</v>
      </c>
      <c r="L230" s="82"/>
      <c r="M230" s="82"/>
      <c r="N230" s="82" t="s">
        <v>7696</v>
      </c>
      <c r="O230" s="82">
        <v>383</v>
      </c>
      <c r="P230" s="82">
        <v>0</v>
      </c>
      <c r="Q230" s="82">
        <v>0</v>
      </c>
      <c r="R230" s="82">
        <v>383</v>
      </c>
      <c r="S230" s="82">
        <v>0</v>
      </c>
      <c r="T230" s="82">
        <v>0</v>
      </c>
      <c r="U230" s="82">
        <v>0</v>
      </c>
      <c r="V230" s="82">
        <v>383</v>
      </c>
      <c r="W230" s="82">
        <v>0</v>
      </c>
      <c r="X230" s="82">
        <v>189</v>
      </c>
      <c r="Y230" s="82"/>
      <c r="Z230" s="89"/>
      <c r="AA230" s="90"/>
      <c r="AB230" s="90"/>
      <c r="AC230" s="90" t="s">
        <v>77</v>
      </c>
      <c r="AD230" s="90" t="s">
        <v>77</v>
      </c>
      <c r="AE230" s="87" t="s">
        <v>7697</v>
      </c>
      <c r="AF230" s="121" t="s">
        <v>36</v>
      </c>
    </row>
    <row r="231" spans="1:32" s="5" customFormat="1" ht="56.25" x14ac:dyDescent="0.25">
      <c r="A231" s="82">
        <v>18</v>
      </c>
      <c r="B231" s="87" t="s">
        <v>2847</v>
      </c>
      <c r="C231" s="84" t="s">
        <v>68</v>
      </c>
      <c r="D231" s="85" t="s">
        <v>7698</v>
      </c>
      <c r="E231" s="82" t="s">
        <v>378</v>
      </c>
      <c r="F231" s="92">
        <v>43663.375347222223</v>
      </c>
      <c r="G231" s="92">
        <v>43663.625347222223</v>
      </c>
      <c r="H231" s="82" t="s">
        <v>69</v>
      </c>
      <c r="I231" s="87" t="s">
        <v>7699</v>
      </c>
      <c r="J231" s="88">
        <v>6</v>
      </c>
      <c r="K231" s="87" t="s">
        <v>7700</v>
      </c>
      <c r="L231" s="82"/>
      <c r="M231" s="82"/>
      <c r="N231" s="82" t="s">
        <v>7701</v>
      </c>
      <c r="O231" s="82">
        <v>29</v>
      </c>
      <c r="P231" s="82">
        <v>0</v>
      </c>
      <c r="Q231" s="82">
        <v>0</v>
      </c>
      <c r="R231" s="82">
        <v>29</v>
      </c>
      <c r="S231" s="82">
        <v>0</v>
      </c>
      <c r="T231" s="82">
        <v>0</v>
      </c>
      <c r="U231" s="82">
        <v>0</v>
      </c>
      <c r="V231" s="82">
        <v>29</v>
      </c>
      <c r="W231" s="82">
        <v>0</v>
      </c>
      <c r="X231" s="82">
        <v>14</v>
      </c>
      <c r="Y231" s="82"/>
      <c r="Z231" s="89"/>
      <c r="AA231" s="90"/>
      <c r="AB231" s="90"/>
      <c r="AC231" s="90" t="s">
        <v>77</v>
      </c>
      <c r="AD231" s="90" t="s">
        <v>77</v>
      </c>
      <c r="AE231" s="87" t="s">
        <v>7702</v>
      </c>
      <c r="AF231" s="121" t="s">
        <v>36</v>
      </c>
    </row>
    <row r="232" spans="1:32" s="5" customFormat="1" ht="56.25" x14ac:dyDescent="0.25">
      <c r="A232" s="82">
        <v>15</v>
      </c>
      <c r="B232" s="87" t="s">
        <v>2847</v>
      </c>
      <c r="C232" s="84" t="s">
        <v>68</v>
      </c>
      <c r="D232" s="85" t="s">
        <v>7587</v>
      </c>
      <c r="E232" s="82" t="s">
        <v>377</v>
      </c>
      <c r="F232" s="92">
        <v>43662.826967592591</v>
      </c>
      <c r="G232" s="92">
        <v>43662.844108796293</v>
      </c>
      <c r="H232" s="82" t="s">
        <v>71</v>
      </c>
      <c r="I232" s="87" t="s">
        <v>7703</v>
      </c>
      <c r="J232" s="88">
        <v>0.41138888883870095</v>
      </c>
      <c r="K232" s="87" t="s">
        <v>7704</v>
      </c>
      <c r="L232" s="82"/>
      <c r="M232" s="82"/>
      <c r="N232" s="82" t="s">
        <v>7590</v>
      </c>
      <c r="O232" s="82">
        <v>55</v>
      </c>
      <c r="P232" s="82">
        <v>0</v>
      </c>
      <c r="Q232" s="82">
        <v>0</v>
      </c>
      <c r="R232" s="82">
        <v>55</v>
      </c>
      <c r="S232" s="82">
        <v>0</v>
      </c>
      <c r="T232" s="82">
        <v>0</v>
      </c>
      <c r="U232" s="82">
        <v>0</v>
      </c>
      <c r="V232" s="82">
        <v>55</v>
      </c>
      <c r="W232" s="82">
        <v>0</v>
      </c>
      <c r="X232" s="82">
        <v>180</v>
      </c>
      <c r="Y232" s="82"/>
      <c r="Z232" s="89" t="s">
        <v>7705</v>
      </c>
      <c r="AA232" s="90" t="s">
        <v>7706</v>
      </c>
      <c r="AB232" s="90" t="s">
        <v>7707</v>
      </c>
      <c r="AC232" s="90" t="s">
        <v>37</v>
      </c>
      <c r="AD232" s="90" t="s">
        <v>37</v>
      </c>
      <c r="AE232" s="87" t="s">
        <v>7702</v>
      </c>
      <c r="AF232" s="121" t="s">
        <v>36</v>
      </c>
    </row>
    <row r="233" spans="1:32" s="5" customFormat="1" ht="93.75" x14ac:dyDescent="0.25">
      <c r="A233" s="82">
        <v>15</v>
      </c>
      <c r="B233" s="87" t="s">
        <v>2847</v>
      </c>
      <c r="C233" s="84" t="s">
        <v>68</v>
      </c>
      <c r="D233" s="87" t="s">
        <v>7708</v>
      </c>
      <c r="E233" s="82" t="s">
        <v>377</v>
      </c>
      <c r="F233" s="92">
        <v>43662.826388888891</v>
      </c>
      <c r="G233" s="92">
        <v>43662.84375</v>
      </c>
      <c r="H233" s="82" t="s">
        <v>71</v>
      </c>
      <c r="I233" s="87" t="s">
        <v>7709</v>
      </c>
      <c r="J233" s="88">
        <v>0.41666666662786156</v>
      </c>
      <c r="K233" s="87" t="s">
        <v>7710</v>
      </c>
      <c r="L233" s="82"/>
      <c r="M233" s="82"/>
      <c r="N233" s="82" t="s">
        <v>7711</v>
      </c>
      <c r="O233" s="82">
        <v>199</v>
      </c>
      <c r="P233" s="82">
        <v>0</v>
      </c>
      <c r="Q233" s="82">
        <v>0</v>
      </c>
      <c r="R233" s="82">
        <v>199</v>
      </c>
      <c r="S233" s="82">
        <v>0</v>
      </c>
      <c r="T233" s="82">
        <v>0</v>
      </c>
      <c r="U233" s="82">
        <v>0</v>
      </c>
      <c r="V233" s="82">
        <v>199</v>
      </c>
      <c r="W233" s="82">
        <v>0</v>
      </c>
      <c r="X233" s="82">
        <v>250</v>
      </c>
      <c r="Y233" s="82"/>
      <c r="Z233" s="89" t="s">
        <v>7712</v>
      </c>
      <c r="AA233" s="90" t="s">
        <v>7713</v>
      </c>
      <c r="AB233" s="90" t="s">
        <v>7707</v>
      </c>
      <c r="AC233" s="90" t="s">
        <v>37</v>
      </c>
      <c r="AD233" s="90" t="s">
        <v>37</v>
      </c>
      <c r="AE233" s="87" t="s">
        <v>7702</v>
      </c>
      <c r="AF233" s="121" t="s">
        <v>418</v>
      </c>
    </row>
    <row r="234" spans="1:32" s="5" customFormat="1" ht="75" x14ac:dyDescent="0.25">
      <c r="A234" s="82">
        <v>20</v>
      </c>
      <c r="B234" s="87" t="s">
        <v>2505</v>
      </c>
      <c r="C234" s="84" t="s">
        <v>68</v>
      </c>
      <c r="D234" s="85" t="s">
        <v>7267</v>
      </c>
      <c r="E234" s="82" t="s">
        <v>378</v>
      </c>
      <c r="F234" s="92">
        <v>43662.829861111109</v>
      </c>
      <c r="G234" s="92">
        <v>43663.611111111109</v>
      </c>
      <c r="H234" s="82" t="s">
        <v>69</v>
      </c>
      <c r="I234" s="87" t="s">
        <v>7714</v>
      </c>
      <c r="J234" s="88">
        <v>18.75</v>
      </c>
      <c r="K234" s="87" t="s">
        <v>7269</v>
      </c>
      <c r="L234" s="82"/>
      <c r="M234" s="82"/>
      <c r="N234" s="82" t="s">
        <v>7270</v>
      </c>
      <c r="O234" s="82">
        <v>8</v>
      </c>
      <c r="P234" s="82">
        <v>0</v>
      </c>
      <c r="Q234" s="82">
        <v>0</v>
      </c>
      <c r="R234" s="82">
        <v>8</v>
      </c>
      <c r="S234" s="82">
        <v>0</v>
      </c>
      <c r="T234" s="82">
        <v>0</v>
      </c>
      <c r="U234" s="82">
        <v>0</v>
      </c>
      <c r="V234" s="82">
        <v>8</v>
      </c>
      <c r="W234" s="82">
        <v>0</v>
      </c>
      <c r="X234" s="82">
        <v>39</v>
      </c>
      <c r="Y234" s="82"/>
      <c r="Z234" s="89" t="s">
        <v>7715</v>
      </c>
      <c r="AA234" s="90"/>
      <c r="AB234" s="90"/>
      <c r="AC234" s="90" t="s">
        <v>77</v>
      </c>
      <c r="AD234" s="90" t="s">
        <v>77</v>
      </c>
      <c r="AE234" s="87" t="s">
        <v>111</v>
      </c>
      <c r="AF234" s="121" t="s">
        <v>36</v>
      </c>
    </row>
    <row r="235" spans="1:32" s="5" customFormat="1" ht="75" x14ac:dyDescent="0.25">
      <c r="A235" s="82">
        <v>20</v>
      </c>
      <c r="B235" s="87" t="s">
        <v>2505</v>
      </c>
      <c r="C235" s="84" t="s">
        <v>68</v>
      </c>
      <c r="D235" s="85" t="s">
        <v>5798</v>
      </c>
      <c r="E235" s="82" t="s">
        <v>377</v>
      </c>
      <c r="F235" s="92">
        <v>43663.395833333336</v>
      </c>
      <c r="G235" s="92">
        <v>43663.666666666664</v>
      </c>
      <c r="H235" s="82" t="s">
        <v>69</v>
      </c>
      <c r="I235" s="87" t="s">
        <v>7716</v>
      </c>
      <c r="J235" s="88">
        <v>6.4999999998835847</v>
      </c>
      <c r="K235" s="87" t="s">
        <v>5800</v>
      </c>
      <c r="L235" s="82"/>
      <c r="M235" s="82"/>
      <c r="N235" s="82" t="s">
        <v>5801</v>
      </c>
      <c r="O235" s="82">
        <v>180</v>
      </c>
      <c r="P235" s="82">
        <v>0</v>
      </c>
      <c r="Q235" s="82">
        <v>0</v>
      </c>
      <c r="R235" s="82">
        <v>180</v>
      </c>
      <c r="S235" s="82">
        <v>0</v>
      </c>
      <c r="T235" s="82">
        <v>0</v>
      </c>
      <c r="U235" s="82">
        <v>0</v>
      </c>
      <c r="V235" s="82">
        <v>180</v>
      </c>
      <c r="W235" s="82">
        <v>0</v>
      </c>
      <c r="X235" s="82" t="s">
        <v>5802</v>
      </c>
      <c r="Y235" s="82"/>
      <c r="Z235" s="89" t="s">
        <v>7715</v>
      </c>
      <c r="AA235" s="90"/>
      <c r="AB235" s="90"/>
      <c r="AC235" s="90"/>
      <c r="AD235" s="90"/>
      <c r="AE235" s="87" t="s">
        <v>111</v>
      </c>
      <c r="AF235" s="121" t="s">
        <v>36</v>
      </c>
    </row>
    <row r="236" spans="1:32" s="5" customFormat="1" ht="150" x14ac:dyDescent="0.25">
      <c r="A236" s="82">
        <v>21</v>
      </c>
      <c r="B236" s="87" t="s">
        <v>1509</v>
      </c>
      <c r="C236" s="84" t="s">
        <v>68</v>
      </c>
      <c r="D236" s="85" t="s">
        <v>7717</v>
      </c>
      <c r="E236" s="82" t="s">
        <v>377</v>
      </c>
      <c r="F236" s="92">
        <v>43662.819444444445</v>
      </c>
      <c r="G236" s="92">
        <v>43662.965277777781</v>
      </c>
      <c r="H236" s="82" t="s">
        <v>71</v>
      </c>
      <c r="I236" s="87" t="s">
        <v>7718</v>
      </c>
      <c r="J236" s="88">
        <v>3.5000000000582077</v>
      </c>
      <c r="K236" s="87" t="s">
        <v>3949</v>
      </c>
      <c r="L236" s="82"/>
      <c r="M236" s="82"/>
      <c r="N236" s="82" t="s">
        <v>221</v>
      </c>
      <c r="O236" s="82">
        <v>110</v>
      </c>
      <c r="P236" s="82">
        <v>0</v>
      </c>
      <c r="Q236" s="82">
        <v>0</v>
      </c>
      <c r="R236" s="82">
        <v>109</v>
      </c>
      <c r="S236" s="82">
        <v>0</v>
      </c>
      <c r="T236" s="82">
        <v>0</v>
      </c>
      <c r="U236" s="82">
        <v>0</v>
      </c>
      <c r="V236" s="82">
        <v>109</v>
      </c>
      <c r="W236" s="82">
        <v>1</v>
      </c>
      <c r="X236" s="82">
        <v>74.8</v>
      </c>
      <c r="Y236" s="82" t="s">
        <v>126</v>
      </c>
      <c r="Z236" s="89" t="s">
        <v>7719</v>
      </c>
      <c r="AA236" s="90" t="s">
        <v>97</v>
      </c>
      <c r="AB236" s="90" t="s">
        <v>86</v>
      </c>
      <c r="AC236" s="90" t="s">
        <v>37</v>
      </c>
      <c r="AD236" s="90" t="s">
        <v>37</v>
      </c>
      <c r="AE236" s="209" t="s">
        <v>6202</v>
      </c>
      <c r="AF236" s="121" t="s">
        <v>418</v>
      </c>
    </row>
    <row r="237" spans="1:32" s="5" customFormat="1" ht="56.25" x14ac:dyDescent="0.25">
      <c r="A237" s="160">
        <v>15</v>
      </c>
      <c r="B237" s="163" t="s">
        <v>1531</v>
      </c>
      <c r="C237" s="161" t="s">
        <v>68</v>
      </c>
      <c r="D237" s="162" t="s">
        <v>7720</v>
      </c>
      <c r="E237" s="160" t="s">
        <v>378</v>
      </c>
      <c r="F237" s="176">
        <v>43663.375</v>
      </c>
      <c r="G237" s="176">
        <v>43663.5</v>
      </c>
      <c r="H237" s="82" t="s">
        <v>69</v>
      </c>
      <c r="I237" s="163" t="s">
        <v>7721</v>
      </c>
      <c r="J237" s="327">
        <v>3</v>
      </c>
      <c r="K237" s="163" t="s">
        <v>7722</v>
      </c>
      <c r="L237" s="160"/>
      <c r="M237" s="160"/>
      <c r="N237" s="160" t="s">
        <v>7723</v>
      </c>
      <c r="O237" s="160">
        <v>66</v>
      </c>
      <c r="P237" s="160">
        <v>0</v>
      </c>
      <c r="Q237" s="160">
        <v>0</v>
      </c>
      <c r="R237" s="160">
        <v>66</v>
      </c>
      <c r="S237" s="160">
        <v>0</v>
      </c>
      <c r="T237" s="160">
        <v>0</v>
      </c>
      <c r="U237" s="160">
        <v>0</v>
      </c>
      <c r="V237" s="160">
        <v>66</v>
      </c>
      <c r="W237" s="160">
        <v>0</v>
      </c>
      <c r="X237" s="160">
        <v>120</v>
      </c>
      <c r="Y237" s="160"/>
      <c r="Z237" s="164"/>
      <c r="AA237" s="165"/>
      <c r="AB237" s="165"/>
      <c r="AC237" s="165" t="s">
        <v>37</v>
      </c>
      <c r="AD237" s="165" t="s">
        <v>37</v>
      </c>
      <c r="AE237" s="166" t="s">
        <v>133</v>
      </c>
      <c r="AF237" s="121" t="s">
        <v>36</v>
      </c>
    </row>
    <row r="238" spans="1:32" s="5" customFormat="1" ht="56.25" x14ac:dyDescent="0.25">
      <c r="A238" s="160">
        <v>15</v>
      </c>
      <c r="B238" s="163" t="s">
        <v>1531</v>
      </c>
      <c r="C238" s="161" t="s">
        <v>68</v>
      </c>
      <c r="D238" s="162" t="s">
        <v>469</v>
      </c>
      <c r="E238" s="160" t="s">
        <v>378</v>
      </c>
      <c r="F238" s="176">
        <v>43663.375</v>
      </c>
      <c r="G238" s="176">
        <v>43663.541666666664</v>
      </c>
      <c r="H238" s="82" t="s">
        <v>69</v>
      </c>
      <c r="I238" s="163" t="s">
        <v>7721</v>
      </c>
      <c r="J238" s="327">
        <v>3.9999999999417923</v>
      </c>
      <c r="K238" s="163" t="s">
        <v>7724</v>
      </c>
      <c r="L238" s="160"/>
      <c r="M238" s="160"/>
      <c r="N238" s="160" t="s">
        <v>7725</v>
      </c>
      <c r="O238" s="160">
        <v>38</v>
      </c>
      <c r="P238" s="160">
        <v>0</v>
      </c>
      <c r="Q238" s="160">
        <v>0</v>
      </c>
      <c r="R238" s="160">
        <v>38</v>
      </c>
      <c r="S238" s="160">
        <v>0</v>
      </c>
      <c r="T238" s="160">
        <v>0</v>
      </c>
      <c r="U238" s="160">
        <v>0</v>
      </c>
      <c r="V238" s="160">
        <v>38</v>
      </c>
      <c r="W238" s="160">
        <v>0</v>
      </c>
      <c r="X238" s="160">
        <v>70</v>
      </c>
      <c r="Y238" s="160"/>
      <c r="Z238" s="164"/>
      <c r="AA238" s="165"/>
      <c r="AB238" s="165"/>
      <c r="AC238" s="165" t="s">
        <v>37</v>
      </c>
      <c r="AD238" s="165" t="s">
        <v>37</v>
      </c>
      <c r="AE238" s="166" t="s">
        <v>133</v>
      </c>
      <c r="AF238" s="121" t="s">
        <v>36</v>
      </c>
    </row>
    <row r="239" spans="1:32" s="5" customFormat="1" ht="75" x14ac:dyDescent="0.25">
      <c r="A239" s="160">
        <v>15</v>
      </c>
      <c r="B239" s="163" t="s">
        <v>1531</v>
      </c>
      <c r="C239" s="161" t="s">
        <v>65</v>
      </c>
      <c r="D239" s="162" t="s">
        <v>7726</v>
      </c>
      <c r="E239" s="160" t="s">
        <v>377</v>
      </c>
      <c r="F239" s="176">
        <v>43662.503472222219</v>
      </c>
      <c r="G239" s="176">
        <v>43662.504861111112</v>
      </c>
      <c r="H239" s="82" t="s">
        <v>71</v>
      </c>
      <c r="I239" s="162" t="s">
        <v>7727</v>
      </c>
      <c r="J239" s="327">
        <v>3.3333333441987634E-2</v>
      </c>
      <c r="K239" s="163" t="s">
        <v>7728</v>
      </c>
      <c r="L239" s="160"/>
      <c r="M239" s="160" t="s">
        <v>89</v>
      </c>
      <c r="N239" s="160" t="s">
        <v>7729</v>
      </c>
      <c r="O239" s="160">
        <v>80</v>
      </c>
      <c r="P239" s="160">
        <v>0</v>
      </c>
      <c r="Q239" s="160">
        <v>1</v>
      </c>
      <c r="R239" s="160">
        <v>79</v>
      </c>
      <c r="S239" s="160">
        <v>0</v>
      </c>
      <c r="T239" s="160">
        <v>0</v>
      </c>
      <c r="U239" s="160">
        <v>0</v>
      </c>
      <c r="V239" s="160">
        <v>80</v>
      </c>
      <c r="W239" s="160">
        <v>0</v>
      </c>
      <c r="X239" s="160">
        <v>2000</v>
      </c>
      <c r="Y239" s="160"/>
      <c r="Z239" s="159" t="s">
        <v>7730</v>
      </c>
      <c r="AA239" s="172" t="s">
        <v>100</v>
      </c>
      <c r="AB239" s="172" t="s">
        <v>73</v>
      </c>
      <c r="AC239" s="172" t="s">
        <v>37</v>
      </c>
      <c r="AD239" s="172" t="s">
        <v>37</v>
      </c>
      <c r="AE239" s="166" t="s">
        <v>133</v>
      </c>
      <c r="AF239" s="121" t="s">
        <v>36</v>
      </c>
    </row>
    <row r="240" spans="1:32" s="5" customFormat="1" ht="56.25" x14ac:dyDescent="0.25">
      <c r="A240" s="160">
        <v>15</v>
      </c>
      <c r="B240" s="163" t="s">
        <v>1531</v>
      </c>
      <c r="C240" s="161" t="s">
        <v>68</v>
      </c>
      <c r="D240" s="162" t="s">
        <v>7731</v>
      </c>
      <c r="E240" s="160" t="s">
        <v>379</v>
      </c>
      <c r="F240" s="176">
        <v>43663.333333333336</v>
      </c>
      <c r="G240" s="176">
        <v>43663.375</v>
      </c>
      <c r="H240" s="82" t="s">
        <v>69</v>
      </c>
      <c r="I240" s="163" t="s">
        <v>7732</v>
      </c>
      <c r="J240" s="327">
        <v>0.99999999994179234</v>
      </c>
      <c r="K240" s="163" t="s">
        <v>1362</v>
      </c>
      <c r="L240" s="160"/>
      <c r="M240" s="160"/>
      <c r="N240" s="160" t="s">
        <v>7733</v>
      </c>
      <c r="O240" s="160">
        <v>5</v>
      </c>
      <c r="P240" s="160">
        <v>0</v>
      </c>
      <c r="Q240" s="160">
        <v>0</v>
      </c>
      <c r="R240" s="160">
        <v>5</v>
      </c>
      <c r="S240" s="160">
        <v>0</v>
      </c>
      <c r="T240" s="160">
        <v>0</v>
      </c>
      <c r="U240" s="160">
        <v>0</v>
      </c>
      <c r="V240" s="160">
        <v>5</v>
      </c>
      <c r="W240" s="160">
        <v>0</v>
      </c>
      <c r="X240" s="160">
        <v>10</v>
      </c>
      <c r="Y240" s="160"/>
      <c r="Z240" s="164"/>
      <c r="AA240" s="165"/>
      <c r="AB240" s="165"/>
      <c r="AC240" s="165" t="s">
        <v>37</v>
      </c>
      <c r="AD240" s="165" t="s">
        <v>37</v>
      </c>
      <c r="AE240" s="166" t="s">
        <v>133</v>
      </c>
      <c r="AF240" s="121" t="s">
        <v>36</v>
      </c>
    </row>
    <row r="241" spans="1:32" s="5" customFormat="1" ht="56.25" x14ac:dyDescent="0.25">
      <c r="A241" s="160">
        <v>15</v>
      </c>
      <c r="B241" s="163" t="s">
        <v>1531</v>
      </c>
      <c r="C241" s="161" t="s">
        <v>68</v>
      </c>
      <c r="D241" s="162" t="s">
        <v>7731</v>
      </c>
      <c r="E241" s="160" t="s">
        <v>379</v>
      </c>
      <c r="F241" s="176">
        <v>43663.666666666664</v>
      </c>
      <c r="G241" s="176">
        <v>43663.708333333336</v>
      </c>
      <c r="H241" s="82" t="s">
        <v>69</v>
      </c>
      <c r="I241" s="163" t="s">
        <v>7732</v>
      </c>
      <c r="J241" s="327">
        <v>1.0000000001164153</v>
      </c>
      <c r="K241" s="163" t="s">
        <v>1362</v>
      </c>
      <c r="L241" s="160"/>
      <c r="M241" s="160"/>
      <c r="N241" s="160" t="s">
        <v>7733</v>
      </c>
      <c r="O241" s="160">
        <v>5</v>
      </c>
      <c r="P241" s="160">
        <v>0</v>
      </c>
      <c r="Q241" s="160">
        <v>0</v>
      </c>
      <c r="R241" s="160">
        <v>5</v>
      </c>
      <c r="S241" s="160">
        <v>0</v>
      </c>
      <c r="T241" s="160">
        <v>0</v>
      </c>
      <c r="U241" s="160">
        <v>0</v>
      </c>
      <c r="V241" s="160">
        <v>5</v>
      </c>
      <c r="W241" s="160">
        <v>0</v>
      </c>
      <c r="X241" s="160">
        <v>10</v>
      </c>
      <c r="Y241" s="160"/>
      <c r="Z241" s="164"/>
      <c r="AA241" s="165"/>
      <c r="AB241" s="165"/>
      <c r="AC241" s="165" t="s">
        <v>37</v>
      </c>
      <c r="AD241" s="165" t="s">
        <v>37</v>
      </c>
      <c r="AE241" s="166" t="s">
        <v>133</v>
      </c>
      <c r="AF241" s="121" t="s">
        <v>36</v>
      </c>
    </row>
    <row r="242" spans="1:32" s="5" customFormat="1" ht="56.25" x14ac:dyDescent="0.25">
      <c r="A242" s="82">
        <v>18</v>
      </c>
      <c r="B242" s="87" t="s">
        <v>2514</v>
      </c>
      <c r="C242" s="84" t="s">
        <v>70</v>
      </c>
      <c r="D242" s="85" t="s">
        <v>6508</v>
      </c>
      <c r="E242" s="82" t="s">
        <v>379</v>
      </c>
      <c r="F242" s="92">
        <v>43663.375</v>
      </c>
      <c r="G242" s="92">
        <v>43663.416666666664</v>
      </c>
      <c r="H242" s="82" t="s">
        <v>69</v>
      </c>
      <c r="I242" s="87" t="s">
        <v>7734</v>
      </c>
      <c r="J242" s="88">
        <v>0.99999999994179234</v>
      </c>
      <c r="K242" s="87" t="s">
        <v>7735</v>
      </c>
      <c r="L242" s="82"/>
      <c r="M242" s="82"/>
      <c r="N242" s="82" t="s">
        <v>6511</v>
      </c>
      <c r="O242" s="82">
        <v>50</v>
      </c>
      <c r="P242" s="82">
        <v>0</v>
      </c>
      <c r="Q242" s="82">
        <v>0</v>
      </c>
      <c r="R242" s="82">
        <v>50</v>
      </c>
      <c r="S242" s="82">
        <v>0</v>
      </c>
      <c r="T242" s="82">
        <v>0</v>
      </c>
      <c r="U242" s="82">
        <v>0</v>
      </c>
      <c r="V242" s="82">
        <v>50</v>
      </c>
      <c r="W242" s="82">
        <v>0</v>
      </c>
      <c r="X242" s="82">
        <v>187</v>
      </c>
      <c r="Y242" s="82"/>
      <c r="Z242" s="89"/>
      <c r="AA242" s="90"/>
      <c r="AB242" s="90"/>
      <c r="AC242" s="90" t="s">
        <v>37</v>
      </c>
      <c r="AD242" s="90" t="s">
        <v>37</v>
      </c>
      <c r="AE242" s="87" t="s">
        <v>161</v>
      </c>
      <c r="AF242" s="121" t="s">
        <v>36</v>
      </c>
    </row>
    <row r="243" spans="1:32" s="5" customFormat="1" ht="56.25" x14ac:dyDescent="0.25">
      <c r="A243" s="82">
        <v>18</v>
      </c>
      <c r="B243" s="87" t="s">
        <v>2514</v>
      </c>
      <c r="C243" s="84" t="s">
        <v>114</v>
      </c>
      <c r="D243" s="85" t="s">
        <v>5448</v>
      </c>
      <c r="E243" s="82" t="s">
        <v>379</v>
      </c>
      <c r="F243" s="92">
        <v>43663.375</v>
      </c>
      <c r="G243" s="92">
        <v>43663.666666666664</v>
      </c>
      <c r="H243" s="82" t="s">
        <v>69</v>
      </c>
      <c r="I243" s="87" t="s">
        <v>7736</v>
      </c>
      <c r="J243" s="88">
        <v>6.9999999999417923</v>
      </c>
      <c r="K243" s="87" t="s">
        <v>5448</v>
      </c>
      <c r="L243" s="82"/>
      <c r="M243" s="82"/>
      <c r="N243" s="82"/>
      <c r="O243" s="82">
        <v>0</v>
      </c>
      <c r="P243" s="82">
        <v>0</v>
      </c>
      <c r="Q243" s="82">
        <v>0</v>
      </c>
      <c r="R243" s="82">
        <v>0</v>
      </c>
      <c r="S243" s="82">
        <v>0</v>
      </c>
      <c r="T243" s="82">
        <v>0</v>
      </c>
      <c r="U243" s="82">
        <v>0</v>
      </c>
      <c r="V243" s="82">
        <v>0</v>
      </c>
      <c r="W243" s="82">
        <v>0</v>
      </c>
      <c r="X243" s="82">
        <v>0</v>
      </c>
      <c r="Y243" s="82"/>
      <c r="Z243" s="89"/>
      <c r="AA243" s="90"/>
      <c r="AB243" s="90"/>
      <c r="AC243" s="90" t="s">
        <v>37</v>
      </c>
      <c r="AD243" s="90" t="s">
        <v>37</v>
      </c>
      <c r="AE243" s="87" t="s">
        <v>161</v>
      </c>
      <c r="AF243" s="121" t="s">
        <v>36</v>
      </c>
    </row>
    <row r="244" spans="1:32" s="5" customFormat="1" ht="56.25" x14ac:dyDescent="0.25">
      <c r="A244" s="82">
        <v>18</v>
      </c>
      <c r="B244" s="87" t="s">
        <v>1542</v>
      </c>
      <c r="C244" s="84" t="s">
        <v>68</v>
      </c>
      <c r="D244" s="85" t="s">
        <v>7685</v>
      </c>
      <c r="E244" s="82" t="s">
        <v>378</v>
      </c>
      <c r="F244" s="92">
        <v>43663.416666666664</v>
      </c>
      <c r="G244" s="92">
        <v>43663.458333333336</v>
      </c>
      <c r="H244" s="82" t="s">
        <v>69</v>
      </c>
      <c r="I244" s="87" t="s">
        <v>7686</v>
      </c>
      <c r="J244" s="88">
        <v>1.0000000001164153</v>
      </c>
      <c r="K244" s="87" t="s">
        <v>7737</v>
      </c>
      <c r="L244" s="82"/>
      <c r="M244" s="82"/>
      <c r="N244" s="82" t="s">
        <v>7688</v>
      </c>
      <c r="O244" s="82">
        <v>3</v>
      </c>
      <c r="P244" s="82">
        <v>0</v>
      </c>
      <c r="Q244" s="82">
        <v>0</v>
      </c>
      <c r="R244" s="82">
        <v>3</v>
      </c>
      <c r="S244" s="82">
        <v>0</v>
      </c>
      <c r="T244" s="82">
        <v>0</v>
      </c>
      <c r="U244" s="82">
        <v>0</v>
      </c>
      <c r="V244" s="82">
        <v>3</v>
      </c>
      <c r="W244" s="82">
        <v>0</v>
      </c>
      <c r="X244" s="82">
        <v>40</v>
      </c>
      <c r="Y244" s="82"/>
      <c r="Z244" s="89" t="s">
        <v>7689</v>
      </c>
      <c r="AA244" s="90"/>
      <c r="AB244" s="90"/>
      <c r="AC244" s="90" t="s">
        <v>37</v>
      </c>
      <c r="AD244" s="90" t="s">
        <v>37</v>
      </c>
      <c r="AE244" s="87" t="s">
        <v>7738</v>
      </c>
      <c r="AF244" s="121" t="s">
        <v>36</v>
      </c>
    </row>
    <row r="245" spans="1:32" s="5" customFormat="1" ht="56.25" x14ac:dyDescent="0.25">
      <c r="A245" s="82">
        <v>19</v>
      </c>
      <c r="B245" s="87" t="s">
        <v>1542</v>
      </c>
      <c r="C245" s="84" t="s">
        <v>381</v>
      </c>
      <c r="D245" s="85" t="s">
        <v>5770</v>
      </c>
      <c r="E245" s="82" t="s">
        <v>377</v>
      </c>
      <c r="F245" s="92">
        <v>43664.229166666664</v>
      </c>
      <c r="G245" s="92">
        <v>43664.28125</v>
      </c>
      <c r="H245" s="82" t="s">
        <v>71</v>
      </c>
      <c r="I245" s="87" t="s">
        <v>7739</v>
      </c>
      <c r="J245" s="88">
        <v>1.2500000000582077</v>
      </c>
      <c r="K245" s="87" t="s">
        <v>5772</v>
      </c>
      <c r="L245" s="82"/>
      <c r="M245" s="82"/>
      <c r="N245" s="82" t="s">
        <v>5773</v>
      </c>
      <c r="O245" s="82">
        <v>223</v>
      </c>
      <c r="P245" s="82">
        <v>0</v>
      </c>
      <c r="Q245" s="82">
        <v>0</v>
      </c>
      <c r="R245" s="82">
        <v>223</v>
      </c>
      <c r="S245" s="82">
        <v>0</v>
      </c>
      <c r="T245" s="82">
        <v>0</v>
      </c>
      <c r="U245" s="82">
        <v>5</v>
      </c>
      <c r="V245" s="82">
        <v>218</v>
      </c>
      <c r="W245" s="82">
        <v>0</v>
      </c>
      <c r="X245" s="82">
        <v>1000</v>
      </c>
      <c r="Y245" s="82"/>
      <c r="Z245" s="89" t="s">
        <v>7740</v>
      </c>
      <c r="AA245" s="90" t="s">
        <v>85</v>
      </c>
      <c r="AB245" s="90" t="s">
        <v>86</v>
      </c>
      <c r="AC245" s="90" t="s">
        <v>37</v>
      </c>
      <c r="AD245" s="90" t="s">
        <v>37</v>
      </c>
      <c r="AE245" s="87" t="s">
        <v>7741</v>
      </c>
      <c r="AF245" s="121" t="s">
        <v>36</v>
      </c>
    </row>
    <row r="246" spans="1:32" s="5" customFormat="1" ht="93.75" x14ac:dyDescent="0.25">
      <c r="A246" s="313">
        <v>15</v>
      </c>
      <c r="B246" s="87" t="s">
        <v>1557</v>
      </c>
      <c r="C246" s="313" t="s">
        <v>70</v>
      </c>
      <c r="D246" s="314" t="s">
        <v>7742</v>
      </c>
      <c r="E246" s="315" t="s">
        <v>378</v>
      </c>
      <c r="F246" s="316">
        <v>43664.1875</v>
      </c>
      <c r="G246" s="316">
        <v>43664.75</v>
      </c>
      <c r="H246" s="315" t="s">
        <v>69</v>
      </c>
      <c r="I246" s="317" t="s">
        <v>7743</v>
      </c>
      <c r="J246" s="88">
        <v>13.5</v>
      </c>
      <c r="K246" s="317" t="s">
        <v>7744</v>
      </c>
      <c r="L246" s="315" t="s">
        <v>7412</v>
      </c>
      <c r="M246" s="315"/>
      <c r="N246" s="315" t="s">
        <v>7745</v>
      </c>
      <c r="O246" s="315">
        <v>11</v>
      </c>
      <c r="P246" s="315">
        <v>2</v>
      </c>
      <c r="Q246" s="315">
        <v>0</v>
      </c>
      <c r="R246" s="315">
        <v>9</v>
      </c>
      <c r="S246" s="315">
        <v>0</v>
      </c>
      <c r="T246" s="315">
        <v>0</v>
      </c>
      <c r="U246" s="315">
        <v>0</v>
      </c>
      <c r="V246" s="315">
        <v>11</v>
      </c>
      <c r="W246" s="315">
        <v>0</v>
      </c>
      <c r="X246" s="315">
        <v>82</v>
      </c>
      <c r="Y246" s="315"/>
      <c r="Z246" s="89"/>
      <c r="AA246" s="149"/>
      <c r="AB246" s="149"/>
      <c r="AC246" s="149" t="s">
        <v>77</v>
      </c>
      <c r="AD246" s="149" t="s">
        <v>77</v>
      </c>
      <c r="AE246" s="317" t="s">
        <v>7415</v>
      </c>
      <c r="AF246" s="121" t="s">
        <v>36</v>
      </c>
    </row>
    <row r="247" spans="1:32" s="5" customFormat="1" ht="56.25" x14ac:dyDescent="0.25">
      <c r="A247" s="82">
        <v>15</v>
      </c>
      <c r="B247" s="87" t="s">
        <v>2847</v>
      </c>
      <c r="C247" s="84" t="s">
        <v>68</v>
      </c>
      <c r="D247" s="85" t="s">
        <v>7746</v>
      </c>
      <c r="E247" s="82" t="s">
        <v>78</v>
      </c>
      <c r="F247" s="92">
        <v>43663.722222222219</v>
      </c>
      <c r="G247" s="92">
        <v>43663.833333333336</v>
      </c>
      <c r="H247" s="82" t="s">
        <v>71</v>
      </c>
      <c r="I247" s="87" t="s">
        <v>7747</v>
      </c>
      <c r="J247" s="88">
        <v>2.6666666668024845</v>
      </c>
      <c r="K247" s="87" t="s">
        <v>7748</v>
      </c>
      <c r="L247" s="82"/>
      <c r="M247" s="82"/>
      <c r="N247" s="82" t="s">
        <v>88</v>
      </c>
      <c r="O247" s="82">
        <v>1</v>
      </c>
      <c r="P247" s="315">
        <v>0</v>
      </c>
      <c r="Q247" s="315">
        <v>0</v>
      </c>
      <c r="R247" s="82">
        <v>1</v>
      </c>
      <c r="S247" s="315">
        <v>0</v>
      </c>
      <c r="T247" s="315">
        <v>0</v>
      </c>
      <c r="U247" s="315">
        <v>0</v>
      </c>
      <c r="V247" s="82">
        <v>1</v>
      </c>
      <c r="W247" s="315">
        <v>0</v>
      </c>
      <c r="X247" s="82">
        <v>0.4</v>
      </c>
      <c r="Y247" s="82"/>
      <c r="Z247" s="89" t="s">
        <v>7749</v>
      </c>
      <c r="AA247" s="90" t="s">
        <v>98</v>
      </c>
      <c r="AB247" s="90" t="s">
        <v>75</v>
      </c>
      <c r="AC247" s="90" t="s">
        <v>37</v>
      </c>
      <c r="AD247" s="90" t="s">
        <v>37</v>
      </c>
      <c r="AE247" s="87" t="s">
        <v>7750</v>
      </c>
      <c r="AF247" s="121" t="s">
        <v>36</v>
      </c>
    </row>
    <row r="248" spans="1:32" s="5" customFormat="1" ht="56.25" x14ac:dyDescent="0.25">
      <c r="A248" s="82">
        <v>15</v>
      </c>
      <c r="B248" s="87" t="s">
        <v>2847</v>
      </c>
      <c r="C248" s="84" t="s">
        <v>70</v>
      </c>
      <c r="D248" s="85" t="s">
        <v>7751</v>
      </c>
      <c r="E248" s="82" t="s">
        <v>378</v>
      </c>
      <c r="F248" s="92">
        <v>43663.708333333336</v>
      </c>
      <c r="G248" s="92">
        <v>43663.854166666664</v>
      </c>
      <c r="H248" s="82" t="s">
        <v>71</v>
      </c>
      <c r="I248" s="87" t="s">
        <v>7752</v>
      </c>
      <c r="J248" s="88">
        <v>3.4999999998835847</v>
      </c>
      <c r="K248" s="87" t="s">
        <v>7753</v>
      </c>
      <c r="L248" s="82"/>
      <c r="M248" s="82"/>
      <c r="N248" s="82" t="s">
        <v>7754</v>
      </c>
      <c r="O248" s="82">
        <v>17</v>
      </c>
      <c r="P248" s="315">
        <v>0</v>
      </c>
      <c r="Q248" s="315">
        <v>0</v>
      </c>
      <c r="R248" s="82">
        <v>17</v>
      </c>
      <c r="S248" s="315">
        <v>0</v>
      </c>
      <c r="T248" s="315">
        <v>0</v>
      </c>
      <c r="U248" s="315">
        <v>0</v>
      </c>
      <c r="V248" s="82">
        <v>17</v>
      </c>
      <c r="W248" s="315">
        <v>0</v>
      </c>
      <c r="X248" s="82">
        <v>8</v>
      </c>
      <c r="Y248" s="82"/>
      <c r="Z248" s="89" t="s">
        <v>7749</v>
      </c>
      <c r="AA248" s="90" t="s">
        <v>98</v>
      </c>
      <c r="AB248" s="90" t="s">
        <v>75</v>
      </c>
      <c r="AC248" s="90" t="s">
        <v>37</v>
      </c>
      <c r="AD248" s="90" t="s">
        <v>37</v>
      </c>
      <c r="AE248" s="87" t="s">
        <v>7750</v>
      </c>
      <c r="AF248" s="121" t="s">
        <v>36</v>
      </c>
    </row>
    <row r="249" spans="1:32" s="5" customFormat="1" ht="56.25" x14ac:dyDescent="0.25">
      <c r="A249" s="82">
        <v>18</v>
      </c>
      <c r="B249" s="87" t="s">
        <v>2847</v>
      </c>
      <c r="C249" s="84" t="s">
        <v>68</v>
      </c>
      <c r="D249" s="85" t="s">
        <v>7693</v>
      </c>
      <c r="E249" s="82" t="s">
        <v>377</v>
      </c>
      <c r="F249" s="92">
        <v>43664.5625</v>
      </c>
      <c r="G249" s="92">
        <v>43664.625</v>
      </c>
      <c r="H249" s="82" t="s">
        <v>69</v>
      </c>
      <c r="I249" s="87" t="s">
        <v>7694</v>
      </c>
      <c r="J249" s="88">
        <v>1.5</v>
      </c>
      <c r="K249" s="87" t="s">
        <v>7755</v>
      </c>
      <c r="L249" s="82"/>
      <c r="M249" s="82"/>
      <c r="N249" s="82" t="s">
        <v>7696</v>
      </c>
      <c r="O249" s="82">
        <v>383</v>
      </c>
      <c r="P249" s="82">
        <v>0</v>
      </c>
      <c r="Q249" s="82">
        <v>0</v>
      </c>
      <c r="R249" s="82">
        <v>383</v>
      </c>
      <c r="S249" s="82">
        <v>0</v>
      </c>
      <c r="T249" s="82">
        <v>0</v>
      </c>
      <c r="U249" s="82">
        <v>0</v>
      </c>
      <c r="V249" s="82">
        <v>383</v>
      </c>
      <c r="W249" s="82">
        <v>0</v>
      </c>
      <c r="X249" s="82">
        <v>189</v>
      </c>
      <c r="Y249" s="82"/>
      <c r="Z249" s="89"/>
      <c r="AA249" s="90"/>
      <c r="AB249" s="90"/>
      <c r="AC249" s="90" t="s">
        <v>77</v>
      </c>
      <c r="AD249" s="90" t="s">
        <v>77</v>
      </c>
      <c r="AE249" s="87" t="s">
        <v>7750</v>
      </c>
      <c r="AF249" s="121" t="s">
        <v>36</v>
      </c>
    </row>
    <row r="250" spans="1:32" s="5" customFormat="1" ht="75" x14ac:dyDescent="0.25">
      <c r="A250" s="82">
        <v>18</v>
      </c>
      <c r="B250" s="87" t="s">
        <v>147</v>
      </c>
      <c r="C250" s="84" t="s">
        <v>68</v>
      </c>
      <c r="D250" s="85" t="s">
        <v>205</v>
      </c>
      <c r="E250" s="82" t="s">
        <v>378</v>
      </c>
      <c r="F250" s="92">
        <v>43663.573611111111</v>
      </c>
      <c r="G250" s="92">
        <v>43663.65625</v>
      </c>
      <c r="H250" s="82" t="s">
        <v>69</v>
      </c>
      <c r="I250" s="85" t="s">
        <v>7756</v>
      </c>
      <c r="J250" s="88">
        <v>1.9833333333372138</v>
      </c>
      <c r="K250" s="120" t="s">
        <v>206</v>
      </c>
      <c r="L250" s="82"/>
      <c r="M250" s="82"/>
      <c r="N250" s="84" t="s">
        <v>207</v>
      </c>
      <c r="O250" s="82">
        <v>80</v>
      </c>
      <c r="P250" s="82">
        <v>0</v>
      </c>
      <c r="Q250" s="82">
        <v>0</v>
      </c>
      <c r="R250" s="82">
        <v>80</v>
      </c>
      <c r="S250" s="82">
        <v>0</v>
      </c>
      <c r="T250" s="82">
        <v>0</v>
      </c>
      <c r="U250" s="82">
        <v>0</v>
      </c>
      <c r="V250" s="82">
        <v>80</v>
      </c>
      <c r="W250" s="82">
        <v>0</v>
      </c>
      <c r="X250" s="84">
        <v>44</v>
      </c>
      <c r="Y250" s="82"/>
      <c r="Z250" s="89" t="s">
        <v>7757</v>
      </c>
      <c r="AA250" s="90"/>
      <c r="AB250" s="90"/>
      <c r="AC250" s="90" t="s">
        <v>77</v>
      </c>
      <c r="AD250" s="90" t="s">
        <v>77</v>
      </c>
      <c r="AE250" s="409" t="s">
        <v>151</v>
      </c>
      <c r="AF250" s="121" t="s">
        <v>36</v>
      </c>
    </row>
    <row r="251" spans="1:32" s="5" customFormat="1" ht="75" x14ac:dyDescent="0.25">
      <c r="A251" s="82">
        <v>21</v>
      </c>
      <c r="B251" s="87" t="s">
        <v>1509</v>
      </c>
      <c r="C251" s="84" t="s">
        <v>70</v>
      </c>
      <c r="D251" s="85" t="s">
        <v>7758</v>
      </c>
      <c r="E251" s="82" t="s">
        <v>377</v>
      </c>
      <c r="F251" s="92">
        <v>43664.416666666664</v>
      </c>
      <c r="G251" s="92">
        <v>43664.583333333336</v>
      </c>
      <c r="H251" s="82" t="s">
        <v>69</v>
      </c>
      <c r="I251" s="87" t="s">
        <v>3580</v>
      </c>
      <c r="J251" s="88">
        <v>4.0000000001164153</v>
      </c>
      <c r="K251" s="87" t="s">
        <v>265</v>
      </c>
      <c r="L251" s="82"/>
      <c r="M251" s="82"/>
      <c r="N251" s="82" t="s">
        <v>1136</v>
      </c>
      <c r="O251" s="82">
        <v>59</v>
      </c>
      <c r="P251" s="82">
        <v>0</v>
      </c>
      <c r="Q251" s="82">
        <v>0</v>
      </c>
      <c r="R251" s="82">
        <v>59</v>
      </c>
      <c r="S251" s="82">
        <v>0</v>
      </c>
      <c r="T251" s="82">
        <v>0</v>
      </c>
      <c r="U251" s="82">
        <v>0</v>
      </c>
      <c r="V251" s="82">
        <v>59</v>
      </c>
      <c r="W251" s="82">
        <v>0</v>
      </c>
      <c r="X251" s="82">
        <v>148.28</v>
      </c>
      <c r="Y251" s="82"/>
      <c r="Z251" s="89"/>
      <c r="AA251" s="90"/>
      <c r="AB251" s="90"/>
      <c r="AC251" s="90" t="s">
        <v>37</v>
      </c>
      <c r="AD251" s="90" t="s">
        <v>37</v>
      </c>
      <c r="AE251" s="209" t="s">
        <v>6202</v>
      </c>
      <c r="AF251" s="121" t="s">
        <v>36</v>
      </c>
    </row>
    <row r="252" spans="1:32" s="5" customFormat="1" ht="75" x14ac:dyDescent="0.25">
      <c r="A252" s="82">
        <v>21</v>
      </c>
      <c r="B252" s="87" t="s">
        <v>1509</v>
      </c>
      <c r="C252" s="84" t="s">
        <v>70</v>
      </c>
      <c r="D252" s="85" t="s">
        <v>7759</v>
      </c>
      <c r="E252" s="82" t="s">
        <v>378</v>
      </c>
      <c r="F252" s="92">
        <v>43664.375</v>
      </c>
      <c r="G252" s="92">
        <v>43664.458333333336</v>
      </c>
      <c r="H252" s="82" t="s">
        <v>69</v>
      </c>
      <c r="I252" s="87" t="s">
        <v>7760</v>
      </c>
      <c r="J252" s="88">
        <v>2.0000000000582077</v>
      </c>
      <c r="K252" s="87" t="s">
        <v>363</v>
      </c>
      <c r="L252" s="82"/>
      <c r="M252" s="82"/>
      <c r="N252" s="82" t="s">
        <v>3959</v>
      </c>
      <c r="O252" s="82">
        <v>136</v>
      </c>
      <c r="P252" s="82">
        <v>0</v>
      </c>
      <c r="Q252" s="82">
        <v>0</v>
      </c>
      <c r="R252" s="82">
        <v>136</v>
      </c>
      <c r="S252" s="82">
        <v>0</v>
      </c>
      <c r="T252" s="82">
        <v>0</v>
      </c>
      <c r="U252" s="82">
        <v>0</v>
      </c>
      <c r="V252" s="82">
        <v>136</v>
      </c>
      <c r="W252" s="82">
        <v>0</v>
      </c>
      <c r="X252" s="82">
        <v>106.7</v>
      </c>
      <c r="Y252" s="82"/>
      <c r="Z252" s="89"/>
      <c r="AA252" s="90"/>
      <c r="AB252" s="90"/>
      <c r="AC252" s="90" t="s">
        <v>37</v>
      </c>
      <c r="AD252" s="90" t="s">
        <v>37</v>
      </c>
      <c r="AE252" s="209" t="s">
        <v>6202</v>
      </c>
      <c r="AF252" s="121" t="s">
        <v>36</v>
      </c>
    </row>
    <row r="253" spans="1:32" s="5" customFormat="1" ht="56.25" x14ac:dyDescent="0.25">
      <c r="A253" s="160">
        <v>20</v>
      </c>
      <c r="B253" s="163" t="s">
        <v>1531</v>
      </c>
      <c r="C253" s="161" t="s">
        <v>68</v>
      </c>
      <c r="D253" s="162" t="s">
        <v>7761</v>
      </c>
      <c r="E253" s="160" t="s">
        <v>378</v>
      </c>
      <c r="F253" s="176">
        <v>43664.375</v>
      </c>
      <c r="G253" s="176">
        <v>43664.583333333336</v>
      </c>
      <c r="H253" s="82" t="s">
        <v>69</v>
      </c>
      <c r="I253" s="163" t="s">
        <v>7762</v>
      </c>
      <c r="J253" s="88">
        <v>5.0000000000582077</v>
      </c>
      <c r="K253" s="163" t="s">
        <v>7763</v>
      </c>
      <c r="L253" s="160"/>
      <c r="M253" s="160"/>
      <c r="N253" s="160" t="s">
        <v>7764</v>
      </c>
      <c r="O253" s="160">
        <v>44</v>
      </c>
      <c r="P253" s="160">
        <v>0</v>
      </c>
      <c r="Q253" s="160">
        <v>0</v>
      </c>
      <c r="R253" s="160">
        <v>44</v>
      </c>
      <c r="S253" s="160">
        <v>0</v>
      </c>
      <c r="T253" s="160">
        <v>0</v>
      </c>
      <c r="U253" s="160">
        <v>0</v>
      </c>
      <c r="V253" s="160">
        <v>44</v>
      </c>
      <c r="W253" s="160">
        <v>0</v>
      </c>
      <c r="X253" s="160">
        <v>70</v>
      </c>
      <c r="Y253" s="160"/>
      <c r="Z253" s="164"/>
      <c r="AA253" s="165"/>
      <c r="AB253" s="165"/>
      <c r="AC253" s="165" t="s">
        <v>37</v>
      </c>
      <c r="AD253" s="165" t="s">
        <v>37</v>
      </c>
      <c r="AE253" s="166" t="s">
        <v>135</v>
      </c>
      <c r="AF253" s="121" t="s">
        <v>36</v>
      </c>
    </row>
    <row r="254" spans="1:32" s="5" customFormat="1" ht="56.25" x14ac:dyDescent="0.25">
      <c r="A254" s="160">
        <v>20</v>
      </c>
      <c r="B254" s="163" t="s">
        <v>1531</v>
      </c>
      <c r="C254" s="161" t="s">
        <v>68</v>
      </c>
      <c r="D254" s="162" t="s">
        <v>7765</v>
      </c>
      <c r="E254" s="160" t="s">
        <v>378</v>
      </c>
      <c r="F254" s="176">
        <v>43664.375</v>
      </c>
      <c r="G254" s="176">
        <v>43664.541666666664</v>
      </c>
      <c r="H254" s="82" t="s">
        <v>69</v>
      </c>
      <c r="I254" s="163" t="s">
        <v>7766</v>
      </c>
      <c r="J254" s="88">
        <v>3.9999999999417923</v>
      </c>
      <c r="K254" s="163" t="s">
        <v>7767</v>
      </c>
      <c r="L254" s="160"/>
      <c r="M254" s="160"/>
      <c r="N254" s="160" t="s">
        <v>7768</v>
      </c>
      <c r="O254" s="160">
        <v>42</v>
      </c>
      <c r="P254" s="160">
        <v>0</v>
      </c>
      <c r="Q254" s="160">
        <v>0</v>
      </c>
      <c r="R254" s="160">
        <v>42</v>
      </c>
      <c r="S254" s="160">
        <v>0</v>
      </c>
      <c r="T254" s="160">
        <v>0</v>
      </c>
      <c r="U254" s="160">
        <v>0</v>
      </c>
      <c r="V254" s="160">
        <v>42</v>
      </c>
      <c r="W254" s="160">
        <v>0</v>
      </c>
      <c r="X254" s="160">
        <v>70</v>
      </c>
      <c r="Y254" s="160"/>
      <c r="Z254" s="164"/>
      <c r="AA254" s="165"/>
      <c r="AB254" s="165"/>
      <c r="AC254" s="165" t="s">
        <v>37</v>
      </c>
      <c r="AD254" s="165" t="s">
        <v>37</v>
      </c>
      <c r="AE254" s="166" t="s">
        <v>135</v>
      </c>
      <c r="AF254" s="121" t="s">
        <v>36</v>
      </c>
    </row>
    <row r="255" spans="1:32" s="5" customFormat="1" ht="56.25" x14ac:dyDescent="0.25">
      <c r="A255" s="160">
        <v>20</v>
      </c>
      <c r="B255" s="163" t="s">
        <v>1531</v>
      </c>
      <c r="C255" s="161" t="s">
        <v>70</v>
      </c>
      <c r="D255" s="162" t="s">
        <v>7769</v>
      </c>
      <c r="E255" s="160" t="s">
        <v>378</v>
      </c>
      <c r="F255" s="176">
        <v>43664.333333333336</v>
      </c>
      <c r="G255" s="176">
        <v>43664.541666666664</v>
      </c>
      <c r="H255" s="82" t="s">
        <v>69</v>
      </c>
      <c r="I255" s="162" t="s">
        <v>7770</v>
      </c>
      <c r="J255" s="88">
        <v>4.9999999998835847</v>
      </c>
      <c r="K255" s="163" t="s">
        <v>7771</v>
      </c>
      <c r="L255" s="160"/>
      <c r="M255" s="160" t="s">
        <v>83</v>
      </c>
      <c r="N255" s="160"/>
      <c r="O255" s="160">
        <v>1</v>
      </c>
      <c r="P255" s="160">
        <v>0</v>
      </c>
      <c r="Q255" s="160">
        <v>1</v>
      </c>
      <c r="R255" s="160">
        <v>0</v>
      </c>
      <c r="S255" s="160">
        <v>0</v>
      </c>
      <c r="T255" s="160">
        <v>0</v>
      </c>
      <c r="U255" s="160">
        <v>0</v>
      </c>
      <c r="V255" s="160">
        <v>1</v>
      </c>
      <c r="W255" s="160">
        <v>0</v>
      </c>
      <c r="X255" s="160">
        <v>15</v>
      </c>
      <c r="Y255" s="160"/>
      <c r="Z255" s="159"/>
      <c r="AA255" s="172"/>
      <c r="AB255" s="172"/>
      <c r="AC255" s="172" t="s">
        <v>37</v>
      </c>
      <c r="AD255" s="172" t="s">
        <v>37</v>
      </c>
      <c r="AE255" s="166" t="s">
        <v>135</v>
      </c>
      <c r="AF255" s="121" t="s">
        <v>36</v>
      </c>
    </row>
    <row r="256" spans="1:32" s="5" customFormat="1" ht="112.5" x14ac:dyDescent="0.25">
      <c r="A256" s="84">
        <v>16</v>
      </c>
      <c r="B256" s="87" t="s">
        <v>2514</v>
      </c>
      <c r="C256" s="84" t="s">
        <v>65</v>
      </c>
      <c r="D256" s="85" t="s">
        <v>7772</v>
      </c>
      <c r="E256" s="82" t="s">
        <v>379</v>
      </c>
      <c r="F256" s="92">
        <v>43663.772222222222</v>
      </c>
      <c r="G256" s="92">
        <v>43663.829861111109</v>
      </c>
      <c r="H256" s="82" t="s">
        <v>71</v>
      </c>
      <c r="I256" s="87" t="s">
        <v>7773</v>
      </c>
      <c r="J256" s="88">
        <v>1.3833333333022892</v>
      </c>
      <c r="K256" s="82" t="s">
        <v>7774</v>
      </c>
      <c r="L256" s="82"/>
      <c r="M256" s="82"/>
      <c r="N256" s="82" t="s">
        <v>7775</v>
      </c>
      <c r="O256" s="82">
        <v>578</v>
      </c>
      <c r="P256" s="82">
        <v>0</v>
      </c>
      <c r="Q256" s="82">
        <v>0</v>
      </c>
      <c r="R256" s="82">
        <v>578</v>
      </c>
      <c r="S256" s="82">
        <v>0</v>
      </c>
      <c r="T256" s="82">
        <v>0</v>
      </c>
      <c r="U256" s="82">
        <v>0</v>
      </c>
      <c r="V256" s="82">
        <v>578</v>
      </c>
      <c r="W256" s="82">
        <v>0</v>
      </c>
      <c r="X256" s="82">
        <v>675</v>
      </c>
      <c r="Y256" s="82"/>
      <c r="Z256" s="89" t="s">
        <v>7776</v>
      </c>
      <c r="AA256" s="90" t="s">
        <v>123</v>
      </c>
      <c r="AB256" s="90" t="s">
        <v>104</v>
      </c>
      <c r="AC256" s="90" t="s">
        <v>37</v>
      </c>
      <c r="AD256" s="90" t="s">
        <v>37</v>
      </c>
      <c r="AE256" s="87" t="s">
        <v>161</v>
      </c>
      <c r="AF256" s="121" t="s">
        <v>418</v>
      </c>
    </row>
    <row r="257" spans="1:32" s="5" customFormat="1" ht="56.25" x14ac:dyDescent="0.25">
      <c r="A257" s="84">
        <v>16</v>
      </c>
      <c r="B257" s="87" t="s">
        <v>2514</v>
      </c>
      <c r="C257" s="84" t="s">
        <v>68</v>
      </c>
      <c r="D257" s="85" t="s">
        <v>7777</v>
      </c>
      <c r="E257" s="82" t="s">
        <v>378</v>
      </c>
      <c r="F257" s="92">
        <v>43664.541666666664</v>
      </c>
      <c r="G257" s="92">
        <v>43664.583333333336</v>
      </c>
      <c r="H257" s="82" t="s">
        <v>69</v>
      </c>
      <c r="I257" s="87" t="s">
        <v>7778</v>
      </c>
      <c r="J257" s="88">
        <v>1.0000000001164153</v>
      </c>
      <c r="K257" s="82" t="s">
        <v>7779</v>
      </c>
      <c r="L257" s="82"/>
      <c r="M257" s="82"/>
      <c r="N257" s="82" t="s">
        <v>7780</v>
      </c>
      <c r="O257" s="82">
        <v>7</v>
      </c>
      <c r="P257" s="82">
        <v>0</v>
      </c>
      <c r="Q257" s="82">
        <v>0</v>
      </c>
      <c r="R257" s="82">
        <v>7</v>
      </c>
      <c r="S257" s="82">
        <v>0</v>
      </c>
      <c r="T257" s="82">
        <v>0</v>
      </c>
      <c r="U257" s="82">
        <v>0</v>
      </c>
      <c r="V257" s="82">
        <v>7</v>
      </c>
      <c r="W257" s="82">
        <v>0</v>
      </c>
      <c r="X257" s="82">
        <v>50</v>
      </c>
      <c r="Y257" s="82"/>
      <c r="Z257" s="89"/>
      <c r="AA257" s="90"/>
      <c r="AB257" s="90"/>
      <c r="AC257" s="90" t="s">
        <v>37</v>
      </c>
      <c r="AD257" s="90" t="s">
        <v>37</v>
      </c>
      <c r="AE257" s="87" t="s">
        <v>161</v>
      </c>
      <c r="AF257" s="121" t="s">
        <v>36</v>
      </c>
    </row>
    <row r="258" spans="1:32" s="5" customFormat="1" ht="150" x14ac:dyDescent="0.25">
      <c r="A258" s="82">
        <v>20</v>
      </c>
      <c r="B258" s="87" t="s">
        <v>2505</v>
      </c>
      <c r="C258" s="84" t="s">
        <v>68</v>
      </c>
      <c r="D258" s="85" t="s">
        <v>6690</v>
      </c>
      <c r="E258" s="82" t="s">
        <v>377</v>
      </c>
      <c r="F258" s="92">
        <v>43664.375</v>
      </c>
      <c r="G258" s="92">
        <v>43664.708333333336</v>
      </c>
      <c r="H258" s="82" t="s">
        <v>69</v>
      </c>
      <c r="I258" s="87" t="s">
        <v>6429</v>
      </c>
      <c r="J258" s="88">
        <v>8.0000000000582077</v>
      </c>
      <c r="K258" s="82" t="s">
        <v>7781</v>
      </c>
      <c r="L258" s="82"/>
      <c r="M258" s="82"/>
      <c r="N258" s="82" t="s">
        <v>6431</v>
      </c>
      <c r="O258" s="82">
        <v>197</v>
      </c>
      <c r="P258" s="82">
        <v>0</v>
      </c>
      <c r="Q258" s="82">
        <v>0</v>
      </c>
      <c r="R258" s="82">
        <v>196</v>
      </c>
      <c r="S258" s="82">
        <v>0</v>
      </c>
      <c r="T258" s="82">
        <v>0</v>
      </c>
      <c r="U258" s="82">
        <v>0</v>
      </c>
      <c r="V258" s="82">
        <v>196</v>
      </c>
      <c r="W258" s="82">
        <v>1</v>
      </c>
      <c r="X258" s="82" t="s">
        <v>280</v>
      </c>
      <c r="Y258" s="82" t="s">
        <v>126</v>
      </c>
      <c r="Z258" s="89" t="s">
        <v>7782</v>
      </c>
      <c r="AA258" s="90"/>
      <c r="AB258" s="90"/>
      <c r="AC258" s="90"/>
      <c r="AD258" s="90"/>
      <c r="AE258" s="87" t="s">
        <v>111</v>
      </c>
      <c r="AF258" s="121" t="s">
        <v>36</v>
      </c>
    </row>
    <row r="259" spans="1:32" s="5" customFormat="1" ht="150" x14ac:dyDescent="0.25">
      <c r="A259" s="82">
        <v>20</v>
      </c>
      <c r="B259" s="87" t="s">
        <v>2505</v>
      </c>
      <c r="C259" s="84" t="s">
        <v>68</v>
      </c>
      <c r="D259" s="85" t="s">
        <v>6690</v>
      </c>
      <c r="E259" s="82" t="s">
        <v>377</v>
      </c>
      <c r="F259" s="92">
        <v>43663.65625</v>
      </c>
      <c r="G259" s="92">
        <v>43663.734027777777</v>
      </c>
      <c r="H259" s="82" t="s">
        <v>71</v>
      </c>
      <c r="I259" s="87" t="s">
        <v>7310</v>
      </c>
      <c r="J259" s="88">
        <v>1.8666666666395031</v>
      </c>
      <c r="K259" s="82" t="s">
        <v>7783</v>
      </c>
      <c r="L259" s="82"/>
      <c r="M259" s="82"/>
      <c r="N259" s="82" t="s">
        <v>7311</v>
      </c>
      <c r="O259" s="82">
        <v>197</v>
      </c>
      <c r="P259" s="82">
        <v>0</v>
      </c>
      <c r="Q259" s="82">
        <v>0</v>
      </c>
      <c r="R259" s="82">
        <v>196</v>
      </c>
      <c r="S259" s="82">
        <v>0</v>
      </c>
      <c r="T259" s="82">
        <v>0</v>
      </c>
      <c r="U259" s="82">
        <v>0</v>
      </c>
      <c r="V259" s="82">
        <v>196</v>
      </c>
      <c r="W259" s="82">
        <v>1</v>
      </c>
      <c r="X259" s="82" t="s">
        <v>7784</v>
      </c>
      <c r="Y259" s="82" t="s">
        <v>126</v>
      </c>
      <c r="Z259" s="89" t="s">
        <v>7785</v>
      </c>
      <c r="AA259" s="90" t="s">
        <v>97</v>
      </c>
      <c r="AB259" s="90" t="s">
        <v>86</v>
      </c>
      <c r="AC259" s="90" t="s">
        <v>37</v>
      </c>
      <c r="AD259" s="90" t="s">
        <v>37</v>
      </c>
      <c r="AE259" s="87" t="s">
        <v>111</v>
      </c>
      <c r="AF259" s="121" t="s">
        <v>418</v>
      </c>
    </row>
    <row r="260" spans="1:32" s="5" customFormat="1" ht="56.25" x14ac:dyDescent="0.25">
      <c r="A260" s="82">
        <v>18</v>
      </c>
      <c r="B260" s="87" t="s">
        <v>1542</v>
      </c>
      <c r="C260" s="84" t="s">
        <v>68</v>
      </c>
      <c r="D260" s="85" t="s">
        <v>7786</v>
      </c>
      <c r="E260" s="82" t="s">
        <v>378</v>
      </c>
      <c r="F260" s="92">
        <v>43664.375</v>
      </c>
      <c r="G260" s="92">
        <v>43664.666666666664</v>
      </c>
      <c r="H260" s="82" t="s">
        <v>69</v>
      </c>
      <c r="I260" s="87" t="s">
        <v>7787</v>
      </c>
      <c r="J260" s="88">
        <v>6.9999999999417923</v>
      </c>
      <c r="K260" s="87" t="s">
        <v>7788</v>
      </c>
      <c r="L260" s="82"/>
      <c r="M260" s="82"/>
      <c r="N260" s="82" t="s">
        <v>7789</v>
      </c>
      <c r="O260" s="82">
        <v>4</v>
      </c>
      <c r="P260" s="82">
        <v>0</v>
      </c>
      <c r="Q260" s="82">
        <v>0</v>
      </c>
      <c r="R260" s="82">
        <v>4</v>
      </c>
      <c r="S260" s="82">
        <v>0</v>
      </c>
      <c r="T260" s="82">
        <v>0</v>
      </c>
      <c r="U260" s="82">
        <v>0</v>
      </c>
      <c r="V260" s="82">
        <v>4</v>
      </c>
      <c r="W260" s="82">
        <v>0</v>
      </c>
      <c r="X260" s="82">
        <v>50</v>
      </c>
      <c r="Y260" s="82"/>
      <c r="Z260" s="89"/>
      <c r="AA260" s="90"/>
      <c r="AB260" s="90"/>
      <c r="AC260" s="90" t="s">
        <v>37</v>
      </c>
      <c r="AD260" s="90" t="s">
        <v>37</v>
      </c>
      <c r="AE260" s="87" t="s">
        <v>832</v>
      </c>
      <c r="AF260" s="121" t="s">
        <v>36</v>
      </c>
    </row>
    <row r="261" spans="1:32" s="5" customFormat="1" ht="56.25" x14ac:dyDescent="0.25">
      <c r="A261" s="82">
        <v>18</v>
      </c>
      <c r="B261" s="87" t="s">
        <v>1542</v>
      </c>
      <c r="C261" s="84" t="s">
        <v>68</v>
      </c>
      <c r="D261" s="85" t="s">
        <v>7790</v>
      </c>
      <c r="E261" s="82" t="s">
        <v>377</v>
      </c>
      <c r="F261" s="92">
        <v>43664.45</v>
      </c>
      <c r="G261" s="92">
        <v>43664.46875</v>
      </c>
      <c r="H261" s="82" t="s">
        <v>69</v>
      </c>
      <c r="I261" s="87" t="s">
        <v>7791</v>
      </c>
      <c r="J261" s="88">
        <v>0.45000000006984919</v>
      </c>
      <c r="K261" s="87" t="s">
        <v>7792</v>
      </c>
      <c r="L261" s="82"/>
      <c r="M261" s="82"/>
      <c r="N261" s="82" t="s">
        <v>7793</v>
      </c>
      <c r="O261" s="82">
        <v>662</v>
      </c>
      <c r="P261" s="82">
        <v>0</v>
      </c>
      <c r="Q261" s="82">
        <v>0</v>
      </c>
      <c r="R261" s="82">
        <v>662</v>
      </c>
      <c r="S261" s="82">
        <v>0</v>
      </c>
      <c r="T261" s="82">
        <v>0</v>
      </c>
      <c r="U261" s="82">
        <v>4</v>
      </c>
      <c r="V261" s="82">
        <v>658</v>
      </c>
      <c r="W261" s="82">
        <v>0</v>
      </c>
      <c r="X261" s="82">
        <v>200</v>
      </c>
      <c r="Y261" s="82"/>
      <c r="Z261" s="89"/>
      <c r="AA261" s="90"/>
      <c r="AB261" s="90"/>
      <c r="AC261" s="90" t="s">
        <v>37</v>
      </c>
      <c r="AD261" s="90" t="s">
        <v>37</v>
      </c>
      <c r="AE261" s="87" t="s">
        <v>832</v>
      </c>
      <c r="AF261" s="121" t="s">
        <v>36</v>
      </c>
    </row>
    <row r="262" spans="1:32" s="5" customFormat="1" ht="56.25" x14ac:dyDescent="0.25">
      <c r="A262" s="160">
        <v>18</v>
      </c>
      <c r="B262" s="163" t="s">
        <v>1531</v>
      </c>
      <c r="C262" s="161" t="s">
        <v>68</v>
      </c>
      <c r="D262" s="162" t="s">
        <v>7794</v>
      </c>
      <c r="E262" s="160" t="s">
        <v>378</v>
      </c>
      <c r="F262" s="176">
        <v>43665.375</v>
      </c>
      <c r="G262" s="176">
        <v>43665.458333333336</v>
      </c>
      <c r="H262" s="82" t="s">
        <v>69</v>
      </c>
      <c r="I262" s="163" t="s">
        <v>7795</v>
      </c>
      <c r="J262" s="327">
        <v>2.0000000000582077</v>
      </c>
      <c r="K262" s="163" t="s">
        <v>7796</v>
      </c>
      <c r="L262" s="160"/>
      <c r="M262" s="160"/>
      <c r="N262" s="160" t="s">
        <v>7797</v>
      </c>
      <c r="O262" s="160">
        <v>56</v>
      </c>
      <c r="P262" s="160">
        <v>0</v>
      </c>
      <c r="Q262" s="160">
        <v>0</v>
      </c>
      <c r="R262" s="160">
        <v>56</v>
      </c>
      <c r="S262" s="160">
        <v>0</v>
      </c>
      <c r="T262" s="160">
        <v>0</v>
      </c>
      <c r="U262" s="160">
        <v>0</v>
      </c>
      <c r="V262" s="160">
        <v>56</v>
      </c>
      <c r="W262" s="160">
        <v>0</v>
      </c>
      <c r="X262" s="160">
        <v>75</v>
      </c>
      <c r="Y262" s="160"/>
      <c r="Z262" s="164"/>
      <c r="AA262" s="165"/>
      <c r="AB262" s="165"/>
      <c r="AC262" s="165" t="s">
        <v>37</v>
      </c>
      <c r="AD262" s="165" t="s">
        <v>37</v>
      </c>
      <c r="AE262" s="166" t="s">
        <v>135</v>
      </c>
      <c r="AF262" s="121" t="s">
        <v>36</v>
      </c>
    </row>
    <row r="263" spans="1:32" s="5" customFormat="1" ht="56.25" x14ac:dyDescent="0.25">
      <c r="A263" s="160">
        <v>18</v>
      </c>
      <c r="B263" s="163" t="s">
        <v>1531</v>
      </c>
      <c r="C263" s="161" t="s">
        <v>68</v>
      </c>
      <c r="D263" s="162" t="s">
        <v>7798</v>
      </c>
      <c r="E263" s="160" t="s">
        <v>377</v>
      </c>
      <c r="F263" s="176">
        <v>43665.375</v>
      </c>
      <c r="G263" s="176">
        <v>43665.541666666664</v>
      </c>
      <c r="H263" s="82" t="s">
        <v>69</v>
      </c>
      <c r="I263" s="163" t="s">
        <v>7799</v>
      </c>
      <c r="J263" s="327">
        <v>3.9999999999417923</v>
      </c>
      <c r="K263" s="163" t="s">
        <v>7800</v>
      </c>
      <c r="L263" s="160"/>
      <c r="M263" s="160"/>
      <c r="N263" s="160" t="s">
        <v>7042</v>
      </c>
      <c r="O263" s="160">
        <v>11</v>
      </c>
      <c r="P263" s="160">
        <v>0</v>
      </c>
      <c r="Q263" s="160">
        <v>0</v>
      </c>
      <c r="R263" s="160">
        <v>11</v>
      </c>
      <c r="S263" s="160">
        <v>0</v>
      </c>
      <c r="T263" s="160">
        <v>0</v>
      </c>
      <c r="U263" s="160">
        <v>0</v>
      </c>
      <c r="V263" s="160">
        <v>11</v>
      </c>
      <c r="W263" s="160">
        <v>0</v>
      </c>
      <c r="X263" s="160">
        <v>100</v>
      </c>
      <c r="Y263" s="160"/>
      <c r="Z263" s="164"/>
      <c r="AA263" s="165"/>
      <c r="AB263" s="165"/>
      <c r="AC263" s="165" t="s">
        <v>37</v>
      </c>
      <c r="AD263" s="165" t="s">
        <v>37</v>
      </c>
      <c r="AE263" s="166" t="s">
        <v>135</v>
      </c>
      <c r="AF263" s="121" t="s">
        <v>36</v>
      </c>
    </row>
    <row r="264" spans="1:32" s="5" customFormat="1" ht="75" x14ac:dyDescent="0.25">
      <c r="A264" s="82">
        <v>23</v>
      </c>
      <c r="B264" s="87" t="s">
        <v>2514</v>
      </c>
      <c r="C264" s="84" t="s">
        <v>65</v>
      </c>
      <c r="D264" s="85" t="s">
        <v>5505</v>
      </c>
      <c r="E264" s="82" t="s">
        <v>377</v>
      </c>
      <c r="F264" s="92">
        <v>43664.569444444445</v>
      </c>
      <c r="G264" s="92">
        <v>43664.585416666669</v>
      </c>
      <c r="H264" s="82" t="s">
        <v>71</v>
      </c>
      <c r="I264" s="87" t="s">
        <v>7801</v>
      </c>
      <c r="J264" s="88">
        <v>0.38333333336049691</v>
      </c>
      <c r="K264" s="120" t="s">
        <v>7802</v>
      </c>
      <c r="L264" s="82"/>
      <c r="M264" s="82"/>
      <c r="N264" s="82"/>
      <c r="O264" s="82">
        <v>0</v>
      </c>
      <c r="P264" s="82">
        <v>0</v>
      </c>
      <c r="Q264" s="82">
        <v>0</v>
      </c>
      <c r="R264" s="82">
        <v>0</v>
      </c>
      <c r="S264" s="82">
        <v>0</v>
      </c>
      <c r="T264" s="82">
        <v>0</v>
      </c>
      <c r="U264" s="82">
        <v>0</v>
      </c>
      <c r="V264" s="82">
        <v>0</v>
      </c>
      <c r="W264" s="82">
        <v>0</v>
      </c>
      <c r="X264" s="82">
        <v>0</v>
      </c>
      <c r="Y264" s="82"/>
      <c r="Z264" s="89" t="s">
        <v>7803</v>
      </c>
      <c r="AA264" s="90" t="s">
        <v>123</v>
      </c>
      <c r="AB264" s="90" t="s">
        <v>104</v>
      </c>
      <c r="AC264" s="90" t="s">
        <v>37</v>
      </c>
      <c r="AD264" s="90" t="s">
        <v>36</v>
      </c>
      <c r="AE264" s="87" t="s">
        <v>161</v>
      </c>
      <c r="AF264" s="121" t="s">
        <v>418</v>
      </c>
    </row>
    <row r="265" spans="1:32" s="5" customFormat="1" ht="56.25" x14ac:dyDescent="0.25">
      <c r="A265" s="82">
        <v>20</v>
      </c>
      <c r="B265" s="87" t="s">
        <v>2514</v>
      </c>
      <c r="C265" s="84" t="s">
        <v>114</v>
      </c>
      <c r="D265" s="85" t="s">
        <v>7804</v>
      </c>
      <c r="E265" s="82" t="s">
        <v>379</v>
      </c>
      <c r="F265" s="92">
        <v>43665.375</v>
      </c>
      <c r="G265" s="92">
        <v>43665.708333333336</v>
      </c>
      <c r="H265" s="82" t="s">
        <v>69</v>
      </c>
      <c r="I265" s="87" t="s">
        <v>7805</v>
      </c>
      <c r="J265" s="88">
        <v>8.0000000000582077</v>
      </c>
      <c r="K265" s="85" t="s">
        <v>7804</v>
      </c>
      <c r="L265" s="82"/>
      <c r="M265" s="82"/>
      <c r="N265" s="82"/>
      <c r="O265" s="82">
        <v>0</v>
      </c>
      <c r="P265" s="82">
        <v>0</v>
      </c>
      <c r="Q265" s="82">
        <v>0</v>
      </c>
      <c r="R265" s="82">
        <v>0</v>
      </c>
      <c r="S265" s="82">
        <v>0</v>
      </c>
      <c r="T265" s="82">
        <v>0</v>
      </c>
      <c r="U265" s="82">
        <v>0</v>
      </c>
      <c r="V265" s="82">
        <v>0</v>
      </c>
      <c r="W265" s="82">
        <v>0</v>
      </c>
      <c r="X265" s="82">
        <v>0</v>
      </c>
      <c r="Y265" s="82"/>
      <c r="Z265" s="89"/>
      <c r="AA265" s="90"/>
      <c r="AB265" s="90"/>
      <c r="AC265" s="90" t="s">
        <v>37</v>
      </c>
      <c r="AD265" s="90" t="s">
        <v>37</v>
      </c>
      <c r="AE265" s="87" t="s">
        <v>161</v>
      </c>
      <c r="AF265" s="121" t="s">
        <v>36</v>
      </c>
    </row>
    <row r="266" spans="1:32" s="5" customFormat="1" ht="56.25" x14ac:dyDescent="0.25">
      <c r="A266" s="82">
        <v>20</v>
      </c>
      <c r="B266" s="87" t="s">
        <v>2514</v>
      </c>
      <c r="C266" s="84" t="s">
        <v>65</v>
      </c>
      <c r="D266" s="85" t="s">
        <v>7806</v>
      </c>
      <c r="E266" s="82" t="s">
        <v>379</v>
      </c>
      <c r="F266" s="92">
        <v>43665.375</v>
      </c>
      <c r="G266" s="92">
        <v>43665.708333333336</v>
      </c>
      <c r="H266" s="82" t="s">
        <v>69</v>
      </c>
      <c r="I266" s="87" t="s">
        <v>7807</v>
      </c>
      <c r="J266" s="88">
        <v>8.0000000000582077</v>
      </c>
      <c r="K266" s="87" t="s">
        <v>7806</v>
      </c>
      <c r="L266" s="82"/>
      <c r="M266" s="82"/>
      <c r="N266" s="82"/>
      <c r="O266" s="82">
        <v>0</v>
      </c>
      <c r="P266" s="82">
        <v>0</v>
      </c>
      <c r="Q266" s="82">
        <v>0</v>
      </c>
      <c r="R266" s="82">
        <v>0</v>
      </c>
      <c r="S266" s="82">
        <v>0</v>
      </c>
      <c r="T266" s="82">
        <v>0</v>
      </c>
      <c r="U266" s="82">
        <v>0</v>
      </c>
      <c r="V266" s="82">
        <v>0</v>
      </c>
      <c r="W266" s="82">
        <v>0</v>
      </c>
      <c r="X266" s="82">
        <v>0</v>
      </c>
      <c r="Y266" s="82"/>
      <c r="Z266" s="89"/>
      <c r="AA266" s="90"/>
      <c r="AB266" s="90"/>
      <c r="AC266" s="90" t="s">
        <v>37</v>
      </c>
      <c r="AD266" s="90" t="s">
        <v>37</v>
      </c>
      <c r="AE266" s="87" t="s">
        <v>161</v>
      </c>
      <c r="AF266" s="121" t="s">
        <v>36</v>
      </c>
    </row>
    <row r="267" spans="1:32" s="5" customFormat="1" ht="56.25" x14ac:dyDescent="0.25">
      <c r="A267" s="82">
        <v>20</v>
      </c>
      <c r="B267" s="87" t="s">
        <v>2847</v>
      </c>
      <c r="C267" s="84" t="s">
        <v>70</v>
      </c>
      <c r="D267" s="85" t="s">
        <v>7808</v>
      </c>
      <c r="E267" s="82" t="s">
        <v>377</v>
      </c>
      <c r="F267" s="92">
        <v>43664.649305555555</v>
      </c>
      <c r="G267" s="92">
        <v>43664.659722222219</v>
      </c>
      <c r="H267" s="82" t="s">
        <v>71</v>
      </c>
      <c r="I267" s="87" t="s">
        <v>7809</v>
      </c>
      <c r="J267" s="88">
        <v>0.24999999994179234</v>
      </c>
      <c r="K267" s="87" t="s">
        <v>7810</v>
      </c>
      <c r="L267" s="82"/>
      <c r="M267" s="82"/>
      <c r="N267" s="82" t="s">
        <v>7811</v>
      </c>
      <c r="O267" s="82">
        <v>551</v>
      </c>
      <c r="P267" s="82">
        <v>0</v>
      </c>
      <c r="Q267" s="82">
        <v>0</v>
      </c>
      <c r="R267" s="82">
        <v>551</v>
      </c>
      <c r="S267" s="82">
        <v>0</v>
      </c>
      <c r="T267" s="82">
        <v>0</v>
      </c>
      <c r="U267" s="82">
        <v>0</v>
      </c>
      <c r="V267" s="82">
        <v>551</v>
      </c>
      <c r="W267" s="82">
        <v>0</v>
      </c>
      <c r="X267" s="82">
        <v>750</v>
      </c>
      <c r="Y267" s="82"/>
      <c r="Z267" s="89" t="s">
        <v>7812</v>
      </c>
      <c r="AA267" s="90" t="s">
        <v>74</v>
      </c>
      <c r="AB267" s="90" t="s">
        <v>86</v>
      </c>
      <c r="AC267" s="90" t="s">
        <v>37</v>
      </c>
      <c r="AD267" s="90" t="s">
        <v>37</v>
      </c>
      <c r="AE267" s="87" t="s">
        <v>7813</v>
      </c>
      <c r="AF267" s="121" t="s">
        <v>418</v>
      </c>
    </row>
    <row r="268" spans="1:32" s="5" customFormat="1" ht="56.25" x14ac:dyDescent="0.25">
      <c r="A268" s="82">
        <v>20</v>
      </c>
      <c r="B268" s="87" t="s">
        <v>2847</v>
      </c>
      <c r="C268" s="84" t="s">
        <v>70</v>
      </c>
      <c r="D268" s="85" t="s">
        <v>7814</v>
      </c>
      <c r="E268" s="82" t="s">
        <v>377</v>
      </c>
      <c r="F268" s="92">
        <v>43664.649305555555</v>
      </c>
      <c r="G268" s="92">
        <v>43664.666666666664</v>
      </c>
      <c r="H268" s="82" t="s">
        <v>71</v>
      </c>
      <c r="I268" s="87" t="s">
        <v>7815</v>
      </c>
      <c r="J268" s="88">
        <v>0.41666666662786156</v>
      </c>
      <c r="K268" s="87" t="s">
        <v>7816</v>
      </c>
      <c r="L268" s="82"/>
      <c r="M268" s="82"/>
      <c r="N268" s="82" t="s">
        <v>7817</v>
      </c>
      <c r="O268" s="82">
        <v>472</v>
      </c>
      <c r="P268" s="82">
        <v>0</v>
      </c>
      <c r="Q268" s="82">
        <v>0</v>
      </c>
      <c r="R268" s="82">
        <v>472</v>
      </c>
      <c r="S268" s="82">
        <v>0</v>
      </c>
      <c r="T268" s="82">
        <v>0</v>
      </c>
      <c r="U268" s="82">
        <v>0</v>
      </c>
      <c r="V268" s="82">
        <v>472</v>
      </c>
      <c r="W268" s="82">
        <v>0</v>
      </c>
      <c r="X268" s="82">
        <v>1100</v>
      </c>
      <c r="Y268" s="82"/>
      <c r="Z268" s="89" t="s">
        <v>7812</v>
      </c>
      <c r="AA268" s="90" t="s">
        <v>74</v>
      </c>
      <c r="AB268" s="90" t="s">
        <v>86</v>
      </c>
      <c r="AC268" s="90" t="s">
        <v>37</v>
      </c>
      <c r="AD268" s="90" t="s">
        <v>37</v>
      </c>
      <c r="AE268" s="87" t="s">
        <v>7813</v>
      </c>
      <c r="AF268" s="121" t="s">
        <v>418</v>
      </c>
    </row>
    <row r="269" spans="1:32" s="5" customFormat="1" ht="56.25" x14ac:dyDescent="0.25">
      <c r="A269" s="82">
        <v>16</v>
      </c>
      <c r="B269" s="87" t="s">
        <v>2847</v>
      </c>
      <c r="C269" s="84" t="s">
        <v>68</v>
      </c>
      <c r="D269" s="85" t="s">
        <v>7818</v>
      </c>
      <c r="E269" s="82" t="s">
        <v>378</v>
      </c>
      <c r="F269" s="92">
        <v>43665.375</v>
      </c>
      <c r="G269" s="92">
        <v>43665.5</v>
      </c>
      <c r="H269" s="82" t="s">
        <v>69</v>
      </c>
      <c r="I269" s="87" t="s">
        <v>7819</v>
      </c>
      <c r="J269" s="88">
        <v>3</v>
      </c>
      <c r="K269" s="87" t="s">
        <v>7820</v>
      </c>
      <c r="L269" s="82"/>
      <c r="M269" s="82"/>
      <c r="N269" s="82" t="s">
        <v>7821</v>
      </c>
      <c r="O269" s="82">
        <v>27</v>
      </c>
      <c r="P269" s="82">
        <v>0</v>
      </c>
      <c r="Q269" s="82">
        <v>0</v>
      </c>
      <c r="R269" s="82">
        <v>27</v>
      </c>
      <c r="S269" s="82">
        <v>0</v>
      </c>
      <c r="T269" s="82">
        <v>0</v>
      </c>
      <c r="U269" s="82">
        <v>0</v>
      </c>
      <c r="V269" s="82">
        <v>27</v>
      </c>
      <c r="W269" s="82">
        <v>0</v>
      </c>
      <c r="X269" s="82">
        <v>10</v>
      </c>
      <c r="Y269" s="82"/>
      <c r="Z269" s="89"/>
      <c r="AA269" s="90"/>
      <c r="AB269" s="90"/>
      <c r="AC269" s="90" t="s">
        <v>77</v>
      </c>
      <c r="AD269" s="90" t="s">
        <v>77</v>
      </c>
      <c r="AE269" s="87" t="s">
        <v>7813</v>
      </c>
      <c r="AF269" s="121" t="s">
        <v>36</v>
      </c>
    </row>
    <row r="270" spans="1:32" s="5" customFormat="1" ht="56.25" x14ac:dyDescent="0.25">
      <c r="A270" s="82">
        <v>16</v>
      </c>
      <c r="B270" s="87" t="s">
        <v>2632</v>
      </c>
      <c r="C270" s="84" t="s">
        <v>68</v>
      </c>
      <c r="D270" s="85" t="s">
        <v>7822</v>
      </c>
      <c r="E270" s="82" t="s">
        <v>378</v>
      </c>
      <c r="F270" s="92">
        <v>43664.690972222219</v>
      </c>
      <c r="G270" s="92">
        <v>43664.704861111109</v>
      </c>
      <c r="H270" s="82" t="s">
        <v>71</v>
      </c>
      <c r="I270" s="87" t="s">
        <v>7823</v>
      </c>
      <c r="J270" s="88">
        <v>0.33333333337213844</v>
      </c>
      <c r="K270" s="85" t="s">
        <v>7824</v>
      </c>
      <c r="L270" s="82"/>
      <c r="M270" s="82"/>
      <c r="N270" s="82" t="s">
        <v>7825</v>
      </c>
      <c r="O270" s="82">
        <v>45</v>
      </c>
      <c r="P270" s="82">
        <v>0</v>
      </c>
      <c r="Q270" s="82">
        <v>0</v>
      </c>
      <c r="R270" s="82">
        <v>45</v>
      </c>
      <c r="S270" s="82">
        <v>0</v>
      </c>
      <c r="T270" s="82">
        <v>0</v>
      </c>
      <c r="U270" s="82">
        <v>0</v>
      </c>
      <c r="V270" s="82">
        <v>45</v>
      </c>
      <c r="W270" s="82">
        <v>0</v>
      </c>
      <c r="X270" s="82">
        <v>50</v>
      </c>
      <c r="Y270" s="82"/>
      <c r="Z270" s="89" t="s">
        <v>7826</v>
      </c>
      <c r="AA270" s="90" t="s">
        <v>74</v>
      </c>
      <c r="AB270" s="90" t="s">
        <v>7827</v>
      </c>
      <c r="AC270" s="90" t="s">
        <v>37</v>
      </c>
      <c r="AD270" s="90" t="s">
        <v>37</v>
      </c>
      <c r="AE270" s="87" t="s">
        <v>7828</v>
      </c>
      <c r="AF270" s="121" t="s">
        <v>418</v>
      </c>
    </row>
    <row r="271" spans="1:32" s="5" customFormat="1" ht="150" x14ac:dyDescent="0.25">
      <c r="A271" s="82">
        <v>20</v>
      </c>
      <c r="B271" s="87" t="s">
        <v>2505</v>
      </c>
      <c r="C271" s="84" t="s">
        <v>68</v>
      </c>
      <c r="D271" s="85" t="s">
        <v>6428</v>
      </c>
      <c r="E271" s="82" t="s">
        <v>377</v>
      </c>
      <c r="F271" s="92">
        <v>43665.375</v>
      </c>
      <c r="G271" s="92">
        <v>43665.708333333336</v>
      </c>
      <c r="H271" s="82" t="s">
        <v>69</v>
      </c>
      <c r="I271" s="87" t="s">
        <v>6429</v>
      </c>
      <c r="J271" s="88">
        <v>8.0000000000582077</v>
      </c>
      <c r="K271" s="108" t="s">
        <v>6430</v>
      </c>
      <c r="L271" s="82"/>
      <c r="M271" s="82"/>
      <c r="N271" s="82" t="s">
        <v>6431</v>
      </c>
      <c r="O271" s="82">
        <v>197</v>
      </c>
      <c r="P271" s="82">
        <v>0</v>
      </c>
      <c r="Q271" s="82">
        <v>0</v>
      </c>
      <c r="R271" s="82">
        <v>196</v>
      </c>
      <c r="S271" s="82">
        <v>0</v>
      </c>
      <c r="T271" s="82">
        <v>0</v>
      </c>
      <c r="U271" s="82">
        <v>0</v>
      </c>
      <c r="V271" s="82">
        <v>196</v>
      </c>
      <c r="W271" s="82">
        <v>1</v>
      </c>
      <c r="X271" s="82" t="s">
        <v>280</v>
      </c>
      <c r="Y271" s="82" t="s">
        <v>126</v>
      </c>
      <c r="Z271" s="89" t="s">
        <v>7829</v>
      </c>
      <c r="AA271" s="90"/>
      <c r="AB271" s="90"/>
      <c r="AC271" s="90"/>
      <c r="AD271" s="90"/>
      <c r="AE271" s="87" t="s">
        <v>111</v>
      </c>
      <c r="AF271" s="121" t="s">
        <v>36</v>
      </c>
    </row>
    <row r="272" spans="1:32" s="5" customFormat="1" ht="75" x14ac:dyDescent="0.25">
      <c r="A272" s="82">
        <v>20</v>
      </c>
      <c r="B272" s="87" t="s">
        <v>2505</v>
      </c>
      <c r="C272" s="84" t="s">
        <v>68</v>
      </c>
      <c r="D272" s="85" t="s">
        <v>5798</v>
      </c>
      <c r="E272" s="82" t="s">
        <v>377</v>
      </c>
      <c r="F272" s="92">
        <v>43665.395833333336</v>
      </c>
      <c r="G272" s="92">
        <v>43665.666666666664</v>
      </c>
      <c r="H272" s="82" t="s">
        <v>69</v>
      </c>
      <c r="I272" s="87" t="s">
        <v>7716</v>
      </c>
      <c r="J272" s="88">
        <v>6.4999999998835847</v>
      </c>
      <c r="K272" s="108" t="s">
        <v>5800</v>
      </c>
      <c r="L272" s="82"/>
      <c r="M272" s="82"/>
      <c r="N272" s="82" t="s">
        <v>5801</v>
      </c>
      <c r="O272" s="82">
        <v>180</v>
      </c>
      <c r="P272" s="82">
        <v>0</v>
      </c>
      <c r="Q272" s="82">
        <v>0</v>
      </c>
      <c r="R272" s="82">
        <v>180</v>
      </c>
      <c r="S272" s="82">
        <v>0</v>
      </c>
      <c r="T272" s="82">
        <v>0</v>
      </c>
      <c r="U272" s="82">
        <v>0</v>
      </c>
      <c r="V272" s="82">
        <v>180</v>
      </c>
      <c r="W272" s="82">
        <v>0</v>
      </c>
      <c r="X272" s="82" t="s">
        <v>5802</v>
      </c>
      <c r="Y272" s="82"/>
      <c r="Z272" s="89" t="s">
        <v>7829</v>
      </c>
      <c r="AA272" s="90"/>
      <c r="AB272" s="90"/>
      <c r="AC272" s="90"/>
      <c r="AD272" s="90"/>
      <c r="AE272" s="87" t="s">
        <v>111</v>
      </c>
      <c r="AF272" s="121" t="s">
        <v>36</v>
      </c>
    </row>
    <row r="273" spans="1:32" s="5" customFormat="1" ht="150" x14ac:dyDescent="0.25">
      <c r="A273" s="82">
        <v>20</v>
      </c>
      <c r="B273" s="87" t="s">
        <v>2505</v>
      </c>
      <c r="C273" s="84" t="s">
        <v>68</v>
      </c>
      <c r="D273" s="85" t="s">
        <v>6091</v>
      </c>
      <c r="E273" s="82" t="s">
        <v>377</v>
      </c>
      <c r="F273" s="92">
        <v>43665.416666666664</v>
      </c>
      <c r="G273" s="92">
        <v>43665.5</v>
      </c>
      <c r="H273" s="82" t="s">
        <v>69</v>
      </c>
      <c r="I273" s="87" t="s">
        <v>7830</v>
      </c>
      <c r="J273" s="88">
        <v>2.0000000000582077</v>
      </c>
      <c r="K273" s="108" t="s">
        <v>7831</v>
      </c>
      <c r="L273" s="82"/>
      <c r="M273" s="82"/>
      <c r="N273" s="82" t="s">
        <v>6094</v>
      </c>
      <c r="O273" s="82">
        <v>323</v>
      </c>
      <c r="P273" s="82">
        <v>0</v>
      </c>
      <c r="Q273" s="82">
        <v>0</v>
      </c>
      <c r="R273" s="82">
        <v>322</v>
      </c>
      <c r="S273" s="82">
        <v>0</v>
      </c>
      <c r="T273" s="82">
        <v>0</v>
      </c>
      <c r="U273" s="82">
        <v>0</v>
      </c>
      <c r="V273" s="82">
        <v>322</v>
      </c>
      <c r="W273" s="82">
        <v>1</v>
      </c>
      <c r="X273" s="82" t="s">
        <v>4461</v>
      </c>
      <c r="Y273" s="82" t="s">
        <v>126</v>
      </c>
      <c r="Z273" s="89" t="s">
        <v>7829</v>
      </c>
      <c r="AA273" s="90"/>
      <c r="AB273" s="90"/>
      <c r="AC273" s="90"/>
      <c r="AD273" s="90"/>
      <c r="AE273" s="87" t="s">
        <v>111</v>
      </c>
      <c r="AF273" s="121" t="s">
        <v>36</v>
      </c>
    </row>
    <row r="274" spans="1:32" s="5" customFormat="1" ht="56.25" x14ac:dyDescent="0.25">
      <c r="A274" s="82">
        <v>16</v>
      </c>
      <c r="B274" s="87" t="s">
        <v>1568</v>
      </c>
      <c r="C274" s="84" t="s">
        <v>65</v>
      </c>
      <c r="D274" s="85" t="s">
        <v>7832</v>
      </c>
      <c r="E274" s="82" t="s">
        <v>378</v>
      </c>
      <c r="F274" s="92">
        <v>43664.333333333336</v>
      </c>
      <c r="G274" s="92">
        <v>43665.5</v>
      </c>
      <c r="H274" s="82" t="s">
        <v>71</v>
      </c>
      <c r="I274" s="87" t="s">
        <v>7833</v>
      </c>
      <c r="J274" s="88">
        <v>27.999999999941792</v>
      </c>
      <c r="K274" s="108" t="s">
        <v>7834</v>
      </c>
      <c r="L274" s="82"/>
      <c r="M274" s="82"/>
      <c r="N274" s="82" t="s">
        <v>96</v>
      </c>
      <c r="O274" s="82">
        <v>1</v>
      </c>
      <c r="P274" s="82">
        <v>0</v>
      </c>
      <c r="Q274" s="82">
        <v>0</v>
      </c>
      <c r="R274" s="82">
        <v>1</v>
      </c>
      <c r="S274" s="82">
        <v>0</v>
      </c>
      <c r="T274" s="82">
        <v>0</v>
      </c>
      <c r="U274" s="82">
        <v>0</v>
      </c>
      <c r="V274" s="82">
        <v>1</v>
      </c>
      <c r="W274" s="82">
        <v>0</v>
      </c>
      <c r="X274" s="82">
        <v>5</v>
      </c>
      <c r="Y274" s="82"/>
      <c r="Z274" s="89" t="s">
        <v>7835</v>
      </c>
      <c r="AA274" s="90" t="s">
        <v>72</v>
      </c>
      <c r="AB274" s="90" t="s">
        <v>73</v>
      </c>
      <c r="AC274" s="90" t="s">
        <v>37</v>
      </c>
      <c r="AD274" s="90" t="s">
        <v>37</v>
      </c>
      <c r="AE274" s="87" t="s">
        <v>5342</v>
      </c>
      <c r="AF274" s="121" t="s">
        <v>418</v>
      </c>
    </row>
    <row r="275" spans="1:32" s="5" customFormat="1" ht="56.25" x14ac:dyDescent="0.25">
      <c r="A275" s="82">
        <v>16</v>
      </c>
      <c r="B275" s="87" t="s">
        <v>1568</v>
      </c>
      <c r="C275" s="84" t="s">
        <v>381</v>
      </c>
      <c r="D275" s="85" t="s">
        <v>7274</v>
      </c>
      <c r="E275" s="82" t="s">
        <v>377</v>
      </c>
      <c r="F275" s="92">
        <v>43664.638888888891</v>
      </c>
      <c r="G275" s="92">
        <v>43664.65625</v>
      </c>
      <c r="H275" s="82" t="s">
        <v>71</v>
      </c>
      <c r="I275" s="87" t="s">
        <v>7836</v>
      </c>
      <c r="J275" s="88">
        <v>0.41666666662786156</v>
      </c>
      <c r="K275" s="108" t="s">
        <v>7837</v>
      </c>
      <c r="L275" s="82"/>
      <c r="M275" s="82"/>
      <c r="N275" s="82" t="s">
        <v>7277</v>
      </c>
      <c r="O275" s="82">
        <v>430</v>
      </c>
      <c r="P275" s="82">
        <v>0</v>
      </c>
      <c r="Q275" s="82">
        <v>0</v>
      </c>
      <c r="R275" s="82">
        <v>430</v>
      </c>
      <c r="S275" s="82">
        <v>0</v>
      </c>
      <c r="T275" s="82">
        <v>0</v>
      </c>
      <c r="U275" s="82">
        <v>0</v>
      </c>
      <c r="V275" s="82">
        <v>430</v>
      </c>
      <c r="W275" s="82">
        <v>0</v>
      </c>
      <c r="X275" s="82">
        <v>1024</v>
      </c>
      <c r="Y275" s="82"/>
      <c r="Z275" s="89" t="s">
        <v>7838</v>
      </c>
      <c r="AA275" s="90" t="s">
        <v>100</v>
      </c>
      <c r="AB275" s="90" t="s">
        <v>73</v>
      </c>
      <c r="AC275" s="90" t="s">
        <v>37</v>
      </c>
      <c r="AD275" s="90" t="s">
        <v>37</v>
      </c>
      <c r="AE275" s="87" t="s">
        <v>5342</v>
      </c>
      <c r="AF275" s="121" t="s">
        <v>36</v>
      </c>
    </row>
    <row r="276" spans="1:32" s="5" customFormat="1" ht="56.25" x14ac:dyDescent="0.25">
      <c r="A276" s="82">
        <v>16</v>
      </c>
      <c r="B276" s="87" t="s">
        <v>1568</v>
      </c>
      <c r="C276" s="84" t="s">
        <v>381</v>
      </c>
      <c r="D276" s="85" t="s">
        <v>7839</v>
      </c>
      <c r="E276" s="82" t="s">
        <v>377</v>
      </c>
      <c r="F276" s="92">
        <v>43664.65625</v>
      </c>
      <c r="G276" s="92">
        <v>43664.784722222219</v>
      </c>
      <c r="H276" s="82" t="s">
        <v>71</v>
      </c>
      <c r="I276" s="87" t="s">
        <v>7840</v>
      </c>
      <c r="J276" s="88">
        <v>3.0833333332557231</v>
      </c>
      <c r="K276" s="108" t="s">
        <v>427</v>
      </c>
      <c r="L276" s="82"/>
      <c r="M276" s="82"/>
      <c r="N276" s="82" t="s">
        <v>7841</v>
      </c>
      <c r="O276" s="82">
        <v>10</v>
      </c>
      <c r="P276" s="82">
        <v>0</v>
      </c>
      <c r="Q276" s="82">
        <v>0</v>
      </c>
      <c r="R276" s="82">
        <v>10</v>
      </c>
      <c r="S276" s="82">
        <v>0</v>
      </c>
      <c r="T276" s="82">
        <v>0</v>
      </c>
      <c r="U276" s="82">
        <v>0</v>
      </c>
      <c r="V276" s="82">
        <v>10</v>
      </c>
      <c r="W276" s="82">
        <v>0</v>
      </c>
      <c r="X276" s="82">
        <v>30</v>
      </c>
      <c r="Y276" s="82"/>
      <c r="Z276" s="89" t="s">
        <v>7838</v>
      </c>
      <c r="AA276" s="90" t="s">
        <v>100</v>
      </c>
      <c r="AB276" s="90" t="s">
        <v>73</v>
      </c>
      <c r="AC276" s="90" t="s">
        <v>37</v>
      </c>
      <c r="AD276" s="90" t="s">
        <v>37</v>
      </c>
      <c r="AE276" s="87" t="s">
        <v>5342</v>
      </c>
      <c r="AF276" s="121" t="s">
        <v>36</v>
      </c>
    </row>
    <row r="277" spans="1:32" s="5" customFormat="1" ht="56.25" x14ac:dyDescent="0.25">
      <c r="A277" s="82">
        <v>16</v>
      </c>
      <c r="B277" s="87" t="s">
        <v>1568</v>
      </c>
      <c r="C277" s="84" t="s">
        <v>65</v>
      </c>
      <c r="D277" s="85" t="s">
        <v>7842</v>
      </c>
      <c r="E277" s="82" t="s">
        <v>377</v>
      </c>
      <c r="F277" s="92">
        <v>43664.637499999997</v>
      </c>
      <c r="G277" s="92">
        <v>43664.680555555555</v>
      </c>
      <c r="H277" s="82" t="s">
        <v>71</v>
      </c>
      <c r="I277" s="87" t="s">
        <v>7843</v>
      </c>
      <c r="J277" s="88">
        <v>1.03333333338378</v>
      </c>
      <c r="K277" s="108" t="s">
        <v>7844</v>
      </c>
      <c r="L277" s="82"/>
      <c r="M277" s="82"/>
      <c r="N277" s="82" t="s">
        <v>7845</v>
      </c>
      <c r="O277" s="82">
        <v>87</v>
      </c>
      <c r="P277" s="82">
        <v>0</v>
      </c>
      <c r="Q277" s="82">
        <v>0</v>
      </c>
      <c r="R277" s="82">
        <v>87</v>
      </c>
      <c r="S277" s="82">
        <v>0</v>
      </c>
      <c r="T277" s="82">
        <v>0</v>
      </c>
      <c r="U277" s="82">
        <v>0</v>
      </c>
      <c r="V277" s="82">
        <v>87</v>
      </c>
      <c r="W277" s="82">
        <v>0</v>
      </c>
      <c r="X277" s="82">
        <v>63</v>
      </c>
      <c r="Y277" s="82"/>
      <c r="Z277" s="89" t="s">
        <v>7846</v>
      </c>
      <c r="AA277" s="90" t="s">
        <v>98</v>
      </c>
      <c r="AB277" s="90" t="s">
        <v>73</v>
      </c>
      <c r="AC277" s="90" t="s">
        <v>37</v>
      </c>
      <c r="AD277" s="90" t="s">
        <v>37</v>
      </c>
      <c r="AE277" s="87" t="s">
        <v>5342</v>
      </c>
      <c r="AF277" s="121" t="s">
        <v>36</v>
      </c>
    </row>
    <row r="278" spans="1:32" s="5" customFormat="1" ht="56.25" x14ac:dyDescent="0.25">
      <c r="A278" s="82">
        <v>20</v>
      </c>
      <c r="B278" s="87" t="s">
        <v>1542</v>
      </c>
      <c r="C278" s="84" t="s">
        <v>70</v>
      </c>
      <c r="D278" s="85" t="s">
        <v>7847</v>
      </c>
      <c r="E278" s="82" t="s">
        <v>378</v>
      </c>
      <c r="F278" s="92">
        <v>43666.75</v>
      </c>
      <c r="G278" s="92">
        <v>43666.784722222219</v>
      </c>
      <c r="H278" s="82" t="s">
        <v>69</v>
      </c>
      <c r="I278" s="87" t="s">
        <v>7848</v>
      </c>
      <c r="J278" s="88">
        <v>0.83333333325572312</v>
      </c>
      <c r="K278" s="87" t="s">
        <v>7849</v>
      </c>
      <c r="L278" s="82"/>
      <c r="M278" s="82"/>
      <c r="N278" s="82" t="s">
        <v>7850</v>
      </c>
      <c r="O278" s="82">
        <v>9</v>
      </c>
      <c r="P278" s="82">
        <v>0</v>
      </c>
      <c r="Q278" s="82">
        <v>0</v>
      </c>
      <c r="R278" s="82">
        <v>9</v>
      </c>
      <c r="S278" s="82">
        <v>0</v>
      </c>
      <c r="T278" s="82">
        <v>0</v>
      </c>
      <c r="U278" s="82">
        <v>0</v>
      </c>
      <c r="V278" s="82">
        <v>9</v>
      </c>
      <c r="W278" s="82">
        <v>0</v>
      </c>
      <c r="X278" s="82">
        <v>170</v>
      </c>
      <c r="Y278" s="82"/>
      <c r="Z278" s="89" t="s">
        <v>7851</v>
      </c>
      <c r="AA278" s="90"/>
      <c r="AB278" s="90"/>
      <c r="AC278" s="90" t="s">
        <v>77</v>
      </c>
      <c r="AD278" s="90" t="s">
        <v>77</v>
      </c>
      <c r="AE278" s="87" t="s">
        <v>329</v>
      </c>
      <c r="AF278" s="121" t="s">
        <v>36</v>
      </c>
    </row>
    <row r="279" spans="1:32" s="5" customFormat="1" ht="56.25" x14ac:dyDescent="0.25">
      <c r="A279" s="82">
        <v>20</v>
      </c>
      <c r="B279" s="87" t="s">
        <v>1568</v>
      </c>
      <c r="C279" s="84" t="s">
        <v>65</v>
      </c>
      <c r="D279" s="85" t="s">
        <v>7852</v>
      </c>
      <c r="E279" s="82" t="s">
        <v>377</v>
      </c>
      <c r="F279" s="92">
        <v>43665.270833333336</v>
      </c>
      <c r="G279" s="92">
        <v>43665.277777777781</v>
      </c>
      <c r="H279" s="82" t="s">
        <v>69</v>
      </c>
      <c r="I279" s="87" t="s">
        <v>7853</v>
      </c>
      <c r="J279" s="88">
        <v>0.16666666668606922</v>
      </c>
      <c r="K279" s="87" t="s">
        <v>7854</v>
      </c>
      <c r="L279" s="82"/>
      <c r="M279" s="82"/>
      <c r="N279" s="82" t="s">
        <v>7855</v>
      </c>
      <c r="O279" s="82">
        <v>421</v>
      </c>
      <c r="P279" s="82">
        <v>0</v>
      </c>
      <c r="Q279" s="82">
        <v>0</v>
      </c>
      <c r="R279" s="82">
        <v>421</v>
      </c>
      <c r="S279" s="82">
        <v>0</v>
      </c>
      <c r="T279" s="82">
        <v>0</v>
      </c>
      <c r="U279" s="82">
        <v>0</v>
      </c>
      <c r="V279" s="82">
        <v>421</v>
      </c>
      <c r="W279" s="82">
        <v>0</v>
      </c>
      <c r="X279" s="82">
        <v>418</v>
      </c>
      <c r="Y279" s="82"/>
      <c r="Z279" s="89" t="s">
        <v>7856</v>
      </c>
      <c r="AA279" s="90"/>
      <c r="AB279" s="90"/>
      <c r="AC279" s="90" t="s">
        <v>77</v>
      </c>
      <c r="AD279" s="90" t="s">
        <v>77</v>
      </c>
      <c r="AE279" s="87" t="s">
        <v>419</v>
      </c>
      <c r="AF279" s="121" t="s">
        <v>36</v>
      </c>
    </row>
    <row r="280" spans="1:32" s="5" customFormat="1" ht="56.25" x14ac:dyDescent="0.25">
      <c r="A280" s="82">
        <v>20</v>
      </c>
      <c r="B280" s="87" t="s">
        <v>1568</v>
      </c>
      <c r="C280" s="84" t="s">
        <v>70</v>
      </c>
      <c r="D280" s="85" t="s">
        <v>7857</v>
      </c>
      <c r="E280" s="82" t="s">
        <v>377</v>
      </c>
      <c r="F280" s="92">
        <v>43665.375</v>
      </c>
      <c r="G280" s="92">
        <v>43665.5</v>
      </c>
      <c r="H280" s="82" t="s">
        <v>69</v>
      </c>
      <c r="I280" s="87" t="s">
        <v>7858</v>
      </c>
      <c r="J280" s="88">
        <v>3</v>
      </c>
      <c r="K280" s="87" t="s">
        <v>7859</v>
      </c>
      <c r="L280" s="82"/>
      <c r="M280" s="82"/>
      <c r="N280" s="82" t="s">
        <v>7860</v>
      </c>
      <c r="O280" s="82">
        <v>363</v>
      </c>
      <c r="P280" s="82">
        <v>0</v>
      </c>
      <c r="Q280" s="82">
        <v>0</v>
      </c>
      <c r="R280" s="82">
        <v>363</v>
      </c>
      <c r="S280" s="82">
        <v>0</v>
      </c>
      <c r="T280" s="82">
        <v>0</v>
      </c>
      <c r="U280" s="82">
        <v>0</v>
      </c>
      <c r="V280" s="82">
        <v>363</v>
      </c>
      <c r="W280" s="82">
        <v>0</v>
      </c>
      <c r="X280" s="82">
        <v>229</v>
      </c>
      <c r="Y280" s="82"/>
      <c r="Z280" s="89" t="s">
        <v>7861</v>
      </c>
      <c r="AA280" s="90"/>
      <c r="AB280" s="90"/>
      <c r="AC280" s="90" t="s">
        <v>77</v>
      </c>
      <c r="AD280" s="90" t="s">
        <v>77</v>
      </c>
      <c r="AE280" s="87" t="s">
        <v>476</v>
      </c>
      <c r="AF280" s="121" t="s">
        <v>36</v>
      </c>
    </row>
    <row r="281" spans="1:32" s="5" customFormat="1" ht="56.25" x14ac:dyDescent="0.25">
      <c r="A281" s="82">
        <v>20</v>
      </c>
      <c r="B281" s="87" t="s">
        <v>1568</v>
      </c>
      <c r="C281" s="84" t="s">
        <v>65</v>
      </c>
      <c r="D281" s="85" t="s">
        <v>7852</v>
      </c>
      <c r="E281" s="82" t="s">
        <v>377</v>
      </c>
      <c r="F281" s="92">
        <v>43667.270833333336</v>
      </c>
      <c r="G281" s="92">
        <v>43667.277777777781</v>
      </c>
      <c r="H281" s="82" t="s">
        <v>69</v>
      </c>
      <c r="I281" s="87" t="s">
        <v>7853</v>
      </c>
      <c r="J281" s="88">
        <v>0.16666666668606922</v>
      </c>
      <c r="K281" s="87" t="s">
        <v>7854</v>
      </c>
      <c r="L281" s="82"/>
      <c r="M281" s="82"/>
      <c r="N281" s="82" t="s">
        <v>7855</v>
      </c>
      <c r="O281" s="82">
        <v>421</v>
      </c>
      <c r="P281" s="82">
        <v>0</v>
      </c>
      <c r="Q281" s="82">
        <v>0</v>
      </c>
      <c r="R281" s="82">
        <v>421</v>
      </c>
      <c r="S281" s="82">
        <v>0</v>
      </c>
      <c r="T281" s="82">
        <v>0</v>
      </c>
      <c r="U281" s="82">
        <v>0</v>
      </c>
      <c r="V281" s="82">
        <v>421</v>
      </c>
      <c r="W281" s="82">
        <v>0</v>
      </c>
      <c r="X281" s="82">
        <v>418</v>
      </c>
      <c r="Y281" s="82"/>
      <c r="Z281" s="89" t="s">
        <v>7862</v>
      </c>
      <c r="AA281" s="90"/>
      <c r="AB281" s="90"/>
      <c r="AC281" s="90" t="s">
        <v>77</v>
      </c>
      <c r="AD281" s="90" t="s">
        <v>77</v>
      </c>
      <c r="AE281" s="87" t="s">
        <v>476</v>
      </c>
      <c r="AF281" s="121" t="s">
        <v>36</v>
      </c>
    </row>
    <row r="282" spans="1:32" s="5" customFormat="1" ht="75" x14ac:dyDescent="0.25">
      <c r="A282" s="82">
        <v>22</v>
      </c>
      <c r="B282" s="87" t="s">
        <v>1509</v>
      </c>
      <c r="C282" s="84" t="s">
        <v>70</v>
      </c>
      <c r="D282" s="85" t="s">
        <v>7863</v>
      </c>
      <c r="E282" s="82" t="s">
        <v>378</v>
      </c>
      <c r="F282" s="92">
        <v>43666.5625</v>
      </c>
      <c r="G282" s="92">
        <v>43666.600694444445</v>
      </c>
      <c r="H282" s="82" t="s">
        <v>71</v>
      </c>
      <c r="I282" s="87" t="s">
        <v>7864</v>
      </c>
      <c r="J282" s="88">
        <v>0.91666666668606922</v>
      </c>
      <c r="K282" s="120" t="s">
        <v>7863</v>
      </c>
      <c r="L282" s="82"/>
      <c r="M282" s="82"/>
      <c r="N282" s="82" t="s">
        <v>254</v>
      </c>
      <c r="O282" s="82">
        <v>11</v>
      </c>
      <c r="P282" s="82">
        <v>0</v>
      </c>
      <c r="Q282" s="82">
        <v>0</v>
      </c>
      <c r="R282" s="82">
        <v>11</v>
      </c>
      <c r="S282" s="82">
        <v>0</v>
      </c>
      <c r="T282" s="82">
        <v>0</v>
      </c>
      <c r="U282" s="82">
        <v>0</v>
      </c>
      <c r="V282" s="82">
        <v>11</v>
      </c>
      <c r="W282" s="82">
        <v>0</v>
      </c>
      <c r="X282" s="82">
        <v>27.5</v>
      </c>
      <c r="Y282" s="82"/>
      <c r="Z282" s="89" t="s">
        <v>7865</v>
      </c>
      <c r="AA282" s="90" t="s">
        <v>105</v>
      </c>
      <c r="AB282" s="90" t="s">
        <v>117</v>
      </c>
      <c r="AC282" s="90" t="s">
        <v>37</v>
      </c>
      <c r="AD282" s="90" t="s">
        <v>37</v>
      </c>
      <c r="AE282" s="209" t="s">
        <v>6202</v>
      </c>
      <c r="AF282" s="121" t="s">
        <v>36</v>
      </c>
    </row>
    <row r="283" spans="1:32" s="5" customFormat="1" ht="56.25" x14ac:dyDescent="0.25">
      <c r="A283" s="84">
        <v>18</v>
      </c>
      <c r="B283" s="87" t="s">
        <v>2632</v>
      </c>
      <c r="C283" s="84" t="s">
        <v>68</v>
      </c>
      <c r="D283" s="85" t="s">
        <v>7866</v>
      </c>
      <c r="E283" s="82" t="s">
        <v>78</v>
      </c>
      <c r="F283" s="92">
        <v>43667.996527777781</v>
      </c>
      <c r="G283" s="92">
        <v>43668.03125</v>
      </c>
      <c r="H283" s="82" t="s">
        <v>71</v>
      </c>
      <c r="I283" s="87" t="s">
        <v>4416</v>
      </c>
      <c r="J283" s="88">
        <v>0.83333333325572312</v>
      </c>
      <c r="K283" s="85" t="s">
        <v>7866</v>
      </c>
      <c r="L283" s="82"/>
      <c r="M283" s="82"/>
      <c r="N283" s="82" t="s">
        <v>163</v>
      </c>
      <c r="O283" s="82">
        <v>1</v>
      </c>
      <c r="P283" s="82">
        <v>0</v>
      </c>
      <c r="Q283" s="82">
        <v>0</v>
      </c>
      <c r="R283" s="82">
        <v>1</v>
      </c>
      <c r="S283" s="82">
        <v>0</v>
      </c>
      <c r="T283" s="82">
        <v>0</v>
      </c>
      <c r="U283" s="82">
        <v>0</v>
      </c>
      <c r="V283" s="82">
        <v>1</v>
      </c>
      <c r="W283" s="82">
        <v>0</v>
      </c>
      <c r="X283" s="82">
        <v>2</v>
      </c>
      <c r="Y283" s="82"/>
      <c r="Z283" s="89" t="s">
        <v>7867</v>
      </c>
      <c r="AA283" s="90" t="s">
        <v>100</v>
      </c>
      <c r="AB283" s="90" t="s">
        <v>101</v>
      </c>
      <c r="AC283" s="90" t="s">
        <v>37</v>
      </c>
      <c r="AD283" s="90" t="s">
        <v>37</v>
      </c>
      <c r="AE283" s="87" t="s">
        <v>7868</v>
      </c>
      <c r="AF283" s="121" t="s">
        <v>36</v>
      </c>
    </row>
    <row r="284" spans="1:32" s="5" customFormat="1" ht="75" x14ac:dyDescent="0.25">
      <c r="A284" s="82">
        <v>21</v>
      </c>
      <c r="B284" s="163" t="s">
        <v>1531</v>
      </c>
      <c r="C284" s="84" t="s">
        <v>65</v>
      </c>
      <c r="D284" s="85" t="s">
        <v>7869</v>
      </c>
      <c r="E284" s="82" t="s">
        <v>378</v>
      </c>
      <c r="F284" s="92">
        <v>43665.40625</v>
      </c>
      <c r="G284" s="92">
        <v>43665.434027777781</v>
      </c>
      <c r="H284" s="82" t="s">
        <v>71</v>
      </c>
      <c r="I284" s="85" t="s">
        <v>7870</v>
      </c>
      <c r="J284" s="88">
        <v>0.66666666674427688</v>
      </c>
      <c r="K284" s="85" t="s">
        <v>7871</v>
      </c>
      <c r="L284" s="134"/>
      <c r="M284" s="134"/>
      <c r="N284" s="134" t="s">
        <v>7872</v>
      </c>
      <c r="O284" s="134">
        <v>1</v>
      </c>
      <c r="P284" s="134">
        <v>0</v>
      </c>
      <c r="Q284" s="134">
        <v>0</v>
      </c>
      <c r="R284" s="134">
        <v>1</v>
      </c>
      <c r="S284" s="134">
        <v>0</v>
      </c>
      <c r="T284" s="134">
        <v>0</v>
      </c>
      <c r="U284" s="134">
        <v>0</v>
      </c>
      <c r="V284" s="134">
        <v>1</v>
      </c>
      <c r="W284" s="134">
        <v>0</v>
      </c>
      <c r="X284" s="134">
        <v>3</v>
      </c>
      <c r="Y284" s="90"/>
      <c r="Z284" s="89" t="s">
        <v>7873</v>
      </c>
      <c r="AA284" s="90" t="s">
        <v>72</v>
      </c>
      <c r="AB284" s="90" t="s">
        <v>73</v>
      </c>
      <c r="AC284" s="137" t="s">
        <v>37</v>
      </c>
      <c r="AD284" s="137" t="s">
        <v>37</v>
      </c>
      <c r="AE284" s="83" t="s">
        <v>1004</v>
      </c>
      <c r="AF284" s="121" t="s">
        <v>418</v>
      </c>
    </row>
    <row r="285" spans="1:32" s="5" customFormat="1" ht="75" x14ac:dyDescent="0.25">
      <c r="A285" s="82">
        <v>21</v>
      </c>
      <c r="B285" s="163" t="s">
        <v>1531</v>
      </c>
      <c r="C285" s="84" t="s">
        <v>68</v>
      </c>
      <c r="D285" s="85" t="s">
        <v>7874</v>
      </c>
      <c r="E285" s="82" t="s">
        <v>378</v>
      </c>
      <c r="F285" s="92">
        <v>43666.888888888891</v>
      </c>
      <c r="G285" s="92">
        <v>43666.916666666664</v>
      </c>
      <c r="H285" s="82" t="s">
        <v>71</v>
      </c>
      <c r="I285" s="87" t="s">
        <v>7875</v>
      </c>
      <c r="J285" s="88">
        <v>0.6666666665696539</v>
      </c>
      <c r="K285" s="82" t="s">
        <v>7876</v>
      </c>
      <c r="L285" s="82"/>
      <c r="M285" s="82"/>
      <c r="N285" s="82" t="s">
        <v>7877</v>
      </c>
      <c r="O285" s="82">
        <v>21</v>
      </c>
      <c r="P285" s="82">
        <v>0</v>
      </c>
      <c r="Q285" s="82">
        <v>0</v>
      </c>
      <c r="R285" s="82">
        <v>21</v>
      </c>
      <c r="S285" s="82">
        <v>0</v>
      </c>
      <c r="T285" s="82">
        <v>0</v>
      </c>
      <c r="U285" s="82">
        <v>0</v>
      </c>
      <c r="V285" s="82">
        <v>21</v>
      </c>
      <c r="W285" s="82">
        <v>0</v>
      </c>
      <c r="X285" s="82">
        <v>21</v>
      </c>
      <c r="Y285" s="82"/>
      <c r="Z285" s="89" t="s">
        <v>7873</v>
      </c>
      <c r="AA285" s="90" t="s">
        <v>85</v>
      </c>
      <c r="AB285" s="90" t="s">
        <v>75</v>
      </c>
      <c r="AC285" s="90" t="s">
        <v>37</v>
      </c>
      <c r="AD285" s="90" t="s">
        <v>37</v>
      </c>
      <c r="AE285" s="83" t="s">
        <v>1004</v>
      </c>
      <c r="AF285" s="121" t="s">
        <v>36</v>
      </c>
    </row>
    <row r="286" spans="1:32" s="5" customFormat="1" ht="75" x14ac:dyDescent="0.25">
      <c r="A286" s="82">
        <v>21</v>
      </c>
      <c r="B286" s="163" t="s">
        <v>1531</v>
      </c>
      <c r="C286" s="84" t="s">
        <v>65</v>
      </c>
      <c r="D286" s="85" t="s">
        <v>7878</v>
      </c>
      <c r="E286" s="82" t="s">
        <v>379</v>
      </c>
      <c r="F286" s="92">
        <v>43667.444444444445</v>
      </c>
      <c r="G286" s="92">
        <v>43667.527777777781</v>
      </c>
      <c r="H286" s="82" t="s">
        <v>71</v>
      </c>
      <c r="I286" s="85" t="s">
        <v>7879</v>
      </c>
      <c r="J286" s="88">
        <v>2.0000000000582077</v>
      </c>
      <c r="K286" s="85" t="s">
        <v>7880</v>
      </c>
      <c r="L286" s="134"/>
      <c r="M286" s="134" t="s">
        <v>7881</v>
      </c>
      <c r="N286" s="134" t="s">
        <v>7882</v>
      </c>
      <c r="O286" s="134">
        <v>12</v>
      </c>
      <c r="P286" s="134">
        <v>0</v>
      </c>
      <c r="Q286" s="134">
        <v>2</v>
      </c>
      <c r="R286" s="134">
        <v>10</v>
      </c>
      <c r="S286" s="134">
        <v>0</v>
      </c>
      <c r="T286" s="134">
        <v>0</v>
      </c>
      <c r="U286" s="134">
        <v>0</v>
      </c>
      <c r="V286" s="134">
        <v>12</v>
      </c>
      <c r="W286" s="134">
        <v>0</v>
      </c>
      <c r="X286" s="134">
        <v>300</v>
      </c>
      <c r="Y286" s="90"/>
      <c r="Z286" s="136" t="s">
        <v>7883</v>
      </c>
      <c r="AA286" s="137" t="s">
        <v>123</v>
      </c>
      <c r="AB286" s="137" t="s">
        <v>7884</v>
      </c>
      <c r="AC286" s="137" t="s">
        <v>37</v>
      </c>
      <c r="AD286" s="137" t="s">
        <v>37</v>
      </c>
      <c r="AE286" s="83" t="s">
        <v>169</v>
      </c>
      <c r="AF286" s="121" t="s">
        <v>418</v>
      </c>
    </row>
    <row r="287" spans="1:32" s="5" customFormat="1" ht="56.25" x14ac:dyDescent="0.25">
      <c r="A287" s="82">
        <v>21</v>
      </c>
      <c r="B287" s="163" t="s">
        <v>1531</v>
      </c>
      <c r="C287" s="84" t="s">
        <v>65</v>
      </c>
      <c r="D287" s="85" t="s">
        <v>7878</v>
      </c>
      <c r="E287" s="82" t="s">
        <v>379</v>
      </c>
      <c r="F287" s="92">
        <v>43667.444444444445</v>
      </c>
      <c r="G287" s="92">
        <v>43667.715277777781</v>
      </c>
      <c r="H287" s="82" t="s">
        <v>71</v>
      </c>
      <c r="I287" s="85" t="s">
        <v>7879</v>
      </c>
      <c r="J287" s="88">
        <v>6.5000000000582077</v>
      </c>
      <c r="K287" s="85" t="s">
        <v>7885</v>
      </c>
      <c r="L287" s="134"/>
      <c r="M287" s="134"/>
      <c r="N287" s="134" t="s">
        <v>125</v>
      </c>
      <c r="O287" s="134">
        <v>3</v>
      </c>
      <c r="P287" s="134">
        <v>0</v>
      </c>
      <c r="Q287" s="134">
        <v>0</v>
      </c>
      <c r="R287" s="134">
        <v>3</v>
      </c>
      <c r="S287" s="134">
        <v>0</v>
      </c>
      <c r="T287" s="134">
        <v>0</v>
      </c>
      <c r="U287" s="134">
        <v>0</v>
      </c>
      <c r="V287" s="134">
        <v>3</v>
      </c>
      <c r="W287" s="134">
        <v>0</v>
      </c>
      <c r="X287" s="134">
        <v>0</v>
      </c>
      <c r="Y287" s="90"/>
      <c r="Z287" s="136" t="s">
        <v>7883</v>
      </c>
      <c r="AA287" s="137" t="s">
        <v>123</v>
      </c>
      <c r="AB287" s="137" t="s">
        <v>7884</v>
      </c>
      <c r="AC287" s="137" t="s">
        <v>37</v>
      </c>
      <c r="AD287" s="137" t="s">
        <v>37</v>
      </c>
      <c r="AE287" s="83" t="s">
        <v>169</v>
      </c>
      <c r="AF287" s="121" t="s">
        <v>418</v>
      </c>
    </row>
    <row r="288" spans="1:32" s="5" customFormat="1" ht="75" x14ac:dyDescent="0.25">
      <c r="A288" s="82">
        <v>17</v>
      </c>
      <c r="B288" s="87" t="s">
        <v>2514</v>
      </c>
      <c r="C288" s="84" t="s">
        <v>68</v>
      </c>
      <c r="D288" s="85" t="s">
        <v>7886</v>
      </c>
      <c r="E288" s="82" t="s">
        <v>379</v>
      </c>
      <c r="F288" s="92">
        <v>43666.842361111114</v>
      </c>
      <c r="G288" s="92">
        <v>43667.315972222219</v>
      </c>
      <c r="H288" s="82" t="s">
        <v>71</v>
      </c>
      <c r="I288" s="87" t="s">
        <v>7887</v>
      </c>
      <c r="J288" s="88">
        <v>11.366666666523088</v>
      </c>
      <c r="K288" s="87" t="s">
        <v>7888</v>
      </c>
      <c r="L288" s="82"/>
      <c r="M288" s="82"/>
      <c r="N288" s="82" t="s">
        <v>7889</v>
      </c>
      <c r="O288" s="82">
        <v>35</v>
      </c>
      <c r="P288" s="82">
        <v>0</v>
      </c>
      <c r="Q288" s="82">
        <v>0</v>
      </c>
      <c r="R288" s="82">
        <v>35</v>
      </c>
      <c r="S288" s="82">
        <v>0</v>
      </c>
      <c r="T288" s="82">
        <v>0</v>
      </c>
      <c r="U288" s="82">
        <v>0</v>
      </c>
      <c r="V288" s="82">
        <v>35</v>
      </c>
      <c r="W288" s="82">
        <v>0</v>
      </c>
      <c r="X288" s="82">
        <v>20</v>
      </c>
      <c r="Y288" s="82"/>
      <c r="Z288" s="89" t="s">
        <v>7890</v>
      </c>
      <c r="AA288" s="90" t="s">
        <v>72</v>
      </c>
      <c r="AB288" s="90" t="s">
        <v>117</v>
      </c>
      <c r="AC288" s="90" t="s">
        <v>37</v>
      </c>
      <c r="AD288" s="90" t="s">
        <v>37</v>
      </c>
      <c r="AE288" s="87" t="s">
        <v>161</v>
      </c>
      <c r="AF288" s="121" t="s">
        <v>418</v>
      </c>
    </row>
    <row r="289" spans="1:32" s="5" customFormat="1" ht="56.25" x14ac:dyDescent="0.25">
      <c r="A289" s="82">
        <v>16</v>
      </c>
      <c r="B289" s="87" t="s">
        <v>2514</v>
      </c>
      <c r="C289" s="84" t="s">
        <v>68</v>
      </c>
      <c r="D289" s="85" t="s">
        <v>1806</v>
      </c>
      <c r="E289" s="82" t="s">
        <v>378</v>
      </c>
      <c r="F289" s="92">
        <v>43667.840277777781</v>
      </c>
      <c r="G289" s="92">
        <v>43667.861111111109</v>
      </c>
      <c r="H289" s="82" t="s">
        <v>71</v>
      </c>
      <c r="I289" s="87" t="s">
        <v>7891</v>
      </c>
      <c r="J289" s="88">
        <v>0.49999999988358468</v>
      </c>
      <c r="K289" s="87" t="s">
        <v>7892</v>
      </c>
      <c r="L289" s="82"/>
      <c r="M289" s="82"/>
      <c r="N289" s="82" t="s">
        <v>160</v>
      </c>
      <c r="O289" s="82">
        <v>1</v>
      </c>
      <c r="P289" s="82">
        <v>0</v>
      </c>
      <c r="Q289" s="82">
        <v>0</v>
      </c>
      <c r="R289" s="82">
        <v>1</v>
      </c>
      <c r="S289" s="82">
        <v>0</v>
      </c>
      <c r="T289" s="82">
        <v>0</v>
      </c>
      <c r="U289" s="82">
        <v>0</v>
      </c>
      <c r="V289" s="82">
        <v>1</v>
      </c>
      <c r="W289" s="82">
        <v>0</v>
      </c>
      <c r="X289" s="82">
        <v>1</v>
      </c>
      <c r="Y289" s="82"/>
      <c r="Z289" s="89" t="s">
        <v>7893</v>
      </c>
      <c r="AA289" s="90" t="s">
        <v>100</v>
      </c>
      <c r="AB289" s="90" t="s">
        <v>75</v>
      </c>
      <c r="AC289" s="90" t="s">
        <v>77</v>
      </c>
      <c r="AD289" s="90" t="s">
        <v>77</v>
      </c>
      <c r="AE289" s="87" t="s">
        <v>161</v>
      </c>
      <c r="AF289" s="121" t="s">
        <v>36</v>
      </c>
    </row>
    <row r="290" spans="1:32" s="5" customFormat="1" ht="56.25" x14ac:dyDescent="0.25">
      <c r="A290" s="82">
        <v>18</v>
      </c>
      <c r="B290" s="87" t="s">
        <v>2514</v>
      </c>
      <c r="C290" s="84" t="s">
        <v>65</v>
      </c>
      <c r="D290" s="85" t="s">
        <v>5505</v>
      </c>
      <c r="E290" s="82" t="s">
        <v>377</v>
      </c>
      <c r="F290" s="92">
        <v>43668.375</v>
      </c>
      <c r="G290" s="92">
        <v>43668.708333333336</v>
      </c>
      <c r="H290" s="82" t="s">
        <v>69</v>
      </c>
      <c r="I290" s="87" t="s">
        <v>7894</v>
      </c>
      <c r="J290" s="88">
        <v>8.0000000000582077</v>
      </c>
      <c r="K290" s="120" t="s">
        <v>5505</v>
      </c>
      <c r="L290" s="82"/>
      <c r="M290" s="82"/>
      <c r="N290" s="82" t="s">
        <v>1989</v>
      </c>
      <c r="O290" s="82">
        <v>0</v>
      </c>
      <c r="P290" s="82">
        <v>0</v>
      </c>
      <c r="Q290" s="82">
        <v>0</v>
      </c>
      <c r="R290" s="82">
        <v>0</v>
      </c>
      <c r="S290" s="82">
        <v>0</v>
      </c>
      <c r="T290" s="82">
        <v>0</v>
      </c>
      <c r="U290" s="82">
        <v>0</v>
      </c>
      <c r="V290" s="82">
        <v>0</v>
      </c>
      <c r="W290" s="82">
        <v>0</v>
      </c>
      <c r="X290" s="82">
        <v>0</v>
      </c>
      <c r="Y290" s="82"/>
      <c r="Z290" s="89"/>
      <c r="AA290" s="90"/>
      <c r="AB290" s="90"/>
      <c r="AC290" s="90" t="s">
        <v>37</v>
      </c>
      <c r="AD290" s="90" t="s">
        <v>37</v>
      </c>
      <c r="AE290" s="87" t="s">
        <v>161</v>
      </c>
      <c r="AF290" s="121" t="s">
        <v>36</v>
      </c>
    </row>
    <row r="291" spans="1:32" s="5" customFormat="1" ht="75" x14ac:dyDescent="0.25">
      <c r="A291" s="82">
        <v>20</v>
      </c>
      <c r="B291" s="87" t="s">
        <v>2505</v>
      </c>
      <c r="C291" s="84" t="s">
        <v>68</v>
      </c>
      <c r="D291" s="85" t="s">
        <v>7267</v>
      </c>
      <c r="E291" s="82" t="s">
        <v>378</v>
      </c>
      <c r="F291" s="92">
        <v>43668.395833333336</v>
      </c>
      <c r="G291" s="92">
        <v>43668.666666666664</v>
      </c>
      <c r="H291" s="82" t="s">
        <v>69</v>
      </c>
      <c r="I291" s="87" t="s">
        <v>7714</v>
      </c>
      <c r="J291" s="88">
        <v>6.4999999998835847</v>
      </c>
      <c r="K291" s="82" t="s">
        <v>7269</v>
      </c>
      <c r="L291" s="82"/>
      <c r="M291" s="82"/>
      <c r="N291" s="82" t="s">
        <v>7270</v>
      </c>
      <c r="O291" s="82">
        <v>8</v>
      </c>
      <c r="P291" s="82">
        <v>0</v>
      </c>
      <c r="Q291" s="82">
        <v>0</v>
      </c>
      <c r="R291" s="82">
        <v>8</v>
      </c>
      <c r="S291" s="82">
        <v>0</v>
      </c>
      <c r="T291" s="82">
        <v>0</v>
      </c>
      <c r="U291" s="82">
        <v>0</v>
      </c>
      <c r="V291" s="82">
        <v>8</v>
      </c>
      <c r="W291" s="82">
        <v>0</v>
      </c>
      <c r="X291" s="82">
        <v>39</v>
      </c>
      <c r="Y291" s="82"/>
      <c r="Z291" s="89" t="s">
        <v>7895</v>
      </c>
      <c r="AA291" s="90"/>
      <c r="AB291" s="90"/>
      <c r="AC291" s="90" t="s">
        <v>77</v>
      </c>
      <c r="AD291" s="90" t="s">
        <v>77</v>
      </c>
      <c r="AE291" s="87" t="s">
        <v>111</v>
      </c>
      <c r="AF291" s="121" t="s">
        <v>36</v>
      </c>
    </row>
    <row r="292" spans="1:32" s="5" customFormat="1" ht="150" x14ac:dyDescent="0.25">
      <c r="A292" s="82">
        <v>20</v>
      </c>
      <c r="B292" s="87" t="s">
        <v>2505</v>
      </c>
      <c r="C292" s="84" t="s">
        <v>68</v>
      </c>
      <c r="D292" s="85" t="s">
        <v>7896</v>
      </c>
      <c r="E292" s="82" t="s">
        <v>377</v>
      </c>
      <c r="F292" s="92">
        <v>43666.416666666664</v>
      </c>
      <c r="G292" s="92">
        <v>43666.449305555558</v>
      </c>
      <c r="H292" s="82" t="s">
        <v>71</v>
      </c>
      <c r="I292" s="87" t="s">
        <v>7897</v>
      </c>
      <c r="J292" s="88">
        <v>0.78333333344198763</v>
      </c>
      <c r="K292" s="82" t="s">
        <v>340</v>
      </c>
      <c r="L292" s="82"/>
      <c r="M292" s="82"/>
      <c r="N292" s="82" t="s">
        <v>7183</v>
      </c>
      <c r="O292" s="82">
        <v>247</v>
      </c>
      <c r="P292" s="82">
        <v>0</v>
      </c>
      <c r="Q292" s="82">
        <v>0</v>
      </c>
      <c r="R292" s="82">
        <v>246</v>
      </c>
      <c r="S292" s="82">
        <v>0</v>
      </c>
      <c r="T292" s="82">
        <v>0</v>
      </c>
      <c r="U292" s="82">
        <v>0</v>
      </c>
      <c r="V292" s="82">
        <v>246</v>
      </c>
      <c r="W292" s="82">
        <v>1</v>
      </c>
      <c r="X292" s="82" t="s">
        <v>285</v>
      </c>
      <c r="Y292" s="82" t="s">
        <v>126</v>
      </c>
      <c r="Z292" s="89" t="s">
        <v>7898</v>
      </c>
      <c r="AA292" s="90" t="s">
        <v>97</v>
      </c>
      <c r="AB292" s="90" t="s">
        <v>86</v>
      </c>
      <c r="AC292" s="90" t="s">
        <v>37</v>
      </c>
      <c r="AD292" s="90" t="s">
        <v>37</v>
      </c>
      <c r="AE292" s="87" t="s">
        <v>111</v>
      </c>
      <c r="AF292" s="121" t="s">
        <v>418</v>
      </c>
    </row>
    <row r="293" spans="1:32" s="5" customFormat="1" ht="150" x14ac:dyDescent="0.25">
      <c r="A293" s="82">
        <v>20</v>
      </c>
      <c r="B293" s="87" t="s">
        <v>2505</v>
      </c>
      <c r="C293" s="84" t="s">
        <v>68</v>
      </c>
      <c r="D293" s="85" t="s">
        <v>7899</v>
      </c>
      <c r="E293" s="82" t="s">
        <v>377</v>
      </c>
      <c r="F293" s="92">
        <v>43666.487500000003</v>
      </c>
      <c r="G293" s="92">
        <v>43666.527083333334</v>
      </c>
      <c r="H293" s="82" t="s">
        <v>71</v>
      </c>
      <c r="I293" s="87" t="s">
        <v>7900</v>
      </c>
      <c r="J293" s="88">
        <v>0.94999999995343387</v>
      </c>
      <c r="K293" s="82" t="s">
        <v>6097</v>
      </c>
      <c r="L293" s="82"/>
      <c r="M293" s="82"/>
      <c r="N293" s="82" t="s">
        <v>7901</v>
      </c>
      <c r="O293" s="82">
        <v>22</v>
      </c>
      <c r="P293" s="82">
        <v>0</v>
      </c>
      <c r="Q293" s="82">
        <v>0</v>
      </c>
      <c r="R293" s="82">
        <v>21</v>
      </c>
      <c r="S293" s="82">
        <v>0</v>
      </c>
      <c r="T293" s="82">
        <v>0</v>
      </c>
      <c r="U293" s="82">
        <v>0</v>
      </c>
      <c r="V293" s="82">
        <v>21</v>
      </c>
      <c r="W293" s="82">
        <v>1</v>
      </c>
      <c r="X293" s="82">
        <v>199</v>
      </c>
      <c r="Y293" s="82" t="s">
        <v>126</v>
      </c>
      <c r="Z293" s="89" t="s">
        <v>7898</v>
      </c>
      <c r="AA293" s="90" t="s">
        <v>97</v>
      </c>
      <c r="AB293" s="90" t="s">
        <v>86</v>
      </c>
      <c r="AC293" s="90" t="s">
        <v>37</v>
      </c>
      <c r="AD293" s="90" t="s">
        <v>37</v>
      </c>
      <c r="AE293" s="87" t="s">
        <v>111</v>
      </c>
      <c r="AF293" s="121" t="s">
        <v>418</v>
      </c>
    </row>
    <row r="294" spans="1:32" s="5" customFormat="1" ht="75" x14ac:dyDescent="0.25">
      <c r="A294" s="82">
        <v>16</v>
      </c>
      <c r="B294" s="87" t="s">
        <v>147</v>
      </c>
      <c r="C294" s="84" t="s">
        <v>68</v>
      </c>
      <c r="D294" s="85" t="s">
        <v>205</v>
      </c>
      <c r="E294" s="82" t="s">
        <v>378</v>
      </c>
      <c r="F294" s="92">
        <v>43665.35</v>
      </c>
      <c r="G294" s="92">
        <v>43665.53402777778</v>
      </c>
      <c r="H294" s="82" t="s">
        <v>69</v>
      </c>
      <c r="I294" s="85" t="s">
        <v>7692</v>
      </c>
      <c r="J294" s="88">
        <v>4.4166666667442769</v>
      </c>
      <c r="K294" s="85" t="s">
        <v>206</v>
      </c>
      <c r="L294" s="82"/>
      <c r="M294" s="82"/>
      <c r="N294" s="84" t="s">
        <v>207</v>
      </c>
      <c r="O294" s="82">
        <v>80</v>
      </c>
      <c r="P294" s="82">
        <v>0</v>
      </c>
      <c r="Q294" s="82">
        <v>0</v>
      </c>
      <c r="R294" s="82">
        <v>80</v>
      </c>
      <c r="S294" s="82">
        <v>0</v>
      </c>
      <c r="T294" s="82">
        <v>0</v>
      </c>
      <c r="U294" s="82">
        <v>0</v>
      </c>
      <c r="V294" s="82">
        <v>80</v>
      </c>
      <c r="W294" s="82">
        <v>0</v>
      </c>
      <c r="X294" s="84">
        <v>44</v>
      </c>
      <c r="Y294" s="82"/>
      <c r="Z294" s="89" t="s">
        <v>7902</v>
      </c>
      <c r="AA294" s="90"/>
      <c r="AB294" s="90"/>
      <c r="AC294" s="90" t="s">
        <v>77</v>
      </c>
      <c r="AD294" s="90" t="s">
        <v>77</v>
      </c>
      <c r="AE294" s="409" t="s">
        <v>151</v>
      </c>
      <c r="AF294" s="121" t="s">
        <v>36</v>
      </c>
    </row>
    <row r="295" spans="1:32" s="5" customFormat="1" ht="93.75" x14ac:dyDescent="0.25">
      <c r="A295" s="82">
        <v>16</v>
      </c>
      <c r="B295" s="87" t="s">
        <v>147</v>
      </c>
      <c r="C295" s="84" t="s">
        <v>68</v>
      </c>
      <c r="D295" s="85" t="s">
        <v>297</v>
      </c>
      <c r="E295" s="82" t="s">
        <v>378</v>
      </c>
      <c r="F295" s="92">
        <v>43665.583333333336</v>
      </c>
      <c r="G295" s="92">
        <v>43665.708333333336</v>
      </c>
      <c r="H295" s="82" t="s">
        <v>71</v>
      </c>
      <c r="I295" s="85" t="s">
        <v>7903</v>
      </c>
      <c r="J295" s="88">
        <v>3</v>
      </c>
      <c r="K295" s="85" t="s">
        <v>7904</v>
      </c>
      <c r="L295" s="82"/>
      <c r="M295" s="82"/>
      <c r="N295" s="84" t="s">
        <v>7905</v>
      </c>
      <c r="O295" s="82">
        <v>1</v>
      </c>
      <c r="P295" s="82">
        <v>0</v>
      </c>
      <c r="Q295" s="82">
        <v>0</v>
      </c>
      <c r="R295" s="82">
        <v>1</v>
      </c>
      <c r="S295" s="82">
        <v>0</v>
      </c>
      <c r="T295" s="82">
        <v>0</v>
      </c>
      <c r="U295" s="82">
        <v>0</v>
      </c>
      <c r="V295" s="82">
        <v>1</v>
      </c>
      <c r="W295" s="82">
        <v>0</v>
      </c>
      <c r="X295" s="84">
        <v>1</v>
      </c>
      <c r="Y295" s="82"/>
      <c r="Z295" s="89" t="s">
        <v>7902</v>
      </c>
      <c r="AA295" s="90" t="s">
        <v>7906</v>
      </c>
      <c r="AB295" s="90" t="s">
        <v>7907</v>
      </c>
      <c r="AC295" s="90" t="s">
        <v>37</v>
      </c>
      <c r="AD295" s="90" t="s">
        <v>37</v>
      </c>
      <c r="AE295" s="409" t="s">
        <v>151</v>
      </c>
      <c r="AF295" s="121" t="s">
        <v>36</v>
      </c>
    </row>
    <row r="296" spans="1:32" s="5" customFormat="1" ht="75" x14ac:dyDescent="0.25">
      <c r="A296" s="82">
        <v>16</v>
      </c>
      <c r="B296" s="87" t="s">
        <v>147</v>
      </c>
      <c r="C296" s="84" t="s">
        <v>68</v>
      </c>
      <c r="D296" s="85" t="s">
        <v>7908</v>
      </c>
      <c r="E296" s="82" t="s">
        <v>378</v>
      </c>
      <c r="F296" s="92">
        <v>43665.708333333336</v>
      </c>
      <c r="G296" s="92">
        <v>43665.836805555555</v>
      </c>
      <c r="H296" s="82" t="s">
        <v>71</v>
      </c>
      <c r="I296" s="85" t="s">
        <v>7909</v>
      </c>
      <c r="J296" s="88">
        <v>3.0833333332557231</v>
      </c>
      <c r="K296" s="85" t="s">
        <v>7910</v>
      </c>
      <c r="L296" s="82"/>
      <c r="M296" s="82"/>
      <c r="N296" s="84" t="s">
        <v>383</v>
      </c>
      <c r="O296" s="82">
        <v>1</v>
      </c>
      <c r="P296" s="82">
        <v>0</v>
      </c>
      <c r="Q296" s="82">
        <v>0</v>
      </c>
      <c r="R296" s="82">
        <v>1</v>
      </c>
      <c r="S296" s="82">
        <v>0</v>
      </c>
      <c r="T296" s="82">
        <v>0</v>
      </c>
      <c r="U296" s="82">
        <v>0</v>
      </c>
      <c r="V296" s="82">
        <v>1</v>
      </c>
      <c r="W296" s="82">
        <v>0</v>
      </c>
      <c r="X296" s="84">
        <v>22</v>
      </c>
      <c r="Y296" s="82"/>
      <c r="Z296" s="89" t="s">
        <v>7902</v>
      </c>
      <c r="AA296" s="90" t="s">
        <v>103</v>
      </c>
      <c r="AB296" s="90" t="s">
        <v>7907</v>
      </c>
      <c r="AC296" s="90" t="s">
        <v>37</v>
      </c>
      <c r="AD296" s="90" t="s">
        <v>37</v>
      </c>
      <c r="AE296" s="409" t="s">
        <v>151</v>
      </c>
      <c r="AF296" s="121" t="s">
        <v>418</v>
      </c>
    </row>
    <row r="297" spans="1:32" s="5" customFormat="1" ht="93.75" x14ac:dyDescent="0.25">
      <c r="A297" s="82">
        <v>16</v>
      </c>
      <c r="B297" s="87" t="s">
        <v>147</v>
      </c>
      <c r="C297" s="84" t="s">
        <v>114</v>
      </c>
      <c r="D297" s="85" t="s">
        <v>3931</v>
      </c>
      <c r="E297" s="82" t="s">
        <v>379</v>
      </c>
      <c r="F297" s="92">
        <v>43667.510416666664</v>
      </c>
      <c r="G297" s="92">
        <v>43667.524305555555</v>
      </c>
      <c r="H297" s="82" t="s">
        <v>71</v>
      </c>
      <c r="I297" s="85" t="s">
        <v>7911</v>
      </c>
      <c r="J297" s="88">
        <v>0.33333333337213844</v>
      </c>
      <c r="K297" s="85" t="s">
        <v>7912</v>
      </c>
      <c r="L297" s="82"/>
      <c r="M297" s="82"/>
      <c r="N297" s="84" t="s">
        <v>3934</v>
      </c>
      <c r="O297" s="82">
        <v>861</v>
      </c>
      <c r="P297" s="82">
        <v>0</v>
      </c>
      <c r="Q297" s="82">
        <v>0</v>
      </c>
      <c r="R297" s="82">
        <v>861</v>
      </c>
      <c r="S297" s="82">
        <v>0</v>
      </c>
      <c r="T297" s="82">
        <v>0</v>
      </c>
      <c r="U297" s="82">
        <v>0</v>
      </c>
      <c r="V297" s="82">
        <v>861</v>
      </c>
      <c r="W297" s="82">
        <v>0</v>
      </c>
      <c r="X297" s="133">
        <v>1277</v>
      </c>
      <c r="Y297" s="82"/>
      <c r="Z297" s="89" t="s">
        <v>7913</v>
      </c>
      <c r="AA297" s="90" t="s">
        <v>98</v>
      </c>
      <c r="AB297" s="90" t="s">
        <v>3935</v>
      </c>
      <c r="AC297" s="90" t="s">
        <v>418</v>
      </c>
      <c r="AD297" s="90" t="s">
        <v>418</v>
      </c>
      <c r="AE297" s="411" t="s">
        <v>151</v>
      </c>
      <c r="AF297" s="121" t="s">
        <v>36</v>
      </c>
    </row>
    <row r="298" spans="1:32" s="5" customFormat="1" ht="93.75" x14ac:dyDescent="0.25">
      <c r="A298" s="313">
        <v>22</v>
      </c>
      <c r="B298" s="87" t="s">
        <v>1557</v>
      </c>
      <c r="C298" s="313" t="s">
        <v>65</v>
      </c>
      <c r="D298" s="314" t="s">
        <v>7914</v>
      </c>
      <c r="E298" s="315" t="s">
        <v>379</v>
      </c>
      <c r="F298" s="316">
        <v>43667.354166666664</v>
      </c>
      <c r="G298" s="316">
        <v>43667.392361111109</v>
      </c>
      <c r="H298" s="315" t="s">
        <v>71</v>
      </c>
      <c r="I298" s="317" t="s">
        <v>7915</v>
      </c>
      <c r="J298" s="330">
        <v>0.91666666668606922</v>
      </c>
      <c r="K298" s="317" t="s">
        <v>7916</v>
      </c>
      <c r="L298" s="315" t="s">
        <v>7917</v>
      </c>
      <c r="M298" s="315"/>
      <c r="N298" s="315" t="s">
        <v>7918</v>
      </c>
      <c r="O298" s="315">
        <v>10</v>
      </c>
      <c r="P298" s="315">
        <v>0</v>
      </c>
      <c r="Q298" s="315">
        <v>2</v>
      </c>
      <c r="R298" s="315">
        <v>8</v>
      </c>
      <c r="S298" s="315">
        <v>0</v>
      </c>
      <c r="T298" s="315">
        <v>0</v>
      </c>
      <c r="U298" s="315">
        <v>0</v>
      </c>
      <c r="V298" s="315">
        <v>10</v>
      </c>
      <c r="W298" s="315">
        <v>0</v>
      </c>
      <c r="X298" s="315">
        <v>457</v>
      </c>
      <c r="Y298" s="315"/>
      <c r="Z298" s="89" t="s">
        <v>7919</v>
      </c>
      <c r="AA298" s="149" t="s">
        <v>98</v>
      </c>
      <c r="AB298" s="149" t="s">
        <v>80</v>
      </c>
      <c r="AC298" s="149" t="s">
        <v>37</v>
      </c>
      <c r="AD298" s="149" t="s">
        <v>37</v>
      </c>
      <c r="AE298" s="317" t="s">
        <v>7415</v>
      </c>
      <c r="AF298" s="121" t="s">
        <v>36</v>
      </c>
    </row>
    <row r="299" spans="1:32" s="5" customFormat="1" ht="112.5" x14ac:dyDescent="0.25">
      <c r="A299" s="313">
        <v>22</v>
      </c>
      <c r="B299" s="87" t="s">
        <v>1557</v>
      </c>
      <c r="C299" s="313" t="s">
        <v>68</v>
      </c>
      <c r="D299" s="314" t="s">
        <v>7920</v>
      </c>
      <c r="E299" s="315" t="s">
        <v>379</v>
      </c>
      <c r="F299" s="316">
        <v>43666.229166666664</v>
      </c>
      <c r="G299" s="316">
        <v>43666.232638888891</v>
      </c>
      <c r="H299" s="315" t="s">
        <v>69</v>
      </c>
      <c r="I299" s="317" t="s">
        <v>7921</v>
      </c>
      <c r="J299" s="330">
        <v>8.3333333430346102E-2</v>
      </c>
      <c r="K299" s="317" t="s">
        <v>7922</v>
      </c>
      <c r="L299" s="315" t="s">
        <v>7923</v>
      </c>
      <c r="M299" s="315"/>
      <c r="N299" s="315" t="s">
        <v>7924</v>
      </c>
      <c r="O299" s="315">
        <v>480</v>
      </c>
      <c r="P299" s="315">
        <v>0</v>
      </c>
      <c r="Q299" s="315">
        <v>3</v>
      </c>
      <c r="R299" s="315">
        <v>477</v>
      </c>
      <c r="S299" s="315">
        <v>0</v>
      </c>
      <c r="T299" s="315">
        <v>0</v>
      </c>
      <c r="U299" s="315">
        <v>0</v>
      </c>
      <c r="V299" s="315">
        <v>480</v>
      </c>
      <c r="W299" s="315">
        <v>0</v>
      </c>
      <c r="X299" s="315">
        <v>830</v>
      </c>
      <c r="Y299" s="315"/>
      <c r="Z299" s="89"/>
      <c r="AA299" s="149"/>
      <c r="AB299" s="149"/>
      <c r="AC299" s="149" t="s">
        <v>77</v>
      </c>
      <c r="AD299" s="149" t="s">
        <v>77</v>
      </c>
      <c r="AE299" s="317" t="s">
        <v>7415</v>
      </c>
      <c r="AF299" s="121" t="s">
        <v>36</v>
      </c>
    </row>
    <row r="300" spans="1:32" s="5" customFormat="1" ht="56.25" x14ac:dyDescent="0.25">
      <c r="A300" s="82">
        <v>18</v>
      </c>
      <c r="B300" s="87" t="s">
        <v>1542</v>
      </c>
      <c r="C300" s="84" t="s">
        <v>68</v>
      </c>
      <c r="D300" s="85" t="s">
        <v>7925</v>
      </c>
      <c r="E300" s="82" t="s">
        <v>377</v>
      </c>
      <c r="F300" s="92">
        <v>43668.6875</v>
      </c>
      <c r="G300" s="92">
        <v>43668.701388888891</v>
      </c>
      <c r="H300" s="82" t="s">
        <v>69</v>
      </c>
      <c r="I300" s="87" t="s">
        <v>7926</v>
      </c>
      <c r="J300" s="88">
        <v>0.33333333337213844</v>
      </c>
      <c r="K300" s="87" t="s">
        <v>7927</v>
      </c>
      <c r="L300" s="82"/>
      <c r="M300" s="82"/>
      <c r="N300" s="82" t="s">
        <v>7928</v>
      </c>
      <c r="O300" s="82">
        <v>28</v>
      </c>
      <c r="P300" s="82">
        <v>0</v>
      </c>
      <c r="Q300" s="82">
        <v>0</v>
      </c>
      <c r="R300" s="82">
        <v>28</v>
      </c>
      <c r="S300" s="82">
        <v>0</v>
      </c>
      <c r="T300" s="82">
        <v>0</v>
      </c>
      <c r="U300" s="82">
        <v>0</v>
      </c>
      <c r="V300" s="82">
        <v>28</v>
      </c>
      <c r="W300" s="82">
        <v>0</v>
      </c>
      <c r="X300" s="82">
        <v>45</v>
      </c>
      <c r="Y300" s="82"/>
      <c r="Z300" s="89"/>
      <c r="AA300" s="90"/>
      <c r="AB300" s="90"/>
      <c r="AC300" s="90" t="s">
        <v>37</v>
      </c>
      <c r="AD300" s="90" t="s">
        <v>37</v>
      </c>
      <c r="AE300" s="87" t="s">
        <v>832</v>
      </c>
      <c r="AF300" s="121" t="s">
        <v>36</v>
      </c>
    </row>
    <row r="301" spans="1:32" s="5" customFormat="1" ht="56.25" x14ac:dyDescent="0.25">
      <c r="A301" s="82">
        <v>18</v>
      </c>
      <c r="B301" s="87" t="s">
        <v>1568</v>
      </c>
      <c r="C301" s="84" t="s">
        <v>68</v>
      </c>
      <c r="D301" s="85" t="s">
        <v>4803</v>
      </c>
      <c r="E301" s="82" t="s">
        <v>377</v>
      </c>
      <c r="F301" s="92">
        <v>43669.458333333336</v>
      </c>
      <c r="G301" s="92">
        <v>43669.708333333336</v>
      </c>
      <c r="H301" s="82" t="s">
        <v>69</v>
      </c>
      <c r="I301" s="87" t="s">
        <v>7929</v>
      </c>
      <c r="J301" s="88">
        <v>6</v>
      </c>
      <c r="K301" s="87" t="s">
        <v>4805</v>
      </c>
      <c r="L301" s="82"/>
      <c r="M301" s="82"/>
      <c r="N301" s="82" t="s">
        <v>4806</v>
      </c>
      <c r="O301" s="82">
        <v>268</v>
      </c>
      <c r="P301" s="82">
        <v>0</v>
      </c>
      <c r="Q301" s="82">
        <v>0</v>
      </c>
      <c r="R301" s="82">
        <v>268</v>
      </c>
      <c r="S301" s="82">
        <v>0</v>
      </c>
      <c r="T301" s="82">
        <v>0</v>
      </c>
      <c r="U301" s="82">
        <v>0</v>
      </c>
      <c r="V301" s="82">
        <v>268</v>
      </c>
      <c r="W301" s="82">
        <v>0</v>
      </c>
      <c r="X301" s="82">
        <v>326</v>
      </c>
      <c r="Y301" s="82"/>
      <c r="Z301" s="89"/>
      <c r="AA301" s="90"/>
      <c r="AB301" s="90"/>
      <c r="AC301" s="90" t="s">
        <v>77</v>
      </c>
      <c r="AD301" s="90" t="s">
        <v>77</v>
      </c>
      <c r="AE301" s="87" t="s">
        <v>476</v>
      </c>
      <c r="AF301" s="121" t="s">
        <v>36</v>
      </c>
    </row>
    <row r="302" spans="1:32" s="5" customFormat="1" ht="75" x14ac:dyDescent="0.25">
      <c r="A302" s="82">
        <v>22</v>
      </c>
      <c r="B302" s="87" t="s">
        <v>1509</v>
      </c>
      <c r="C302" s="84" t="s">
        <v>68</v>
      </c>
      <c r="D302" s="85" t="s">
        <v>7930</v>
      </c>
      <c r="E302" s="82" t="s">
        <v>378</v>
      </c>
      <c r="F302" s="92">
        <v>43669.375</v>
      </c>
      <c r="G302" s="92">
        <v>43669.625</v>
      </c>
      <c r="H302" s="82" t="s">
        <v>69</v>
      </c>
      <c r="I302" s="87" t="s">
        <v>6699</v>
      </c>
      <c r="J302" s="88">
        <v>6</v>
      </c>
      <c r="K302" s="85" t="s">
        <v>7930</v>
      </c>
      <c r="L302" s="82"/>
      <c r="M302" s="82"/>
      <c r="N302" s="82" t="s">
        <v>7931</v>
      </c>
      <c r="O302" s="82">
        <v>61</v>
      </c>
      <c r="P302" s="82">
        <v>0</v>
      </c>
      <c r="Q302" s="82">
        <v>0</v>
      </c>
      <c r="R302" s="82">
        <v>61</v>
      </c>
      <c r="S302" s="82">
        <v>0</v>
      </c>
      <c r="T302" s="82">
        <v>0</v>
      </c>
      <c r="U302" s="82">
        <v>0</v>
      </c>
      <c r="V302" s="82">
        <v>61</v>
      </c>
      <c r="W302" s="82">
        <v>0</v>
      </c>
      <c r="X302" s="175">
        <v>12.76</v>
      </c>
      <c r="Y302" s="82"/>
      <c r="Z302" s="89"/>
      <c r="AA302" s="90"/>
      <c r="AB302" s="90"/>
      <c r="AC302" s="90" t="s">
        <v>37</v>
      </c>
      <c r="AD302" s="90" t="s">
        <v>37</v>
      </c>
      <c r="AE302" s="209" t="s">
        <v>6202</v>
      </c>
      <c r="AF302" s="121" t="s">
        <v>36</v>
      </c>
    </row>
    <row r="303" spans="1:32" s="5" customFormat="1" ht="75" x14ac:dyDescent="0.25">
      <c r="A303" s="82">
        <v>22</v>
      </c>
      <c r="B303" s="87" t="s">
        <v>147</v>
      </c>
      <c r="C303" s="84" t="s">
        <v>68</v>
      </c>
      <c r="D303" s="85" t="s">
        <v>4400</v>
      </c>
      <c r="E303" s="82" t="s">
        <v>378</v>
      </c>
      <c r="F303" s="92">
        <v>43668.364583333336</v>
      </c>
      <c r="G303" s="92">
        <v>43668.475694444445</v>
      </c>
      <c r="H303" s="82" t="s">
        <v>69</v>
      </c>
      <c r="I303" s="85" t="s">
        <v>7932</v>
      </c>
      <c r="J303" s="88">
        <v>2.6666666666278616</v>
      </c>
      <c r="K303" s="85" t="s">
        <v>4402</v>
      </c>
      <c r="L303" s="82"/>
      <c r="M303" s="82"/>
      <c r="N303" s="84" t="s">
        <v>4403</v>
      </c>
      <c r="O303" s="82">
        <v>31</v>
      </c>
      <c r="P303" s="82">
        <v>0</v>
      </c>
      <c r="Q303" s="82">
        <v>0</v>
      </c>
      <c r="R303" s="82">
        <v>31</v>
      </c>
      <c r="S303" s="82">
        <v>0</v>
      </c>
      <c r="T303" s="82">
        <v>0</v>
      </c>
      <c r="U303" s="82">
        <v>0</v>
      </c>
      <c r="V303" s="82">
        <v>31</v>
      </c>
      <c r="W303" s="82">
        <v>0</v>
      </c>
      <c r="X303" s="84">
        <v>17</v>
      </c>
      <c r="Y303" s="82"/>
      <c r="Z303" s="89" t="s">
        <v>7933</v>
      </c>
      <c r="AA303" s="90"/>
      <c r="AB303" s="90"/>
      <c r="AC303" s="90" t="s">
        <v>77</v>
      </c>
      <c r="AD303" s="90" t="s">
        <v>77</v>
      </c>
      <c r="AE303" s="409" t="s">
        <v>151</v>
      </c>
      <c r="AF303" s="121" t="s">
        <v>36</v>
      </c>
    </row>
    <row r="304" spans="1:32" s="5" customFormat="1" ht="75" x14ac:dyDescent="0.25">
      <c r="A304" s="82">
        <v>22</v>
      </c>
      <c r="B304" s="87" t="s">
        <v>147</v>
      </c>
      <c r="C304" s="84" t="s">
        <v>65</v>
      </c>
      <c r="D304" s="85" t="s">
        <v>7934</v>
      </c>
      <c r="E304" s="82" t="s">
        <v>378</v>
      </c>
      <c r="F304" s="92">
        <v>43668.649305555555</v>
      </c>
      <c r="G304" s="92">
        <v>43668.656944444447</v>
      </c>
      <c r="H304" s="82" t="s">
        <v>69</v>
      </c>
      <c r="I304" s="85" t="s">
        <v>7935</v>
      </c>
      <c r="J304" s="88">
        <v>0.18333333340706304</v>
      </c>
      <c r="K304" s="85" t="s">
        <v>7936</v>
      </c>
      <c r="L304" s="82"/>
      <c r="M304" s="82"/>
      <c r="N304" s="84" t="s">
        <v>7937</v>
      </c>
      <c r="O304" s="82">
        <v>3</v>
      </c>
      <c r="P304" s="82">
        <v>0</v>
      </c>
      <c r="Q304" s="82">
        <v>0</v>
      </c>
      <c r="R304" s="82">
        <v>3</v>
      </c>
      <c r="S304" s="82">
        <v>0</v>
      </c>
      <c r="T304" s="82">
        <v>0</v>
      </c>
      <c r="U304" s="82">
        <v>0</v>
      </c>
      <c r="V304" s="82">
        <v>3</v>
      </c>
      <c r="W304" s="82">
        <v>0</v>
      </c>
      <c r="X304" s="84">
        <v>39</v>
      </c>
      <c r="Y304" s="82"/>
      <c r="Z304" s="89" t="s">
        <v>7933</v>
      </c>
      <c r="AA304" s="90"/>
      <c r="AB304" s="90"/>
      <c r="AC304" s="90" t="s">
        <v>77</v>
      </c>
      <c r="AD304" s="90" t="s">
        <v>77</v>
      </c>
      <c r="AE304" s="409" t="s">
        <v>151</v>
      </c>
      <c r="AF304" s="121" t="s">
        <v>36</v>
      </c>
    </row>
    <row r="305" spans="1:32" s="5" customFormat="1" ht="56.25" x14ac:dyDescent="0.25">
      <c r="A305" s="82">
        <v>25</v>
      </c>
      <c r="B305" s="163" t="s">
        <v>1531</v>
      </c>
      <c r="C305" s="84" t="s">
        <v>65</v>
      </c>
      <c r="D305" s="85" t="s">
        <v>7938</v>
      </c>
      <c r="E305" s="82" t="s">
        <v>378</v>
      </c>
      <c r="F305" s="92">
        <v>43668.336805555555</v>
      </c>
      <c r="G305" s="92">
        <v>43668.385416666664</v>
      </c>
      <c r="H305" s="82" t="s">
        <v>71</v>
      </c>
      <c r="I305" s="85" t="s">
        <v>7939</v>
      </c>
      <c r="J305" s="88">
        <v>1.1666666666278616</v>
      </c>
      <c r="K305" s="120" t="s">
        <v>7940</v>
      </c>
      <c r="L305" s="134"/>
      <c r="M305" s="134"/>
      <c r="N305" s="134" t="s">
        <v>83</v>
      </c>
      <c r="O305" s="134">
        <v>1</v>
      </c>
      <c r="P305" s="134">
        <v>0</v>
      </c>
      <c r="Q305" s="134">
        <v>0</v>
      </c>
      <c r="R305" s="134">
        <v>1</v>
      </c>
      <c r="S305" s="134">
        <v>0</v>
      </c>
      <c r="T305" s="134">
        <v>0</v>
      </c>
      <c r="U305" s="134">
        <v>0</v>
      </c>
      <c r="V305" s="134">
        <v>1</v>
      </c>
      <c r="W305" s="134">
        <v>0</v>
      </c>
      <c r="X305" s="134">
        <v>1</v>
      </c>
      <c r="Y305" s="90"/>
      <c r="Z305" s="89" t="s">
        <v>7941</v>
      </c>
      <c r="AA305" s="90" t="s">
        <v>72</v>
      </c>
      <c r="AB305" s="90" t="s">
        <v>75</v>
      </c>
      <c r="AC305" s="137" t="s">
        <v>37</v>
      </c>
      <c r="AD305" s="137" t="s">
        <v>37</v>
      </c>
      <c r="AE305" s="83" t="s">
        <v>169</v>
      </c>
      <c r="AF305" s="121" t="s">
        <v>418</v>
      </c>
    </row>
    <row r="306" spans="1:32" s="5" customFormat="1" ht="56.25" x14ac:dyDescent="0.25">
      <c r="A306" s="82">
        <v>25</v>
      </c>
      <c r="B306" s="163" t="s">
        <v>1531</v>
      </c>
      <c r="C306" s="84" t="s">
        <v>65</v>
      </c>
      <c r="D306" s="85" t="s">
        <v>7942</v>
      </c>
      <c r="E306" s="82" t="s">
        <v>378</v>
      </c>
      <c r="F306" s="92">
        <v>43668.458333333336</v>
      </c>
      <c r="G306" s="92">
        <v>43668.625</v>
      </c>
      <c r="H306" s="82" t="s">
        <v>71</v>
      </c>
      <c r="I306" s="85" t="s">
        <v>7943</v>
      </c>
      <c r="J306" s="88">
        <v>3.9999999999417923</v>
      </c>
      <c r="K306" s="120" t="s">
        <v>7944</v>
      </c>
      <c r="L306" s="134"/>
      <c r="M306" s="134"/>
      <c r="N306" s="134" t="s">
        <v>96</v>
      </c>
      <c r="O306" s="134">
        <v>1</v>
      </c>
      <c r="P306" s="134">
        <v>0</v>
      </c>
      <c r="Q306" s="134">
        <v>0</v>
      </c>
      <c r="R306" s="134">
        <v>1</v>
      </c>
      <c r="S306" s="134">
        <v>0</v>
      </c>
      <c r="T306" s="134">
        <v>0</v>
      </c>
      <c r="U306" s="134">
        <v>0</v>
      </c>
      <c r="V306" s="134">
        <v>1</v>
      </c>
      <c r="W306" s="134">
        <v>0</v>
      </c>
      <c r="X306" s="134">
        <v>5</v>
      </c>
      <c r="Y306" s="90"/>
      <c r="Z306" s="89" t="s">
        <v>7941</v>
      </c>
      <c r="AA306" s="90" t="s">
        <v>98</v>
      </c>
      <c r="AB306" s="90" t="s">
        <v>75</v>
      </c>
      <c r="AC306" s="137" t="s">
        <v>37</v>
      </c>
      <c r="AD306" s="137" t="s">
        <v>37</v>
      </c>
      <c r="AE306" s="83" t="s">
        <v>169</v>
      </c>
      <c r="AF306" s="121" t="s">
        <v>36</v>
      </c>
    </row>
    <row r="307" spans="1:32" s="5" customFormat="1" ht="56.25" x14ac:dyDescent="0.25">
      <c r="A307" s="82">
        <v>25</v>
      </c>
      <c r="B307" s="163" t="s">
        <v>1531</v>
      </c>
      <c r="C307" s="161" t="s">
        <v>68</v>
      </c>
      <c r="D307" s="162" t="s">
        <v>7945</v>
      </c>
      <c r="E307" s="160" t="s">
        <v>378</v>
      </c>
      <c r="F307" s="92">
        <v>43669.375</v>
      </c>
      <c r="G307" s="92">
        <v>43669.541666666664</v>
      </c>
      <c r="H307" s="82" t="s">
        <v>69</v>
      </c>
      <c r="I307" s="163" t="s">
        <v>7946</v>
      </c>
      <c r="J307" s="327">
        <v>3.9999999999417923</v>
      </c>
      <c r="K307" s="163" t="s">
        <v>7947</v>
      </c>
      <c r="L307" s="160"/>
      <c r="M307" s="160"/>
      <c r="N307" s="160" t="s">
        <v>7948</v>
      </c>
      <c r="O307" s="160">
        <v>41</v>
      </c>
      <c r="P307" s="160">
        <v>0</v>
      </c>
      <c r="Q307" s="160">
        <v>0</v>
      </c>
      <c r="R307" s="160">
        <v>41</v>
      </c>
      <c r="S307" s="160">
        <v>0</v>
      </c>
      <c r="T307" s="160">
        <v>0</v>
      </c>
      <c r="U307" s="160">
        <v>0</v>
      </c>
      <c r="V307" s="160">
        <v>41</v>
      </c>
      <c r="W307" s="160">
        <v>0</v>
      </c>
      <c r="X307" s="160">
        <v>15</v>
      </c>
      <c r="Y307" s="160"/>
      <c r="Z307" s="164"/>
      <c r="AA307" s="165"/>
      <c r="AB307" s="165"/>
      <c r="AC307" s="165" t="s">
        <v>37</v>
      </c>
      <c r="AD307" s="165" t="s">
        <v>37</v>
      </c>
      <c r="AE307" s="83" t="s">
        <v>169</v>
      </c>
      <c r="AF307" s="121" t="s">
        <v>36</v>
      </c>
    </row>
    <row r="308" spans="1:32" s="5" customFormat="1" ht="93.75" x14ac:dyDescent="0.25">
      <c r="A308" s="82">
        <v>25</v>
      </c>
      <c r="B308" s="163" t="s">
        <v>1531</v>
      </c>
      <c r="C308" s="161" t="s">
        <v>70</v>
      </c>
      <c r="D308" s="162" t="s">
        <v>7949</v>
      </c>
      <c r="E308" s="160" t="s">
        <v>379</v>
      </c>
      <c r="F308" s="92">
        <v>43669.375</v>
      </c>
      <c r="G308" s="92">
        <v>43669.541666666664</v>
      </c>
      <c r="H308" s="82" t="s">
        <v>69</v>
      </c>
      <c r="I308" s="163" t="s">
        <v>7950</v>
      </c>
      <c r="J308" s="327">
        <v>3.9999999999417923</v>
      </c>
      <c r="K308" s="163" t="s">
        <v>7951</v>
      </c>
      <c r="L308" s="160"/>
      <c r="M308" s="160"/>
      <c r="N308" s="160" t="s">
        <v>7952</v>
      </c>
      <c r="O308" s="160">
        <v>7</v>
      </c>
      <c r="P308" s="160">
        <v>0</v>
      </c>
      <c r="Q308" s="160">
        <v>0</v>
      </c>
      <c r="R308" s="160">
        <v>7</v>
      </c>
      <c r="S308" s="160">
        <v>0</v>
      </c>
      <c r="T308" s="160">
        <v>0</v>
      </c>
      <c r="U308" s="160">
        <v>0</v>
      </c>
      <c r="V308" s="160">
        <v>7</v>
      </c>
      <c r="W308" s="160">
        <v>0</v>
      </c>
      <c r="X308" s="160">
        <v>110</v>
      </c>
      <c r="Y308" s="160"/>
      <c r="Z308" s="164"/>
      <c r="AA308" s="165"/>
      <c r="AB308" s="165"/>
      <c r="AC308" s="165" t="s">
        <v>37</v>
      </c>
      <c r="AD308" s="165" t="s">
        <v>37</v>
      </c>
      <c r="AE308" s="83" t="s">
        <v>169</v>
      </c>
      <c r="AF308" s="121" t="s">
        <v>36</v>
      </c>
    </row>
    <row r="309" spans="1:32" s="5" customFormat="1" ht="75" x14ac:dyDescent="0.25">
      <c r="A309" s="82">
        <v>20</v>
      </c>
      <c r="B309" s="87" t="s">
        <v>2505</v>
      </c>
      <c r="C309" s="84" t="s">
        <v>68</v>
      </c>
      <c r="D309" s="85" t="s">
        <v>7267</v>
      </c>
      <c r="E309" s="82" t="s">
        <v>378</v>
      </c>
      <c r="F309" s="92">
        <v>43669.395833333336</v>
      </c>
      <c r="G309" s="92">
        <v>43669.666666666664</v>
      </c>
      <c r="H309" s="82" t="s">
        <v>69</v>
      </c>
      <c r="I309" s="87" t="s">
        <v>7714</v>
      </c>
      <c r="J309" s="88">
        <v>6.4999999998835847</v>
      </c>
      <c r="K309" s="87" t="s">
        <v>7269</v>
      </c>
      <c r="L309" s="82"/>
      <c r="M309" s="82"/>
      <c r="N309" s="82" t="s">
        <v>7270</v>
      </c>
      <c r="O309" s="82">
        <v>8</v>
      </c>
      <c r="P309" s="82">
        <v>0</v>
      </c>
      <c r="Q309" s="82">
        <v>0</v>
      </c>
      <c r="R309" s="82">
        <v>8</v>
      </c>
      <c r="S309" s="82">
        <v>0</v>
      </c>
      <c r="T309" s="82">
        <v>0</v>
      </c>
      <c r="U309" s="82">
        <v>0</v>
      </c>
      <c r="V309" s="82">
        <v>8</v>
      </c>
      <c r="W309" s="82">
        <v>0</v>
      </c>
      <c r="X309" s="82">
        <v>39</v>
      </c>
      <c r="Y309" s="82"/>
      <c r="Z309" s="89" t="s">
        <v>7953</v>
      </c>
      <c r="AA309" s="90"/>
      <c r="AB309" s="90"/>
      <c r="AC309" s="90" t="s">
        <v>77</v>
      </c>
      <c r="AD309" s="90" t="s">
        <v>77</v>
      </c>
      <c r="AE309" s="87" t="s">
        <v>111</v>
      </c>
      <c r="AF309" s="121" t="s">
        <v>36</v>
      </c>
    </row>
    <row r="310" spans="1:32" s="5" customFormat="1" ht="150" x14ac:dyDescent="0.25">
      <c r="A310" s="82">
        <v>20</v>
      </c>
      <c r="B310" s="87" t="s">
        <v>2505</v>
      </c>
      <c r="C310" s="84" t="s">
        <v>68</v>
      </c>
      <c r="D310" s="85" t="s">
        <v>7577</v>
      </c>
      <c r="E310" s="82" t="s">
        <v>377</v>
      </c>
      <c r="F310" s="92">
        <v>43668.916666666664</v>
      </c>
      <c r="G310" s="92">
        <v>43668.938888888886</v>
      </c>
      <c r="H310" s="82" t="s">
        <v>71</v>
      </c>
      <c r="I310" s="87" t="s">
        <v>7578</v>
      </c>
      <c r="J310" s="88">
        <v>0.53333333332557231</v>
      </c>
      <c r="K310" s="87" t="s">
        <v>6864</v>
      </c>
      <c r="L310" s="82"/>
      <c r="M310" s="82"/>
      <c r="N310" s="82" t="s">
        <v>7579</v>
      </c>
      <c r="O310" s="82">
        <v>33</v>
      </c>
      <c r="P310" s="82">
        <v>0</v>
      </c>
      <c r="Q310" s="82">
        <v>0</v>
      </c>
      <c r="R310" s="82">
        <v>32</v>
      </c>
      <c r="S310" s="82">
        <v>0</v>
      </c>
      <c r="T310" s="82">
        <v>0</v>
      </c>
      <c r="U310" s="82">
        <v>0</v>
      </c>
      <c r="V310" s="82">
        <v>32</v>
      </c>
      <c r="W310" s="82">
        <v>1</v>
      </c>
      <c r="X310" s="82">
        <v>111</v>
      </c>
      <c r="Y310" s="82" t="s">
        <v>126</v>
      </c>
      <c r="Z310" s="89" t="s">
        <v>7895</v>
      </c>
      <c r="AA310" s="90" t="s">
        <v>85</v>
      </c>
      <c r="AB310" s="90" t="s">
        <v>86</v>
      </c>
      <c r="AC310" s="90" t="s">
        <v>37</v>
      </c>
      <c r="AD310" s="90" t="s">
        <v>37</v>
      </c>
      <c r="AE310" s="87" t="s">
        <v>111</v>
      </c>
      <c r="AF310" s="121" t="s">
        <v>36</v>
      </c>
    </row>
    <row r="311" spans="1:32" s="5" customFormat="1" ht="150" x14ac:dyDescent="0.25">
      <c r="A311" s="82">
        <v>20</v>
      </c>
      <c r="B311" s="87" t="s">
        <v>2505</v>
      </c>
      <c r="C311" s="84" t="s">
        <v>68</v>
      </c>
      <c r="D311" s="85" t="s">
        <v>7480</v>
      </c>
      <c r="E311" s="82" t="s">
        <v>377</v>
      </c>
      <c r="F311" s="92">
        <v>43669.541666666664</v>
      </c>
      <c r="G311" s="92">
        <v>43669.666666666664</v>
      </c>
      <c r="H311" s="82" t="s">
        <v>69</v>
      </c>
      <c r="I311" s="87" t="s">
        <v>7481</v>
      </c>
      <c r="J311" s="88">
        <v>3</v>
      </c>
      <c r="K311" s="87" t="s">
        <v>7482</v>
      </c>
      <c r="L311" s="82"/>
      <c r="M311" s="82"/>
      <c r="N311" s="82" t="s">
        <v>7483</v>
      </c>
      <c r="O311" s="82">
        <v>156</v>
      </c>
      <c r="P311" s="82">
        <v>0</v>
      </c>
      <c r="Q311" s="82">
        <v>0</v>
      </c>
      <c r="R311" s="82">
        <v>155</v>
      </c>
      <c r="S311" s="82">
        <v>0</v>
      </c>
      <c r="T311" s="82">
        <v>0</v>
      </c>
      <c r="U311" s="82">
        <v>0</v>
      </c>
      <c r="V311" s="82">
        <v>155</v>
      </c>
      <c r="W311" s="82">
        <v>1</v>
      </c>
      <c r="X311" s="82" t="s">
        <v>6777</v>
      </c>
      <c r="Y311" s="82" t="s">
        <v>126</v>
      </c>
      <c r="Z311" s="89" t="s">
        <v>7953</v>
      </c>
      <c r="AA311" s="90"/>
      <c r="AB311" s="90"/>
      <c r="AC311" s="90"/>
      <c r="AD311" s="90"/>
      <c r="AE311" s="87" t="s">
        <v>111</v>
      </c>
      <c r="AF311" s="121" t="s">
        <v>36</v>
      </c>
    </row>
    <row r="312" spans="1:32" s="5" customFormat="1" ht="56.25" x14ac:dyDescent="0.25">
      <c r="A312" s="82">
        <v>22</v>
      </c>
      <c r="B312" s="87" t="s">
        <v>2514</v>
      </c>
      <c r="C312" s="84" t="s">
        <v>68</v>
      </c>
      <c r="D312" s="85" t="s">
        <v>7954</v>
      </c>
      <c r="E312" s="82" t="s">
        <v>378</v>
      </c>
      <c r="F312" s="92">
        <v>43668.541666666664</v>
      </c>
      <c r="G312" s="92">
        <v>43668.625</v>
      </c>
      <c r="H312" s="82" t="s">
        <v>69</v>
      </c>
      <c r="I312" s="87" t="s">
        <v>4741</v>
      </c>
      <c r="J312" s="88">
        <v>2.0000000000582077</v>
      </c>
      <c r="K312" s="87" t="s">
        <v>7955</v>
      </c>
      <c r="L312" s="82"/>
      <c r="M312" s="82"/>
      <c r="N312" s="82" t="s">
        <v>7956</v>
      </c>
      <c r="O312" s="82">
        <v>86</v>
      </c>
      <c r="P312" s="82">
        <v>0</v>
      </c>
      <c r="Q312" s="82">
        <v>0</v>
      </c>
      <c r="R312" s="82">
        <v>86</v>
      </c>
      <c r="S312" s="82">
        <v>0</v>
      </c>
      <c r="T312" s="82">
        <v>0</v>
      </c>
      <c r="U312" s="82">
        <v>0</v>
      </c>
      <c r="V312" s="82">
        <v>86</v>
      </c>
      <c r="W312" s="82">
        <v>0</v>
      </c>
      <c r="X312" s="82">
        <v>61</v>
      </c>
      <c r="Y312" s="82"/>
      <c r="Z312" s="89"/>
      <c r="AA312" s="90"/>
      <c r="AB312" s="90"/>
      <c r="AC312" s="90" t="s">
        <v>37</v>
      </c>
      <c r="AD312" s="90" t="s">
        <v>37</v>
      </c>
      <c r="AE312" s="87" t="s">
        <v>161</v>
      </c>
      <c r="AF312" s="121" t="s">
        <v>36</v>
      </c>
    </row>
    <row r="313" spans="1:32" s="5" customFormat="1" ht="56.25" x14ac:dyDescent="0.25">
      <c r="A313" s="82">
        <v>20</v>
      </c>
      <c r="B313" s="87" t="s">
        <v>2514</v>
      </c>
      <c r="C313" s="84" t="s">
        <v>68</v>
      </c>
      <c r="D313" s="85" t="s">
        <v>3569</v>
      </c>
      <c r="E313" s="82" t="s">
        <v>378</v>
      </c>
      <c r="F313" s="92">
        <v>43669.375</v>
      </c>
      <c r="G313" s="92">
        <v>43669.479166666664</v>
      </c>
      <c r="H313" s="82" t="s">
        <v>69</v>
      </c>
      <c r="I313" s="87" t="s">
        <v>4741</v>
      </c>
      <c r="J313" s="88">
        <v>2.4999999999417923</v>
      </c>
      <c r="K313" s="87" t="s">
        <v>7957</v>
      </c>
      <c r="L313" s="82"/>
      <c r="M313" s="82"/>
      <c r="N313" s="82" t="s">
        <v>7958</v>
      </c>
      <c r="O313" s="82">
        <v>38</v>
      </c>
      <c r="P313" s="82">
        <v>0</v>
      </c>
      <c r="Q313" s="82">
        <v>0</v>
      </c>
      <c r="R313" s="82">
        <v>38</v>
      </c>
      <c r="S313" s="82">
        <v>0</v>
      </c>
      <c r="T313" s="82">
        <v>0</v>
      </c>
      <c r="U313" s="82">
        <v>0</v>
      </c>
      <c r="V313" s="82">
        <v>38</v>
      </c>
      <c r="W313" s="82">
        <v>0</v>
      </c>
      <c r="X313" s="82">
        <v>30</v>
      </c>
      <c r="Y313" s="82"/>
      <c r="Z313" s="89"/>
      <c r="AA313" s="90"/>
      <c r="AB313" s="90"/>
      <c r="AC313" s="90" t="s">
        <v>37</v>
      </c>
      <c r="AD313" s="90" t="s">
        <v>37</v>
      </c>
      <c r="AE313" s="87" t="s">
        <v>161</v>
      </c>
      <c r="AF313" s="121" t="s">
        <v>36</v>
      </c>
    </row>
    <row r="314" spans="1:32" s="5" customFormat="1" ht="56.25" x14ac:dyDescent="0.25">
      <c r="A314" s="82">
        <v>23</v>
      </c>
      <c r="B314" s="87" t="s">
        <v>1557</v>
      </c>
      <c r="C314" s="84" t="s">
        <v>68</v>
      </c>
      <c r="D314" s="85" t="s">
        <v>7959</v>
      </c>
      <c r="E314" s="82" t="s">
        <v>78</v>
      </c>
      <c r="F314" s="92">
        <v>43668.552083333336</v>
      </c>
      <c r="G314" s="92">
        <v>43668.645833333336</v>
      </c>
      <c r="H314" s="82" t="s">
        <v>71</v>
      </c>
      <c r="I314" s="87" t="s">
        <v>7960</v>
      </c>
      <c r="J314" s="88">
        <v>2.25</v>
      </c>
      <c r="K314" s="87" t="s">
        <v>7961</v>
      </c>
      <c r="L314" s="82"/>
      <c r="M314" s="82"/>
      <c r="N314" s="82" t="s">
        <v>354</v>
      </c>
      <c r="O314" s="82">
        <v>1</v>
      </c>
      <c r="P314" s="82">
        <v>0</v>
      </c>
      <c r="Q314" s="82">
        <v>0</v>
      </c>
      <c r="R314" s="82">
        <v>1</v>
      </c>
      <c r="S314" s="82">
        <v>0</v>
      </c>
      <c r="T314" s="82">
        <v>0</v>
      </c>
      <c r="U314" s="82">
        <v>0</v>
      </c>
      <c r="V314" s="82">
        <v>1</v>
      </c>
      <c r="W314" s="82">
        <v>0</v>
      </c>
      <c r="X314" s="82">
        <v>2.5</v>
      </c>
      <c r="Y314" s="82"/>
      <c r="Z314" s="89" t="s">
        <v>7962</v>
      </c>
      <c r="AA314" s="90" t="s">
        <v>98</v>
      </c>
      <c r="AB314" s="90" t="s">
        <v>73</v>
      </c>
      <c r="AC314" s="90" t="s">
        <v>77</v>
      </c>
      <c r="AD314" s="90" t="s">
        <v>77</v>
      </c>
      <c r="AE314" s="87" t="s">
        <v>7619</v>
      </c>
      <c r="AF314" s="121" t="s">
        <v>36</v>
      </c>
    </row>
    <row r="315" spans="1:32" s="5" customFormat="1" ht="56.25" x14ac:dyDescent="0.25">
      <c r="A315" s="82">
        <v>23</v>
      </c>
      <c r="B315" s="87" t="s">
        <v>1557</v>
      </c>
      <c r="C315" s="84" t="s">
        <v>65</v>
      </c>
      <c r="D315" s="85" t="s">
        <v>7963</v>
      </c>
      <c r="E315" s="82" t="s">
        <v>378</v>
      </c>
      <c r="F315" s="92">
        <v>43668.347222222219</v>
      </c>
      <c r="G315" s="92">
        <v>43668.9375</v>
      </c>
      <c r="H315" s="82" t="s">
        <v>71</v>
      </c>
      <c r="I315" s="87" t="s">
        <v>7964</v>
      </c>
      <c r="J315" s="88">
        <v>14.166666666744277</v>
      </c>
      <c r="K315" s="87" t="s">
        <v>7965</v>
      </c>
      <c r="L315" s="82" t="s">
        <v>7966</v>
      </c>
      <c r="M315" s="82"/>
      <c r="N315" s="82"/>
      <c r="O315" s="82">
        <v>2</v>
      </c>
      <c r="P315" s="82">
        <v>2</v>
      </c>
      <c r="Q315" s="82">
        <v>0</v>
      </c>
      <c r="R315" s="82">
        <v>0</v>
      </c>
      <c r="S315" s="82">
        <v>0</v>
      </c>
      <c r="T315" s="82">
        <v>0</v>
      </c>
      <c r="U315" s="82">
        <v>0</v>
      </c>
      <c r="V315" s="82">
        <v>2</v>
      </c>
      <c r="W315" s="82">
        <v>0</v>
      </c>
      <c r="X315" s="82">
        <v>4</v>
      </c>
      <c r="Y315" s="82"/>
      <c r="Z315" s="89" t="s">
        <v>7962</v>
      </c>
      <c r="AA315" s="90" t="s">
        <v>98</v>
      </c>
      <c r="AB315" s="90" t="s">
        <v>73</v>
      </c>
      <c r="AC315" s="90" t="s">
        <v>77</v>
      </c>
      <c r="AD315" s="90" t="s">
        <v>77</v>
      </c>
      <c r="AE315" s="87" t="s">
        <v>7619</v>
      </c>
      <c r="AF315" s="121" t="s">
        <v>36</v>
      </c>
    </row>
    <row r="316" spans="1:32" s="5" customFormat="1" ht="56.25" x14ac:dyDescent="0.25">
      <c r="A316" s="82">
        <v>23</v>
      </c>
      <c r="B316" s="87" t="s">
        <v>1557</v>
      </c>
      <c r="C316" s="84" t="s">
        <v>381</v>
      </c>
      <c r="D316" s="85" t="s">
        <v>7967</v>
      </c>
      <c r="E316" s="82" t="s">
        <v>379</v>
      </c>
      <c r="F316" s="92">
        <v>43669.309027777781</v>
      </c>
      <c r="G316" s="92">
        <v>43669.354166666664</v>
      </c>
      <c r="H316" s="82" t="s">
        <v>71</v>
      </c>
      <c r="I316" s="87" t="s">
        <v>7968</v>
      </c>
      <c r="J316" s="88">
        <v>1.0833333331975155</v>
      </c>
      <c r="K316" s="87" t="s">
        <v>7969</v>
      </c>
      <c r="L316" s="82" t="s">
        <v>7970</v>
      </c>
      <c r="M316" s="82"/>
      <c r="N316" s="82" t="s">
        <v>7971</v>
      </c>
      <c r="O316" s="82">
        <v>27</v>
      </c>
      <c r="P316" s="82">
        <v>16</v>
      </c>
      <c r="Q316" s="82">
        <v>0</v>
      </c>
      <c r="R316" s="82">
        <v>11</v>
      </c>
      <c r="S316" s="82">
        <v>0</v>
      </c>
      <c r="T316" s="82">
        <v>0</v>
      </c>
      <c r="U316" s="82">
        <v>1</v>
      </c>
      <c r="V316" s="82">
        <v>26</v>
      </c>
      <c r="W316" s="82">
        <v>0</v>
      </c>
      <c r="X316" s="82">
        <v>400</v>
      </c>
      <c r="Y316" s="82"/>
      <c r="Z316" s="89" t="s">
        <v>7972</v>
      </c>
      <c r="AA316" s="90" t="s">
        <v>98</v>
      </c>
      <c r="AB316" s="90" t="s">
        <v>73</v>
      </c>
      <c r="AC316" s="90" t="s">
        <v>37</v>
      </c>
      <c r="AD316" s="90" t="s">
        <v>37</v>
      </c>
      <c r="AE316" s="87" t="s">
        <v>7619</v>
      </c>
      <c r="AF316" s="121" t="s">
        <v>36</v>
      </c>
    </row>
    <row r="317" spans="1:32" s="5" customFormat="1" ht="56.25" x14ac:dyDescent="0.25">
      <c r="A317" s="82">
        <v>20</v>
      </c>
      <c r="B317" s="87" t="s">
        <v>1542</v>
      </c>
      <c r="C317" s="84" t="s">
        <v>381</v>
      </c>
      <c r="D317" s="85" t="s">
        <v>7973</v>
      </c>
      <c r="E317" s="82" t="s">
        <v>377</v>
      </c>
      <c r="F317" s="92">
        <v>43669.375</v>
      </c>
      <c r="G317" s="92">
        <v>43669.625</v>
      </c>
      <c r="H317" s="82" t="s">
        <v>69</v>
      </c>
      <c r="I317" s="87" t="s">
        <v>7974</v>
      </c>
      <c r="J317" s="88">
        <v>6</v>
      </c>
      <c r="K317" s="82" t="s">
        <v>7975</v>
      </c>
      <c r="L317" s="82"/>
      <c r="M317" s="82"/>
      <c r="N317" s="82" t="s">
        <v>7976</v>
      </c>
      <c r="O317" s="82">
        <v>15</v>
      </c>
      <c r="P317" s="82">
        <v>0</v>
      </c>
      <c r="Q317" s="82">
        <v>0</v>
      </c>
      <c r="R317" s="82">
        <v>15</v>
      </c>
      <c r="S317" s="82">
        <v>0</v>
      </c>
      <c r="T317" s="82">
        <v>0</v>
      </c>
      <c r="U317" s="82">
        <v>0</v>
      </c>
      <c r="V317" s="82">
        <v>15</v>
      </c>
      <c r="W317" s="82">
        <v>0</v>
      </c>
      <c r="X317" s="82">
        <v>20</v>
      </c>
      <c r="Y317" s="82"/>
      <c r="Z317" s="89" t="s">
        <v>7977</v>
      </c>
      <c r="AA317" s="90"/>
      <c r="AB317" s="90"/>
      <c r="AC317" s="90" t="s">
        <v>77</v>
      </c>
      <c r="AD317" s="90" t="s">
        <v>77</v>
      </c>
      <c r="AE317" s="87" t="s">
        <v>7978</v>
      </c>
      <c r="AF317" s="121" t="s">
        <v>36</v>
      </c>
    </row>
    <row r="318" spans="1:32" s="5" customFormat="1" ht="56.25" x14ac:dyDescent="0.25">
      <c r="A318" s="82">
        <v>20</v>
      </c>
      <c r="B318" s="87" t="s">
        <v>1568</v>
      </c>
      <c r="C318" s="84" t="s">
        <v>68</v>
      </c>
      <c r="D318" s="85" t="s">
        <v>4803</v>
      </c>
      <c r="E318" s="82" t="s">
        <v>377</v>
      </c>
      <c r="F318" s="92">
        <v>43669.479166666664</v>
      </c>
      <c r="G318" s="92">
        <v>43669.745833333334</v>
      </c>
      <c r="H318" s="82" t="s">
        <v>69</v>
      </c>
      <c r="I318" s="87" t="s">
        <v>7929</v>
      </c>
      <c r="J318" s="88">
        <v>6.4000000000814907</v>
      </c>
      <c r="K318" s="82" t="s">
        <v>4805</v>
      </c>
      <c r="L318" s="82"/>
      <c r="M318" s="82"/>
      <c r="N318" s="82" t="s">
        <v>4806</v>
      </c>
      <c r="O318" s="82">
        <v>268</v>
      </c>
      <c r="P318" s="82">
        <v>0</v>
      </c>
      <c r="Q318" s="82">
        <v>0</v>
      </c>
      <c r="R318" s="82">
        <v>268</v>
      </c>
      <c r="S318" s="82">
        <v>0</v>
      </c>
      <c r="T318" s="82">
        <v>0</v>
      </c>
      <c r="U318" s="82">
        <v>0</v>
      </c>
      <c r="V318" s="82">
        <v>268</v>
      </c>
      <c r="W318" s="82">
        <v>0</v>
      </c>
      <c r="X318" s="82">
        <v>326</v>
      </c>
      <c r="Y318" s="82"/>
      <c r="Z318" s="89" t="s">
        <v>7979</v>
      </c>
      <c r="AA318" s="90"/>
      <c r="AB318" s="90"/>
      <c r="AC318" s="90" t="s">
        <v>77</v>
      </c>
      <c r="AD318" s="90" t="s">
        <v>77</v>
      </c>
      <c r="AE318" s="87" t="s">
        <v>476</v>
      </c>
      <c r="AF318" s="121" t="s">
        <v>36</v>
      </c>
    </row>
    <row r="319" spans="1:32" s="5" customFormat="1" ht="75" x14ac:dyDescent="0.25">
      <c r="A319" s="82">
        <v>20</v>
      </c>
      <c r="B319" s="87" t="s">
        <v>1568</v>
      </c>
      <c r="C319" s="84" t="s">
        <v>70</v>
      </c>
      <c r="D319" s="85" t="s">
        <v>7980</v>
      </c>
      <c r="E319" s="82" t="s">
        <v>377</v>
      </c>
      <c r="F319" s="92">
        <v>43669.416666666664</v>
      </c>
      <c r="G319" s="92">
        <v>43669.5</v>
      </c>
      <c r="H319" s="82" t="s">
        <v>71</v>
      </c>
      <c r="I319" s="87" t="s">
        <v>7981</v>
      </c>
      <c r="J319" s="88">
        <v>2.0000000000582077</v>
      </c>
      <c r="K319" s="82" t="s">
        <v>7982</v>
      </c>
      <c r="L319" s="82"/>
      <c r="M319" s="82"/>
      <c r="N319" s="82" t="s">
        <v>96</v>
      </c>
      <c r="O319" s="82">
        <v>1</v>
      </c>
      <c r="P319" s="82">
        <v>0</v>
      </c>
      <c r="Q319" s="82">
        <v>0</v>
      </c>
      <c r="R319" s="82">
        <v>1</v>
      </c>
      <c r="S319" s="82">
        <v>0</v>
      </c>
      <c r="T319" s="82">
        <v>0</v>
      </c>
      <c r="U319" s="82">
        <v>1</v>
      </c>
      <c r="V319" s="82">
        <v>0</v>
      </c>
      <c r="W319" s="82">
        <v>0</v>
      </c>
      <c r="X319" s="82">
        <v>326</v>
      </c>
      <c r="Y319" s="82"/>
      <c r="Z319" s="89" t="s">
        <v>7983</v>
      </c>
      <c r="AA319" s="90" t="s">
        <v>100</v>
      </c>
      <c r="AB319" s="90" t="s">
        <v>117</v>
      </c>
      <c r="AC319" s="90" t="s">
        <v>37</v>
      </c>
      <c r="AD319" s="90" t="s">
        <v>37</v>
      </c>
      <c r="AE319" s="87" t="s">
        <v>476</v>
      </c>
      <c r="AF319" s="121" t="s">
        <v>36</v>
      </c>
    </row>
    <row r="320" spans="1:32" s="5" customFormat="1" ht="93.75" x14ac:dyDescent="0.25">
      <c r="A320" s="313">
        <v>22</v>
      </c>
      <c r="B320" s="87" t="s">
        <v>1557</v>
      </c>
      <c r="C320" s="313" t="s">
        <v>70</v>
      </c>
      <c r="D320" s="314" t="s">
        <v>7742</v>
      </c>
      <c r="E320" s="315" t="s">
        <v>378</v>
      </c>
      <c r="F320" s="316">
        <v>43670.25</v>
      </c>
      <c r="G320" s="316">
        <v>43670.375</v>
      </c>
      <c r="H320" s="315" t="s">
        <v>69</v>
      </c>
      <c r="I320" s="317" t="s">
        <v>7743</v>
      </c>
      <c r="J320" s="330">
        <v>3</v>
      </c>
      <c r="K320" s="315" t="s">
        <v>7744</v>
      </c>
      <c r="L320" s="315" t="s">
        <v>7412</v>
      </c>
      <c r="M320" s="315"/>
      <c r="N320" s="315" t="s">
        <v>7745</v>
      </c>
      <c r="O320" s="315">
        <v>11</v>
      </c>
      <c r="P320" s="315">
        <v>2</v>
      </c>
      <c r="Q320" s="315">
        <v>0</v>
      </c>
      <c r="R320" s="315">
        <v>9</v>
      </c>
      <c r="S320" s="315">
        <v>0</v>
      </c>
      <c r="T320" s="315">
        <v>0</v>
      </c>
      <c r="U320" s="315">
        <v>0</v>
      </c>
      <c r="V320" s="315">
        <v>11</v>
      </c>
      <c r="W320" s="315">
        <v>0</v>
      </c>
      <c r="X320" s="315">
        <v>82</v>
      </c>
      <c r="Y320" s="315"/>
      <c r="Z320" s="89"/>
      <c r="AA320" s="149"/>
      <c r="AB320" s="149"/>
      <c r="AC320" s="149" t="s">
        <v>77</v>
      </c>
      <c r="AD320" s="149" t="s">
        <v>77</v>
      </c>
      <c r="AE320" s="317" t="s">
        <v>7984</v>
      </c>
      <c r="AF320" s="121" t="s">
        <v>36</v>
      </c>
    </row>
    <row r="321" spans="1:32" s="5" customFormat="1" ht="93.75" x14ac:dyDescent="0.25">
      <c r="A321" s="313">
        <v>22</v>
      </c>
      <c r="B321" s="87" t="s">
        <v>1557</v>
      </c>
      <c r="C321" s="84" t="s">
        <v>68</v>
      </c>
      <c r="D321" s="85" t="s">
        <v>7985</v>
      </c>
      <c r="E321" s="82" t="s">
        <v>78</v>
      </c>
      <c r="F321" s="316">
        <v>43669.475694444445</v>
      </c>
      <c r="G321" s="316">
        <v>43670.416666666664</v>
      </c>
      <c r="H321" s="82" t="s">
        <v>71</v>
      </c>
      <c r="I321" s="87" t="s">
        <v>6065</v>
      </c>
      <c r="J321" s="88">
        <v>22.583333333255723</v>
      </c>
      <c r="K321" s="82" t="s">
        <v>7986</v>
      </c>
      <c r="L321" s="82"/>
      <c r="M321" s="82"/>
      <c r="N321" s="82" t="s">
        <v>354</v>
      </c>
      <c r="O321" s="82">
        <v>1</v>
      </c>
      <c r="P321" s="82">
        <v>0</v>
      </c>
      <c r="Q321" s="82">
        <v>0</v>
      </c>
      <c r="R321" s="82">
        <v>1</v>
      </c>
      <c r="S321" s="82">
        <v>0</v>
      </c>
      <c r="T321" s="82">
        <v>0</v>
      </c>
      <c r="U321" s="82">
        <v>0</v>
      </c>
      <c r="V321" s="82">
        <v>1</v>
      </c>
      <c r="W321" s="82">
        <v>0</v>
      </c>
      <c r="X321" s="315">
        <v>3</v>
      </c>
      <c r="Y321" s="82"/>
      <c r="Z321" s="89" t="s">
        <v>7987</v>
      </c>
      <c r="AA321" s="90" t="s">
        <v>85</v>
      </c>
      <c r="AB321" s="90" t="s">
        <v>86</v>
      </c>
      <c r="AC321" s="90" t="s">
        <v>77</v>
      </c>
      <c r="AD321" s="90" t="s">
        <v>77</v>
      </c>
      <c r="AE321" s="317" t="s">
        <v>7984</v>
      </c>
      <c r="AF321" s="121" t="s">
        <v>36</v>
      </c>
    </row>
    <row r="322" spans="1:32" s="5" customFormat="1" ht="75" x14ac:dyDescent="0.25">
      <c r="A322" s="82">
        <v>20</v>
      </c>
      <c r="B322" s="87" t="s">
        <v>1509</v>
      </c>
      <c r="C322" s="84" t="s">
        <v>68</v>
      </c>
      <c r="D322" s="85" t="s">
        <v>7988</v>
      </c>
      <c r="E322" s="82" t="s">
        <v>377</v>
      </c>
      <c r="F322" s="92">
        <v>43670.375</v>
      </c>
      <c r="G322" s="92">
        <v>43670.5</v>
      </c>
      <c r="H322" s="82" t="s">
        <v>69</v>
      </c>
      <c r="I322" s="87" t="s">
        <v>7989</v>
      </c>
      <c r="J322" s="88">
        <v>3</v>
      </c>
      <c r="K322" s="82" t="s">
        <v>7990</v>
      </c>
      <c r="L322" s="82"/>
      <c r="M322" s="82"/>
      <c r="N322" s="82" t="s">
        <v>7991</v>
      </c>
      <c r="O322" s="82">
        <v>113</v>
      </c>
      <c r="P322" s="82">
        <v>0</v>
      </c>
      <c r="Q322" s="82">
        <v>0</v>
      </c>
      <c r="R322" s="82">
        <v>113</v>
      </c>
      <c r="S322" s="82">
        <v>0</v>
      </c>
      <c r="T322" s="82">
        <v>0</v>
      </c>
      <c r="U322" s="82">
        <v>0</v>
      </c>
      <c r="V322" s="82">
        <v>113</v>
      </c>
      <c r="W322" s="82">
        <v>0</v>
      </c>
      <c r="X322" s="82">
        <v>56.54</v>
      </c>
      <c r="Y322" s="82"/>
      <c r="Z322" s="89"/>
      <c r="AA322" s="90"/>
      <c r="AB322" s="90"/>
      <c r="AC322" s="90" t="s">
        <v>37</v>
      </c>
      <c r="AD322" s="90" t="s">
        <v>37</v>
      </c>
      <c r="AE322" s="209" t="s">
        <v>6202</v>
      </c>
      <c r="AF322" s="121" t="s">
        <v>36</v>
      </c>
    </row>
    <row r="323" spans="1:32" s="5" customFormat="1" ht="75" x14ac:dyDescent="0.25">
      <c r="A323" s="82">
        <v>20</v>
      </c>
      <c r="B323" s="87" t="s">
        <v>147</v>
      </c>
      <c r="C323" s="84" t="s">
        <v>68</v>
      </c>
      <c r="D323" s="85" t="s">
        <v>270</v>
      </c>
      <c r="E323" s="82" t="s">
        <v>378</v>
      </c>
      <c r="F323" s="92">
        <v>43669.363194444442</v>
      </c>
      <c r="G323" s="92">
        <v>43669.496527777781</v>
      </c>
      <c r="H323" s="82" t="s">
        <v>69</v>
      </c>
      <c r="I323" s="85" t="s">
        <v>7992</v>
      </c>
      <c r="J323" s="88">
        <v>3.2000000001280569</v>
      </c>
      <c r="K323" s="85" t="s">
        <v>271</v>
      </c>
      <c r="L323" s="82"/>
      <c r="M323" s="82"/>
      <c r="N323" s="84" t="s">
        <v>272</v>
      </c>
      <c r="O323" s="82">
        <v>4</v>
      </c>
      <c r="P323" s="82">
        <v>0</v>
      </c>
      <c r="Q323" s="82">
        <v>0</v>
      </c>
      <c r="R323" s="82">
        <v>4</v>
      </c>
      <c r="S323" s="82">
        <v>0</v>
      </c>
      <c r="T323" s="82">
        <v>0</v>
      </c>
      <c r="U323" s="82">
        <v>0</v>
      </c>
      <c r="V323" s="82">
        <v>4</v>
      </c>
      <c r="W323" s="82">
        <v>0</v>
      </c>
      <c r="X323" s="84">
        <v>14</v>
      </c>
      <c r="Y323" s="82"/>
      <c r="Z323" s="89" t="s">
        <v>7993</v>
      </c>
      <c r="AA323" s="90"/>
      <c r="AB323" s="90"/>
      <c r="AC323" s="90" t="s">
        <v>77</v>
      </c>
      <c r="AD323" s="90" t="s">
        <v>77</v>
      </c>
      <c r="AE323" s="409" t="s">
        <v>151</v>
      </c>
      <c r="AF323" s="121" t="s">
        <v>36</v>
      </c>
    </row>
    <row r="324" spans="1:32" s="5" customFormat="1" ht="75" x14ac:dyDescent="0.25">
      <c r="A324" s="82">
        <v>20</v>
      </c>
      <c r="B324" s="87" t="s">
        <v>147</v>
      </c>
      <c r="C324" s="84" t="s">
        <v>68</v>
      </c>
      <c r="D324" s="85" t="s">
        <v>259</v>
      </c>
      <c r="E324" s="82" t="s">
        <v>378</v>
      </c>
      <c r="F324" s="92">
        <v>43669.652777777781</v>
      </c>
      <c r="G324" s="92">
        <v>43669.670138888891</v>
      </c>
      <c r="H324" s="82" t="s">
        <v>69</v>
      </c>
      <c r="I324" s="85" t="s">
        <v>7994</v>
      </c>
      <c r="J324" s="88">
        <v>0.41666666662786156</v>
      </c>
      <c r="K324" s="85" t="s">
        <v>260</v>
      </c>
      <c r="L324" s="82"/>
      <c r="M324" s="82"/>
      <c r="N324" s="84" t="s">
        <v>7161</v>
      </c>
      <c r="O324" s="82">
        <v>10</v>
      </c>
      <c r="P324" s="82">
        <v>0</v>
      </c>
      <c r="Q324" s="82">
        <v>0</v>
      </c>
      <c r="R324" s="82">
        <v>10</v>
      </c>
      <c r="S324" s="82">
        <v>0</v>
      </c>
      <c r="T324" s="82">
        <v>0</v>
      </c>
      <c r="U324" s="82">
        <v>0</v>
      </c>
      <c r="V324" s="82">
        <v>10</v>
      </c>
      <c r="W324" s="82">
        <v>0</v>
      </c>
      <c r="X324" s="84">
        <v>44</v>
      </c>
      <c r="Y324" s="82"/>
      <c r="Z324" s="89" t="s">
        <v>7993</v>
      </c>
      <c r="AA324" s="90"/>
      <c r="AB324" s="90"/>
      <c r="AC324" s="90" t="s">
        <v>77</v>
      </c>
      <c r="AD324" s="90" t="s">
        <v>77</v>
      </c>
      <c r="AE324" s="409" t="s">
        <v>151</v>
      </c>
      <c r="AF324" s="121" t="s">
        <v>36</v>
      </c>
    </row>
    <row r="325" spans="1:32" s="5" customFormat="1" ht="75" x14ac:dyDescent="0.25">
      <c r="A325" s="82">
        <v>20</v>
      </c>
      <c r="B325" s="87" t="s">
        <v>2847</v>
      </c>
      <c r="C325" s="84" t="s">
        <v>70</v>
      </c>
      <c r="D325" s="85" t="s">
        <v>7995</v>
      </c>
      <c r="E325" s="82" t="s">
        <v>377</v>
      </c>
      <c r="F325" s="92">
        <v>43670.416666666664</v>
      </c>
      <c r="G325" s="92">
        <v>43670.5</v>
      </c>
      <c r="H325" s="82" t="s">
        <v>69</v>
      </c>
      <c r="I325" s="87" t="s">
        <v>7996</v>
      </c>
      <c r="J325" s="88">
        <v>2.0000000000582077</v>
      </c>
      <c r="K325" s="87" t="s">
        <v>7997</v>
      </c>
      <c r="L325" s="82"/>
      <c r="M325" s="82"/>
      <c r="N325" s="82" t="s">
        <v>7998</v>
      </c>
      <c r="O325" s="82">
        <v>109</v>
      </c>
      <c r="P325" s="82">
        <v>0</v>
      </c>
      <c r="Q325" s="82">
        <v>0</v>
      </c>
      <c r="R325" s="82">
        <v>109</v>
      </c>
      <c r="S325" s="82">
        <v>0</v>
      </c>
      <c r="T325" s="82">
        <v>0</v>
      </c>
      <c r="U325" s="82">
        <v>0</v>
      </c>
      <c r="V325" s="82">
        <v>109</v>
      </c>
      <c r="W325" s="82">
        <v>0</v>
      </c>
      <c r="X325" s="82">
        <v>104</v>
      </c>
      <c r="Y325" s="82"/>
      <c r="Z325" s="89"/>
      <c r="AA325" s="90"/>
      <c r="AB325" s="90"/>
      <c r="AC325" s="90" t="s">
        <v>77</v>
      </c>
      <c r="AD325" s="90" t="s">
        <v>77</v>
      </c>
      <c r="AE325" s="87" t="s">
        <v>7327</v>
      </c>
      <c r="AF325" s="121" t="s">
        <v>36</v>
      </c>
    </row>
    <row r="326" spans="1:32" s="5" customFormat="1" ht="75" x14ac:dyDescent="0.25">
      <c r="A326" s="82">
        <v>20</v>
      </c>
      <c r="B326" s="87" t="s">
        <v>2847</v>
      </c>
      <c r="C326" s="84" t="s">
        <v>70</v>
      </c>
      <c r="D326" s="85" t="s">
        <v>7999</v>
      </c>
      <c r="E326" s="82" t="s">
        <v>378</v>
      </c>
      <c r="F326" s="92">
        <v>43670.375</v>
      </c>
      <c r="G326" s="92">
        <v>43670.416666666664</v>
      </c>
      <c r="H326" s="82" t="s">
        <v>69</v>
      </c>
      <c r="I326" s="87" t="s">
        <v>8000</v>
      </c>
      <c r="J326" s="88">
        <v>0.99999999994179234</v>
      </c>
      <c r="K326" s="87" t="s">
        <v>7997</v>
      </c>
      <c r="L326" s="82"/>
      <c r="M326" s="82"/>
      <c r="N326" s="82" t="s">
        <v>483</v>
      </c>
      <c r="O326" s="82">
        <v>2</v>
      </c>
      <c r="P326" s="82">
        <v>0</v>
      </c>
      <c r="Q326" s="82">
        <v>0</v>
      </c>
      <c r="R326" s="82">
        <v>2</v>
      </c>
      <c r="S326" s="82">
        <v>0</v>
      </c>
      <c r="T326" s="82">
        <v>0</v>
      </c>
      <c r="U326" s="82">
        <v>0</v>
      </c>
      <c r="V326" s="82">
        <v>2</v>
      </c>
      <c r="W326" s="82">
        <v>0</v>
      </c>
      <c r="X326" s="82">
        <v>18</v>
      </c>
      <c r="Y326" s="82"/>
      <c r="Z326" s="89"/>
      <c r="AA326" s="90"/>
      <c r="AB326" s="90"/>
      <c r="AC326" s="90" t="s">
        <v>77</v>
      </c>
      <c r="AD326" s="90" t="s">
        <v>77</v>
      </c>
      <c r="AE326" s="87" t="s">
        <v>7327</v>
      </c>
      <c r="AF326" s="121" t="s">
        <v>36</v>
      </c>
    </row>
    <row r="327" spans="1:32" s="5" customFormat="1" ht="150" x14ac:dyDescent="0.25">
      <c r="A327" s="82">
        <v>20</v>
      </c>
      <c r="B327" s="87" t="s">
        <v>2505</v>
      </c>
      <c r="C327" s="84" t="s">
        <v>68</v>
      </c>
      <c r="D327" s="85" t="s">
        <v>6428</v>
      </c>
      <c r="E327" s="82" t="s">
        <v>377</v>
      </c>
      <c r="F327" s="92">
        <v>43670.375</v>
      </c>
      <c r="G327" s="92">
        <v>43670.708333333336</v>
      </c>
      <c r="H327" s="82" t="s">
        <v>69</v>
      </c>
      <c r="I327" s="87" t="s">
        <v>6429</v>
      </c>
      <c r="J327" s="88">
        <v>8.0000000000582077</v>
      </c>
      <c r="K327" s="82" t="s">
        <v>8001</v>
      </c>
      <c r="L327" s="82"/>
      <c r="M327" s="82"/>
      <c r="N327" s="82" t="s">
        <v>6431</v>
      </c>
      <c r="O327" s="82">
        <v>197</v>
      </c>
      <c r="P327" s="82">
        <v>0</v>
      </c>
      <c r="Q327" s="82">
        <v>0</v>
      </c>
      <c r="R327" s="82">
        <v>196</v>
      </c>
      <c r="S327" s="82">
        <v>0</v>
      </c>
      <c r="T327" s="82">
        <v>0</v>
      </c>
      <c r="U327" s="82">
        <v>0</v>
      </c>
      <c r="V327" s="82">
        <v>196</v>
      </c>
      <c r="W327" s="82">
        <v>1</v>
      </c>
      <c r="X327" s="82" t="s">
        <v>280</v>
      </c>
      <c r="Y327" s="82" t="s">
        <v>126</v>
      </c>
      <c r="Z327" s="89" t="s">
        <v>8002</v>
      </c>
      <c r="AA327" s="90"/>
      <c r="AB327" s="90"/>
      <c r="AC327" s="90"/>
      <c r="AD327" s="90"/>
      <c r="AE327" s="87" t="s">
        <v>111</v>
      </c>
      <c r="AF327" s="121" t="s">
        <v>36</v>
      </c>
    </row>
    <row r="328" spans="1:32" s="5" customFormat="1" ht="75" x14ac:dyDescent="0.25">
      <c r="A328" s="82">
        <v>20</v>
      </c>
      <c r="B328" s="87" t="s">
        <v>2505</v>
      </c>
      <c r="C328" s="84" t="s">
        <v>68</v>
      </c>
      <c r="D328" s="85" t="s">
        <v>5798</v>
      </c>
      <c r="E328" s="82" t="s">
        <v>377</v>
      </c>
      <c r="F328" s="92">
        <v>43670.395833333336</v>
      </c>
      <c r="G328" s="92">
        <v>43670.666666666664</v>
      </c>
      <c r="H328" s="82" t="s">
        <v>69</v>
      </c>
      <c r="I328" s="87" t="s">
        <v>7716</v>
      </c>
      <c r="J328" s="88">
        <v>6.4999999998835847</v>
      </c>
      <c r="K328" s="82" t="s">
        <v>8003</v>
      </c>
      <c r="L328" s="82"/>
      <c r="M328" s="82"/>
      <c r="N328" s="82" t="s">
        <v>5801</v>
      </c>
      <c r="O328" s="82">
        <v>180</v>
      </c>
      <c r="P328" s="82">
        <v>0</v>
      </c>
      <c r="Q328" s="82">
        <v>0</v>
      </c>
      <c r="R328" s="82">
        <v>180</v>
      </c>
      <c r="S328" s="82">
        <v>0</v>
      </c>
      <c r="T328" s="82">
        <v>0</v>
      </c>
      <c r="U328" s="82">
        <v>0</v>
      </c>
      <c r="V328" s="82">
        <v>180</v>
      </c>
      <c r="W328" s="82">
        <v>0</v>
      </c>
      <c r="X328" s="82" t="s">
        <v>5802</v>
      </c>
      <c r="Y328" s="82"/>
      <c r="Z328" s="89" t="s">
        <v>8002</v>
      </c>
      <c r="AA328" s="90"/>
      <c r="AB328" s="90"/>
      <c r="AC328" s="90"/>
      <c r="AD328" s="90"/>
      <c r="AE328" s="87" t="s">
        <v>111</v>
      </c>
      <c r="AF328" s="121" t="s">
        <v>36</v>
      </c>
    </row>
    <row r="329" spans="1:32" s="5" customFormat="1" ht="75" x14ac:dyDescent="0.25">
      <c r="A329" s="82">
        <v>17</v>
      </c>
      <c r="B329" s="87" t="s">
        <v>2636</v>
      </c>
      <c r="C329" s="84" t="s">
        <v>65</v>
      </c>
      <c r="D329" s="85" t="s">
        <v>8004</v>
      </c>
      <c r="E329" s="82" t="s">
        <v>377</v>
      </c>
      <c r="F329" s="92">
        <v>43669.590277777781</v>
      </c>
      <c r="G329" s="92">
        <v>43669.651388888888</v>
      </c>
      <c r="H329" s="82" t="s">
        <v>71</v>
      </c>
      <c r="I329" s="87" t="s">
        <v>8005</v>
      </c>
      <c r="J329" s="88">
        <v>1.4666666665580124</v>
      </c>
      <c r="K329" s="82" t="s">
        <v>8006</v>
      </c>
      <c r="L329" s="82"/>
      <c r="M329" s="82"/>
      <c r="N329" s="82" t="s">
        <v>8007</v>
      </c>
      <c r="O329" s="175">
        <v>254</v>
      </c>
      <c r="P329" s="82">
        <v>0</v>
      </c>
      <c r="Q329" s="82">
        <v>0</v>
      </c>
      <c r="R329" s="82">
        <v>254</v>
      </c>
      <c r="S329" s="82">
        <v>0</v>
      </c>
      <c r="T329" s="82">
        <v>0</v>
      </c>
      <c r="U329" s="82">
        <v>0</v>
      </c>
      <c r="V329" s="82">
        <v>254</v>
      </c>
      <c r="W329" s="82">
        <v>0</v>
      </c>
      <c r="X329" s="82">
        <v>650</v>
      </c>
      <c r="Y329" s="82"/>
      <c r="Z329" s="89" t="s">
        <v>8008</v>
      </c>
      <c r="AA329" s="90" t="s">
        <v>98</v>
      </c>
      <c r="AB329" s="90" t="s">
        <v>73</v>
      </c>
      <c r="AC329" s="90" t="s">
        <v>77</v>
      </c>
      <c r="AD329" s="90" t="s">
        <v>77</v>
      </c>
      <c r="AE329" s="87" t="s">
        <v>146</v>
      </c>
      <c r="AF329" s="121" t="s">
        <v>36</v>
      </c>
    </row>
    <row r="330" spans="1:32" s="5" customFormat="1" ht="56.25" x14ac:dyDescent="0.25">
      <c r="A330" s="82">
        <v>18</v>
      </c>
      <c r="B330" s="87" t="s">
        <v>2514</v>
      </c>
      <c r="C330" s="84" t="s">
        <v>68</v>
      </c>
      <c r="D330" s="85" t="s">
        <v>3569</v>
      </c>
      <c r="E330" s="82" t="s">
        <v>378</v>
      </c>
      <c r="F330" s="92">
        <v>43670.375</v>
      </c>
      <c r="G330" s="92">
        <v>43670.479166666664</v>
      </c>
      <c r="H330" s="82" t="s">
        <v>69</v>
      </c>
      <c r="I330" s="87" t="s">
        <v>4741</v>
      </c>
      <c r="J330" s="88">
        <v>2.4999999999417923</v>
      </c>
      <c r="K330" s="82" t="s">
        <v>7957</v>
      </c>
      <c r="L330" s="82"/>
      <c r="M330" s="82"/>
      <c r="N330" s="82" t="s">
        <v>7958</v>
      </c>
      <c r="O330" s="82">
        <v>38</v>
      </c>
      <c r="P330" s="82">
        <v>0</v>
      </c>
      <c r="Q330" s="82">
        <v>0</v>
      </c>
      <c r="R330" s="82">
        <v>38</v>
      </c>
      <c r="S330" s="82">
        <v>0</v>
      </c>
      <c r="T330" s="82">
        <v>0</v>
      </c>
      <c r="U330" s="82">
        <v>0</v>
      </c>
      <c r="V330" s="82">
        <v>38</v>
      </c>
      <c r="W330" s="82">
        <v>0</v>
      </c>
      <c r="X330" s="82">
        <v>30</v>
      </c>
      <c r="Y330" s="82"/>
      <c r="Z330" s="89"/>
      <c r="AA330" s="90"/>
      <c r="AB330" s="90"/>
      <c r="AC330" s="90" t="s">
        <v>37</v>
      </c>
      <c r="AD330" s="90" t="s">
        <v>37</v>
      </c>
      <c r="AE330" s="87" t="s">
        <v>161</v>
      </c>
      <c r="AF330" s="121" t="s">
        <v>36</v>
      </c>
    </row>
    <row r="331" spans="1:32" s="5" customFormat="1" ht="56.25" x14ac:dyDescent="0.25">
      <c r="A331" s="82">
        <v>18</v>
      </c>
      <c r="B331" s="87" t="s">
        <v>2514</v>
      </c>
      <c r="C331" s="84" t="s">
        <v>70</v>
      </c>
      <c r="D331" s="85" t="s">
        <v>8009</v>
      </c>
      <c r="E331" s="82" t="s">
        <v>379</v>
      </c>
      <c r="F331" s="92">
        <v>43670.375</v>
      </c>
      <c r="G331" s="92">
        <v>43670.479166666664</v>
      </c>
      <c r="H331" s="82" t="s">
        <v>69</v>
      </c>
      <c r="I331" s="87" t="s">
        <v>8010</v>
      </c>
      <c r="J331" s="88">
        <v>2.4999999999417923</v>
      </c>
      <c r="K331" s="85" t="s">
        <v>8011</v>
      </c>
      <c r="L331" s="82"/>
      <c r="M331" s="82"/>
      <c r="N331" s="82" t="s">
        <v>8012</v>
      </c>
      <c r="O331" s="82">
        <v>77</v>
      </c>
      <c r="P331" s="82">
        <v>0</v>
      </c>
      <c r="Q331" s="82">
        <v>0</v>
      </c>
      <c r="R331" s="82">
        <v>77</v>
      </c>
      <c r="S331" s="82">
        <v>0</v>
      </c>
      <c r="T331" s="82">
        <v>0</v>
      </c>
      <c r="U331" s="82">
        <v>0</v>
      </c>
      <c r="V331" s="82">
        <v>77</v>
      </c>
      <c r="W331" s="82">
        <v>0</v>
      </c>
      <c r="X331" s="82">
        <v>127</v>
      </c>
      <c r="Y331" s="82"/>
      <c r="Z331" s="89"/>
      <c r="AA331" s="90"/>
      <c r="AB331" s="90"/>
      <c r="AC331" s="90" t="s">
        <v>37</v>
      </c>
      <c r="AD331" s="90" t="s">
        <v>37</v>
      </c>
      <c r="AE331" s="87" t="s">
        <v>161</v>
      </c>
      <c r="AF331" s="121" t="s">
        <v>36</v>
      </c>
    </row>
    <row r="332" spans="1:32" s="5" customFormat="1" ht="150" x14ac:dyDescent="0.25">
      <c r="A332" s="82">
        <v>18</v>
      </c>
      <c r="B332" s="163" t="s">
        <v>1531</v>
      </c>
      <c r="C332" s="84" t="s">
        <v>91</v>
      </c>
      <c r="D332" s="85" t="s">
        <v>8013</v>
      </c>
      <c r="E332" s="82" t="s">
        <v>377</v>
      </c>
      <c r="F332" s="92">
        <v>43669.71875</v>
      </c>
      <c r="G332" s="92">
        <v>43669.78125</v>
      </c>
      <c r="H332" s="82" t="s">
        <v>71</v>
      </c>
      <c r="I332" s="85" t="s">
        <v>8014</v>
      </c>
      <c r="J332" s="88">
        <v>1.5</v>
      </c>
      <c r="K332" s="85" t="s">
        <v>7046</v>
      </c>
      <c r="L332" s="134"/>
      <c r="M332" s="134" t="s">
        <v>384</v>
      </c>
      <c r="N332" s="134" t="s">
        <v>8015</v>
      </c>
      <c r="O332" s="134">
        <v>19</v>
      </c>
      <c r="P332" s="134">
        <v>0</v>
      </c>
      <c r="Q332" s="134">
        <v>2</v>
      </c>
      <c r="R332" s="134">
        <v>16</v>
      </c>
      <c r="S332" s="134">
        <v>0</v>
      </c>
      <c r="T332" s="134">
        <v>0</v>
      </c>
      <c r="U332" s="134">
        <v>0</v>
      </c>
      <c r="V332" s="134">
        <v>18</v>
      </c>
      <c r="W332" s="134">
        <v>1</v>
      </c>
      <c r="X332" s="134">
        <v>500</v>
      </c>
      <c r="Y332" s="90" t="s">
        <v>126</v>
      </c>
      <c r="Z332" s="89" t="s">
        <v>8016</v>
      </c>
      <c r="AA332" s="90" t="s">
        <v>97</v>
      </c>
      <c r="AB332" s="90" t="s">
        <v>86</v>
      </c>
      <c r="AC332" s="137" t="s">
        <v>37</v>
      </c>
      <c r="AD332" s="137" t="s">
        <v>37</v>
      </c>
      <c r="AE332" s="83" t="s">
        <v>323</v>
      </c>
      <c r="AF332" s="121" t="s">
        <v>418</v>
      </c>
    </row>
    <row r="333" spans="1:32" s="5" customFormat="1" ht="56.25" x14ac:dyDescent="0.25">
      <c r="A333" s="82">
        <v>18</v>
      </c>
      <c r="B333" s="163" t="s">
        <v>1531</v>
      </c>
      <c r="C333" s="84" t="s">
        <v>381</v>
      </c>
      <c r="D333" s="85" t="s">
        <v>8017</v>
      </c>
      <c r="E333" s="82" t="s">
        <v>378</v>
      </c>
      <c r="F333" s="92">
        <v>43670.375</v>
      </c>
      <c r="G333" s="92">
        <v>43670.458333333336</v>
      </c>
      <c r="H333" s="82" t="s">
        <v>69</v>
      </c>
      <c r="I333" s="85" t="s">
        <v>8018</v>
      </c>
      <c r="J333" s="88">
        <v>2.0000000000582077</v>
      </c>
      <c r="K333" s="120" t="s">
        <v>8019</v>
      </c>
      <c r="L333" s="134"/>
      <c r="M333" s="134"/>
      <c r="N333" s="134" t="s">
        <v>8020</v>
      </c>
      <c r="O333" s="134">
        <v>150</v>
      </c>
      <c r="P333" s="134">
        <v>0</v>
      </c>
      <c r="Q333" s="134">
        <v>0</v>
      </c>
      <c r="R333" s="134">
        <v>150</v>
      </c>
      <c r="S333" s="134">
        <v>0</v>
      </c>
      <c r="T333" s="134">
        <v>0</v>
      </c>
      <c r="U333" s="134">
        <v>0</v>
      </c>
      <c r="V333" s="134">
        <v>150</v>
      </c>
      <c r="W333" s="134">
        <v>0</v>
      </c>
      <c r="X333" s="134">
        <v>200</v>
      </c>
      <c r="Y333" s="90"/>
      <c r="Z333" s="89"/>
      <c r="AA333" s="90"/>
      <c r="AB333" s="90"/>
      <c r="AC333" s="137" t="s">
        <v>37</v>
      </c>
      <c r="AD333" s="137" t="s">
        <v>37</v>
      </c>
      <c r="AE333" s="83" t="s">
        <v>323</v>
      </c>
      <c r="AF333" s="121" t="s">
        <v>36</v>
      </c>
    </row>
    <row r="334" spans="1:32" s="5" customFormat="1" ht="56.25" x14ac:dyDescent="0.25">
      <c r="A334" s="82">
        <v>18</v>
      </c>
      <c r="B334" s="163" t="s">
        <v>1531</v>
      </c>
      <c r="C334" s="161" t="s">
        <v>68</v>
      </c>
      <c r="D334" s="162" t="s">
        <v>8021</v>
      </c>
      <c r="E334" s="160" t="s">
        <v>378</v>
      </c>
      <c r="F334" s="92">
        <v>43670.375</v>
      </c>
      <c r="G334" s="92">
        <v>43670.625</v>
      </c>
      <c r="H334" s="82" t="s">
        <v>69</v>
      </c>
      <c r="I334" s="163" t="s">
        <v>8022</v>
      </c>
      <c r="J334" s="327">
        <v>6</v>
      </c>
      <c r="K334" s="163" t="s">
        <v>8023</v>
      </c>
      <c r="L334" s="160"/>
      <c r="M334" s="160"/>
      <c r="N334" s="160" t="s">
        <v>8024</v>
      </c>
      <c r="O334" s="160">
        <v>60</v>
      </c>
      <c r="P334" s="160">
        <v>0</v>
      </c>
      <c r="Q334" s="160">
        <v>0</v>
      </c>
      <c r="R334" s="160">
        <v>60</v>
      </c>
      <c r="S334" s="160">
        <v>0</v>
      </c>
      <c r="T334" s="160">
        <v>0</v>
      </c>
      <c r="U334" s="160">
        <v>0</v>
      </c>
      <c r="V334" s="160">
        <v>60</v>
      </c>
      <c r="W334" s="160">
        <v>0</v>
      </c>
      <c r="X334" s="160">
        <v>150</v>
      </c>
      <c r="Y334" s="160"/>
      <c r="Z334" s="164"/>
      <c r="AA334" s="165"/>
      <c r="AB334" s="165"/>
      <c r="AC334" s="165" t="s">
        <v>37</v>
      </c>
      <c r="AD334" s="165" t="s">
        <v>37</v>
      </c>
      <c r="AE334" s="83" t="s">
        <v>323</v>
      </c>
      <c r="AF334" s="121" t="s">
        <v>36</v>
      </c>
    </row>
    <row r="335" spans="1:32" s="5" customFormat="1" ht="56.25" x14ac:dyDescent="0.25">
      <c r="A335" s="82">
        <v>18</v>
      </c>
      <c r="B335" s="163" t="s">
        <v>1531</v>
      </c>
      <c r="C335" s="161" t="s">
        <v>70</v>
      </c>
      <c r="D335" s="162" t="s">
        <v>8025</v>
      </c>
      <c r="E335" s="160" t="s">
        <v>378</v>
      </c>
      <c r="F335" s="92">
        <v>43670.375</v>
      </c>
      <c r="G335" s="92">
        <v>43670.5</v>
      </c>
      <c r="H335" s="82" t="s">
        <v>69</v>
      </c>
      <c r="I335" s="163" t="s">
        <v>8026</v>
      </c>
      <c r="J335" s="327">
        <v>3</v>
      </c>
      <c r="K335" s="163" t="s">
        <v>8027</v>
      </c>
      <c r="L335" s="160"/>
      <c r="M335" s="160"/>
      <c r="N335" s="160" t="s">
        <v>3670</v>
      </c>
      <c r="O335" s="160">
        <v>3</v>
      </c>
      <c r="P335" s="160">
        <v>0</v>
      </c>
      <c r="Q335" s="160">
        <v>0</v>
      </c>
      <c r="R335" s="160">
        <v>3</v>
      </c>
      <c r="S335" s="160">
        <v>0</v>
      </c>
      <c r="T335" s="160">
        <v>0</v>
      </c>
      <c r="U335" s="160">
        <v>0</v>
      </c>
      <c r="V335" s="160">
        <v>3</v>
      </c>
      <c r="W335" s="160">
        <v>0</v>
      </c>
      <c r="X335" s="160">
        <v>200</v>
      </c>
      <c r="Y335" s="160"/>
      <c r="Z335" s="164"/>
      <c r="AA335" s="165"/>
      <c r="AB335" s="165"/>
      <c r="AC335" s="165" t="s">
        <v>37</v>
      </c>
      <c r="AD335" s="165" t="s">
        <v>37</v>
      </c>
      <c r="AE335" s="83" t="s">
        <v>323</v>
      </c>
      <c r="AF335" s="121" t="s">
        <v>36</v>
      </c>
    </row>
    <row r="336" spans="1:32" s="5" customFormat="1" ht="56.25" x14ac:dyDescent="0.25">
      <c r="A336" s="167">
        <v>18</v>
      </c>
      <c r="B336" s="170" t="s">
        <v>1531</v>
      </c>
      <c r="C336" s="84" t="s">
        <v>68</v>
      </c>
      <c r="D336" s="169" t="s">
        <v>8028</v>
      </c>
      <c r="E336" s="82" t="s">
        <v>378</v>
      </c>
      <c r="F336" s="205">
        <v>43669.836805555555</v>
      </c>
      <c r="G336" s="205">
        <v>43669.864583333336</v>
      </c>
      <c r="H336" s="82" t="s">
        <v>71</v>
      </c>
      <c r="I336" s="170" t="s">
        <v>8029</v>
      </c>
      <c r="J336" s="139">
        <v>0.66666666674427688</v>
      </c>
      <c r="K336" s="170" t="s">
        <v>8030</v>
      </c>
      <c r="L336" s="167"/>
      <c r="M336" s="167"/>
      <c r="N336" s="167" t="s">
        <v>8031</v>
      </c>
      <c r="O336" s="167">
        <v>7</v>
      </c>
      <c r="P336" s="167">
        <v>0</v>
      </c>
      <c r="Q336" s="167">
        <v>0</v>
      </c>
      <c r="R336" s="167">
        <v>7</v>
      </c>
      <c r="S336" s="167">
        <v>0</v>
      </c>
      <c r="T336" s="167">
        <v>0</v>
      </c>
      <c r="U336" s="167">
        <v>0</v>
      </c>
      <c r="V336" s="167">
        <v>7</v>
      </c>
      <c r="W336" s="167">
        <v>0</v>
      </c>
      <c r="X336" s="167">
        <v>12</v>
      </c>
      <c r="Y336" s="167"/>
      <c r="Z336" s="159" t="s">
        <v>8032</v>
      </c>
      <c r="AA336" s="172" t="s">
        <v>98</v>
      </c>
      <c r="AB336" s="172" t="s">
        <v>75</v>
      </c>
      <c r="AC336" s="172" t="s">
        <v>37</v>
      </c>
      <c r="AD336" s="172" t="s">
        <v>37</v>
      </c>
      <c r="AE336" s="170" t="s">
        <v>486</v>
      </c>
      <c r="AF336" s="121" t="s">
        <v>36</v>
      </c>
    </row>
    <row r="337" spans="1:32" s="5" customFormat="1" ht="93.75" x14ac:dyDescent="0.25">
      <c r="A337" s="167">
        <v>18</v>
      </c>
      <c r="B337" s="170" t="s">
        <v>1531</v>
      </c>
      <c r="C337" s="84" t="s">
        <v>65</v>
      </c>
      <c r="D337" s="169" t="s">
        <v>1976</v>
      </c>
      <c r="E337" s="82" t="s">
        <v>379</v>
      </c>
      <c r="F337" s="205">
        <v>43669.904166666667</v>
      </c>
      <c r="G337" s="205">
        <v>43669.913194444445</v>
      </c>
      <c r="H337" s="82" t="s">
        <v>71</v>
      </c>
      <c r="I337" s="170" t="s">
        <v>8033</v>
      </c>
      <c r="J337" s="139">
        <v>0.21666666667442769</v>
      </c>
      <c r="K337" s="170" t="s">
        <v>8034</v>
      </c>
      <c r="L337" s="167"/>
      <c r="M337" s="167" t="s">
        <v>8035</v>
      </c>
      <c r="N337" s="167" t="s">
        <v>8036</v>
      </c>
      <c r="O337" s="167">
        <v>235</v>
      </c>
      <c r="P337" s="167">
        <v>0</v>
      </c>
      <c r="Q337" s="167">
        <v>29</v>
      </c>
      <c r="R337" s="167">
        <v>206</v>
      </c>
      <c r="S337" s="167">
        <v>0</v>
      </c>
      <c r="T337" s="167">
        <v>0</v>
      </c>
      <c r="U337" s="167">
        <v>0</v>
      </c>
      <c r="V337" s="167">
        <v>235</v>
      </c>
      <c r="W337" s="167">
        <v>0</v>
      </c>
      <c r="X337" s="167">
        <v>2400</v>
      </c>
      <c r="Y337" s="167"/>
      <c r="Z337" s="89" t="s">
        <v>8037</v>
      </c>
      <c r="AA337" s="172" t="s">
        <v>98</v>
      </c>
      <c r="AB337" s="172" t="s">
        <v>73</v>
      </c>
      <c r="AC337" s="172" t="s">
        <v>37</v>
      </c>
      <c r="AD337" s="172" t="s">
        <v>37</v>
      </c>
      <c r="AE337" s="170" t="s">
        <v>486</v>
      </c>
      <c r="AF337" s="121" t="s">
        <v>36</v>
      </c>
    </row>
    <row r="338" spans="1:32" s="5" customFormat="1" ht="56.25" x14ac:dyDescent="0.25">
      <c r="A338" s="167">
        <v>18</v>
      </c>
      <c r="B338" s="170" t="s">
        <v>1531</v>
      </c>
      <c r="C338" s="84" t="s">
        <v>65</v>
      </c>
      <c r="D338" s="169" t="s">
        <v>8038</v>
      </c>
      <c r="E338" s="82" t="s">
        <v>378</v>
      </c>
      <c r="F338" s="205">
        <v>43670.201388888891</v>
      </c>
      <c r="G338" s="205">
        <v>43670.222222222219</v>
      </c>
      <c r="H338" s="82" t="s">
        <v>71</v>
      </c>
      <c r="I338" s="170" t="s">
        <v>8039</v>
      </c>
      <c r="J338" s="139">
        <v>0.49999999988358468</v>
      </c>
      <c r="K338" s="170" t="s">
        <v>8040</v>
      </c>
      <c r="L338" s="167"/>
      <c r="M338" s="167" t="s">
        <v>96</v>
      </c>
      <c r="N338" s="167"/>
      <c r="O338" s="167">
        <v>1</v>
      </c>
      <c r="P338" s="167">
        <v>0</v>
      </c>
      <c r="Q338" s="167">
        <v>1</v>
      </c>
      <c r="R338" s="167">
        <v>0</v>
      </c>
      <c r="S338" s="167">
        <v>0</v>
      </c>
      <c r="T338" s="167">
        <v>0</v>
      </c>
      <c r="U338" s="167">
        <v>0</v>
      </c>
      <c r="V338" s="167">
        <v>1</v>
      </c>
      <c r="W338" s="167">
        <v>0</v>
      </c>
      <c r="X338" s="167">
        <v>0</v>
      </c>
      <c r="Y338" s="167"/>
      <c r="Z338" s="159" t="s">
        <v>8032</v>
      </c>
      <c r="AA338" s="172" t="s">
        <v>72</v>
      </c>
      <c r="AB338" s="172" t="s">
        <v>73</v>
      </c>
      <c r="AC338" s="172" t="s">
        <v>37</v>
      </c>
      <c r="AD338" s="172" t="s">
        <v>37</v>
      </c>
      <c r="AE338" s="170" t="s">
        <v>486</v>
      </c>
      <c r="AF338" s="121" t="s">
        <v>418</v>
      </c>
    </row>
    <row r="339" spans="1:32" s="5" customFormat="1" ht="56.25" x14ac:dyDescent="0.25">
      <c r="A339" s="82">
        <v>19</v>
      </c>
      <c r="B339" s="87" t="s">
        <v>1542</v>
      </c>
      <c r="C339" s="84" t="s">
        <v>381</v>
      </c>
      <c r="D339" s="85" t="s">
        <v>5770</v>
      </c>
      <c r="E339" s="82" t="s">
        <v>377</v>
      </c>
      <c r="F339" s="92">
        <v>43670.347222222219</v>
      </c>
      <c r="G339" s="92">
        <v>43670.381944444445</v>
      </c>
      <c r="H339" s="82" t="s">
        <v>71</v>
      </c>
      <c r="I339" s="87" t="s">
        <v>8041</v>
      </c>
      <c r="J339" s="88">
        <v>0.8333333334303461</v>
      </c>
      <c r="K339" s="87" t="s">
        <v>8042</v>
      </c>
      <c r="L339" s="82"/>
      <c r="M339" s="82"/>
      <c r="N339" s="82" t="s">
        <v>8043</v>
      </c>
      <c r="O339" s="82">
        <v>223</v>
      </c>
      <c r="P339" s="82">
        <v>0</v>
      </c>
      <c r="Q339" s="82">
        <v>0</v>
      </c>
      <c r="R339" s="82">
        <v>223</v>
      </c>
      <c r="S339" s="82">
        <v>0</v>
      </c>
      <c r="T339" s="82">
        <v>0</v>
      </c>
      <c r="U339" s="82">
        <v>5</v>
      </c>
      <c r="V339" s="82">
        <v>218</v>
      </c>
      <c r="W339" s="82">
        <v>0</v>
      </c>
      <c r="X339" s="82">
        <v>700</v>
      </c>
      <c r="Y339" s="82"/>
      <c r="Z339" s="89" t="s">
        <v>8044</v>
      </c>
      <c r="AA339" s="90" t="s">
        <v>85</v>
      </c>
      <c r="AB339" s="90" t="s">
        <v>102</v>
      </c>
      <c r="AC339" s="90" t="s">
        <v>37</v>
      </c>
      <c r="AD339" s="90" t="s">
        <v>37</v>
      </c>
      <c r="AE339" s="87" t="s">
        <v>7741</v>
      </c>
      <c r="AF339" s="121" t="s">
        <v>36</v>
      </c>
    </row>
    <row r="340" spans="1:32" s="5" customFormat="1" ht="56.25" x14ac:dyDescent="0.25">
      <c r="A340" s="82">
        <v>19</v>
      </c>
      <c r="B340" s="87" t="s">
        <v>1542</v>
      </c>
      <c r="C340" s="84" t="s">
        <v>381</v>
      </c>
      <c r="D340" s="85" t="s">
        <v>5770</v>
      </c>
      <c r="E340" s="82" t="s">
        <v>377</v>
      </c>
      <c r="F340" s="92">
        <v>43670.347222222219</v>
      </c>
      <c r="G340" s="92">
        <v>43670.458333333336</v>
      </c>
      <c r="H340" s="82" t="s">
        <v>71</v>
      </c>
      <c r="I340" s="87" t="s">
        <v>8041</v>
      </c>
      <c r="J340" s="88">
        <v>2.6666666668024845</v>
      </c>
      <c r="K340" s="87" t="s">
        <v>8045</v>
      </c>
      <c r="L340" s="82"/>
      <c r="M340" s="82"/>
      <c r="N340" s="82" t="s">
        <v>8046</v>
      </c>
      <c r="O340" s="82">
        <v>9</v>
      </c>
      <c r="P340" s="82">
        <v>0</v>
      </c>
      <c r="Q340" s="82">
        <v>0</v>
      </c>
      <c r="R340" s="82">
        <v>9</v>
      </c>
      <c r="S340" s="82">
        <v>0</v>
      </c>
      <c r="T340" s="82">
        <v>0</v>
      </c>
      <c r="U340" s="82">
        <v>0</v>
      </c>
      <c r="V340" s="82">
        <v>9</v>
      </c>
      <c r="W340" s="82">
        <v>0</v>
      </c>
      <c r="X340" s="82">
        <v>250</v>
      </c>
      <c r="Y340" s="82"/>
      <c r="Z340" s="89" t="s">
        <v>8044</v>
      </c>
      <c r="AA340" s="90" t="s">
        <v>85</v>
      </c>
      <c r="AB340" s="90" t="s">
        <v>102</v>
      </c>
      <c r="AC340" s="90" t="s">
        <v>37</v>
      </c>
      <c r="AD340" s="90" t="s">
        <v>37</v>
      </c>
      <c r="AE340" s="87" t="s">
        <v>7741</v>
      </c>
      <c r="AF340" s="121" t="s">
        <v>36</v>
      </c>
    </row>
    <row r="341" spans="1:32" s="5" customFormat="1" ht="56.25" x14ac:dyDescent="0.25">
      <c r="A341" s="82">
        <v>20</v>
      </c>
      <c r="B341" s="87" t="s">
        <v>1557</v>
      </c>
      <c r="C341" s="84" t="s">
        <v>65</v>
      </c>
      <c r="D341" s="85" t="s">
        <v>8047</v>
      </c>
      <c r="E341" s="82" t="s">
        <v>378</v>
      </c>
      <c r="F341" s="92">
        <v>43647.479166666664</v>
      </c>
      <c r="G341" s="92">
        <v>43647.541666666664</v>
      </c>
      <c r="H341" s="82" t="s">
        <v>69</v>
      </c>
      <c r="I341" s="87" t="s">
        <v>8048</v>
      </c>
      <c r="J341" s="88">
        <v>1.5</v>
      </c>
      <c r="K341" s="120" t="s">
        <v>8047</v>
      </c>
      <c r="L341" s="82"/>
      <c r="M341" s="82"/>
      <c r="N341" s="82" t="s">
        <v>140</v>
      </c>
      <c r="O341" s="82">
        <v>1</v>
      </c>
      <c r="P341" s="82">
        <v>0</v>
      </c>
      <c r="Q341" s="82">
        <v>0</v>
      </c>
      <c r="R341" s="82">
        <v>1</v>
      </c>
      <c r="S341" s="82">
        <v>0</v>
      </c>
      <c r="T341" s="82">
        <v>0</v>
      </c>
      <c r="U341" s="82">
        <v>0</v>
      </c>
      <c r="V341" s="82">
        <v>1</v>
      </c>
      <c r="W341" s="82">
        <v>0</v>
      </c>
      <c r="X341" s="82">
        <v>15</v>
      </c>
      <c r="Y341" s="82"/>
      <c r="Z341" s="89"/>
      <c r="AA341" s="90"/>
      <c r="AB341" s="90"/>
      <c r="AC341" s="90" t="s">
        <v>77</v>
      </c>
      <c r="AD341" s="90" t="s">
        <v>77</v>
      </c>
      <c r="AE341" s="87" t="s">
        <v>6801</v>
      </c>
      <c r="AF341" s="121" t="s">
        <v>36</v>
      </c>
    </row>
    <row r="342" spans="1:32" s="5" customFormat="1" ht="56.25" x14ac:dyDescent="0.25">
      <c r="A342" s="82">
        <v>20</v>
      </c>
      <c r="B342" s="87" t="s">
        <v>1568</v>
      </c>
      <c r="C342" s="84" t="s">
        <v>70</v>
      </c>
      <c r="D342" s="85" t="s">
        <v>7445</v>
      </c>
      <c r="E342" s="82" t="s">
        <v>377</v>
      </c>
      <c r="F342" s="92">
        <v>43671.583333333336</v>
      </c>
      <c r="G342" s="92">
        <v>43671.708333333336</v>
      </c>
      <c r="H342" s="82" t="s">
        <v>69</v>
      </c>
      <c r="I342" s="87" t="s">
        <v>7929</v>
      </c>
      <c r="J342" s="88">
        <v>3</v>
      </c>
      <c r="K342" s="87" t="s">
        <v>7447</v>
      </c>
      <c r="L342" s="82"/>
      <c r="M342" s="82"/>
      <c r="N342" s="82" t="s">
        <v>7448</v>
      </c>
      <c r="O342" s="82">
        <v>17</v>
      </c>
      <c r="P342" s="82">
        <v>0</v>
      </c>
      <c r="Q342" s="82">
        <v>0</v>
      </c>
      <c r="R342" s="82">
        <v>17</v>
      </c>
      <c r="S342" s="82">
        <v>0</v>
      </c>
      <c r="T342" s="82">
        <v>0</v>
      </c>
      <c r="U342" s="82">
        <v>0</v>
      </c>
      <c r="V342" s="82">
        <v>17</v>
      </c>
      <c r="W342" s="82">
        <v>0</v>
      </c>
      <c r="X342" s="82">
        <v>115</v>
      </c>
      <c r="Y342" s="82"/>
      <c r="Z342" s="89"/>
      <c r="AA342" s="90"/>
      <c r="AB342" s="90"/>
      <c r="AC342" s="90" t="s">
        <v>77</v>
      </c>
      <c r="AD342" s="90" t="s">
        <v>77</v>
      </c>
      <c r="AE342" s="87" t="s">
        <v>419</v>
      </c>
      <c r="AF342" s="121" t="s">
        <v>36</v>
      </c>
    </row>
    <row r="343" spans="1:32" s="5" customFormat="1" ht="75" x14ac:dyDescent="0.25">
      <c r="A343" s="82">
        <v>20</v>
      </c>
      <c r="B343" s="87" t="s">
        <v>147</v>
      </c>
      <c r="C343" s="84" t="s">
        <v>68</v>
      </c>
      <c r="D343" s="85" t="s">
        <v>4400</v>
      </c>
      <c r="E343" s="82" t="s">
        <v>378</v>
      </c>
      <c r="F343" s="92">
        <v>43670.465277777781</v>
      </c>
      <c r="G343" s="92">
        <v>43670.486111111109</v>
      </c>
      <c r="H343" s="82" t="s">
        <v>69</v>
      </c>
      <c r="I343" s="85" t="s">
        <v>8049</v>
      </c>
      <c r="J343" s="88">
        <v>0.49999999988358468</v>
      </c>
      <c r="K343" s="120" t="s">
        <v>4402</v>
      </c>
      <c r="L343" s="82"/>
      <c r="M343" s="82"/>
      <c r="N343" s="84" t="s">
        <v>4403</v>
      </c>
      <c r="O343" s="82">
        <v>31</v>
      </c>
      <c r="P343" s="82">
        <v>0</v>
      </c>
      <c r="Q343" s="82">
        <v>0</v>
      </c>
      <c r="R343" s="82">
        <v>31</v>
      </c>
      <c r="S343" s="82">
        <v>0</v>
      </c>
      <c r="T343" s="82">
        <v>0</v>
      </c>
      <c r="U343" s="82">
        <v>0</v>
      </c>
      <c r="V343" s="82">
        <v>31</v>
      </c>
      <c r="W343" s="82">
        <v>0</v>
      </c>
      <c r="X343" s="84">
        <v>17</v>
      </c>
      <c r="Y343" s="82"/>
      <c r="Z343" s="89" t="s">
        <v>8050</v>
      </c>
      <c r="AA343" s="90"/>
      <c r="AB343" s="90"/>
      <c r="AC343" s="90" t="s">
        <v>77</v>
      </c>
      <c r="AD343" s="90" t="s">
        <v>77</v>
      </c>
      <c r="AE343" s="409" t="s">
        <v>151</v>
      </c>
      <c r="AF343" s="121" t="s">
        <v>36</v>
      </c>
    </row>
    <row r="344" spans="1:32" s="5" customFormat="1" ht="56.25" x14ac:dyDescent="0.25">
      <c r="A344" s="82">
        <v>24</v>
      </c>
      <c r="B344" s="87" t="s">
        <v>2847</v>
      </c>
      <c r="C344" s="84" t="s">
        <v>68</v>
      </c>
      <c r="D344" s="85" t="s">
        <v>8051</v>
      </c>
      <c r="E344" s="82" t="s">
        <v>378</v>
      </c>
      <c r="F344" s="92">
        <v>43671.416666666664</v>
      </c>
      <c r="G344" s="92">
        <v>43671.5</v>
      </c>
      <c r="H344" s="82" t="s">
        <v>69</v>
      </c>
      <c r="I344" s="87" t="s">
        <v>8052</v>
      </c>
      <c r="J344" s="88">
        <v>2.0000000000582077</v>
      </c>
      <c r="K344" s="87" t="s">
        <v>8053</v>
      </c>
      <c r="L344" s="82"/>
      <c r="M344" s="82"/>
      <c r="N344" s="82" t="s">
        <v>8054</v>
      </c>
      <c r="O344" s="82">
        <v>22</v>
      </c>
      <c r="P344" s="82">
        <v>0</v>
      </c>
      <c r="Q344" s="82">
        <v>0</v>
      </c>
      <c r="R344" s="82">
        <v>22</v>
      </c>
      <c r="S344" s="82">
        <v>0</v>
      </c>
      <c r="T344" s="82">
        <v>0</v>
      </c>
      <c r="U344" s="82">
        <v>0</v>
      </c>
      <c r="V344" s="82">
        <v>22</v>
      </c>
      <c r="W344" s="82">
        <v>0</v>
      </c>
      <c r="X344" s="82">
        <v>18</v>
      </c>
      <c r="Y344" s="82"/>
      <c r="Z344" s="89"/>
      <c r="AA344" s="90"/>
      <c r="AB344" s="90"/>
      <c r="AC344" s="90"/>
      <c r="AD344" s="90"/>
      <c r="AE344" s="87" t="s">
        <v>4770</v>
      </c>
      <c r="AF344" s="121" t="s">
        <v>36</v>
      </c>
    </row>
    <row r="345" spans="1:32" s="5" customFormat="1" ht="56.25" x14ac:dyDescent="0.25">
      <c r="A345" s="82">
        <v>24</v>
      </c>
      <c r="B345" s="87" t="s">
        <v>2847</v>
      </c>
      <c r="C345" s="84" t="s">
        <v>65</v>
      </c>
      <c r="D345" s="85" t="s">
        <v>8055</v>
      </c>
      <c r="E345" s="82" t="s">
        <v>378</v>
      </c>
      <c r="F345" s="92">
        <v>43670.704861111109</v>
      </c>
      <c r="G345" s="92">
        <v>43670.826388888891</v>
      </c>
      <c r="H345" s="82" t="s">
        <v>71</v>
      </c>
      <c r="I345" s="87" t="s">
        <v>8056</v>
      </c>
      <c r="J345" s="88">
        <v>2.9166666667442769</v>
      </c>
      <c r="K345" s="108" t="s">
        <v>8057</v>
      </c>
      <c r="L345" s="82"/>
      <c r="M345" s="82"/>
      <c r="N345" s="82" t="s">
        <v>8058</v>
      </c>
      <c r="O345" s="82">
        <v>3</v>
      </c>
      <c r="P345" s="82">
        <v>0</v>
      </c>
      <c r="Q345" s="82">
        <v>0</v>
      </c>
      <c r="R345" s="82">
        <v>3</v>
      </c>
      <c r="S345" s="82">
        <v>0</v>
      </c>
      <c r="T345" s="82">
        <v>0</v>
      </c>
      <c r="U345" s="82">
        <v>0</v>
      </c>
      <c r="V345" s="82">
        <v>3</v>
      </c>
      <c r="W345" s="82">
        <v>0</v>
      </c>
      <c r="X345" s="82">
        <v>34</v>
      </c>
      <c r="Y345" s="82"/>
      <c r="Z345" s="89" t="s">
        <v>8059</v>
      </c>
      <c r="AA345" s="90" t="s">
        <v>72</v>
      </c>
      <c r="AB345" s="90" t="s">
        <v>115</v>
      </c>
      <c r="AC345" s="90" t="s">
        <v>37</v>
      </c>
      <c r="AD345" s="90" t="s">
        <v>37</v>
      </c>
      <c r="AE345" s="87" t="s">
        <v>4770</v>
      </c>
      <c r="AF345" s="121" t="s">
        <v>418</v>
      </c>
    </row>
    <row r="346" spans="1:32" s="5" customFormat="1" ht="56.25" x14ac:dyDescent="0.25">
      <c r="A346" s="82">
        <v>18</v>
      </c>
      <c r="B346" s="87" t="s">
        <v>2514</v>
      </c>
      <c r="C346" s="84" t="s">
        <v>70</v>
      </c>
      <c r="D346" s="85" t="s">
        <v>8060</v>
      </c>
      <c r="E346" s="82" t="s">
        <v>379</v>
      </c>
      <c r="F346" s="92">
        <v>43671.375</v>
      </c>
      <c r="G346" s="92">
        <v>43671.479166666664</v>
      </c>
      <c r="H346" s="82" t="s">
        <v>69</v>
      </c>
      <c r="I346" s="87" t="s">
        <v>8061</v>
      </c>
      <c r="J346" s="88">
        <v>2.4999999999417923</v>
      </c>
      <c r="K346" s="85" t="s">
        <v>8060</v>
      </c>
      <c r="L346" s="82"/>
      <c r="M346" s="82"/>
      <c r="N346" s="82" t="s">
        <v>8062</v>
      </c>
      <c r="O346" s="82">
        <v>10</v>
      </c>
      <c r="P346" s="82">
        <v>0</v>
      </c>
      <c r="Q346" s="82">
        <v>0</v>
      </c>
      <c r="R346" s="82">
        <v>10</v>
      </c>
      <c r="S346" s="82">
        <v>0</v>
      </c>
      <c r="T346" s="82">
        <v>0</v>
      </c>
      <c r="U346" s="82">
        <v>0</v>
      </c>
      <c r="V346" s="82">
        <v>10</v>
      </c>
      <c r="W346" s="82">
        <v>0</v>
      </c>
      <c r="X346" s="82">
        <v>104</v>
      </c>
      <c r="Y346" s="82"/>
      <c r="Z346" s="89"/>
      <c r="AA346" s="90"/>
      <c r="AB346" s="90"/>
      <c r="AC346" s="90" t="s">
        <v>37</v>
      </c>
      <c r="AD346" s="90" t="s">
        <v>37</v>
      </c>
      <c r="AE346" s="87" t="s">
        <v>161</v>
      </c>
      <c r="AF346" s="121" t="s">
        <v>36</v>
      </c>
    </row>
    <row r="347" spans="1:32" s="5" customFormat="1" ht="56.25" x14ac:dyDescent="0.25">
      <c r="A347" s="82">
        <v>18</v>
      </c>
      <c r="B347" s="87" t="s">
        <v>2514</v>
      </c>
      <c r="C347" s="84" t="s">
        <v>70</v>
      </c>
      <c r="D347" s="85" t="s">
        <v>8063</v>
      </c>
      <c r="E347" s="82" t="s">
        <v>379</v>
      </c>
      <c r="F347" s="92">
        <v>43671.541666666664</v>
      </c>
      <c r="G347" s="92">
        <v>43671.625</v>
      </c>
      <c r="H347" s="82" t="s">
        <v>69</v>
      </c>
      <c r="I347" s="87" t="s">
        <v>8010</v>
      </c>
      <c r="J347" s="88">
        <v>2.0000000000582077</v>
      </c>
      <c r="K347" s="85" t="s">
        <v>8063</v>
      </c>
      <c r="L347" s="82"/>
      <c r="M347" s="82"/>
      <c r="N347" s="82" t="s">
        <v>8064</v>
      </c>
      <c r="O347" s="82">
        <v>44</v>
      </c>
      <c r="P347" s="82">
        <v>0</v>
      </c>
      <c r="Q347" s="82">
        <v>0</v>
      </c>
      <c r="R347" s="82">
        <v>44</v>
      </c>
      <c r="S347" s="82">
        <v>0</v>
      </c>
      <c r="T347" s="82">
        <v>0</v>
      </c>
      <c r="U347" s="82">
        <v>0</v>
      </c>
      <c r="V347" s="82">
        <v>44</v>
      </c>
      <c r="W347" s="82">
        <v>0</v>
      </c>
      <c r="X347" s="82">
        <v>252</v>
      </c>
      <c r="Y347" s="82"/>
      <c r="Z347" s="89"/>
      <c r="AA347" s="90"/>
      <c r="AB347" s="90"/>
      <c r="AC347" s="90" t="s">
        <v>37</v>
      </c>
      <c r="AD347" s="90" t="s">
        <v>37</v>
      </c>
      <c r="AE347" s="87" t="s">
        <v>161</v>
      </c>
      <c r="AF347" s="121" t="s">
        <v>36</v>
      </c>
    </row>
    <row r="348" spans="1:32" s="5" customFormat="1" ht="56.25" x14ac:dyDescent="0.25">
      <c r="A348" s="82">
        <v>18</v>
      </c>
      <c r="B348" s="163" t="s">
        <v>1531</v>
      </c>
      <c r="C348" s="161" t="s">
        <v>70</v>
      </c>
      <c r="D348" s="162" t="s">
        <v>8025</v>
      </c>
      <c r="E348" s="160" t="s">
        <v>378</v>
      </c>
      <c r="F348" s="92">
        <v>43671.375</v>
      </c>
      <c r="G348" s="92">
        <v>43671.5</v>
      </c>
      <c r="H348" s="82" t="s">
        <v>69</v>
      </c>
      <c r="I348" s="163" t="s">
        <v>8026</v>
      </c>
      <c r="J348" s="327">
        <v>3</v>
      </c>
      <c r="K348" s="177" t="s">
        <v>8027</v>
      </c>
      <c r="L348" s="160"/>
      <c r="M348" s="160"/>
      <c r="N348" s="160" t="s">
        <v>3670</v>
      </c>
      <c r="O348" s="160">
        <v>3</v>
      </c>
      <c r="P348" s="160">
        <v>0</v>
      </c>
      <c r="Q348" s="160">
        <v>0</v>
      </c>
      <c r="R348" s="160">
        <v>3</v>
      </c>
      <c r="S348" s="160">
        <v>0</v>
      </c>
      <c r="T348" s="160">
        <v>0</v>
      </c>
      <c r="U348" s="160">
        <v>0</v>
      </c>
      <c r="V348" s="160">
        <v>3</v>
      </c>
      <c r="W348" s="160">
        <v>0</v>
      </c>
      <c r="X348" s="160">
        <v>200</v>
      </c>
      <c r="Y348" s="160"/>
      <c r="Z348" s="164"/>
      <c r="AA348" s="165"/>
      <c r="AB348" s="165"/>
      <c r="AC348" s="165" t="s">
        <v>37</v>
      </c>
      <c r="AD348" s="165" t="s">
        <v>37</v>
      </c>
      <c r="AE348" s="83" t="s">
        <v>323</v>
      </c>
      <c r="AF348" s="121" t="s">
        <v>36</v>
      </c>
    </row>
    <row r="349" spans="1:32" s="5" customFormat="1" ht="56.25" x14ac:dyDescent="0.25">
      <c r="A349" s="82">
        <v>18</v>
      </c>
      <c r="B349" s="163" t="s">
        <v>1531</v>
      </c>
      <c r="C349" s="84" t="s">
        <v>70</v>
      </c>
      <c r="D349" s="85" t="s">
        <v>8065</v>
      </c>
      <c r="E349" s="82" t="s">
        <v>378</v>
      </c>
      <c r="F349" s="92">
        <v>43671.375</v>
      </c>
      <c r="G349" s="92">
        <v>43671.541666666664</v>
      </c>
      <c r="H349" s="82" t="s">
        <v>69</v>
      </c>
      <c r="I349" s="85" t="s">
        <v>8066</v>
      </c>
      <c r="J349" s="88">
        <v>3.9999999999417923</v>
      </c>
      <c r="K349" s="120" t="s">
        <v>8067</v>
      </c>
      <c r="L349" s="134"/>
      <c r="M349" s="134"/>
      <c r="N349" s="134" t="s">
        <v>8068</v>
      </c>
      <c r="O349" s="134">
        <v>6</v>
      </c>
      <c r="P349" s="134">
        <v>0</v>
      </c>
      <c r="Q349" s="134">
        <v>0</v>
      </c>
      <c r="R349" s="134">
        <v>6</v>
      </c>
      <c r="S349" s="134">
        <v>0</v>
      </c>
      <c r="T349" s="134">
        <v>0</v>
      </c>
      <c r="U349" s="134">
        <v>0</v>
      </c>
      <c r="V349" s="134">
        <v>6</v>
      </c>
      <c r="W349" s="134">
        <v>0</v>
      </c>
      <c r="X349" s="134">
        <v>150</v>
      </c>
      <c r="Y349" s="90"/>
      <c r="Z349" s="89"/>
      <c r="AA349" s="90"/>
      <c r="AB349" s="90"/>
      <c r="AC349" s="137" t="s">
        <v>37</v>
      </c>
      <c r="AD349" s="137" t="s">
        <v>37</v>
      </c>
      <c r="AE349" s="83" t="s">
        <v>323</v>
      </c>
      <c r="AF349" s="121" t="s">
        <v>36</v>
      </c>
    </row>
    <row r="350" spans="1:32" s="5" customFormat="1" ht="56.25" x14ac:dyDescent="0.25">
      <c r="A350" s="82">
        <v>18</v>
      </c>
      <c r="B350" s="163" t="s">
        <v>1531</v>
      </c>
      <c r="C350" s="84" t="s">
        <v>70</v>
      </c>
      <c r="D350" s="85" t="s">
        <v>8069</v>
      </c>
      <c r="E350" s="82" t="s">
        <v>379</v>
      </c>
      <c r="F350" s="92">
        <v>43671.027777777781</v>
      </c>
      <c r="G350" s="92">
        <v>43671.059027777781</v>
      </c>
      <c r="H350" s="82" t="s">
        <v>71</v>
      </c>
      <c r="I350" s="85" t="s">
        <v>8070</v>
      </c>
      <c r="J350" s="88">
        <v>0.75</v>
      </c>
      <c r="K350" s="120" t="s">
        <v>8071</v>
      </c>
      <c r="L350" s="134"/>
      <c r="M350" s="134" t="s">
        <v>4387</v>
      </c>
      <c r="N350" s="134" t="s">
        <v>8072</v>
      </c>
      <c r="O350" s="134">
        <v>15</v>
      </c>
      <c r="P350" s="134">
        <v>0</v>
      </c>
      <c r="Q350" s="134">
        <v>1</v>
      </c>
      <c r="R350" s="134">
        <v>14</v>
      </c>
      <c r="S350" s="134">
        <v>0</v>
      </c>
      <c r="T350" s="134">
        <v>0</v>
      </c>
      <c r="U350" s="134">
        <v>0</v>
      </c>
      <c r="V350" s="134">
        <v>15</v>
      </c>
      <c r="W350" s="134">
        <v>0</v>
      </c>
      <c r="X350" s="134">
        <v>140</v>
      </c>
      <c r="Y350" s="90"/>
      <c r="Z350" s="159" t="s">
        <v>8073</v>
      </c>
      <c r="AA350" s="172" t="s">
        <v>98</v>
      </c>
      <c r="AB350" s="172" t="s">
        <v>8074</v>
      </c>
      <c r="AC350" s="172" t="s">
        <v>37</v>
      </c>
      <c r="AD350" s="172" t="s">
        <v>37</v>
      </c>
      <c r="AE350" s="83" t="s">
        <v>138</v>
      </c>
      <c r="AF350" s="121" t="s">
        <v>36</v>
      </c>
    </row>
    <row r="351" spans="1:32" s="5" customFormat="1" ht="75" x14ac:dyDescent="0.25">
      <c r="A351" s="82">
        <v>20</v>
      </c>
      <c r="B351" s="87" t="s">
        <v>2505</v>
      </c>
      <c r="C351" s="84" t="s">
        <v>68</v>
      </c>
      <c r="D351" s="85" t="s">
        <v>7267</v>
      </c>
      <c r="E351" s="82" t="s">
        <v>378</v>
      </c>
      <c r="F351" s="92">
        <v>43671.395833333336</v>
      </c>
      <c r="G351" s="92">
        <v>43671.666666666664</v>
      </c>
      <c r="H351" s="82" t="s">
        <v>69</v>
      </c>
      <c r="I351" s="87" t="s">
        <v>7714</v>
      </c>
      <c r="J351" s="88">
        <v>6.4999999998835847</v>
      </c>
      <c r="K351" s="87" t="s">
        <v>7269</v>
      </c>
      <c r="L351" s="82"/>
      <c r="M351" s="82"/>
      <c r="N351" s="82" t="s">
        <v>7270</v>
      </c>
      <c r="O351" s="82">
        <v>8</v>
      </c>
      <c r="P351" s="82">
        <v>0</v>
      </c>
      <c r="Q351" s="82">
        <v>0</v>
      </c>
      <c r="R351" s="82">
        <v>8</v>
      </c>
      <c r="S351" s="82">
        <v>0</v>
      </c>
      <c r="T351" s="82">
        <v>0</v>
      </c>
      <c r="U351" s="82">
        <v>0</v>
      </c>
      <c r="V351" s="82">
        <v>8</v>
      </c>
      <c r="W351" s="82">
        <v>0</v>
      </c>
      <c r="X351" s="82">
        <v>39</v>
      </c>
      <c r="Y351" s="82"/>
      <c r="Z351" s="89" t="s">
        <v>8075</v>
      </c>
      <c r="AA351" s="90"/>
      <c r="AB351" s="90"/>
      <c r="AC351" s="90" t="s">
        <v>77</v>
      </c>
      <c r="AD351" s="90" t="s">
        <v>77</v>
      </c>
      <c r="AE351" s="87" t="s">
        <v>111</v>
      </c>
      <c r="AF351" s="121" t="s">
        <v>36</v>
      </c>
    </row>
    <row r="352" spans="1:32" s="5" customFormat="1" ht="150" x14ac:dyDescent="0.25">
      <c r="A352" s="82">
        <v>20</v>
      </c>
      <c r="B352" s="87" t="s">
        <v>2505</v>
      </c>
      <c r="C352" s="84" t="s">
        <v>68</v>
      </c>
      <c r="D352" s="85" t="s">
        <v>7480</v>
      </c>
      <c r="E352" s="82" t="s">
        <v>377</v>
      </c>
      <c r="F352" s="92">
        <v>43671.541666666664</v>
      </c>
      <c r="G352" s="92">
        <v>43671.666666666664</v>
      </c>
      <c r="H352" s="82" t="s">
        <v>69</v>
      </c>
      <c r="I352" s="87" t="s">
        <v>8076</v>
      </c>
      <c r="J352" s="88">
        <v>3</v>
      </c>
      <c r="K352" s="87" t="s">
        <v>8077</v>
      </c>
      <c r="L352" s="82"/>
      <c r="M352" s="82"/>
      <c r="N352" s="82" t="s">
        <v>7483</v>
      </c>
      <c r="O352" s="82">
        <v>156</v>
      </c>
      <c r="P352" s="82">
        <v>0</v>
      </c>
      <c r="Q352" s="82">
        <v>0</v>
      </c>
      <c r="R352" s="82">
        <v>155</v>
      </c>
      <c r="S352" s="82">
        <v>0</v>
      </c>
      <c r="T352" s="82">
        <v>0</v>
      </c>
      <c r="U352" s="82">
        <v>0</v>
      </c>
      <c r="V352" s="82">
        <v>155</v>
      </c>
      <c r="W352" s="82">
        <v>1</v>
      </c>
      <c r="X352" s="82" t="s">
        <v>6777</v>
      </c>
      <c r="Y352" s="82" t="s">
        <v>126</v>
      </c>
      <c r="Z352" s="89" t="s">
        <v>8075</v>
      </c>
      <c r="AA352" s="90"/>
      <c r="AB352" s="90"/>
      <c r="AC352" s="90"/>
      <c r="AD352" s="90"/>
      <c r="AE352" s="87" t="s">
        <v>111</v>
      </c>
      <c r="AF352" s="121" t="s">
        <v>36</v>
      </c>
    </row>
    <row r="353" spans="1:32" s="5" customFormat="1" ht="75" x14ac:dyDescent="0.25">
      <c r="A353" s="82">
        <v>20</v>
      </c>
      <c r="B353" s="87" t="s">
        <v>2505</v>
      </c>
      <c r="C353" s="84" t="s">
        <v>68</v>
      </c>
      <c r="D353" s="85" t="s">
        <v>8078</v>
      </c>
      <c r="E353" s="82" t="s">
        <v>378</v>
      </c>
      <c r="F353" s="92">
        <v>43671.229166666664</v>
      </c>
      <c r="G353" s="92">
        <v>43671.277777777781</v>
      </c>
      <c r="H353" s="82" t="s">
        <v>71</v>
      </c>
      <c r="I353" s="87" t="s">
        <v>8079</v>
      </c>
      <c r="J353" s="88">
        <v>1.1666666668024845</v>
      </c>
      <c r="K353" s="87" t="s">
        <v>8080</v>
      </c>
      <c r="L353" s="82"/>
      <c r="M353" s="82"/>
      <c r="N353" s="82" t="s">
        <v>8081</v>
      </c>
      <c r="O353" s="82">
        <v>37</v>
      </c>
      <c r="P353" s="82">
        <v>0</v>
      </c>
      <c r="Q353" s="82">
        <v>0</v>
      </c>
      <c r="R353" s="82">
        <v>37</v>
      </c>
      <c r="S353" s="82">
        <v>0</v>
      </c>
      <c r="T353" s="82">
        <v>0</v>
      </c>
      <c r="U353" s="82">
        <v>0</v>
      </c>
      <c r="V353" s="82">
        <v>37</v>
      </c>
      <c r="W353" s="82">
        <v>0</v>
      </c>
      <c r="X353" s="82" t="s">
        <v>281</v>
      </c>
      <c r="Y353" s="82"/>
      <c r="Z353" s="89" t="s">
        <v>8075</v>
      </c>
      <c r="AA353" s="90" t="s">
        <v>110</v>
      </c>
      <c r="AB353" s="90" t="s">
        <v>6304</v>
      </c>
      <c r="AC353" s="90" t="s">
        <v>77</v>
      </c>
      <c r="AD353" s="90" t="s">
        <v>77</v>
      </c>
      <c r="AE353" s="87" t="s">
        <v>111</v>
      </c>
      <c r="AF353" s="121" t="s">
        <v>418</v>
      </c>
    </row>
    <row r="354" spans="1:32" s="5" customFormat="1" ht="150" x14ac:dyDescent="0.25">
      <c r="A354" s="82">
        <v>20</v>
      </c>
      <c r="B354" s="87" t="s">
        <v>2505</v>
      </c>
      <c r="C354" s="84" t="s">
        <v>68</v>
      </c>
      <c r="D354" s="85" t="s">
        <v>7899</v>
      </c>
      <c r="E354" s="82" t="s">
        <v>377</v>
      </c>
      <c r="F354" s="92">
        <v>43670.59375</v>
      </c>
      <c r="G354" s="92">
        <v>43670.622916666667</v>
      </c>
      <c r="H354" s="82" t="s">
        <v>71</v>
      </c>
      <c r="I354" s="87" t="s">
        <v>7900</v>
      </c>
      <c r="J354" s="88">
        <v>0.70000000001164153</v>
      </c>
      <c r="K354" s="82" t="s">
        <v>6097</v>
      </c>
      <c r="L354" s="82"/>
      <c r="M354" s="82"/>
      <c r="N354" s="82" t="s">
        <v>7901</v>
      </c>
      <c r="O354" s="82">
        <v>22</v>
      </c>
      <c r="P354" s="82">
        <v>0</v>
      </c>
      <c r="Q354" s="82">
        <v>0</v>
      </c>
      <c r="R354" s="82">
        <v>21</v>
      </c>
      <c r="S354" s="82">
        <v>0</v>
      </c>
      <c r="T354" s="82">
        <v>0</v>
      </c>
      <c r="U354" s="82">
        <v>0</v>
      </c>
      <c r="V354" s="82">
        <v>21</v>
      </c>
      <c r="W354" s="82">
        <v>1</v>
      </c>
      <c r="X354" s="82">
        <v>199</v>
      </c>
      <c r="Y354" s="82" t="s">
        <v>126</v>
      </c>
      <c r="Z354" s="89" t="s">
        <v>8002</v>
      </c>
      <c r="AA354" s="90" t="s">
        <v>97</v>
      </c>
      <c r="AB354" s="90" t="s">
        <v>86</v>
      </c>
      <c r="AC354" s="90" t="s">
        <v>37</v>
      </c>
      <c r="AD354" s="90" t="s">
        <v>37</v>
      </c>
      <c r="AE354" s="87" t="s">
        <v>111</v>
      </c>
      <c r="AF354" s="121" t="s">
        <v>418</v>
      </c>
    </row>
    <row r="355" spans="1:32" s="5" customFormat="1" ht="56.25" x14ac:dyDescent="0.25">
      <c r="A355" s="82">
        <v>18</v>
      </c>
      <c r="B355" s="87" t="s">
        <v>1542</v>
      </c>
      <c r="C355" s="84" t="s">
        <v>68</v>
      </c>
      <c r="D355" s="85" t="s">
        <v>7786</v>
      </c>
      <c r="E355" s="82" t="s">
        <v>378</v>
      </c>
      <c r="F355" s="92">
        <v>43671.375</v>
      </c>
      <c r="G355" s="92">
        <v>43671.458333333336</v>
      </c>
      <c r="H355" s="82" t="s">
        <v>69</v>
      </c>
      <c r="I355" s="87" t="s">
        <v>8082</v>
      </c>
      <c r="J355" s="88">
        <v>2.0000000000582077</v>
      </c>
      <c r="K355" s="87" t="s">
        <v>8083</v>
      </c>
      <c r="L355" s="82"/>
      <c r="M355" s="82"/>
      <c r="N355" s="82" t="s">
        <v>7789</v>
      </c>
      <c r="O355" s="82">
        <v>4</v>
      </c>
      <c r="P355" s="82">
        <v>0</v>
      </c>
      <c r="Q355" s="82">
        <v>0</v>
      </c>
      <c r="R355" s="82">
        <v>4</v>
      </c>
      <c r="S355" s="82">
        <v>0</v>
      </c>
      <c r="T355" s="82">
        <v>0</v>
      </c>
      <c r="U355" s="82">
        <v>0</v>
      </c>
      <c r="V355" s="82">
        <v>4</v>
      </c>
      <c r="W355" s="82">
        <v>0</v>
      </c>
      <c r="X355" s="82">
        <v>50</v>
      </c>
      <c r="Y355" s="82"/>
      <c r="Z355" s="89"/>
      <c r="AA355" s="90"/>
      <c r="AB355" s="90"/>
      <c r="AC355" s="90" t="s">
        <v>37</v>
      </c>
      <c r="AD355" s="90" t="s">
        <v>37</v>
      </c>
      <c r="AE355" s="87" t="s">
        <v>8084</v>
      </c>
      <c r="AF355" s="121" t="s">
        <v>36</v>
      </c>
    </row>
    <row r="356" spans="1:32" s="5" customFormat="1" ht="56.25" x14ac:dyDescent="0.25">
      <c r="A356" s="82">
        <v>18</v>
      </c>
      <c r="B356" s="87" t="s">
        <v>1542</v>
      </c>
      <c r="C356" s="84" t="s">
        <v>68</v>
      </c>
      <c r="D356" s="85" t="s">
        <v>8085</v>
      </c>
      <c r="E356" s="82" t="s">
        <v>377</v>
      </c>
      <c r="F356" s="92">
        <v>43671.426388888889</v>
      </c>
      <c r="G356" s="92">
        <v>43671.666666666664</v>
      </c>
      <c r="H356" s="82" t="s">
        <v>69</v>
      </c>
      <c r="I356" s="87" t="s">
        <v>8086</v>
      </c>
      <c r="J356" s="88">
        <v>5.7666666666045785</v>
      </c>
      <c r="K356" s="87" t="s">
        <v>8087</v>
      </c>
      <c r="L356" s="82"/>
      <c r="M356" s="82"/>
      <c r="N356" s="82" t="s">
        <v>8088</v>
      </c>
      <c r="O356" s="82">
        <v>45</v>
      </c>
      <c r="P356" s="82">
        <v>0</v>
      </c>
      <c r="Q356" s="82">
        <v>0</v>
      </c>
      <c r="R356" s="82">
        <v>45</v>
      </c>
      <c r="S356" s="82">
        <v>0</v>
      </c>
      <c r="T356" s="82">
        <v>0</v>
      </c>
      <c r="U356" s="82">
        <v>0</v>
      </c>
      <c r="V356" s="82">
        <v>45</v>
      </c>
      <c r="W356" s="82">
        <v>0</v>
      </c>
      <c r="X356" s="82">
        <v>20</v>
      </c>
      <c r="Y356" s="82"/>
      <c r="Z356" s="89"/>
      <c r="AA356" s="90"/>
      <c r="AB356" s="90"/>
      <c r="AC356" s="90" t="s">
        <v>37</v>
      </c>
      <c r="AD356" s="90" t="s">
        <v>37</v>
      </c>
      <c r="AE356" s="87" t="s">
        <v>8084</v>
      </c>
      <c r="AF356" s="121" t="s">
        <v>36</v>
      </c>
    </row>
    <row r="357" spans="1:32" s="5" customFormat="1" ht="56.25" x14ac:dyDescent="0.25">
      <c r="A357" s="82">
        <v>18</v>
      </c>
      <c r="B357" s="87" t="s">
        <v>1568</v>
      </c>
      <c r="C357" s="84" t="s">
        <v>70</v>
      </c>
      <c r="D357" s="85" t="s">
        <v>8089</v>
      </c>
      <c r="E357" s="82" t="s">
        <v>377</v>
      </c>
      <c r="F357" s="92">
        <v>43672.541666666664</v>
      </c>
      <c r="G357" s="92">
        <v>43672.625</v>
      </c>
      <c r="H357" s="82" t="s">
        <v>69</v>
      </c>
      <c r="I357" s="87" t="s">
        <v>8090</v>
      </c>
      <c r="J357" s="88">
        <v>2.0000000000582077</v>
      </c>
      <c r="K357" s="87" t="s">
        <v>4228</v>
      </c>
      <c r="L357" s="82"/>
      <c r="M357" s="82"/>
      <c r="N357" s="82" t="s">
        <v>8091</v>
      </c>
      <c r="O357" s="82">
        <v>34</v>
      </c>
      <c r="P357" s="82">
        <v>0</v>
      </c>
      <c r="Q357" s="82">
        <v>0</v>
      </c>
      <c r="R357" s="82">
        <v>34</v>
      </c>
      <c r="S357" s="82">
        <v>0</v>
      </c>
      <c r="T357" s="82">
        <v>0</v>
      </c>
      <c r="U357" s="82">
        <v>0</v>
      </c>
      <c r="V357" s="82">
        <v>34</v>
      </c>
      <c r="W357" s="82">
        <v>0</v>
      </c>
      <c r="X357" s="82">
        <v>156</v>
      </c>
      <c r="Y357" s="82"/>
      <c r="Z357" s="89"/>
      <c r="AA357" s="90"/>
      <c r="AB357" s="90"/>
      <c r="AC357" s="90" t="s">
        <v>77</v>
      </c>
      <c r="AD357" s="90" t="s">
        <v>77</v>
      </c>
      <c r="AE357" s="87" t="s">
        <v>5342</v>
      </c>
      <c r="AF357" s="121" t="s">
        <v>36</v>
      </c>
    </row>
    <row r="358" spans="1:32" s="5" customFormat="1" ht="75" x14ac:dyDescent="0.25">
      <c r="A358" s="82">
        <v>18</v>
      </c>
      <c r="B358" s="87" t="s">
        <v>147</v>
      </c>
      <c r="C358" s="84" t="s">
        <v>70</v>
      </c>
      <c r="D358" s="85" t="s">
        <v>8092</v>
      </c>
      <c r="E358" s="82" t="s">
        <v>379</v>
      </c>
      <c r="F358" s="92">
        <v>43671.368055555555</v>
      </c>
      <c r="G358" s="92">
        <v>43671.451388888891</v>
      </c>
      <c r="H358" s="82" t="s">
        <v>69</v>
      </c>
      <c r="I358" s="85" t="s">
        <v>8093</v>
      </c>
      <c r="J358" s="88">
        <v>2.0000000000582077</v>
      </c>
      <c r="K358" s="85" t="s">
        <v>8094</v>
      </c>
      <c r="L358" s="82"/>
      <c r="M358" s="82"/>
      <c r="N358" s="84" t="s">
        <v>4886</v>
      </c>
      <c r="O358" s="82">
        <v>1</v>
      </c>
      <c r="P358" s="82">
        <v>0</v>
      </c>
      <c r="Q358" s="82">
        <v>0</v>
      </c>
      <c r="R358" s="82">
        <v>1</v>
      </c>
      <c r="S358" s="82">
        <v>0</v>
      </c>
      <c r="T358" s="82">
        <v>0</v>
      </c>
      <c r="U358" s="82">
        <v>0</v>
      </c>
      <c r="V358" s="82">
        <v>1</v>
      </c>
      <c r="W358" s="82">
        <v>0</v>
      </c>
      <c r="X358" s="84">
        <v>32</v>
      </c>
      <c r="Y358" s="82"/>
      <c r="Z358" s="89" t="s">
        <v>8095</v>
      </c>
      <c r="AA358" s="90"/>
      <c r="AB358" s="90"/>
      <c r="AC358" s="90" t="s">
        <v>77</v>
      </c>
      <c r="AD358" s="90" t="s">
        <v>77</v>
      </c>
      <c r="AE358" s="409" t="s">
        <v>151</v>
      </c>
      <c r="AF358" s="121" t="s">
        <v>36</v>
      </c>
    </row>
    <row r="359" spans="1:32" s="5" customFormat="1" ht="75" x14ac:dyDescent="0.25">
      <c r="A359" s="82">
        <v>25</v>
      </c>
      <c r="B359" s="87" t="s">
        <v>1509</v>
      </c>
      <c r="C359" s="84" t="s">
        <v>70</v>
      </c>
      <c r="D359" s="85" t="s">
        <v>8096</v>
      </c>
      <c r="E359" s="82" t="s">
        <v>378</v>
      </c>
      <c r="F359" s="92">
        <v>43672.5</v>
      </c>
      <c r="G359" s="92">
        <v>43672.583333333336</v>
      </c>
      <c r="H359" s="82" t="s">
        <v>69</v>
      </c>
      <c r="I359" s="87" t="s">
        <v>8097</v>
      </c>
      <c r="J359" s="88">
        <v>2.0000000000582077</v>
      </c>
      <c r="K359" s="87" t="s">
        <v>184</v>
      </c>
      <c r="L359" s="82"/>
      <c r="M359" s="82"/>
      <c r="N359" s="82" t="s">
        <v>2272</v>
      </c>
      <c r="O359" s="82">
        <v>142</v>
      </c>
      <c r="P359" s="82">
        <v>0</v>
      </c>
      <c r="Q359" s="82">
        <v>0</v>
      </c>
      <c r="R359" s="82">
        <v>142</v>
      </c>
      <c r="S359" s="82">
        <v>0</v>
      </c>
      <c r="T359" s="82">
        <v>0</v>
      </c>
      <c r="U359" s="82">
        <v>0</v>
      </c>
      <c r="V359" s="82">
        <v>142</v>
      </c>
      <c r="W359" s="82">
        <v>0</v>
      </c>
      <c r="X359" s="82">
        <v>121.66</v>
      </c>
      <c r="Y359" s="82"/>
      <c r="Z359" s="89"/>
      <c r="AA359" s="90"/>
      <c r="AB359" s="90"/>
      <c r="AC359" s="90" t="s">
        <v>37</v>
      </c>
      <c r="AD359" s="90" t="s">
        <v>37</v>
      </c>
      <c r="AE359" s="209" t="s">
        <v>6202</v>
      </c>
      <c r="AF359" s="121" t="s">
        <v>36</v>
      </c>
    </row>
    <row r="360" spans="1:32" s="5" customFormat="1" ht="56.25" x14ac:dyDescent="0.25">
      <c r="A360" s="82">
        <v>20</v>
      </c>
      <c r="B360" s="87" t="s">
        <v>2514</v>
      </c>
      <c r="C360" s="84" t="s">
        <v>65</v>
      </c>
      <c r="D360" s="85" t="s">
        <v>8098</v>
      </c>
      <c r="E360" s="82" t="s">
        <v>377</v>
      </c>
      <c r="F360" s="92">
        <v>43671.375</v>
      </c>
      <c r="G360" s="92">
        <v>43671.583333333336</v>
      </c>
      <c r="H360" s="82" t="s">
        <v>69</v>
      </c>
      <c r="I360" s="87" t="s">
        <v>8099</v>
      </c>
      <c r="J360" s="88">
        <v>5.0000000000582077</v>
      </c>
      <c r="K360" s="85" t="s">
        <v>8098</v>
      </c>
      <c r="L360" s="82"/>
      <c r="M360" s="82"/>
      <c r="N360" s="82" t="s">
        <v>368</v>
      </c>
      <c r="O360" s="82">
        <v>0</v>
      </c>
      <c r="P360" s="82">
        <v>0</v>
      </c>
      <c r="Q360" s="82">
        <v>0</v>
      </c>
      <c r="R360" s="82">
        <v>0</v>
      </c>
      <c r="S360" s="82">
        <v>0</v>
      </c>
      <c r="T360" s="82">
        <v>0</v>
      </c>
      <c r="U360" s="82">
        <v>0</v>
      </c>
      <c r="V360" s="82">
        <v>0</v>
      </c>
      <c r="W360" s="82">
        <v>0</v>
      </c>
      <c r="X360" s="82">
        <v>0</v>
      </c>
      <c r="Y360" s="82"/>
      <c r="Z360" s="89"/>
      <c r="AA360" s="90"/>
      <c r="AB360" s="90"/>
      <c r="AC360" s="90" t="s">
        <v>37</v>
      </c>
      <c r="AD360" s="90" t="s">
        <v>37</v>
      </c>
      <c r="AE360" s="87" t="s">
        <v>161</v>
      </c>
      <c r="AF360" s="121" t="s">
        <v>36</v>
      </c>
    </row>
    <row r="361" spans="1:32" s="5" customFormat="1" ht="56.25" x14ac:dyDescent="0.25">
      <c r="A361" s="82">
        <v>18</v>
      </c>
      <c r="B361" s="87" t="s">
        <v>2636</v>
      </c>
      <c r="C361" s="84" t="s">
        <v>68</v>
      </c>
      <c r="D361" s="85" t="s">
        <v>8100</v>
      </c>
      <c r="E361" s="82" t="s">
        <v>378</v>
      </c>
      <c r="F361" s="92">
        <v>43672.375</v>
      </c>
      <c r="G361" s="92">
        <v>43672.625</v>
      </c>
      <c r="H361" s="82" t="s">
        <v>69</v>
      </c>
      <c r="I361" s="87" t="s">
        <v>8101</v>
      </c>
      <c r="J361" s="88">
        <v>6</v>
      </c>
      <c r="K361" s="120" t="s">
        <v>8102</v>
      </c>
      <c r="L361" s="82"/>
      <c r="M361" s="82"/>
      <c r="N361" s="82" t="s">
        <v>8103</v>
      </c>
      <c r="O361" s="82">
        <v>61</v>
      </c>
      <c r="P361" s="82">
        <v>0</v>
      </c>
      <c r="Q361" s="82">
        <v>0</v>
      </c>
      <c r="R361" s="82">
        <v>61</v>
      </c>
      <c r="S361" s="82">
        <v>0</v>
      </c>
      <c r="T361" s="82">
        <v>0</v>
      </c>
      <c r="U361" s="82">
        <v>0</v>
      </c>
      <c r="V361" s="82">
        <v>61</v>
      </c>
      <c r="W361" s="82">
        <v>0</v>
      </c>
      <c r="X361" s="82">
        <v>26</v>
      </c>
      <c r="Y361" s="82"/>
      <c r="Z361" s="89"/>
      <c r="AA361" s="90"/>
      <c r="AB361" s="90"/>
      <c r="AC361" s="90" t="s">
        <v>77</v>
      </c>
      <c r="AD361" s="90" t="s">
        <v>77</v>
      </c>
      <c r="AE361" s="87" t="s">
        <v>146</v>
      </c>
      <c r="AF361" s="121" t="s">
        <v>36</v>
      </c>
    </row>
    <row r="362" spans="1:32" s="5" customFormat="1" ht="75" x14ac:dyDescent="0.25">
      <c r="A362" s="82">
        <v>20</v>
      </c>
      <c r="B362" s="87" t="s">
        <v>2505</v>
      </c>
      <c r="C362" s="84" t="s">
        <v>68</v>
      </c>
      <c r="D362" s="85" t="s">
        <v>5798</v>
      </c>
      <c r="E362" s="82" t="s">
        <v>377</v>
      </c>
      <c r="F362" s="92">
        <v>43672.395833333336</v>
      </c>
      <c r="G362" s="92">
        <v>43672.666666666664</v>
      </c>
      <c r="H362" s="82" t="s">
        <v>69</v>
      </c>
      <c r="I362" s="87" t="s">
        <v>7716</v>
      </c>
      <c r="J362" s="88">
        <v>6.4999999998835847</v>
      </c>
      <c r="K362" s="87" t="s">
        <v>8104</v>
      </c>
      <c r="L362" s="82"/>
      <c r="M362" s="82"/>
      <c r="N362" s="82" t="s">
        <v>5801</v>
      </c>
      <c r="O362" s="82">
        <v>180</v>
      </c>
      <c r="P362" s="82">
        <v>0</v>
      </c>
      <c r="Q362" s="82">
        <v>0</v>
      </c>
      <c r="R362" s="82">
        <v>180</v>
      </c>
      <c r="S362" s="82">
        <v>0</v>
      </c>
      <c r="T362" s="82">
        <v>0</v>
      </c>
      <c r="U362" s="82">
        <v>0</v>
      </c>
      <c r="V362" s="82">
        <v>180</v>
      </c>
      <c r="W362" s="82">
        <v>0</v>
      </c>
      <c r="X362" s="82" t="s">
        <v>5802</v>
      </c>
      <c r="Y362" s="82"/>
      <c r="Z362" s="89" t="s">
        <v>8105</v>
      </c>
      <c r="AA362" s="90"/>
      <c r="AB362" s="90"/>
      <c r="AC362" s="90"/>
      <c r="AD362" s="90"/>
      <c r="AE362" s="87" t="s">
        <v>111</v>
      </c>
      <c r="AF362" s="121" t="s">
        <v>36</v>
      </c>
    </row>
    <row r="363" spans="1:32" s="5" customFormat="1" ht="93.75" x14ac:dyDescent="0.25">
      <c r="A363" s="313">
        <v>22</v>
      </c>
      <c r="B363" s="87" t="s">
        <v>1557</v>
      </c>
      <c r="C363" s="313" t="s">
        <v>114</v>
      </c>
      <c r="D363" s="314" t="s">
        <v>8106</v>
      </c>
      <c r="E363" s="315" t="s">
        <v>379</v>
      </c>
      <c r="F363" s="316">
        <v>43671.604166666664</v>
      </c>
      <c r="G363" s="316">
        <v>43671.631944444445</v>
      </c>
      <c r="H363" s="315" t="s">
        <v>71</v>
      </c>
      <c r="I363" s="317" t="s">
        <v>8107</v>
      </c>
      <c r="J363" s="330">
        <v>0.66666666674427688</v>
      </c>
      <c r="K363" s="317" t="s">
        <v>8108</v>
      </c>
      <c r="L363" s="315" t="s">
        <v>8109</v>
      </c>
      <c r="M363" s="315"/>
      <c r="N363" s="315" t="s">
        <v>8110</v>
      </c>
      <c r="O363" s="315">
        <v>834</v>
      </c>
      <c r="P363" s="315">
        <v>2</v>
      </c>
      <c r="Q363" s="315">
        <v>0</v>
      </c>
      <c r="R363" s="315">
        <v>832</v>
      </c>
      <c r="S363" s="315">
        <v>0</v>
      </c>
      <c r="T363" s="315">
        <v>0</v>
      </c>
      <c r="U363" s="315">
        <v>0</v>
      </c>
      <c r="V363" s="315">
        <v>834</v>
      </c>
      <c r="W363" s="315">
        <v>0</v>
      </c>
      <c r="X363" s="315">
        <v>510</v>
      </c>
      <c r="Y363" s="315"/>
      <c r="Z363" s="89" t="s">
        <v>8111</v>
      </c>
      <c r="AA363" s="149" t="s">
        <v>85</v>
      </c>
      <c r="AB363" s="149" t="s">
        <v>86</v>
      </c>
      <c r="AC363" s="149" t="s">
        <v>37</v>
      </c>
      <c r="AD363" s="149" t="s">
        <v>37</v>
      </c>
      <c r="AE363" s="317" t="s">
        <v>7415</v>
      </c>
      <c r="AF363" s="121" t="s">
        <v>36</v>
      </c>
    </row>
    <row r="364" spans="1:32" s="5" customFormat="1" ht="56.25" x14ac:dyDescent="0.25">
      <c r="A364" s="82">
        <v>18</v>
      </c>
      <c r="B364" s="87" t="s">
        <v>1542</v>
      </c>
      <c r="C364" s="84" t="s">
        <v>381</v>
      </c>
      <c r="D364" s="85" t="s">
        <v>8112</v>
      </c>
      <c r="E364" s="82" t="s">
        <v>377</v>
      </c>
      <c r="F364" s="92">
        <v>43672.551388888889</v>
      </c>
      <c r="G364" s="92">
        <v>43672.672222222223</v>
      </c>
      <c r="H364" s="82" t="s">
        <v>69</v>
      </c>
      <c r="I364" s="87" t="s">
        <v>8113</v>
      </c>
      <c r="J364" s="88">
        <v>2.9000000000232831</v>
      </c>
      <c r="K364" s="87" t="s">
        <v>8114</v>
      </c>
      <c r="L364" s="82"/>
      <c r="M364" s="82"/>
      <c r="N364" s="82" t="s">
        <v>8115</v>
      </c>
      <c r="O364" s="82">
        <v>163</v>
      </c>
      <c r="P364" s="82">
        <v>1</v>
      </c>
      <c r="Q364" s="82">
        <v>0</v>
      </c>
      <c r="R364" s="82">
        <v>162</v>
      </c>
      <c r="S364" s="82">
        <v>0</v>
      </c>
      <c r="T364" s="82">
        <v>0</v>
      </c>
      <c r="U364" s="82">
        <v>5</v>
      </c>
      <c r="V364" s="82">
        <v>158</v>
      </c>
      <c r="W364" s="82">
        <v>0</v>
      </c>
      <c r="X364" s="82">
        <v>860</v>
      </c>
      <c r="Y364" s="82"/>
      <c r="Z364" s="89" t="s">
        <v>8116</v>
      </c>
      <c r="AA364" s="90"/>
      <c r="AB364" s="90"/>
      <c r="AC364" s="90" t="s">
        <v>37</v>
      </c>
      <c r="AD364" s="90" t="s">
        <v>37</v>
      </c>
      <c r="AE364" s="87" t="s">
        <v>832</v>
      </c>
      <c r="AF364" s="121" t="s">
        <v>36</v>
      </c>
    </row>
    <row r="365" spans="1:32" s="5" customFormat="1" ht="56.25" x14ac:dyDescent="0.25">
      <c r="A365" s="82">
        <v>18</v>
      </c>
      <c r="B365" s="87" t="s">
        <v>1542</v>
      </c>
      <c r="C365" s="84" t="s">
        <v>381</v>
      </c>
      <c r="D365" s="85" t="s">
        <v>8117</v>
      </c>
      <c r="E365" s="82" t="s">
        <v>377</v>
      </c>
      <c r="F365" s="92">
        <v>43674.256944444445</v>
      </c>
      <c r="G365" s="92">
        <v>43674.319444444445</v>
      </c>
      <c r="H365" s="82" t="s">
        <v>71</v>
      </c>
      <c r="I365" s="87" t="s">
        <v>8118</v>
      </c>
      <c r="J365" s="88">
        <v>1.5</v>
      </c>
      <c r="K365" s="87" t="s">
        <v>8119</v>
      </c>
      <c r="L365" s="82"/>
      <c r="M365" s="82"/>
      <c r="N365" s="82" t="s">
        <v>8120</v>
      </c>
      <c r="O365" s="82">
        <v>173</v>
      </c>
      <c r="P365" s="82">
        <v>0</v>
      </c>
      <c r="Q365" s="82">
        <v>0</v>
      </c>
      <c r="R365" s="82">
        <v>173</v>
      </c>
      <c r="S365" s="82">
        <v>0</v>
      </c>
      <c r="T365" s="82">
        <v>0</v>
      </c>
      <c r="U365" s="82">
        <v>0</v>
      </c>
      <c r="V365" s="82">
        <v>173</v>
      </c>
      <c r="W365" s="82">
        <v>0</v>
      </c>
      <c r="X365" s="82">
        <v>800</v>
      </c>
      <c r="Y365" s="82"/>
      <c r="Z365" s="89" t="s">
        <v>8121</v>
      </c>
      <c r="AA365" s="90" t="s">
        <v>98</v>
      </c>
      <c r="AB365" s="90" t="s">
        <v>73</v>
      </c>
      <c r="AC365" s="90" t="s">
        <v>37</v>
      </c>
      <c r="AD365" s="90" t="s">
        <v>37</v>
      </c>
      <c r="AE365" s="87" t="s">
        <v>832</v>
      </c>
      <c r="AF365" s="121" t="s">
        <v>36</v>
      </c>
    </row>
    <row r="366" spans="1:32" s="5" customFormat="1" ht="56.25" x14ac:dyDescent="0.25">
      <c r="A366" s="82">
        <v>15</v>
      </c>
      <c r="B366" s="87" t="s">
        <v>1557</v>
      </c>
      <c r="C366" s="84" t="s">
        <v>114</v>
      </c>
      <c r="D366" s="85" t="s">
        <v>8122</v>
      </c>
      <c r="E366" s="82" t="s">
        <v>379</v>
      </c>
      <c r="F366" s="316">
        <v>43673.614583333336</v>
      </c>
      <c r="G366" s="316">
        <v>43673.673611111109</v>
      </c>
      <c r="H366" s="82" t="s">
        <v>71</v>
      </c>
      <c r="I366" s="87" t="s">
        <v>8123</v>
      </c>
      <c r="J366" s="88">
        <v>1.4166666665696539</v>
      </c>
      <c r="K366" s="87" t="s">
        <v>8124</v>
      </c>
      <c r="L366" s="82"/>
      <c r="M366" s="82" t="s">
        <v>8125</v>
      </c>
      <c r="N366" s="82" t="s">
        <v>8126</v>
      </c>
      <c r="O366" s="82">
        <v>28</v>
      </c>
      <c r="P366" s="82">
        <v>0</v>
      </c>
      <c r="Q366" s="82">
        <v>5</v>
      </c>
      <c r="R366" s="82">
        <v>23</v>
      </c>
      <c r="S366" s="82">
        <v>0</v>
      </c>
      <c r="T366" s="82">
        <v>0</v>
      </c>
      <c r="U366" s="82">
        <v>0</v>
      </c>
      <c r="V366" s="82">
        <v>28</v>
      </c>
      <c r="W366" s="82">
        <v>0</v>
      </c>
      <c r="X366" s="82">
        <v>425</v>
      </c>
      <c r="Y366" s="82"/>
      <c r="Z366" s="89" t="s">
        <v>8127</v>
      </c>
      <c r="AA366" s="90" t="s">
        <v>98</v>
      </c>
      <c r="AB366" s="90" t="s">
        <v>73</v>
      </c>
      <c r="AC366" s="149" t="s">
        <v>37</v>
      </c>
      <c r="AD366" s="149" t="s">
        <v>37</v>
      </c>
      <c r="AE366" s="87" t="s">
        <v>6801</v>
      </c>
      <c r="AF366" s="121" t="s">
        <v>36</v>
      </c>
    </row>
    <row r="367" spans="1:32" s="5" customFormat="1" ht="56.25" x14ac:dyDescent="0.25">
      <c r="A367" s="82">
        <v>15</v>
      </c>
      <c r="B367" s="87" t="s">
        <v>1557</v>
      </c>
      <c r="C367" s="84" t="s">
        <v>65</v>
      </c>
      <c r="D367" s="85" t="s">
        <v>8128</v>
      </c>
      <c r="E367" s="82" t="s">
        <v>379</v>
      </c>
      <c r="F367" s="316">
        <v>43672.670138888891</v>
      </c>
      <c r="G367" s="316">
        <v>43672.770833333336</v>
      </c>
      <c r="H367" s="82" t="s">
        <v>71</v>
      </c>
      <c r="I367" s="87" t="s">
        <v>8129</v>
      </c>
      <c r="J367" s="88">
        <v>2.4166666666860692</v>
      </c>
      <c r="K367" s="87" t="s">
        <v>8130</v>
      </c>
      <c r="L367" s="82"/>
      <c r="M367" s="82" t="s">
        <v>8131</v>
      </c>
      <c r="N367" s="82" t="s">
        <v>8132</v>
      </c>
      <c r="O367" s="82">
        <v>14</v>
      </c>
      <c r="P367" s="82">
        <v>0</v>
      </c>
      <c r="Q367" s="82">
        <v>1</v>
      </c>
      <c r="R367" s="82">
        <v>13</v>
      </c>
      <c r="S367" s="82">
        <v>0</v>
      </c>
      <c r="T367" s="82">
        <v>0</v>
      </c>
      <c r="U367" s="82">
        <v>0</v>
      </c>
      <c r="V367" s="82">
        <v>14</v>
      </c>
      <c r="W367" s="82">
        <v>0</v>
      </c>
      <c r="X367" s="82">
        <v>150</v>
      </c>
      <c r="Y367" s="82"/>
      <c r="Z367" s="89" t="s">
        <v>8133</v>
      </c>
      <c r="AA367" s="90" t="s">
        <v>98</v>
      </c>
      <c r="AB367" s="90" t="s">
        <v>73</v>
      </c>
      <c r="AC367" s="149" t="s">
        <v>37</v>
      </c>
      <c r="AD367" s="149" t="s">
        <v>37</v>
      </c>
      <c r="AE367" s="87" t="s">
        <v>6801</v>
      </c>
      <c r="AF367" s="121" t="s">
        <v>36</v>
      </c>
    </row>
    <row r="368" spans="1:32" s="5" customFormat="1" ht="56.25" x14ac:dyDescent="0.25">
      <c r="A368" s="82">
        <v>15</v>
      </c>
      <c r="B368" s="87" t="s">
        <v>1557</v>
      </c>
      <c r="C368" s="84" t="s">
        <v>381</v>
      </c>
      <c r="D368" s="85" t="s">
        <v>8134</v>
      </c>
      <c r="E368" s="82" t="s">
        <v>379</v>
      </c>
      <c r="F368" s="316">
        <v>43673.673611111109</v>
      </c>
      <c r="G368" s="316">
        <v>43673.690972222219</v>
      </c>
      <c r="H368" s="82" t="s">
        <v>71</v>
      </c>
      <c r="I368" s="87" t="s">
        <v>8135</v>
      </c>
      <c r="J368" s="88">
        <v>0.41666666662786156</v>
      </c>
      <c r="K368" s="87" t="s">
        <v>8136</v>
      </c>
      <c r="L368" s="82"/>
      <c r="M368" s="82" t="s">
        <v>8137</v>
      </c>
      <c r="N368" s="82" t="s">
        <v>8138</v>
      </c>
      <c r="O368" s="82">
        <v>210</v>
      </c>
      <c r="P368" s="82">
        <v>0</v>
      </c>
      <c r="Q368" s="82">
        <v>2</v>
      </c>
      <c r="R368" s="82">
        <v>208</v>
      </c>
      <c r="S368" s="82">
        <v>0</v>
      </c>
      <c r="T368" s="82">
        <v>0</v>
      </c>
      <c r="U368" s="82">
        <v>0</v>
      </c>
      <c r="V368" s="82">
        <v>210</v>
      </c>
      <c r="W368" s="82">
        <v>0</v>
      </c>
      <c r="X368" s="82">
        <v>370</v>
      </c>
      <c r="Y368" s="82"/>
      <c r="Z368" s="89" t="s">
        <v>8139</v>
      </c>
      <c r="AA368" s="149" t="s">
        <v>85</v>
      </c>
      <c r="AB368" s="149" t="s">
        <v>86</v>
      </c>
      <c r="AC368" s="149" t="s">
        <v>37</v>
      </c>
      <c r="AD368" s="149" t="s">
        <v>37</v>
      </c>
      <c r="AE368" s="87" t="s">
        <v>8140</v>
      </c>
      <c r="AF368" s="121" t="s">
        <v>36</v>
      </c>
    </row>
    <row r="369" spans="1:32" s="5" customFormat="1" ht="56.25" x14ac:dyDescent="0.25">
      <c r="A369" s="82">
        <v>15</v>
      </c>
      <c r="B369" s="87" t="s">
        <v>1557</v>
      </c>
      <c r="C369" s="84" t="s">
        <v>381</v>
      </c>
      <c r="D369" s="85" t="s">
        <v>8141</v>
      </c>
      <c r="E369" s="82" t="s">
        <v>379</v>
      </c>
      <c r="F369" s="316">
        <v>43674.138888888891</v>
      </c>
      <c r="G369" s="316">
        <v>43674.21875</v>
      </c>
      <c r="H369" s="82" t="s">
        <v>71</v>
      </c>
      <c r="I369" s="87" t="s">
        <v>8142</v>
      </c>
      <c r="J369" s="88">
        <v>1.9166666666278616</v>
      </c>
      <c r="K369" s="87" t="s">
        <v>8143</v>
      </c>
      <c r="L369" s="82"/>
      <c r="M369" s="82" t="s">
        <v>8144</v>
      </c>
      <c r="N369" s="82" t="s">
        <v>8145</v>
      </c>
      <c r="O369" s="82">
        <v>146</v>
      </c>
      <c r="P369" s="82">
        <v>0</v>
      </c>
      <c r="Q369" s="82">
        <v>1</v>
      </c>
      <c r="R369" s="82">
        <v>145</v>
      </c>
      <c r="S369" s="82">
        <v>0</v>
      </c>
      <c r="T369" s="82">
        <v>0</v>
      </c>
      <c r="U369" s="82">
        <v>0</v>
      </c>
      <c r="V369" s="82">
        <v>146</v>
      </c>
      <c r="W369" s="82">
        <v>0</v>
      </c>
      <c r="X369" s="82">
        <v>520</v>
      </c>
      <c r="Y369" s="82"/>
      <c r="Z369" s="89" t="s">
        <v>8146</v>
      </c>
      <c r="AA369" s="90" t="s">
        <v>98</v>
      </c>
      <c r="AB369" s="90" t="s">
        <v>73</v>
      </c>
      <c r="AC369" s="149" t="s">
        <v>37</v>
      </c>
      <c r="AD369" s="149" t="s">
        <v>37</v>
      </c>
      <c r="AE369" s="87" t="s">
        <v>6801</v>
      </c>
      <c r="AF369" s="121" t="s">
        <v>36</v>
      </c>
    </row>
    <row r="370" spans="1:32" s="5" customFormat="1" ht="56.25" x14ac:dyDescent="0.25">
      <c r="A370" s="82">
        <v>15</v>
      </c>
      <c r="B370" s="87" t="s">
        <v>1568</v>
      </c>
      <c r="C370" s="84" t="s">
        <v>70</v>
      </c>
      <c r="D370" s="85" t="s">
        <v>8089</v>
      </c>
      <c r="E370" s="82" t="s">
        <v>377</v>
      </c>
      <c r="F370" s="92">
        <v>43672.541666666664</v>
      </c>
      <c r="G370" s="92">
        <v>43672.583333333336</v>
      </c>
      <c r="H370" s="82" t="s">
        <v>69</v>
      </c>
      <c r="I370" s="87" t="s">
        <v>8090</v>
      </c>
      <c r="J370" s="88">
        <v>1.0000000001164153</v>
      </c>
      <c r="K370" s="87" t="s">
        <v>4228</v>
      </c>
      <c r="L370" s="82"/>
      <c r="M370" s="82"/>
      <c r="N370" s="82" t="s">
        <v>8147</v>
      </c>
      <c r="O370" s="82">
        <v>34</v>
      </c>
      <c r="P370" s="82">
        <v>0</v>
      </c>
      <c r="Q370" s="82">
        <v>0</v>
      </c>
      <c r="R370" s="82">
        <v>34</v>
      </c>
      <c r="S370" s="82">
        <v>0</v>
      </c>
      <c r="T370" s="82">
        <v>0</v>
      </c>
      <c r="U370" s="82">
        <v>0</v>
      </c>
      <c r="V370" s="82">
        <v>34</v>
      </c>
      <c r="W370" s="82">
        <v>0</v>
      </c>
      <c r="X370" s="82">
        <v>156</v>
      </c>
      <c r="Y370" s="82"/>
      <c r="Z370" s="89" t="s">
        <v>8148</v>
      </c>
      <c r="AA370" s="90"/>
      <c r="AB370" s="90"/>
      <c r="AC370" s="90" t="s">
        <v>77</v>
      </c>
      <c r="AD370" s="90" t="s">
        <v>77</v>
      </c>
      <c r="AE370" s="87" t="s">
        <v>5342</v>
      </c>
      <c r="AF370" s="121" t="s">
        <v>36</v>
      </c>
    </row>
    <row r="371" spans="1:32" s="5" customFormat="1" ht="56.25" x14ac:dyDescent="0.25">
      <c r="A371" s="82">
        <v>15</v>
      </c>
      <c r="B371" s="87" t="s">
        <v>1568</v>
      </c>
      <c r="C371" s="84" t="s">
        <v>70</v>
      </c>
      <c r="D371" s="85" t="s">
        <v>8149</v>
      </c>
      <c r="E371" s="82" t="s">
        <v>377</v>
      </c>
      <c r="F371" s="92">
        <v>43675.375</v>
      </c>
      <c r="G371" s="92">
        <v>43675.708333333336</v>
      </c>
      <c r="H371" s="82" t="s">
        <v>69</v>
      </c>
      <c r="I371" s="87" t="s">
        <v>8150</v>
      </c>
      <c r="J371" s="88">
        <v>8.0000000000582077</v>
      </c>
      <c r="K371" s="87" t="s">
        <v>247</v>
      </c>
      <c r="L371" s="82"/>
      <c r="M371" s="82"/>
      <c r="N371" s="82" t="s">
        <v>8151</v>
      </c>
      <c r="O371" s="82">
        <v>56</v>
      </c>
      <c r="P371" s="82">
        <v>0</v>
      </c>
      <c r="Q371" s="82">
        <v>0</v>
      </c>
      <c r="R371" s="82">
        <v>56</v>
      </c>
      <c r="S371" s="82">
        <v>0</v>
      </c>
      <c r="T371" s="82">
        <v>0</v>
      </c>
      <c r="U371" s="82">
        <v>0</v>
      </c>
      <c r="V371" s="82">
        <v>56</v>
      </c>
      <c r="W371" s="82">
        <v>0</v>
      </c>
      <c r="X371" s="82">
        <v>144</v>
      </c>
      <c r="Y371" s="82"/>
      <c r="Z371" s="89"/>
      <c r="AA371" s="90"/>
      <c r="AB371" s="90"/>
      <c r="AC371" s="90" t="s">
        <v>77</v>
      </c>
      <c r="AD371" s="90" t="s">
        <v>77</v>
      </c>
      <c r="AE371" s="87" t="s">
        <v>419</v>
      </c>
      <c r="AF371" s="121" t="s">
        <v>36</v>
      </c>
    </row>
    <row r="372" spans="1:32" s="5" customFormat="1" ht="75" x14ac:dyDescent="0.25">
      <c r="A372" s="82">
        <v>15</v>
      </c>
      <c r="B372" s="87" t="s">
        <v>2847</v>
      </c>
      <c r="C372" s="84" t="s">
        <v>70</v>
      </c>
      <c r="D372" s="85" t="s">
        <v>8152</v>
      </c>
      <c r="E372" s="82" t="s">
        <v>377</v>
      </c>
      <c r="F372" s="92">
        <v>43672.333333333336</v>
      </c>
      <c r="G372" s="92">
        <v>43672.364583333336</v>
      </c>
      <c r="H372" s="82" t="s">
        <v>71</v>
      </c>
      <c r="I372" s="87" t="s">
        <v>8153</v>
      </c>
      <c r="J372" s="88">
        <v>0.75</v>
      </c>
      <c r="K372" s="87" t="s">
        <v>8154</v>
      </c>
      <c r="L372" s="82"/>
      <c r="M372" s="82"/>
      <c r="N372" s="82" t="s">
        <v>7590</v>
      </c>
      <c r="O372" s="82">
        <v>55</v>
      </c>
      <c r="P372" s="82">
        <v>0</v>
      </c>
      <c r="Q372" s="82">
        <v>0</v>
      </c>
      <c r="R372" s="82">
        <v>55</v>
      </c>
      <c r="S372" s="82">
        <v>0</v>
      </c>
      <c r="T372" s="82">
        <v>0</v>
      </c>
      <c r="U372" s="82">
        <v>0</v>
      </c>
      <c r="V372" s="82">
        <v>55</v>
      </c>
      <c r="W372" s="82">
        <v>0</v>
      </c>
      <c r="X372" s="82">
        <v>180</v>
      </c>
      <c r="Y372" s="82"/>
      <c r="Z372" s="89" t="s">
        <v>8155</v>
      </c>
      <c r="AA372" s="90" t="s">
        <v>85</v>
      </c>
      <c r="AB372" s="90" t="s">
        <v>86</v>
      </c>
      <c r="AC372" s="90" t="s">
        <v>37</v>
      </c>
      <c r="AD372" s="90" t="s">
        <v>37</v>
      </c>
      <c r="AE372" s="87" t="s">
        <v>7702</v>
      </c>
      <c r="AF372" s="121" t="s">
        <v>36</v>
      </c>
    </row>
    <row r="373" spans="1:32" s="5" customFormat="1" ht="56.25" x14ac:dyDescent="0.25">
      <c r="A373" s="82">
        <v>15</v>
      </c>
      <c r="B373" s="87" t="s">
        <v>2847</v>
      </c>
      <c r="C373" s="84" t="s">
        <v>70</v>
      </c>
      <c r="D373" s="85" t="s">
        <v>8156</v>
      </c>
      <c r="E373" s="82" t="s">
        <v>377</v>
      </c>
      <c r="F373" s="92">
        <v>43672.333333333336</v>
      </c>
      <c r="G373" s="92">
        <v>43672.59375</v>
      </c>
      <c r="H373" s="82" t="s">
        <v>71</v>
      </c>
      <c r="I373" s="87" t="s">
        <v>8157</v>
      </c>
      <c r="J373" s="88">
        <v>6.2499999999417923</v>
      </c>
      <c r="K373" s="87" t="s">
        <v>8158</v>
      </c>
      <c r="L373" s="82"/>
      <c r="M373" s="82"/>
      <c r="N373" s="87" t="s">
        <v>8159</v>
      </c>
      <c r="O373" s="82">
        <v>15</v>
      </c>
      <c r="P373" s="82">
        <v>0</v>
      </c>
      <c r="Q373" s="82">
        <v>0</v>
      </c>
      <c r="R373" s="82">
        <v>15</v>
      </c>
      <c r="S373" s="82">
        <v>0</v>
      </c>
      <c r="T373" s="82">
        <v>0</v>
      </c>
      <c r="U373" s="82">
        <v>0</v>
      </c>
      <c r="V373" s="82">
        <v>15</v>
      </c>
      <c r="W373" s="82">
        <v>0</v>
      </c>
      <c r="X373" s="82">
        <v>120</v>
      </c>
      <c r="Y373" s="82"/>
      <c r="Z373" s="89" t="s">
        <v>8160</v>
      </c>
      <c r="AA373" s="90" t="s">
        <v>98</v>
      </c>
      <c r="AB373" s="90" t="s">
        <v>73</v>
      </c>
      <c r="AC373" s="90" t="s">
        <v>37</v>
      </c>
      <c r="AD373" s="90" t="s">
        <v>37</v>
      </c>
      <c r="AE373" s="87" t="s">
        <v>7702</v>
      </c>
      <c r="AF373" s="121" t="s">
        <v>36</v>
      </c>
    </row>
    <row r="374" spans="1:32" s="5" customFormat="1" ht="150" x14ac:dyDescent="0.25">
      <c r="A374" s="82">
        <v>10</v>
      </c>
      <c r="B374" s="87" t="s">
        <v>2505</v>
      </c>
      <c r="C374" s="84" t="s">
        <v>68</v>
      </c>
      <c r="D374" s="85" t="s">
        <v>8161</v>
      </c>
      <c r="E374" s="82" t="s">
        <v>377</v>
      </c>
      <c r="F374" s="92">
        <v>43675.375</v>
      </c>
      <c r="G374" s="92">
        <v>43675.5</v>
      </c>
      <c r="H374" s="82" t="s">
        <v>69</v>
      </c>
      <c r="I374" s="87" t="s">
        <v>8162</v>
      </c>
      <c r="J374" s="88">
        <v>3</v>
      </c>
      <c r="K374" s="87" t="s">
        <v>99</v>
      </c>
      <c r="L374" s="82"/>
      <c r="M374" s="82"/>
      <c r="N374" s="82" t="s">
        <v>8163</v>
      </c>
      <c r="O374" s="82">
        <v>30</v>
      </c>
      <c r="P374" s="82">
        <v>0</v>
      </c>
      <c r="Q374" s="82">
        <v>0</v>
      </c>
      <c r="R374" s="82">
        <v>29</v>
      </c>
      <c r="S374" s="82">
        <v>0</v>
      </c>
      <c r="T374" s="82">
        <v>0</v>
      </c>
      <c r="U374" s="82">
        <v>0</v>
      </c>
      <c r="V374" s="82">
        <v>29</v>
      </c>
      <c r="W374" s="82">
        <v>1</v>
      </c>
      <c r="X374" s="82" t="s">
        <v>113</v>
      </c>
      <c r="Y374" s="82" t="s">
        <v>126</v>
      </c>
      <c r="Z374" s="89" t="s">
        <v>8164</v>
      </c>
      <c r="AA374" s="90"/>
      <c r="AB374" s="90"/>
      <c r="AC374" s="90"/>
      <c r="AD374" s="90"/>
      <c r="AE374" s="87" t="s">
        <v>111</v>
      </c>
      <c r="AF374" s="121" t="s">
        <v>36</v>
      </c>
    </row>
    <row r="375" spans="1:32" s="5" customFormat="1" ht="150" x14ac:dyDescent="0.25">
      <c r="A375" s="82">
        <v>20</v>
      </c>
      <c r="B375" s="87" t="s">
        <v>2505</v>
      </c>
      <c r="C375" s="84" t="s">
        <v>68</v>
      </c>
      <c r="D375" s="85" t="s">
        <v>8165</v>
      </c>
      <c r="E375" s="82" t="s">
        <v>377</v>
      </c>
      <c r="F375" s="92">
        <v>43674.375</v>
      </c>
      <c r="G375" s="92">
        <v>43674.387499999997</v>
      </c>
      <c r="H375" s="82" t="s">
        <v>69</v>
      </c>
      <c r="I375" s="87" t="s">
        <v>8166</v>
      </c>
      <c r="J375" s="88">
        <v>0.29999999993015081</v>
      </c>
      <c r="K375" s="87" t="s">
        <v>7113</v>
      </c>
      <c r="L375" s="82"/>
      <c r="M375" s="82"/>
      <c r="N375" s="82" t="s">
        <v>8167</v>
      </c>
      <c r="O375" s="82">
        <v>130</v>
      </c>
      <c r="P375" s="82">
        <v>0</v>
      </c>
      <c r="Q375" s="82">
        <v>0</v>
      </c>
      <c r="R375" s="82">
        <v>129</v>
      </c>
      <c r="S375" s="82">
        <v>0</v>
      </c>
      <c r="T375" s="82">
        <v>0</v>
      </c>
      <c r="U375" s="82">
        <v>0</v>
      </c>
      <c r="V375" s="82">
        <v>129</v>
      </c>
      <c r="W375" s="82">
        <v>1</v>
      </c>
      <c r="X375" s="82">
        <v>15</v>
      </c>
      <c r="Y375" s="82" t="s">
        <v>126</v>
      </c>
      <c r="Z375" s="89" t="s">
        <v>8168</v>
      </c>
      <c r="AA375" s="90"/>
      <c r="AB375" s="90"/>
      <c r="AC375" s="90"/>
      <c r="AD375" s="90"/>
      <c r="AE375" s="87" t="s">
        <v>111</v>
      </c>
      <c r="AF375" s="121" t="s">
        <v>36</v>
      </c>
    </row>
    <row r="376" spans="1:32" s="5" customFormat="1" ht="56.25" x14ac:dyDescent="0.25">
      <c r="A376" s="82">
        <v>21</v>
      </c>
      <c r="B376" s="163" t="s">
        <v>1531</v>
      </c>
      <c r="C376" s="161" t="s">
        <v>65</v>
      </c>
      <c r="D376" s="162" t="s">
        <v>8169</v>
      </c>
      <c r="E376" s="160" t="s">
        <v>379</v>
      </c>
      <c r="F376" s="92">
        <v>43673.882638888892</v>
      </c>
      <c r="G376" s="92">
        <v>43673.923611111109</v>
      </c>
      <c r="H376" s="82" t="s">
        <v>71</v>
      </c>
      <c r="I376" s="163" t="s">
        <v>8170</v>
      </c>
      <c r="J376" s="88">
        <v>0.98333333322079852</v>
      </c>
      <c r="K376" s="163" t="s">
        <v>8171</v>
      </c>
      <c r="L376" s="160"/>
      <c r="M376" s="134" t="s">
        <v>8172</v>
      </c>
      <c r="N376" s="134" t="s">
        <v>8173</v>
      </c>
      <c r="O376" s="134">
        <v>147</v>
      </c>
      <c r="P376" s="134">
        <v>0</v>
      </c>
      <c r="Q376" s="134">
        <v>2</v>
      </c>
      <c r="R376" s="134">
        <v>145</v>
      </c>
      <c r="S376" s="134">
        <v>0</v>
      </c>
      <c r="T376" s="134">
        <v>0</v>
      </c>
      <c r="U376" s="134">
        <v>0</v>
      </c>
      <c r="V376" s="134">
        <v>147</v>
      </c>
      <c r="W376" s="134">
        <v>0</v>
      </c>
      <c r="X376" s="134">
        <v>570</v>
      </c>
      <c r="Y376" s="90"/>
      <c r="Z376" s="159" t="s">
        <v>8174</v>
      </c>
      <c r="AA376" s="172" t="s">
        <v>72</v>
      </c>
      <c r="AB376" s="172" t="s">
        <v>73</v>
      </c>
      <c r="AC376" s="172" t="s">
        <v>37</v>
      </c>
      <c r="AD376" s="172" t="s">
        <v>37</v>
      </c>
      <c r="AE376" s="83" t="s">
        <v>138</v>
      </c>
      <c r="AF376" s="121" t="s">
        <v>418</v>
      </c>
    </row>
    <row r="377" spans="1:32" s="5" customFormat="1" ht="75" x14ac:dyDescent="0.25">
      <c r="A377" s="189">
        <v>22</v>
      </c>
      <c r="B377" s="192" t="s">
        <v>1531</v>
      </c>
      <c r="C377" s="190" t="s">
        <v>65</v>
      </c>
      <c r="D377" s="191" t="s">
        <v>8175</v>
      </c>
      <c r="E377" s="189" t="s">
        <v>377</v>
      </c>
      <c r="F377" s="157">
        <v>43674.463888888888</v>
      </c>
      <c r="G377" s="157">
        <v>43674.534722222219</v>
      </c>
      <c r="H377" s="134" t="s">
        <v>71</v>
      </c>
      <c r="I377" s="192" t="s">
        <v>8176</v>
      </c>
      <c r="J377" s="88">
        <v>1.6999999999534339</v>
      </c>
      <c r="K377" s="192" t="s">
        <v>8177</v>
      </c>
      <c r="L377" s="189"/>
      <c r="M377" s="189" t="s">
        <v>4830</v>
      </c>
      <c r="N377" s="189" t="s">
        <v>8178</v>
      </c>
      <c r="O377" s="189">
        <v>144</v>
      </c>
      <c r="P377" s="189">
        <v>0</v>
      </c>
      <c r="Q377" s="189">
        <v>3</v>
      </c>
      <c r="R377" s="189">
        <v>141</v>
      </c>
      <c r="S377" s="189">
        <v>0</v>
      </c>
      <c r="T377" s="189">
        <v>0</v>
      </c>
      <c r="U377" s="189">
        <v>0</v>
      </c>
      <c r="V377" s="189">
        <v>144</v>
      </c>
      <c r="W377" s="189">
        <v>0</v>
      </c>
      <c r="X377" s="189">
        <v>190</v>
      </c>
      <c r="Y377" s="189"/>
      <c r="Z377" s="195" t="s">
        <v>8179</v>
      </c>
      <c r="AA377" s="196" t="s">
        <v>123</v>
      </c>
      <c r="AB377" s="196" t="s">
        <v>104</v>
      </c>
      <c r="AC377" s="196" t="s">
        <v>37</v>
      </c>
      <c r="AD377" s="196" t="s">
        <v>37</v>
      </c>
      <c r="AE377" s="192" t="s">
        <v>777</v>
      </c>
      <c r="AF377" s="121" t="s">
        <v>418</v>
      </c>
    </row>
    <row r="378" spans="1:32" s="5" customFormat="1" ht="56.25" x14ac:dyDescent="0.25">
      <c r="A378" s="189">
        <v>22</v>
      </c>
      <c r="B378" s="87" t="s">
        <v>2632</v>
      </c>
      <c r="C378" s="84" t="s">
        <v>68</v>
      </c>
      <c r="D378" s="85" t="s">
        <v>8180</v>
      </c>
      <c r="E378" s="82" t="s">
        <v>78</v>
      </c>
      <c r="F378" s="92">
        <v>43673.5625</v>
      </c>
      <c r="G378" s="92">
        <v>43673.59375</v>
      </c>
      <c r="H378" s="82" t="s">
        <v>71</v>
      </c>
      <c r="I378" s="87" t="s">
        <v>8181</v>
      </c>
      <c r="J378" s="88">
        <v>0.75</v>
      </c>
      <c r="K378" s="120" t="s">
        <v>8180</v>
      </c>
      <c r="L378" s="82"/>
      <c r="M378" s="82"/>
      <c r="N378" s="82" t="s">
        <v>163</v>
      </c>
      <c r="O378" s="82">
        <v>1</v>
      </c>
      <c r="P378" s="82">
        <v>0</v>
      </c>
      <c r="Q378" s="82">
        <v>0</v>
      </c>
      <c r="R378" s="82">
        <v>1</v>
      </c>
      <c r="S378" s="82">
        <v>0</v>
      </c>
      <c r="T378" s="82">
        <v>0</v>
      </c>
      <c r="U378" s="82">
        <v>0</v>
      </c>
      <c r="V378" s="82">
        <v>1</v>
      </c>
      <c r="W378" s="82">
        <v>0</v>
      </c>
      <c r="X378" s="82">
        <v>2</v>
      </c>
      <c r="Y378" s="82"/>
      <c r="Z378" s="89" t="s">
        <v>8182</v>
      </c>
      <c r="AA378" s="90" t="s">
        <v>100</v>
      </c>
      <c r="AB378" s="90" t="s">
        <v>101</v>
      </c>
      <c r="AC378" s="90" t="s">
        <v>37</v>
      </c>
      <c r="AD378" s="90" t="s">
        <v>37</v>
      </c>
      <c r="AE378" s="87" t="s">
        <v>7868</v>
      </c>
      <c r="AF378" s="121" t="s">
        <v>36</v>
      </c>
    </row>
    <row r="379" spans="1:32" s="5" customFormat="1" ht="56.25" x14ac:dyDescent="0.25">
      <c r="A379" s="189">
        <v>22</v>
      </c>
      <c r="B379" s="87" t="s">
        <v>2632</v>
      </c>
      <c r="C379" s="84" t="s">
        <v>68</v>
      </c>
      <c r="D379" s="85" t="s">
        <v>8183</v>
      </c>
      <c r="E379" s="82" t="s">
        <v>78</v>
      </c>
      <c r="F379" s="92">
        <v>43673.666666666664</v>
      </c>
      <c r="G379" s="92">
        <v>43673.697916666664</v>
      </c>
      <c r="H379" s="82" t="s">
        <v>71</v>
      </c>
      <c r="I379" s="87" t="s">
        <v>8184</v>
      </c>
      <c r="J379" s="88">
        <v>0.75</v>
      </c>
      <c r="K379" s="120" t="s">
        <v>8183</v>
      </c>
      <c r="L379" s="82"/>
      <c r="M379" s="82"/>
      <c r="N379" s="82" t="s">
        <v>163</v>
      </c>
      <c r="O379" s="82">
        <v>1</v>
      </c>
      <c r="P379" s="82">
        <v>0</v>
      </c>
      <c r="Q379" s="82">
        <v>0</v>
      </c>
      <c r="R379" s="82">
        <v>1</v>
      </c>
      <c r="S379" s="82">
        <v>0</v>
      </c>
      <c r="T379" s="82">
        <v>0</v>
      </c>
      <c r="U379" s="82">
        <v>0</v>
      </c>
      <c r="V379" s="82">
        <v>1</v>
      </c>
      <c r="W379" s="82">
        <v>0</v>
      </c>
      <c r="X379" s="82">
        <v>2</v>
      </c>
      <c r="Y379" s="82"/>
      <c r="Z379" s="89" t="s">
        <v>8182</v>
      </c>
      <c r="AA379" s="90" t="s">
        <v>100</v>
      </c>
      <c r="AB379" s="90" t="s">
        <v>101</v>
      </c>
      <c r="AC379" s="90" t="s">
        <v>37</v>
      </c>
      <c r="AD379" s="90" t="s">
        <v>37</v>
      </c>
      <c r="AE379" s="87" t="s">
        <v>7868</v>
      </c>
      <c r="AF379" s="121" t="s">
        <v>36</v>
      </c>
    </row>
    <row r="380" spans="1:32" s="5" customFormat="1" ht="75" x14ac:dyDescent="0.25">
      <c r="A380" s="82">
        <v>25</v>
      </c>
      <c r="B380" s="87" t="s">
        <v>1509</v>
      </c>
      <c r="C380" s="84" t="s">
        <v>68</v>
      </c>
      <c r="D380" s="85" t="s">
        <v>8185</v>
      </c>
      <c r="E380" s="82" t="s">
        <v>378</v>
      </c>
      <c r="F380" s="92">
        <v>43672.631944444445</v>
      </c>
      <c r="G380" s="92">
        <v>43672.666666666664</v>
      </c>
      <c r="H380" s="82" t="s">
        <v>71</v>
      </c>
      <c r="I380" s="87" t="s">
        <v>8186</v>
      </c>
      <c r="J380" s="88">
        <v>0.83333333325572312</v>
      </c>
      <c r="K380" s="85" t="s">
        <v>8185</v>
      </c>
      <c r="L380" s="82"/>
      <c r="M380" s="82"/>
      <c r="N380" s="82" t="s">
        <v>6545</v>
      </c>
      <c r="O380" s="82">
        <v>12</v>
      </c>
      <c r="P380" s="82">
        <v>0</v>
      </c>
      <c r="Q380" s="82">
        <v>0</v>
      </c>
      <c r="R380" s="82">
        <v>12</v>
      </c>
      <c r="S380" s="82">
        <v>0</v>
      </c>
      <c r="T380" s="82">
        <v>0</v>
      </c>
      <c r="U380" s="82">
        <v>0</v>
      </c>
      <c r="V380" s="82">
        <v>12</v>
      </c>
      <c r="W380" s="82">
        <v>0</v>
      </c>
      <c r="X380" s="82">
        <v>25.74</v>
      </c>
      <c r="Y380" s="82"/>
      <c r="Z380" s="89" t="s">
        <v>8187</v>
      </c>
      <c r="AA380" s="90" t="s">
        <v>74</v>
      </c>
      <c r="AB380" s="90" t="s">
        <v>102</v>
      </c>
      <c r="AC380" s="90" t="s">
        <v>37</v>
      </c>
      <c r="AD380" s="90" t="s">
        <v>37</v>
      </c>
      <c r="AE380" s="209" t="s">
        <v>6202</v>
      </c>
      <c r="AF380" s="121" t="s">
        <v>418</v>
      </c>
    </row>
    <row r="381" spans="1:32" s="5" customFormat="1" ht="75" x14ac:dyDescent="0.25">
      <c r="A381" s="82">
        <v>9</v>
      </c>
      <c r="B381" s="87" t="s">
        <v>2636</v>
      </c>
      <c r="C381" s="84" t="s">
        <v>65</v>
      </c>
      <c r="D381" s="85" t="s">
        <v>8188</v>
      </c>
      <c r="E381" s="82" t="s">
        <v>377</v>
      </c>
      <c r="F381" s="92">
        <v>43672.402777777781</v>
      </c>
      <c r="G381" s="92">
        <v>43672.451388888891</v>
      </c>
      <c r="H381" s="82" t="s">
        <v>71</v>
      </c>
      <c r="I381" s="87" t="s">
        <v>8189</v>
      </c>
      <c r="J381" s="88">
        <v>1.1666666666278616</v>
      </c>
      <c r="K381" s="87" t="s">
        <v>8190</v>
      </c>
      <c r="L381" s="82"/>
      <c r="M381" s="82"/>
      <c r="N381" s="82" t="s">
        <v>8191</v>
      </c>
      <c r="O381" s="175">
        <v>85</v>
      </c>
      <c r="P381" s="82">
        <v>0</v>
      </c>
      <c r="Q381" s="82">
        <v>0</v>
      </c>
      <c r="R381" s="82">
        <v>85</v>
      </c>
      <c r="S381" s="82">
        <v>0</v>
      </c>
      <c r="T381" s="82">
        <v>0</v>
      </c>
      <c r="U381" s="82">
        <v>2</v>
      </c>
      <c r="V381" s="82">
        <v>83</v>
      </c>
      <c r="W381" s="82">
        <v>0</v>
      </c>
      <c r="X381" s="82">
        <v>1140</v>
      </c>
      <c r="Y381" s="82"/>
      <c r="Z381" s="89" t="s">
        <v>8192</v>
      </c>
      <c r="AA381" s="90" t="s">
        <v>98</v>
      </c>
      <c r="AB381" s="90" t="s">
        <v>73</v>
      </c>
      <c r="AC381" s="90" t="s">
        <v>77</v>
      </c>
      <c r="AD381" s="90" t="s">
        <v>77</v>
      </c>
      <c r="AE381" s="87" t="s">
        <v>146</v>
      </c>
      <c r="AF381" s="121" t="s">
        <v>36</v>
      </c>
    </row>
    <row r="382" spans="1:32" s="5" customFormat="1" ht="75" x14ac:dyDescent="0.25">
      <c r="A382" s="82">
        <v>22</v>
      </c>
      <c r="B382" s="87" t="s">
        <v>2514</v>
      </c>
      <c r="C382" s="84" t="s">
        <v>70</v>
      </c>
      <c r="D382" s="85" t="s">
        <v>8193</v>
      </c>
      <c r="E382" s="82" t="s">
        <v>379</v>
      </c>
      <c r="F382" s="92">
        <v>43672.496527777781</v>
      </c>
      <c r="G382" s="92">
        <v>43672.65625</v>
      </c>
      <c r="H382" s="82" t="s">
        <v>71</v>
      </c>
      <c r="I382" s="87" t="s">
        <v>8194</v>
      </c>
      <c r="J382" s="88">
        <v>3.8333333332557231</v>
      </c>
      <c r="K382" s="87" t="s">
        <v>8195</v>
      </c>
      <c r="L382" s="82"/>
      <c r="M382" s="82"/>
      <c r="N382" s="82" t="s">
        <v>8196</v>
      </c>
      <c r="O382" s="82">
        <v>190</v>
      </c>
      <c r="P382" s="82">
        <v>0</v>
      </c>
      <c r="Q382" s="82">
        <v>0</v>
      </c>
      <c r="R382" s="82">
        <v>190</v>
      </c>
      <c r="S382" s="82">
        <v>0</v>
      </c>
      <c r="T382" s="82">
        <v>0</v>
      </c>
      <c r="U382" s="82">
        <v>0</v>
      </c>
      <c r="V382" s="82">
        <v>190</v>
      </c>
      <c r="W382" s="82">
        <v>0</v>
      </c>
      <c r="X382" s="82">
        <v>138</v>
      </c>
      <c r="Y382" s="82"/>
      <c r="Z382" s="89" t="s">
        <v>8197</v>
      </c>
      <c r="AA382" s="89" t="s">
        <v>72</v>
      </c>
      <c r="AB382" s="90" t="s">
        <v>102</v>
      </c>
      <c r="AC382" s="90" t="s">
        <v>37</v>
      </c>
      <c r="AD382" s="90" t="s">
        <v>37</v>
      </c>
      <c r="AE382" s="87" t="s">
        <v>161</v>
      </c>
      <c r="AF382" s="121" t="s">
        <v>418</v>
      </c>
    </row>
    <row r="383" spans="1:32" s="5" customFormat="1" ht="150" x14ac:dyDescent="0.25">
      <c r="A383" s="82">
        <v>22</v>
      </c>
      <c r="B383" s="87" t="s">
        <v>2514</v>
      </c>
      <c r="C383" s="84" t="s">
        <v>68</v>
      </c>
      <c r="D383" s="85" t="s">
        <v>8198</v>
      </c>
      <c r="E383" s="82" t="s">
        <v>379</v>
      </c>
      <c r="F383" s="92">
        <v>43672.739583333336</v>
      </c>
      <c r="G383" s="92">
        <v>43672.760416666664</v>
      </c>
      <c r="H383" s="82" t="s">
        <v>71</v>
      </c>
      <c r="I383" s="87" t="s">
        <v>8199</v>
      </c>
      <c r="J383" s="88">
        <v>0.49999999988358468</v>
      </c>
      <c r="K383" s="87" t="s">
        <v>8200</v>
      </c>
      <c r="L383" s="82"/>
      <c r="M383" s="82"/>
      <c r="N383" s="82" t="s">
        <v>8201</v>
      </c>
      <c r="O383" s="82">
        <v>467</v>
      </c>
      <c r="P383" s="82">
        <v>0</v>
      </c>
      <c r="Q383" s="82">
        <v>0</v>
      </c>
      <c r="R383" s="82">
        <v>466</v>
      </c>
      <c r="S383" s="82">
        <v>0</v>
      </c>
      <c r="T383" s="82">
        <v>0</v>
      </c>
      <c r="U383" s="82">
        <v>0</v>
      </c>
      <c r="V383" s="82">
        <v>466</v>
      </c>
      <c r="W383" s="82">
        <v>1</v>
      </c>
      <c r="X383" s="82">
        <v>600</v>
      </c>
      <c r="Y383" s="82" t="s">
        <v>126</v>
      </c>
      <c r="Z383" s="89" t="s">
        <v>8197</v>
      </c>
      <c r="AA383" s="90" t="s">
        <v>97</v>
      </c>
      <c r="AB383" s="90" t="s">
        <v>102</v>
      </c>
      <c r="AC383" s="90" t="s">
        <v>37</v>
      </c>
      <c r="AD383" s="90" t="s">
        <v>37</v>
      </c>
      <c r="AE383" s="87" t="s">
        <v>161</v>
      </c>
      <c r="AF383" s="121" t="s">
        <v>418</v>
      </c>
    </row>
    <row r="384" spans="1:32" s="5" customFormat="1" ht="56.25" x14ac:dyDescent="0.25">
      <c r="A384" s="82">
        <v>16</v>
      </c>
      <c r="B384" s="87" t="s">
        <v>2514</v>
      </c>
      <c r="C384" s="84" t="s">
        <v>65</v>
      </c>
      <c r="D384" s="85" t="s">
        <v>8098</v>
      </c>
      <c r="E384" s="82" t="s">
        <v>377</v>
      </c>
      <c r="F384" s="92">
        <v>43675.375</v>
      </c>
      <c r="G384" s="92">
        <v>43675.583333333336</v>
      </c>
      <c r="H384" s="82" t="s">
        <v>69</v>
      </c>
      <c r="I384" s="87" t="s">
        <v>8202</v>
      </c>
      <c r="J384" s="88">
        <v>5.0000000000582077</v>
      </c>
      <c r="K384" s="120" t="s">
        <v>8098</v>
      </c>
      <c r="L384" s="82"/>
      <c r="M384" s="82"/>
      <c r="N384" s="82" t="s">
        <v>368</v>
      </c>
      <c r="O384" s="82">
        <v>0</v>
      </c>
      <c r="P384" s="82">
        <v>0</v>
      </c>
      <c r="Q384" s="82">
        <v>0</v>
      </c>
      <c r="R384" s="82">
        <v>0</v>
      </c>
      <c r="S384" s="82">
        <v>0</v>
      </c>
      <c r="T384" s="82">
        <v>0</v>
      </c>
      <c r="U384" s="82">
        <v>0</v>
      </c>
      <c r="V384" s="82">
        <v>0</v>
      </c>
      <c r="W384" s="82">
        <v>0</v>
      </c>
      <c r="X384" s="82">
        <v>0</v>
      </c>
      <c r="Y384" s="82"/>
      <c r="Z384" s="89"/>
      <c r="AA384" s="90"/>
      <c r="AB384" s="90"/>
      <c r="AC384" s="90" t="s">
        <v>37</v>
      </c>
      <c r="AD384" s="90" t="s">
        <v>37</v>
      </c>
      <c r="AE384" s="87" t="s">
        <v>161</v>
      </c>
      <c r="AF384" s="121" t="s">
        <v>36</v>
      </c>
    </row>
    <row r="385" spans="1:32" s="5" customFormat="1" ht="150" x14ac:dyDescent="0.25">
      <c r="A385" s="82">
        <v>20</v>
      </c>
      <c r="B385" s="87" t="s">
        <v>2505</v>
      </c>
      <c r="C385" s="84" t="s">
        <v>68</v>
      </c>
      <c r="D385" s="85" t="s">
        <v>8203</v>
      </c>
      <c r="E385" s="82" t="s">
        <v>377</v>
      </c>
      <c r="F385" s="92">
        <v>43674.810416666667</v>
      </c>
      <c r="G385" s="92">
        <v>43674.847222222219</v>
      </c>
      <c r="H385" s="82" t="s">
        <v>71</v>
      </c>
      <c r="I385" s="87" t="s">
        <v>8204</v>
      </c>
      <c r="J385" s="88">
        <v>0.88333333324408159</v>
      </c>
      <c r="K385" s="82" t="s">
        <v>340</v>
      </c>
      <c r="L385" s="82"/>
      <c r="M385" s="82"/>
      <c r="N385" s="82" t="s">
        <v>8205</v>
      </c>
      <c r="O385" s="82">
        <v>246</v>
      </c>
      <c r="P385" s="82">
        <v>0</v>
      </c>
      <c r="Q385" s="82">
        <v>0</v>
      </c>
      <c r="R385" s="82">
        <v>245</v>
      </c>
      <c r="S385" s="82">
        <v>0</v>
      </c>
      <c r="T385" s="82">
        <v>0</v>
      </c>
      <c r="U385" s="82">
        <v>0</v>
      </c>
      <c r="V385" s="82">
        <v>245</v>
      </c>
      <c r="W385" s="82">
        <v>1</v>
      </c>
      <c r="X385" s="82" t="s">
        <v>285</v>
      </c>
      <c r="Y385" s="82" t="s">
        <v>126</v>
      </c>
      <c r="Z385" s="89" t="s">
        <v>8206</v>
      </c>
      <c r="AA385" s="90" t="s">
        <v>97</v>
      </c>
      <c r="AB385" s="90" t="s">
        <v>86</v>
      </c>
      <c r="AC385" s="90" t="s">
        <v>37</v>
      </c>
      <c r="AD385" s="90" t="s">
        <v>37</v>
      </c>
      <c r="AE385" s="87" t="s">
        <v>111</v>
      </c>
      <c r="AF385" s="121" t="s">
        <v>418</v>
      </c>
    </row>
    <row r="386" spans="1:32" s="5" customFormat="1" ht="75" x14ac:dyDescent="0.25">
      <c r="A386" s="82">
        <v>10</v>
      </c>
      <c r="B386" s="87" t="s">
        <v>1509</v>
      </c>
      <c r="C386" s="84" t="s">
        <v>70</v>
      </c>
      <c r="D386" s="85" t="s">
        <v>2346</v>
      </c>
      <c r="E386" s="82" t="s">
        <v>377</v>
      </c>
      <c r="F386" s="92">
        <v>43676</v>
      </c>
      <c r="G386" s="92">
        <v>43676.003472222219</v>
      </c>
      <c r="H386" s="82" t="s">
        <v>69</v>
      </c>
      <c r="I386" s="87" t="s">
        <v>8207</v>
      </c>
      <c r="J386" s="88">
        <v>8.3333333255723119E-2</v>
      </c>
      <c r="K386" s="87" t="s">
        <v>2348</v>
      </c>
      <c r="L386" s="82"/>
      <c r="M386" s="82"/>
      <c r="N386" s="82" t="s">
        <v>191</v>
      </c>
      <c r="O386" s="82">
        <v>263</v>
      </c>
      <c r="P386" s="82">
        <v>0</v>
      </c>
      <c r="Q386" s="82">
        <v>0</v>
      </c>
      <c r="R386" s="82">
        <v>263</v>
      </c>
      <c r="S386" s="82">
        <v>0</v>
      </c>
      <c r="T386" s="82">
        <v>0</v>
      </c>
      <c r="U386" s="82">
        <v>0</v>
      </c>
      <c r="V386" s="82">
        <v>263</v>
      </c>
      <c r="W386" s="82">
        <v>0</v>
      </c>
      <c r="X386" s="82">
        <v>94.38</v>
      </c>
      <c r="Y386" s="82"/>
      <c r="Z386" s="89"/>
      <c r="AA386" s="90"/>
      <c r="AB386" s="90"/>
      <c r="AC386" s="90" t="s">
        <v>37</v>
      </c>
      <c r="AD386" s="90" t="s">
        <v>37</v>
      </c>
      <c r="AE386" s="209" t="s">
        <v>6202</v>
      </c>
      <c r="AF386" s="121" t="s">
        <v>36</v>
      </c>
    </row>
    <row r="387" spans="1:32" s="5" customFormat="1" ht="112.5" x14ac:dyDescent="0.25">
      <c r="A387" s="82">
        <v>14</v>
      </c>
      <c r="B387" s="87" t="s">
        <v>1509</v>
      </c>
      <c r="C387" s="84" t="s">
        <v>68</v>
      </c>
      <c r="D387" s="85" t="s">
        <v>8208</v>
      </c>
      <c r="E387" s="82" t="s">
        <v>378</v>
      </c>
      <c r="F387" s="92">
        <v>43676.375</v>
      </c>
      <c r="G387" s="92">
        <v>43676.666666666664</v>
      </c>
      <c r="H387" s="82" t="s">
        <v>69</v>
      </c>
      <c r="I387" s="87" t="s">
        <v>8209</v>
      </c>
      <c r="J387" s="88">
        <v>6.9999999999417923</v>
      </c>
      <c r="K387" s="85" t="s">
        <v>8208</v>
      </c>
      <c r="L387" s="82"/>
      <c r="M387" s="82"/>
      <c r="N387" s="82" t="s">
        <v>8210</v>
      </c>
      <c r="O387" s="82">
        <v>53</v>
      </c>
      <c r="P387" s="82">
        <v>0</v>
      </c>
      <c r="Q387" s="82">
        <v>0</v>
      </c>
      <c r="R387" s="82">
        <v>53</v>
      </c>
      <c r="S387" s="82">
        <v>0</v>
      </c>
      <c r="T387" s="82">
        <v>0</v>
      </c>
      <c r="U387" s="82">
        <v>0</v>
      </c>
      <c r="V387" s="82">
        <v>53</v>
      </c>
      <c r="W387" s="82">
        <v>0</v>
      </c>
      <c r="X387" s="82">
        <v>50.82</v>
      </c>
      <c r="Y387" s="82"/>
      <c r="Z387" s="89"/>
      <c r="AA387" s="90"/>
      <c r="AB387" s="90"/>
      <c r="AC387" s="90" t="s">
        <v>37</v>
      </c>
      <c r="AD387" s="90" t="s">
        <v>37</v>
      </c>
      <c r="AE387" s="209" t="s">
        <v>6202</v>
      </c>
      <c r="AF387" s="121" t="s">
        <v>36</v>
      </c>
    </row>
    <row r="388" spans="1:32" s="5" customFormat="1" ht="75" x14ac:dyDescent="0.25">
      <c r="A388" s="82">
        <v>14</v>
      </c>
      <c r="B388" s="87" t="s">
        <v>147</v>
      </c>
      <c r="C388" s="84" t="s">
        <v>70</v>
      </c>
      <c r="D388" s="85" t="s">
        <v>8211</v>
      </c>
      <c r="E388" s="82" t="s">
        <v>379</v>
      </c>
      <c r="F388" s="92">
        <v>43675.386111111111</v>
      </c>
      <c r="G388" s="92">
        <v>43675.413194444445</v>
      </c>
      <c r="H388" s="82" t="s">
        <v>69</v>
      </c>
      <c r="I388" s="85" t="s">
        <v>8212</v>
      </c>
      <c r="J388" s="88">
        <v>0.65000000002328306</v>
      </c>
      <c r="K388" s="85" t="s">
        <v>8213</v>
      </c>
      <c r="L388" s="82"/>
      <c r="M388" s="82"/>
      <c r="N388" s="84" t="s">
        <v>4886</v>
      </c>
      <c r="O388" s="82">
        <v>1</v>
      </c>
      <c r="P388" s="82">
        <v>0</v>
      </c>
      <c r="Q388" s="82">
        <v>0</v>
      </c>
      <c r="R388" s="82">
        <v>1</v>
      </c>
      <c r="S388" s="82">
        <v>0</v>
      </c>
      <c r="T388" s="82">
        <v>0</v>
      </c>
      <c r="U388" s="82">
        <v>0</v>
      </c>
      <c r="V388" s="82">
        <v>1</v>
      </c>
      <c r="W388" s="82">
        <v>0</v>
      </c>
      <c r="X388" s="84">
        <v>32</v>
      </c>
      <c r="Y388" s="82"/>
      <c r="Z388" s="89" t="s">
        <v>8214</v>
      </c>
      <c r="AA388" s="90"/>
      <c r="AB388" s="90"/>
      <c r="AC388" s="90" t="s">
        <v>77</v>
      </c>
      <c r="AD388" s="90" t="s">
        <v>77</v>
      </c>
      <c r="AE388" s="409" t="s">
        <v>151</v>
      </c>
      <c r="AF388" s="121" t="s">
        <v>36</v>
      </c>
    </row>
    <row r="389" spans="1:32" s="5" customFormat="1" ht="75" x14ac:dyDescent="0.25">
      <c r="A389" s="82">
        <v>14</v>
      </c>
      <c r="B389" s="87" t="s">
        <v>147</v>
      </c>
      <c r="C389" s="84" t="s">
        <v>70</v>
      </c>
      <c r="D389" s="85" t="s">
        <v>8215</v>
      </c>
      <c r="E389" s="82" t="s">
        <v>379</v>
      </c>
      <c r="F389" s="92">
        <v>43675.5625</v>
      </c>
      <c r="G389" s="92">
        <v>43675.604166666664</v>
      </c>
      <c r="H389" s="82" t="s">
        <v>69</v>
      </c>
      <c r="I389" s="85" t="s">
        <v>8212</v>
      </c>
      <c r="J389" s="88">
        <v>0.99999999994179234</v>
      </c>
      <c r="K389" s="85" t="s">
        <v>8213</v>
      </c>
      <c r="L389" s="82"/>
      <c r="M389" s="82"/>
      <c r="N389" s="84" t="s">
        <v>4886</v>
      </c>
      <c r="O389" s="82">
        <v>1</v>
      </c>
      <c r="P389" s="82">
        <v>0</v>
      </c>
      <c r="Q389" s="82">
        <v>0</v>
      </c>
      <c r="R389" s="82">
        <v>1</v>
      </c>
      <c r="S389" s="82">
        <v>0</v>
      </c>
      <c r="T389" s="82">
        <v>0</v>
      </c>
      <c r="U389" s="82">
        <v>0</v>
      </c>
      <c r="V389" s="82">
        <v>1</v>
      </c>
      <c r="W389" s="82">
        <v>0</v>
      </c>
      <c r="X389" s="84">
        <v>30</v>
      </c>
      <c r="Y389" s="82"/>
      <c r="Z389" s="89" t="s">
        <v>8214</v>
      </c>
      <c r="AA389" s="90"/>
      <c r="AB389" s="90"/>
      <c r="AC389" s="90" t="s">
        <v>77</v>
      </c>
      <c r="AD389" s="90" t="s">
        <v>77</v>
      </c>
      <c r="AE389" s="409" t="s">
        <v>151</v>
      </c>
      <c r="AF389" s="121" t="s">
        <v>36</v>
      </c>
    </row>
    <row r="390" spans="1:32" s="5" customFormat="1" ht="75" x14ac:dyDescent="0.25">
      <c r="A390" s="82">
        <v>14</v>
      </c>
      <c r="B390" s="87" t="s">
        <v>147</v>
      </c>
      <c r="C390" s="84" t="s">
        <v>68</v>
      </c>
      <c r="D390" s="85" t="s">
        <v>318</v>
      </c>
      <c r="E390" s="82" t="s">
        <v>378</v>
      </c>
      <c r="F390" s="92">
        <v>43675.621527777781</v>
      </c>
      <c r="G390" s="92">
        <v>43675.637499999997</v>
      </c>
      <c r="H390" s="82" t="s">
        <v>69</v>
      </c>
      <c r="I390" s="85" t="s">
        <v>8216</v>
      </c>
      <c r="J390" s="88">
        <v>0.38333333318587393</v>
      </c>
      <c r="K390" s="85" t="s">
        <v>319</v>
      </c>
      <c r="L390" s="82"/>
      <c r="M390" s="82"/>
      <c r="N390" s="84" t="s">
        <v>320</v>
      </c>
      <c r="O390" s="82">
        <v>21</v>
      </c>
      <c r="P390" s="82">
        <v>0</v>
      </c>
      <c r="Q390" s="82">
        <v>0</v>
      </c>
      <c r="R390" s="82">
        <v>21</v>
      </c>
      <c r="S390" s="82">
        <v>0</v>
      </c>
      <c r="T390" s="82">
        <v>0</v>
      </c>
      <c r="U390" s="82">
        <v>0</v>
      </c>
      <c r="V390" s="82">
        <v>21</v>
      </c>
      <c r="W390" s="82">
        <v>0</v>
      </c>
      <c r="X390" s="84">
        <v>20</v>
      </c>
      <c r="Y390" s="82"/>
      <c r="Z390" s="89" t="s">
        <v>8214</v>
      </c>
      <c r="AA390" s="90"/>
      <c r="AB390" s="90"/>
      <c r="AC390" s="90" t="s">
        <v>77</v>
      </c>
      <c r="AD390" s="90" t="s">
        <v>77</v>
      </c>
      <c r="AE390" s="409" t="s">
        <v>151</v>
      </c>
      <c r="AF390" s="121" t="s">
        <v>36</v>
      </c>
    </row>
    <row r="391" spans="1:32" s="5" customFormat="1" ht="75" x14ac:dyDescent="0.25">
      <c r="A391" s="82">
        <v>20</v>
      </c>
      <c r="B391" s="87" t="s">
        <v>2505</v>
      </c>
      <c r="C391" s="84" t="s">
        <v>68</v>
      </c>
      <c r="D391" s="85" t="s">
        <v>5798</v>
      </c>
      <c r="E391" s="82" t="s">
        <v>377</v>
      </c>
      <c r="F391" s="92">
        <v>43676.395833333336</v>
      </c>
      <c r="G391" s="92">
        <v>43676.666666666664</v>
      </c>
      <c r="H391" s="82" t="s">
        <v>69</v>
      </c>
      <c r="I391" s="87" t="s">
        <v>7716</v>
      </c>
      <c r="J391" s="88">
        <v>6.4999999998835847</v>
      </c>
      <c r="K391" s="87" t="s">
        <v>5800</v>
      </c>
      <c r="L391" s="82"/>
      <c r="M391" s="82"/>
      <c r="N391" s="82" t="s">
        <v>5801</v>
      </c>
      <c r="O391" s="82">
        <v>180</v>
      </c>
      <c r="P391" s="82">
        <v>0</v>
      </c>
      <c r="Q391" s="82">
        <v>0</v>
      </c>
      <c r="R391" s="82">
        <v>180</v>
      </c>
      <c r="S391" s="82">
        <v>0</v>
      </c>
      <c r="T391" s="82">
        <v>0</v>
      </c>
      <c r="U391" s="82">
        <v>0</v>
      </c>
      <c r="V391" s="82">
        <v>180</v>
      </c>
      <c r="W391" s="82">
        <v>0</v>
      </c>
      <c r="X391" s="82" t="s">
        <v>5802</v>
      </c>
      <c r="Y391" s="82"/>
      <c r="Z391" s="89" t="s">
        <v>8217</v>
      </c>
      <c r="AA391" s="90"/>
      <c r="AB391" s="90"/>
      <c r="AC391" s="90"/>
      <c r="AD391" s="90"/>
      <c r="AE391" s="87" t="s">
        <v>111</v>
      </c>
      <c r="AF391" s="121" t="s">
        <v>36</v>
      </c>
    </row>
    <row r="392" spans="1:32" s="5" customFormat="1" ht="150" x14ac:dyDescent="0.25">
      <c r="A392" s="82">
        <v>20</v>
      </c>
      <c r="B392" s="87" t="s">
        <v>2505</v>
      </c>
      <c r="C392" s="84" t="s">
        <v>68</v>
      </c>
      <c r="D392" s="85" t="s">
        <v>6428</v>
      </c>
      <c r="E392" s="82" t="s">
        <v>377</v>
      </c>
      <c r="F392" s="92">
        <v>43676.375</v>
      </c>
      <c r="G392" s="92">
        <v>43676.708333333336</v>
      </c>
      <c r="H392" s="82" t="s">
        <v>69</v>
      </c>
      <c r="I392" s="87" t="s">
        <v>6429</v>
      </c>
      <c r="J392" s="88">
        <v>8.0000000000582077</v>
      </c>
      <c r="K392" s="87" t="s">
        <v>6430</v>
      </c>
      <c r="L392" s="82"/>
      <c r="M392" s="82"/>
      <c r="N392" s="82" t="s">
        <v>6431</v>
      </c>
      <c r="O392" s="82">
        <v>197</v>
      </c>
      <c r="P392" s="82">
        <v>0</v>
      </c>
      <c r="Q392" s="82">
        <v>0</v>
      </c>
      <c r="R392" s="82">
        <v>196</v>
      </c>
      <c r="S392" s="82">
        <v>0</v>
      </c>
      <c r="T392" s="82">
        <v>0</v>
      </c>
      <c r="U392" s="82">
        <v>0</v>
      </c>
      <c r="V392" s="82">
        <v>196</v>
      </c>
      <c r="W392" s="82">
        <v>1</v>
      </c>
      <c r="X392" s="82" t="s">
        <v>280</v>
      </c>
      <c r="Y392" s="82" t="s">
        <v>126</v>
      </c>
      <c r="Z392" s="89" t="s">
        <v>8217</v>
      </c>
      <c r="AA392" s="90"/>
      <c r="AB392" s="90"/>
      <c r="AC392" s="90"/>
      <c r="AD392" s="90"/>
      <c r="AE392" s="87" t="s">
        <v>111</v>
      </c>
      <c r="AF392" s="121" t="s">
        <v>36</v>
      </c>
    </row>
    <row r="393" spans="1:32" s="5" customFormat="1" ht="56.25" x14ac:dyDescent="0.25">
      <c r="A393" s="82">
        <v>16</v>
      </c>
      <c r="B393" s="87" t="s">
        <v>2847</v>
      </c>
      <c r="C393" s="84" t="s">
        <v>68</v>
      </c>
      <c r="D393" s="85" t="s">
        <v>8218</v>
      </c>
      <c r="E393" s="82" t="s">
        <v>378</v>
      </c>
      <c r="F393" s="92">
        <v>43675.489583333336</v>
      </c>
      <c r="G393" s="92">
        <v>43675.510416666664</v>
      </c>
      <c r="H393" s="82" t="s">
        <v>71</v>
      </c>
      <c r="I393" s="87" t="s">
        <v>8219</v>
      </c>
      <c r="J393" s="88">
        <v>0.49999999988358468</v>
      </c>
      <c r="K393" s="87" t="s">
        <v>8220</v>
      </c>
      <c r="L393" s="82"/>
      <c r="M393" s="82"/>
      <c r="N393" s="82" t="s">
        <v>8221</v>
      </c>
      <c r="O393" s="82">
        <v>18</v>
      </c>
      <c r="P393" s="82">
        <v>0</v>
      </c>
      <c r="Q393" s="82">
        <v>0</v>
      </c>
      <c r="R393" s="82">
        <v>18</v>
      </c>
      <c r="S393" s="82">
        <v>0</v>
      </c>
      <c r="T393" s="82">
        <v>0</v>
      </c>
      <c r="U393" s="82">
        <v>0</v>
      </c>
      <c r="V393" s="82">
        <v>18</v>
      </c>
      <c r="W393" s="82">
        <v>0</v>
      </c>
      <c r="X393" s="82">
        <v>8</v>
      </c>
      <c r="Y393" s="82"/>
      <c r="Z393" s="89" t="s">
        <v>8222</v>
      </c>
      <c r="AA393" s="90" t="s">
        <v>98</v>
      </c>
      <c r="AB393" s="90" t="s">
        <v>8223</v>
      </c>
      <c r="AC393" s="90" t="s">
        <v>37</v>
      </c>
      <c r="AD393" s="90" t="s">
        <v>37</v>
      </c>
      <c r="AE393" s="87" t="s">
        <v>7750</v>
      </c>
      <c r="AF393" s="121" t="s">
        <v>36</v>
      </c>
    </row>
    <row r="394" spans="1:32" s="5" customFormat="1" ht="56.25" x14ac:dyDescent="0.25">
      <c r="A394" s="82">
        <v>16</v>
      </c>
      <c r="B394" s="87" t="s">
        <v>2847</v>
      </c>
      <c r="C394" s="84" t="s">
        <v>68</v>
      </c>
      <c r="D394" s="85" t="s">
        <v>8224</v>
      </c>
      <c r="E394" s="82" t="s">
        <v>378</v>
      </c>
      <c r="F394" s="92">
        <v>43675.590277777781</v>
      </c>
      <c r="G394" s="92">
        <v>43675.607638888891</v>
      </c>
      <c r="H394" s="82" t="s">
        <v>71</v>
      </c>
      <c r="I394" s="87" t="s">
        <v>8225</v>
      </c>
      <c r="J394" s="88">
        <v>0.41666666662786156</v>
      </c>
      <c r="K394" s="87" t="s">
        <v>8226</v>
      </c>
      <c r="L394" s="82"/>
      <c r="M394" s="82"/>
      <c r="N394" s="82" t="s">
        <v>8227</v>
      </c>
      <c r="O394" s="82">
        <v>2</v>
      </c>
      <c r="P394" s="82">
        <v>0</v>
      </c>
      <c r="Q394" s="82">
        <v>0</v>
      </c>
      <c r="R394" s="82">
        <v>2</v>
      </c>
      <c r="S394" s="82">
        <v>0</v>
      </c>
      <c r="T394" s="82">
        <v>0</v>
      </c>
      <c r="U394" s="82">
        <v>0</v>
      </c>
      <c r="V394" s="82">
        <v>2</v>
      </c>
      <c r="W394" s="82">
        <v>0</v>
      </c>
      <c r="X394" s="82">
        <v>1</v>
      </c>
      <c r="Y394" s="82"/>
      <c r="Z394" s="89" t="s">
        <v>8228</v>
      </c>
      <c r="AA394" s="90" t="s">
        <v>98</v>
      </c>
      <c r="AB394" s="90" t="s">
        <v>8223</v>
      </c>
      <c r="AC394" s="90" t="s">
        <v>37</v>
      </c>
      <c r="AD394" s="90" t="s">
        <v>37</v>
      </c>
      <c r="AE394" s="87" t="s">
        <v>7750</v>
      </c>
      <c r="AF394" s="121" t="s">
        <v>36</v>
      </c>
    </row>
    <row r="395" spans="1:32" s="5" customFormat="1" ht="56.25" x14ac:dyDescent="0.25">
      <c r="A395" s="82">
        <v>16</v>
      </c>
      <c r="B395" s="87" t="s">
        <v>2847</v>
      </c>
      <c r="C395" s="84" t="s">
        <v>65</v>
      </c>
      <c r="D395" s="85" t="s">
        <v>8229</v>
      </c>
      <c r="E395" s="82" t="s">
        <v>378</v>
      </c>
      <c r="F395" s="92">
        <v>43675.659722222219</v>
      </c>
      <c r="G395" s="92">
        <v>43675.680555555555</v>
      </c>
      <c r="H395" s="82" t="s">
        <v>71</v>
      </c>
      <c r="I395" s="87" t="s">
        <v>8230</v>
      </c>
      <c r="J395" s="88">
        <v>0.50000000005820766</v>
      </c>
      <c r="K395" s="87" t="s">
        <v>8231</v>
      </c>
      <c r="L395" s="82"/>
      <c r="M395" s="82"/>
      <c r="N395" s="82" t="s">
        <v>8232</v>
      </c>
      <c r="O395" s="82">
        <v>1</v>
      </c>
      <c r="P395" s="82">
        <v>0</v>
      </c>
      <c r="Q395" s="82">
        <v>0</v>
      </c>
      <c r="R395" s="82">
        <v>1</v>
      </c>
      <c r="S395" s="82">
        <v>0</v>
      </c>
      <c r="T395" s="82">
        <v>0</v>
      </c>
      <c r="U395" s="82">
        <v>0</v>
      </c>
      <c r="V395" s="82">
        <v>1</v>
      </c>
      <c r="W395" s="82">
        <v>0</v>
      </c>
      <c r="X395" s="82">
        <v>1</v>
      </c>
      <c r="Y395" s="82"/>
      <c r="Z395" s="89" t="s">
        <v>8228</v>
      </c>
      <c r="AA395" s="90" t="s">
        <v>100</v>
      </c>
      <c r="AB395" s="90" t="s">
        <v>8233</v>
      </c>
      <c r="AC395" s="90" t="s">
        <v>37</v>
      </c>
      <c r="AD395" s="90" t="s">
        <v>37</v>
      </c>
      <c r="AE395" s="87" t="s">
        <v>7750</v>
      </c>
      <c r="AF395" s="121" t="s">
        <v>36</v>
      </c>
    </row>
    <row r="396" spans="1:32" s="5" customFormat="1" ht="56.25" x14ac:dyDescent="0.25">
      <c r="A396" s="82">
        <v>18</v>
      </c>
      <c r="B396" s="87" t="s">
        <v>2847</v>
      </c>
      <c r="C396" s="84" t="s">
        <v>70</v>
      </c>
      <c r="D396" s="85" t="s">
        <v>7995</v>
      </c>
      <c r="E396" s="82" t="s">
        <v>377</v>
      </c>
      <c r="F396" s="92">
        <v>43676.395833333336</v>
      </c>
      <c r="G396" s="92">
        <v>43676.4375</v>
      </c>
      <c r="H396" s="82" t="s">
        <v>69</v>
      </c>
      <c r="I396" s="87" t="s">
        <v>8234</v>
      </c>
      <c r="J396" s="88">
        <v>0.99999999994179234</v>
      </c>
      <c r="K396" s="141" t="s">
        <v>7997</v>
      </c>
      <c r="L396" s="82"/>
      <c r="M396" s="82"/>
      <c r="N396" s="82" t="s">
        <v>7998</v>
      </c>
      <c r="O396" s="82">
        <v>109</v>
      </c>
      <c r="P396" s="82">
        <v>0</v>
      </c>
      <c r="Q396" s="82">
        <v>0</v>
      </c>
      <c r="R396" s="82">
        <v>109</v>
      </c>
      <c r="S396" s="82">
        <v>0</v>
      </c>
      <c r="T396" s="82">
        <v>0</v>
      </c>
      <c r="U396" s="82">
        <v>0</v>
      </c>
      <c r="V396" s="82">
        <v>109</v>
      </c>
      <c r="W396" s="82">
        <v>0</v>
      </c>
      <c r="X396" s="82">
        <v>104</v>
      </c>
      <c r="Y396" s="82"/>
      <c r="Z396" s="89"/>
      <c r="AA396" s="90"/>
      <c r="AB396" s="90"/>
      <c r="AC396" s="90"/>
      <c r="AD396" s="90"/>
      <c r="AE396" s="87" t="s">
        <v>7750</v>
      </c>
      <c r="AF396" s="121" t="s">
        <v>36</v>
      </c>
    </row>
    <row r="397" spans="1:32" s="5" customFormat="1" ht="56.25" x14ac:dyDescent="0.25">
      <c r="A397" s="82">
        <v>18</v>
      </c>
      <c r="B397" s="87" t="s">
        <v>2847</v>
      </c>
      <c r="C397" s="84" t="s">
        <v>68</v>
      </c>
      <c r="D397" s="85" t="s">
        <v>8235</v>
      </c>
      <c r="E397" s="82" t="s">
        <v>378</v>
      </c>
      <c r="F397" s="92">
        <v>43676.5625</v>
      </c>
      <c r="G397" s="92">
        <v>43676.645833333336</v>
      </c>
      <c r="H397" s="82" t="s">
        <v>69</v>
      </c>
      <c r="I397" s="87" t="s">
        <v>8236</v>
      </c>
      <c r="J397" s="88">
        <v>2.0000000000582077</v>
      </c>
      <c r="K397" s="87" t="s">
        <v>8235</v>
      </c>
      <c r="L397" s="82"/>
      <c r="M397" s="82"/>
      <c r="N397" s="82" t="s">
        <v>8237</v>
      </c>
      <c r="O397" s="82">
        <v>4</v>
      </c>
      <c r="P397" s="82">
        <v>0</v>
      </c>
      <c r="Q397" s="82">
        <v>0</v>
      </c>
      <c r="R397" s="82">
        <v>4</v>
      </c>
      <c r="S397" s="82">
        <v>0</v>
      </c>
      <c r="T397" s="82">
        <v>0</v>
      </c>
      <c r="U397" s="82">
        <v>0</v>
      </c>
      <c r="V397" s="82">
        <v>4</v>
      </c>
      <c r="W397" s="82">
        <v>0</v>
      </c>
      <c r="X397" s="82">
        <v>18</v>
      </c>
      <c r="Y397" s="82"/>
      <c r="Z397" s="89"/>
      <c r="AA397" s="90"/>
      <c r="AB397" s="90"/>
      <c r="AC397" s="90"/>
      <c r="AD397" s="90"/>
      <c r="AE397" s="87" t="s">
        <v>7750</v>
      </c>
      <c r="AF397" s="121" t="s">
        <v>36</v>
      </c>
    </row>
    <row r="398" spans="1:32" s="5" customFormat="1" ht="56.25" x14ac:dyDescent="0.25">
      <c r="A398" s="82">
        <v>16</v>
      </c>
      <c r="B398" s="87" t="s">
        <v>2514</v>
      </c>
      <c r="C398" s="84" t="s">
        <v>65</v>
      </c>
      <c r="D398" s="85" t="s">
        <v>8238</v>
      </c>
      <c r="E398" s="82" t="s">
        <v>377</v>
      </c>
      <c r="F398" s="92">
        <v>43675.541666666664</v>
      </c>
      <c r="G398" s="92">
        <v>43675.666666666664</v>
      </c>
      <c r="H398" s="82" t="s">
        <v>69</v>
      </c>
      <c r="I398" s="87" t="s">
        <v>8239</v>
      </c>
      <c r="J398" s="88">
        <v>3</v>
      </c>
      <c r="K398" s="85" t="s">
        <v>8238</v>
      </c>
      <c r="L398" s="82"/>
      <c r="M398" s="82"/>
      <c r="N398" s="82"/>
      <c r="O398" s="82">
        <v>0</v>
      </c>
      <c r="P398" s="82">
        <v>0</v>
      </c>
      <c r="Q398" s="82">
        <v>0</v>
      </c>
      <c r="R398" s="82">
        <v>0</v>
      </c>
      <c r="S398" s="82">
        <v>0</v>
      </c>
      <c r="T398" s="82">
        <v>0</v>
      </c>
      <c r="U398" s="82">
        <v>0</v>
      </c>
      <c r="V398" s="82">
        <v>0</v>
      </c>
      <c r="W398" s="82">
        <v>0</v>
      </c>
      <c r="X398" s="82">
        <v>0</v>
      </c>
      <c r="Y398" s="82"/>
      <c r="Z398" s="89"/>
      <c r="AA398" s="90"/>
      <c r="AB398" s="90"/>
      <c r="AC398" s="90" t="s">
        <v>37</v>
      </c>
      <c r="AD398" s="90" t="s">
        <v>37</v>
      </c>
      <c r="AE398" s="87" t="s">
        <v>161</v>
      </c>
      <c r="AF398" s="121" t="s">
        <v>36</v>
      </c>
    </row>
    <row r="399" spans="1:32" s="5" customFormat="1" ht="56.25" x14ac:dyDescent="0.25">
      <c r="A399" s="82">
        <v>14</v>
      </c>
      <c r="B399" s="87" t="s">
        <v>2514</v>
      </c>
      <c r="C399" s="84" t="s">
        <v>70</v>
      </c>
      <c r="D399" s="85" t="s">
        <v>8240</v>
      </c>
      <c r="E399" s="82" t="s">
        <v>377</v>
      </c>
      <c r="F399" s="92">
        <v>43676.375</v>
      </c>
      <c r="G399" s="92">
        <v>43676.458333333336</v>
      </c>
      <c r="H399" s="82" t="s">
        <v>69</v>
      </c>
      <c r="I399" s="87" t="s">
        <v>8241</v>
      </c>
      <c r="J399" s="88">
        <v>2.0000000000582077</v>
      </c>
      <c r="K399" s="82" t="s">
        <v>8242</v>
      </c>
      <c r="L399" s="82"/>
      <c r="M399" s="82"/>
      <c r="N399" s="82" t="s">
        <v>8243</v>
      </c>
      <c r="O399" s="82">
        <v>5</v>
      </c>
      <c r="P399" s="82">
        <v>0</v>
      </c>
      <c r="Q399" s="82">
        <v>0</v>
      </c>
      <c r="R399" s="82">
        <v>5</v>
      </c>
      <c r="S399" s="82">
        <v>0</v>
      </c>
      <c r="T399" s="82">
        <v>0</v>
      </c>
      <c r="U399" s="82">
        <v>0</v>
      </c>
      <c r="V399" s="82">
        <v>5</v>
      </c>
      <c r="W399" s="82">
        <v>0</v>
      </c>
      <c r="X399" s="82">
        <v>130</v>
      </c>
      <c r="Y399" s="82"/>
      <c r="Z399" s="89"/>
      <c r="AA399" s="90"/>
      <c r="AB399" s="90"/>
      <c r="AC399" s="90" t="s">
        <v>37</v>
      </c>
      <c r="AD399" s="90" t="s">
        <v>37</v>
      </c>
      <c r="AE399" s="87" t="s">
        <v>161</v>
      </c>
      <c r="AF399" s="121" t="s">
        <v>36</v>
      </c>
    </row>
    <row r="400" spans="1:32" s="5" customFormat="1" ht="56.25" x14ac:dyDescent="0.25">
      <c r="A400" s="82">
        <v>13</v>
      </c>
      <c r="B400" s="163" t="s">
        <v>1531</v>
      </c>
      <c r="C400" s="161" t="s">
        <v>381</v>
      </c>
      <c r="D400" s="163" t="s">
        <v>8244</v>
      </c>
      <c r="E400" s="160" t="s">
        <v>379</v>
      </c>
      <c r="F400" s="92">
        <v>43676.375</v>
      </c>
      <c r="G400" s="92">
        <v>43676.75</v>
      </c>
      <c r="H400" s="82" t="s">
        <v>69</v>
      </c>
      <c r="I400" s="163" t="s">
        <v>8245</v>
      </c>
      <c r="J400" s="327">
        <v>9</v>
      </c>
      <c r="K400" s="173" t="s">
        <v>8246</v>
      </c>
      <c r="L400" s="160"/>
      <c r="M400" s="134"/>
      <c r="N400" s="134" t="s">
        <v>226</v>
      </c>
      <c r="O400" s="134">
        <v>5</v>
      </c>
      <c r="P400" s="134">
        <v>0</v>
      </c>
      <c r="Q400" s="134">
        <v>0</v>
      </c>
      <c r="R400" s="134">
        <v>5</v>
      </c>
      <c r="S400" s="134">
        <v>0</v>
      </c>
      <c r="T400" s="134">
        <v>0</v>
      </c>
      <c r="U400" s="134">
        <v>0</v>
      </c>
      <c r="V400" s="134">
        <v>5</v>
      </c>
      <c r="W400" s="134">
        <v>0</v>
      </c>
      <c r="X400" s="134">
        <v>250</v>
      </c>
      <c r="Y400" s="90"/>
      <c r="Z400" s="159"/>
      <c r="AA400" s="172"/>
      <c r="AB400" s="172"/>
      <c r="AC400" s="172" t="s">
        <v>37</v>
      </c>
      <c r="AD400" s="172" t="s">
        <v>37</v>
      </c>
      <c r="AE400" s="83" t="s">
        <v>138</v>
      </c>
      <c r="AF400" s="121" t="s">
        <v>36</v>
      </c>
    </row>
    <row r="401" spans="1:32" s="5" customFormat="1" ht="56.25" x14ac:dyDescent="0.25">
      <c r="A401" s="82">
        <v>13</v>
      </c>
      <c r="B401" s="163" t="s">
        <v>1531</v>
      </c>
      <c r="C401" s="161" t="s">
        <v>68</v>
      </c>
      <c r="D401" s="163" t="s">
        <v>8247</v>
      </c>
      <c r="E401" s="160" t="s">
        <v>378</v>
      </c>
      <c r="F401" s="92">
        <v>43676.375</v>
      </c>
      <c r="G401" s="92">
        <v>43676.458333333336</v>
      </c>
      <c r="H401" s="82" t="s">
        <v>69</v>
      </c>
      <c r="I401" s="163" t="s">
        <v>8248</v>
      </c>
      <c r="J401" s="327">
        <v>2.0000000000582077</v>
      </c>
      <c r="K401" s="163" t="s">
        <v>8249</v>
      </c>
      <c r="L401" s="160"/>
      <c r="M401" s="134"/>
      <c r="N401" s="134" t="s">
        <v>8250</v>
      </c>
      <c r="O401" s="134">
        <v>35</v>
      </c>
      <c r="P401" s="134">
        <v>0</v>
      </c>
      <c r="Q401" s="134">
        <v>0</v>
      </c>
      <c r="R401" s="134">
        <v>35</v>
      </c>
      <c r="S401" s="134">
        <v>0</v>
      </c>
      <c r="T401" s="134">
        <v>0</v>
      </c>
      <c r="U401" s="134">
        <v>0</v>
      </c>
      <c r="V401" s="134">
        <v>35</v>
      </c>
      <c r="W401" s="134">
        <v>0</v>
      </c>
      <c r="X401" s="134">
        <v>35</v>
      </c>
      <c r="Y401" s="90"/>
      <c r="Z401" s="159"/>
      <c r="AA401" s="172"/>
      <c r="AB401" s="172"/>
      <c r="AC401" s="172" t="s">
        <v>37</v>
      </c>
      <c r="AD401" s="172" t="s">
        <v>37</v>
      </c>
      <c r="AE401" s="83" t="s">
        <v>138</v>
      </c>
      <c r="AF401" s="121" t="s">
        <v>36</v>
      </c>
    </row>
    <row r="402" spans="1:32" s="5" customFormat="1" ht="56.25" x14ac:dyDescent="0.25">
      <c r="A402" s="82">
        <v>13</v>
      </c>
      <c r="B402" s="163" t="s">
        <v>1531</v>
      </c>
      <c r="C402" s="161" t="s">
        <v>70</v>
      </c>
      <c r="D402" s="163" t="s">
        <v>8251</v>
      </c>
      <c r="E402" s="160" t="s">
        <v>379</v>
      </c>
      <c r="F402" s="92">
        <v>43676.375</v>
      </c>
      <c r="G402" s="92">
        <v>43676.708333333336</v>
      </c>
      <c r="H402" s="82" t="s">
        <v>69</v>
      </c>
      <c r="I402" s="163" t="s">
        <v>8252</v>
      </c>
      <c r="J402" s="327">
        <v>8.0000000000582077</v>
      </c>
      <c r="K402" s="163" t="s">
        <v>8253</v>
      </c>
      <c r="L402" s="160"/>
      <c r="M402" s="134"/>
      <c r="N402" s="134" t="s">
        <v>8254</v>
      </c>
      <c r="O402" s="134">
        <v>3</v>
      </c>
      <c r="P402" s="134">
        <v>0</v>
      </c>
      <c r="Q402" s="134">
        <v>0</v>
      </c>
      <c r="R402" s="134">
        <v>3</v>
      </c>
      <c r="S402" s="134">
        <v>0</v>
      </c>
      <c r="T402" s="134">
        <v>0</v>
      </c>
      <c r="U402" s="134">
        <v>0</v>
      </c>
      <c r="V402" s="134">
        <v>3</v>
      </c>
      <c r="W402" s="134">
        <v>0</v>
      </c>
      <c r="X402" s="134">
        <v>40</v>
      </c>
      <c r="Y402" s="90"/>
      <c r="Z402" s="159"/>
      <c r="AA402" s="172"/>
      <c r="AB402" s="172"/>
      <c r="AC402" s="172" t="s">
        <v>37</v>
      </c>
      <c r="AD402" s="172" t="s">
        <v>37</v>
      </c>
      <c r="AE402" s="83" t="s">
        <v>138</v>
      </c>
      <c r="AF402" s="121" t="s">
        <v>36</v>
      </c>
    </row>
    <row r="403" spans="1:32" s="5" customFormat="1" ht="56.25" x14ac:dyDescent="0.25">
      <c r="A403" s="82">
        <v>13</v>
      </c>
      <c r="B403" s="163" t="s">
        <v>1531</v>
      </c>
      <c r="C403" s="84" t="s">
        <v>65</v>
      </c>
      <c r="D403" s="85" t="s">
        <v>8255</v>
      </c>
      <c r="E403" s="82" t="s">
        <v>378</v>
      </c>
      <c r="F403" s="92">
        <v>43675.381944444445</v>
      </c>
      <c r="G403" s="92">
        <v>43675.381944444445</v>
      </c>
      <c r="H403" s="82" t="s">
        <v>71</v>
      </c>
      <c r="I403" s="85" t="s">
        <v>8256</v>
      </c>
      <c r="J403" s="327">
        <v>0</v>
      </c>
      <c r="K403" s="120" t="s">
        <v>8257</v>
      </c>
      <c r="L403" s="134"/>
      <c r="M403" s="134"/>
      <c r="N403" s="134" t="s">
        <v>96</v>
      </c>
      <c r="O403" s="134">
        <v>1</v>
      </c>
      <c r="P403" s="134">
        <v>0</v>
      </c>
      <c r="Q403" s="134">
        <v>0</v>
      </c>
      <c r="R403" s="134">
        <v>1</v>
      </c>
      <c r="S403" s="134">
        <v>0</v>
      </c>
      <c r="T403" s="134">
        <v>0</v>
      </c>
      <c r="U403" s="134">
        <v>0</v>
      </c>
      <c r="V403" s="134">
        <v>1</v>
      </c>
      <c r="W403" s="134">
        <v>0</v>
      </c>
      <c r="X403" s="134">
        <v>15</v>
      </c>
      <c r="Y403" s="90"/>
      <c r="Z403" s="159" t="s">
        <v>8258</v>
      </c>
      <c r="AA403" s="172" t="s">
        <v>72</v>
      </c>
      <c r="AB403" s="172" t="s">
        <v>73</v>
      </c>
      <c r="AC403" s="172" t="s">
        <v>37</v>
      </c>
      <c r="AD403" s="172" t="s">
        <v>37</v>
      </c>
      <c r="AE403" s="83" t="s">
        <v>138</v>
      </c>
      <c r="AF403" s="121" t="s">
        <v>418</v>
      </c>
    </row>
    <row r="404" spans="1:32" s="5" customFormat="1" ht="75" x14ac:dyDescent="0.25">
      <c r="A404" s="167">
        <v>12</v>
      </c>
      <c r="B404" s="170" t="s">
        <v>1531</v>
      </c>
      <c r="C404" s="168" t="s">
        <v>65</v>
      </c>
      <c r="D404" s="169" t="s">
        <v>8259</v>
      </c>
      <c r="E404" s="167" t="s">
        <v>379</v>
      </c>
      <c r="F404" s="205">
        <v>43675.974421296298</v>
      </c>
      <c r="G404" s="205">
        <v>43676.003599537034</v>
      </c>
      <c r="H404" s="134" t="s">
        <v>71</v>
      </c>
      <c r="I404" s="170" t="s">
        <v>8260</v>
      </c>
      <c r="J404" s="305">
        <v>0.70027777767973021</v>
      </c>
      <c r="K404" s="170" t="s">
        <v>8261</v>
      </c>
      <c r="L404" s="167"/>
      <c r="M404" s="167" t="s">
        <v>8262</v>
      </c>
      <c r="N404" s="167" t="s">
        <v>8263</v>
      </c>
      <c r="O404" s="167">
        <v>46</v>
      </c>
      <c r="P404" s="167">
        <v>0</v>
      </c>
      <c r="Q404" s="167">
        <v>2</v>
      </c>
      <c r="R404" s="167">
        <v>44</v>
      </c>
      <c r="S404" s="167">
        <v>0</v>
      </c>
      <c r="T404" s="167">
        <v>0</v>
      </c>
      <c r="U404" s="167">
        <v>0</v>
      </c>
      <c r="V404" s="167">
        <v>46</v>
      </c>
      <c r="W404" s="167">
        <v>0</v>
      </c>
      <c r="X404" s="167">
        <v>800</v>
      </c>
      <c r="Y404" s="167"/>
      <c r="Z404" s="159" t="s">
        <v>8264</v>
      </c>
      <c r="AA404" s="172" t="s">
        <v>4311</v>
      </c>
      <c r="AB404" s="172" t="s">
        <v>73</v>
      </c>
      <c r="AC404" s="172" t="s">
        <v>37</v>
      </c>
      <c r="AD404" s="172" t="s">
        <v>37</v>
      </c>
      <c r="AE404" s="170" t="s">
        <v>777</v>
      </c>
      <c r="AF404" s="121" t="s">
        <v>36</v>
      </c>
    </row>
    <row r="405" spans="1:32" s="5" customFormat="1" ht="93.75" x14ac:dyDescent="0.25">
      <c r="A405" s="167">
        <v>11</v>
      </c>
      <c r="B405" s="170" t="s">
        <v>1531</v>
      </c>
      <c r="C405" s="168" t="s">
        <v>65</v>
      </c>
      <c r="D405" s="169" t="s">
        <v>8265</v>
      </c>
      <c r="E405" s="167" t="s">
        <v>379</v>
      </c>
      <c r="F405" s="205">
        <v>43676.087789351855</v>
      </c>
      <c r="G405" s="205">
        <v>43676.257175925923</v>
      </c>
      <c r="H405" s="134" t="s">
        <v>71</v>
      </c>
      <c r="I405" s="170" t="s">
        <v>8266</v>
      </c>
      <c r="J405" s="305">
        <v>4.0652777776122093</v>
      </c>
      <c r="K405" s="170" t="s">
        <v>8267</v>
      </c>
      <c r="L405" s="167" t="s">
        <v>8268</v>
      </c>
      <c r="M405" s="167"/>
      <c r="N405" s="167" t="s">
        <v>8269</v>
      </c>
      <c r="O405" s="167">
        <v>147</v>
      </c>
      <c r="P405" s="167">
        <v>0</v>
      </c>
      <c r="Q405" s="167">
        <v>4</v>
      </c>
      <c r="R405" s="167">
        <v>143</v>
      </c>
      <c r="S405" s="167">
        <v>0</v>
      </c>
      <c r="T405" s="167">
        <v>0</v>
      </c>
      <c r="U405" s="167">
        <v>0</v>
      </c>
      <c r="V405" s="167">
        <v>147</v>
      </c>
      <c r="W405" s="167">
        <v>0</v>
      </c>
      <c r="X405" s="167">
        <v>2500</v>
      </c>
      <c r="Y405" s="167"/>
      <c r="Z405" s="159" t="s">
        <v>8270</v>
      </c>
      <c r="AA405" s="172" t="s">
        <v>8271</v>
      </c>
      <c r="AB405" s="172" t="s">
        <v>73</v>
      </c>
      <c r="AC405" s="172" t="s">
        <v>37</v>
      </c>
      <c r="AD405" s="172" t="s">
        <v>37</v>
      </c>
      <c r="AE405" s="170" t="s">
        <v>777</v>
      </c>
      <c r="AF405" s="121" t="s">
        <v>36</v>
      </c>
    </row>
    <row r="406" spans="1:32" s="5" customFormat="1" ht="93.75" x14ac:dyDescent="0.25">
      <c r="A406" s="313">
        <v>15</v>
      </c>
      <c r="B406" s="87" t="s">
        <v>1557</v>
      </c>
      <c r="C406" s="313" t="s">
        <v>70</v>
      </c>
      <c r="D406" s="314" t="s">
        <v>8272</v>
      </c>
      <c r="E406" s="315" t="s">
        <v>379</v>
      </c>
      <c r="F406" s="316">
        <v>43677.5625</v>
      </c>
      <c r="G406" s="316">
        <v>43677.666666666664</v>
      </c>
      <c r="H406" s="315" t="s">
        <v>69</v>
      </c>
      <c r="I406" s="317" t="s">
        <v>8273</v>
      </c>
      <c r="J406" s="330">
        <v>2.4999999999417923</v>
      </c>
      <c r="K406" s="317" t="s">
        <v>8274</v>
      </c>
      <c r="L406" s="315" t="s">
        <v>8275</v>
      </c>
      <c r="M406" s="315"/>
      <c r="N406" s="315" t="s">
        <v>8276</v>
      </c>
      <c r="O406" s="315">
        <v>8</v>
      </c>
      <c r="P406" s="315">
        <v>0</v>
      </c>
      <c r="Q406" s="315">
        <v>2</v>
      </c>
      <c r="R406" s="315">
        <v>6</v>
      </c>
      <c r="S406" s="315">
        <v>0</v>
      </c>
      <c r="T406" s="315">
        <v>0</v>
      </c>
      <c r="U406" s="315">
        <v>0</v>
      </c>
      <c r="V406" s="315">
        <v>8</v>
      </c>
      <c r="W406" s="315">
        <v>0</v>
      </c>
      <c r="X406" s="315">
        <v>158</v>
      </c>
      <c r="Y406" s="315"/>
      <c r="Z406" s="89"/>
      <c r="AA406" s="149"/>
      <c r="AB406" s="149"/>
      <c r="AC406" s="149" t="s">
        <v>77</v>
      </c>
      <c r="AD406" s="149" t="s">
        <v>77</v>
      </c>
      <c r="AE406" s="317" t="s">
        <v>8277</v>
      </c>
      <c r="AF406" s="121" t="s">
        <v>36</v>
      </c>
    </row>
    <row r="407" spans="1:32" s="5" customFormat="1" ht="56.25" x14ac:dyDescent="0.25">
      <c r="A407" s="82">
        <v>8</v>
      </c>
      <c r="B407" s="87" t="s">
        <v>1568</v>
      </c>
      <c r="C407" s="84" t="s">
        <v>65</v>
      </c>
      <c r="D407" s="85" t="s">
        <v>7832</v>
      </c>
      <c r="E407" s="82" t="s">
        <v>378</v>
      </c>
      <c r="F407" s="92">
        <v>43677.375</v>
      </c>
      <c r="G407" s="92">
        <v>43677.5</v>
      </c>
      <c r="H407" s="82" t="s">
        <v>69</v>
      </c>
      <c r="I407" s="87" t="s">
        <v>8278</v>
      </c>
      <c r="J407" s="88">
        <v>3</v>
      </c>
      <c r="K407" s="87" t="s">
        <v>7834</v>
      </c>
      <c r="L407" s="82"/>
      <c r="M407" s="82"/>
      <c r="N407" s="82" t="s">
        <v>96</v>
      </c>
      <c r="O407" s="82">
        <v>1</v>
      </c>
      <c r="P407" s="82">
        <v>0</v>
      </c>
      <c r="Q407" s="82">
        <v>0</v>
      </c>
      <c r="R407" s="82">
        <v>1</v>
      </c>
      <c r="S407" s="82">
        <v>0</v>
      </c>
      <c r="T407" s="82">
        <v>0</v>
      </c>
      <c r="U407" s="82">
        <v>0</v>
      </c>
      <c r="V407" s="82">
        <v>1</v>
      </c>
      <c r="W407" s="82">
        <v>0</v>
      </c>
      <c r="X407" s="82">
        <v>5</v>
      </c>
      <c r="Y407" s="82"/>
      <c r="Z407" s="89"/>
      <c r="AA407" s="90"/>
      <c r="AB407" s="90"/>
      <c r="AC407" s="90" t="s">
        <v>77</v>
      </c>
      <c r="AD407" s="90" t="s">
        <v>77</v>
      </c>
      <c r="AE407" s="87" t="s">
        <v>369</v>
      </c>
      <c r="AF407" s="121" t="s">
        <v>36</v>
      </c>
    </row>
    <row r="408" spans="1:32" s="5" customFormat="1" ht="56.25" x14ac:dyDescent="0.25">
      <c r="A408" s="167">
        <v>12</v>
      </c>
      <c r="B408" s="170" t="s">
        <v>1531</v>
      </c>
      <c r="C408" s="168" t="s">
        <v>65</v>
      </c>
      <c r="D408" s="169" t="s">
        <v>8279</v>
      </c>
      <c r="E408" s="167" t="s">
        <v>379</v>
      </c>
      <c r="F408" s="205">
        <v>43676.732638888891</v>
      </c>
      <c r="G408" s="205">
        <v>43676.777777777781</v>
      </c>
      <c r="H408" s="134" t="s">
        <v>71</v>
      </c>
      <c r="I408" s="170" t="s">
        <v>8280</v>
      </c>
      <c r="J408" s="305">
        <v>1.0833333333721384</v>
      </c>
      <c r="K408" s="170" t="s">
        <v>187</v>
      </c>
      <c r="L408" s="167"/>
      <c r="M408" s="167" t="s">
        <v>144</v>
      </c>
      <c r="N408" s="167" t="s">
        <v>8281</v>
      </c>
      <c r="O408" s="167">
        <v>3</v>
      </c>
      <c r="P408" s="167">
        <v>0</v>
      </c>
      <c r="Q408" s="167">
        <v>1</v>
      </c>
      <c r="R408" s="167">
        <v>2</v>
      </c>
      <c r="S408" s="167">
        <v>0</v>
      </c>
      <c r="T408" s="167">
        <v>0</v>
      </c>
      <c r="U408" s="167">
        <v>0</v>
      </c>
      <c r="V408" s="167">
        <v>3</v>
      </c>
      <c r="W408" s="167">
        <v>0</v>
      </c>
      <c r="X408" s="167">
        <v>15</v>
      </c>
      <c r="Y408" s="167"/>
      <c r="Z408" s="159" t="s">
        <v>8282</v>
      </c>
      <c r="AA408" s="172" t="s">
        <v>72</v>
      </c>
      <c r="AB408" s="172" t="s">
        <v>86</v>
      </c>
      <c r="AC408" s="172" t="s">
        <v>37</v>
      </c>
      <c r="AD408" s="172" t="s">
        <v>37</v>
      </c>
      <c r="AE408" s="170" t="s">
        <v>331</v>
      </c>
      <c r="AF408" s="121" t="s">
        <v>418</v>
      </c>
    </row>
    <row r="409" spans="1:32" s="5" customFormat="1" ht="56.25" x14ac:dyDescent="0.25">
      <c r="A409" s="82">
        <v>12</v>
      </c>
      <c r="B409" s="170" t="s">
        <v>1531</v>
      </c>
      <c r="C409" s="161" t="s">
        <v>70</v>
      </c>
      <c r="D409" s="163" t="s">
        <v>8283</v>
      </c>
      <c r="E409" s="160" t="s">
        <v>378</v>
      </c>
      <c r="F409" s="205">
        <v>43677.375</v>
      </c>
      <c r="G409" s="205">
        <v>43677.458333333336</v>
      </c>
      <c r="H409" s="82" t="s">
        <v>69</v>
      </c>
      <c r="I409" s="163" t="s">
        <v>8284</v>
      </c>
      <c r="J409" s="327">
        <v>2.0000000000582077</v>
      </c>
      <c r="K409" s="163" t="s">
        <v>8285</v>
      </c>
      <c r="L409" s="160"/>
      <c r="M409" s="134" t="s">
        <v>8286</v>
      </c>
      <c r="N409" s="134"/>
      <c r="O409" s="134">
        <v>7</v>
      </c>
      <c r="P409" s="134">
        <v>0</v>
      </c>
      <c r="Q409" s="134">
        <v>7</v>
      </c>
      <c r="R409" s="134">
        <v>0</v>
      </c>
      <c r="S409" s="134">
        <v>0</v>
      </c>
      <c r="T409" s="134">
        <v>0</v>
      </c>
      <c r="U409" s="134">
        <v>0</v>
      </c>
      <c r="V409" s="134">
        <v>7</v>
      </c>
      <c r="W409" s="134">
        <v>0</v>
      </c>
      <c r="X409" s="134">
        <v>25</v>
      </c>
      <c r="Y409" s="90"/>
      <c r="Z409" s="159"/>
      <c r="AA409" s="172"/>
      <c r="AB409" s="172"/>
      <c r="AC409" s="172"/>
      <c r="AD409" s="172"/>
      <c r="AE409" s="170" t="s">
        <v>331</v>
      </c>
      <c r="AF409" s="121" t="s">
        <v>36</v>
      </c>
    </row>
    <row r="410" spans="1:32" s="5" customFormat="1" ht="56.25" x14ac:dyDescent="0.25">
      <c r="A410" s="82">
        <v>12</v>
      </c>
      <c r="B410" s="170" t="s">
        <v>1531</v>
      </c>
      <c r="C410" s="161" t="s">
        <v>70</v>
      </c>
      <c r="D410" s="163" t="s">
        <v>8287</v>
      </c>
      <c r="E410" s="160" t="s">
        <v>378</v>
      </c>
      <c r="F410" s="205">
        <v>43677.354166666664</v>
      </c>
      <c r="G410" s="205">
        <v>43677.583333333336</v>
      </c>
      <c r="H410" s="82" t="s">
        <v>69</v>
      </c>
      <c r="I410" s="163" t="s">
        <v>8288</v>
      </c>
      <c r="J410" s="327">
        <v>5.5000000001164153</v>
      </c>
      <c r="K410" s="163" t="s">
        <v>8289</v>
      </c>
      <c r="L410" s="160"/>
      <c r="M410" s="134"/>
      <c r="N410" s="134" t="s">
        <v>226</v>
      </c>
      <c r="O410" s="134">
        <v>5</v>
      </c>
      <c r="P410" s="134">
        <v>0</v>
      </c>
      <c r="Q410" s="134">
        <v>0</v>
      </c>
      <c r="R410" s="134">
        <v>5</v>
      </c>
      <c r="S410" s="134">
        <v>0</v>
      </c>
      <c r="T410" s="134">
        <v>0</v>
      </c>
      <c r="U410" s="134">
        <v>0</v>
      </c>
      <c r="V410" s="134">
        <v>5</v>
      </c>
      <c r="W410" s="134">
        <v>0</v>
      </c>
      <c r="X410" s="134">
        <v>50</v>
      </c>
      <c r="Y410" s="90"/>
      <c r="Z410" s="159"/>
      <c r="AA410" s="172"/>
      <c r="AB410" s="172"/>
      <c r="AC410" s="172"/>
      <c r="AD410" s="172"/>
      <c r="AE410" s="170" t="s">
        <v>331</v>
      </c>
      <c r="AF410" s="121" t="s">
        <v>36</v>
      </c>
    </row>
    <row r="411" spans="1:32" s="5" customFormat="1" ht="56.25" x14ac:dyDescent="0.25">
      <c r="A411" s="82">
        <v>18</v>
      </c>
      <c r="B411" s="87" t="s">
        <v>2514</v>
      </c>
      <c r="C411" s="84" t="s">
        <v>70</v>
      </c>
      <c r="D411" s="85" t="s">
        <v>8290</v>
      </c>
      <c r="E411" s="82" t="s">
        <v>377</v>
      </c>
      <c r="F411" s="92">
        <v>43676.5625</v>
      </c>
      <c r="G411" s="92">
        <v>43676.586805555555</v>
      </c>
      <c r="H411" s="82" t="s">
        <v>69</v>
      </c>
      <c r="I411" s="87" t="s">
        <v>8291</v>
      </c>
      <c r="J411" s="88">
        <v>0.58333333331393078</v>
      </c>
      <c r="K411" s="120" t="s">
        <v>8290</v>
      </c>
      <c r="L411" s="82"/>
      <c r="M411" s="82"/>
      <c r="N411" s="82"/>
      <c r="O411" s="82">
        <v>0</v>
      </c>
      <c r="P411" s="82">
        <v>0</v>
      </c>
      <c r="Q411" s="82">
        <v>0</v>
      </c>
      <c r="R411" s="82">
        <v>0</v>
      </c>
      <c r="S411" s="82">
        <v>0</v>
      </c>
      <c r="T411" s="82">
        <v>0</v>
      </c>
      <c r="U411" s="82">
        <v>0</v>
      </c>
      <c r="V411" s="82">
        <v>0</v>
      </c>
      <c r="W411" s="82">
        <v>0</v>
      </c>
      <c r="X411" s="82">
        <v>0</v>
      </c>
      <c r="Y411" s="82"/>
      <c r="Z411" s="89"/>
      <c r="AA411" s="90"/>
      <c r="AB411" s="90"/>
      <c r="AC411" s="90" t="s">
        <v>37</v>
      </c>
      <c r="AD411" s="90" t="s">
        <v>37</v>
      </c>
      <c r="AE411" s="87" t="s">
        <v>161</v>
      </c>
      <c r="AF411" s="121" t="s">
        <v>36</v>
      </c>
    </row>
    <row r="412" spans="1:32" s="5" customFormat="1" ht="56.25" x14ac:dyDescent="0.25">
      <c r="A412" s="82">
        <v>10</v>
      </c>
      <c r="B412" s="87" t="s">
        <v>2514</v>
      </c>
      <c r="C412" s="84" t="s">
        <v>70</v>
      </c>
      <c r="D412" s="85" t="s">
        <v>8292</v>
      </c>
      <c r="E412" s="82" t="s">
        <v>379</v>
      </c>
      <c r="F412" s="92">
        <v>43677.5625</v>
      </c>
      <c r="G412" s="92">
        <v>43677.625</v>
      </c>
      <c r="H412" s="82" t="s">
        <v>69</v>
      </c>
      <c r="I412" s="87" t="s">
        <v>8293</v>
      </c>
      <c r="J412" s="88">
        <v>1.5</v>
      </c>
      <c r="K412" s="120" t="s">
        <v>8292</v>
      </c>
      <c r="L412" s="82"/>
      <c r="M412" s="82"/>
      <c r="N412" s="82"/>
      <c r="O412" s="82">
        <v>0</v>
      </c>
      <c r="P412" s="82">
        <v>0</v>
      </c>
      <c r="Q412" s="82">
        <v>0</v>
      </c>
      <c r="R412" s="82">
        <v>0</v>
      </c>
      <c r="S412" s="82">
        <v>0</v>
      </c>
      <c r="T412" s="82">
        <v>0</v>
      </c>
      <c r="U412" s="82">
        <v>0</v>
      </c>
      <c r="V412" s="82">
        <v>0</v>
      </c>
      <c r="W412" s="82">
        <v>0</v>
      </c>
      <c r="X412" s="82">
        <v>0</v>
      </c>
      <c r="Y412" s="82"/>
      <c r="Z412" s="89"/>
      <c r="AA412" s="90"/>
      <c r="AB412" s="90"/>
      <c r="AC412" s="90" t="s">
        <v>37</v>
      </c>
      <c r="AD412" s="90" t="s">
        <v>37</v>
      </c>
      <c r="AE412" s="87" t="s">
        <v>161</v>
      </c>
      <c r="AF412" s="121" t="s">
        <v>36</v>
      </c>
    </row>
    <row r="413" spans="1:32" s="5" customFormat="1" ht="93.75" x14ac:dyDescent="0.25">
      <c r="A413" s="82">
        <v>16</v>
      </c>
      <c r="B413" s="87" t="s">
        <v>2847</v>
      </c>
      <c r="C413" s="84" t="s">
        <v>70</v>
      </c>
      <c r="D413" s="85" t="s">
        <v>8294</v>
      </c>
      <c r="E413" s="82" t="s">
        <v>377</v>
      </c>
      <c r="F413" s="92">
        <v>43677.395833333336</v>
      </c>
      <c r="G413" s="92">
        <v>43677.5</v>
      </c>
      <c r="H413" s="82" t="s">
        <v>69</v>
      </c>
      <c r="I413" s="87" t="s">
        <v>8295</v>
      </c>
      <c r="J413" s="88">
        <v>2.4999999999417923</v>
      </c>
      <c r="K413" s="87" t="s">
        <v>8296</v>
      </c>
      <c r="L413" s="82"/>
      <c r="M413" s="82"/>
      <c r="N413" s="82" t="s">
        <v>8297</v>
      </c>
      <c r="O413" s="82">
        <v>36</v>
      </c>
      <c r="P413" s="82">
        <v>0</v>
      </c>
      <c r="Q413" s="82">
        <v>0</v>
      </c>
      <c r="R413" s="82">
        <v>36</v>
      </c>
      <c r="S413" s="82">
        <v>0</v>
      </c>
      <c r="T413" s="82">
        <v>0</v>
      </c>
      <c r="U413" s="82">
        <v>0</v>
      </c>
      <c r="V413" s="82">
        <v>36</v>
      </c>
      <c r="W413" s="82">
        <v>0</v>
      </c>
      <c r="X413" s="82">
        <v>250</v>
      </c>
      <c r="Y413" s="82"/>
      <c r="Z413" s="89"/>
      <c r="AA413" s="90"/>
      <c r="AB413" s="90"/>
      <c r="AC413" s="90" t="s">
        <v>77</v>
      </c>
      <c r="AD413" s="90" t="s">
        <v>77</v>
      </c>
      <c r="AE413" s="87" t="s">
        <v>7813</v>
      </c>
      <c r="AF413" s="121" t="s">
        <v>36</v>
      </c>
    </row>
    <row r="414" spans="1:32" s="5" customFormat="1" ht="75" x14ac:dyDescent="0.25">
      <c r="A414" s="82">
        <v>16</v>
      </c>
      <c r="B414" s="87" t="s">
        <v>147</v>
      </c>
      <c r="C414" s="84" t="s">
        <v>70</v>
      </c>
      <c r="D414" s="85" t="s">
        <v>8298</v>
      </c>
      <c r="E414" s="82" t="s">
        <v>379</v>
      </c>
      <c r="F414" s="92">
        <v>43676.416666666664</v>
      </c>
      <c r="G414" s="92">
        <v>43676.465277777781</v>
      </c>
      <c r="H414" s="82" t="s">
        <v>69</v>
      </c>
      <c r="I414" s="85" t="s">
        <v>8299</v>
      </c>
      <c r="J414" s="88">
        <v>1.1666666668024845</v>
      </c>
      <c r="K414" s="85" t="s">
        <v>8300</v>
      </c>
      <c r="L414" s="82"/>
      <c r="M414" s="82"/>
      <c r="N414" s="84" t="s">
        <v>4886</v>
      </c>
      <c r="O414" s="82">
        <v>1</v>
      </c>
      <c r="P414" s="82">
        <v>0</v>
      </c>
      <c r="Q414" s="82">
        <v>0</v>
      </c>
      <c r="R414" s="82">
        <v>1</v>
      </c>
      <c r="S414" s="82">
        <v>0</v>
      </c>
      <c r="T414" s="82">
        <v>0</v>
      </c>
      <c r="U414" s="82">
        <v>0</v>
      </c>
      <c r="V414" s="82">
        <v>1</v>
      </c>
      <c r="W414" s="82">
        <v>0</v>
      </c>
      <c r="X414" s="84">
        <v>32</v>
      </c>
      <c r="Y414" s="82"/>
      <c r="Z414" s="89" t="s">
        <v>8301</v>
      </c>
      <c r="AA414" s="90"/>
      <c r="AB414" s="90"/>
      <c r="AC414" s="90" t="s">
        <v>77</v>
      </c>
      <c r="AD414" s="90" t="s">
        <v>77</v>
      </c>
      <c r="AE414" s="409" t="s">
        <v>151</v>
      </c>
      <c r="AF414" s="121" t="s">
        <v>36</v>
      </c>
    </row>
    <row r="415" spans="1:32" s="5" customFormat="1" ht="75" x14ac:dyDescent="0.25">
      <c r="A415" s="82">
        <v>16</v>
      </c>
      <c r="B415" s="87" t="s">
        <v>147</v>
      </c>
      <c r="C415" s="84" t="s">
        <v>70</v>
      </c>
      <c r="D415" s="85" t="s">
        <v>8302</v>
      </c>
      <c r="E415" s="82" t="s">
        <v>379</v>
      </c>
      <c r="F415" s="92">
        <v>43676.495833333334</v>
      </c>
      <c r="G415" s="92">
        <v>43676.538194444445</v>
      </c>
      <c r="H415" s="82" t="s">
        <v>69</v>
      </c>
      <c r="I415" s="85" t="s">
        <v>8303</v>
      </c>
      <c r="J415" s="88">
        <v>1.0166666666627862</v>
      </c>
      <c r="K415" s="85" t="s">
        <v>8300</v>
      </c>
      <c r="L415" s="82"/>
      <c r="M415" s="82"/>
      <c r="N415" s="84" t="s">
        <v>4886</v>
      </c>
      <c r="O415" s="82">
        <v>1</v>
      </c>
      <c r="P415" s="82">
        <v>0</v>
      </c>
      <c r="Q415" s="82">
        <v>0</v>
      </c>
      <c r="R415" s="82">
        <v>1</v>
      </c>
      <c r="S415" s="82">
        <v>0</v>
      </c>
      <c r="T415" s="82">
        <v>0</v>
      </c>
      <c r="U415" s="82">
        <v>0</v>
      </c>
      <c r="V415" s="82">
        <v>1</v>
      </c>
      <c r="W415" s="82">
        <v>0</v>
      </c>
      <c r="X415" s="84">
        <v>32</v>
      </c>
      <c r="Y415" s="82"/>
      <c r="Z415" s="89" t="s">
        <v>8301</v>
      </c>
      <c r="AA415" s="90"/>
      <c r="AB415" s="90"/>
      <c r="AC415" s="90" t="s">
        <v>77</v>
      </c>
      <c r="AD415" s="90" t="s">
        <v>77</v>
      </c>
      <c r="AE415" s="409" t="s">
        <v>151</v>
      </c>
      <c r="AF415" s="121" t="s">
        <v>36</v>
      </c>
    </row>
    <row r="416" spans="1:32" s="5" customFormat="1" ht="56.25" x14ac:dyDescent="0.25">
      <c r="A416" s="82">
        <v>8</v>
      </c>
      <c r="B416" s="87" t="s">
        <v>1542</v>
      </c>
      <c r="C416" s="84" t="s">
        <v>381</v>
      </c>
      <c r="D416" s="85" t="s">
        <v>4288</v>
      </c>
      <c r="E416" s="82" t="s">
        <v>377</v>
      </c>
      <c r="F416" s="92">
        <v>43677.397222222222</v>
      </c>
      <c r="G416" s="92">
        <v>43677.425000000003</v>
      </c>
      <c r="H416" s="82" t="s">
        <v>71</v>
      </c>
      <c r="I416" s="87" t="s">
        <v>8304</v>
      </c>
      <c r="J416" s="88">
        <v>0.66666666674427688</v>
      </c>
      <c r="K416" s="87" t="s">
        <v>8305</v>
      </c>
      <c r="L416" s="82"/>
      <c r="M416" s="82"/>
      <c r="N416" s="82" t="s">
        <v>8306</v>
      </c>
      <c r="O416" s="82">
        <v>167</v>
      </c>
      <c r="P416" s="82">
        <v>0</v>
      </c>
      <c r="Q416" s="82">
        <v>0</v>
      </c>
      <c r="R416" s="82">
        <v>167</v>
      </c>
      <c r="S416" s="82">
        <v>0</v>
      </c>
      <c r="T416" s="82">
        <v>0</v>
      </c>
      <c r="U416" s="82">
        <v>0</v>
      </c>
      <c r="V416" s="82">
        <v>167</v>
      </c>
      <c r="W416" s="82">
        <v>0</v>
      </c>
      <c r="X416" s="82">
        <v>610</v>
      </c>
      <c r="Y416" s="82"/>
      <c r="Z416" s="89" t="s">
        <v>8307</v>
      </c>
      <c r="AA416" s="90" t="s">
        <v>98</v>
      </c>
      <c r="AB416" s="90" t="s">
        <v>8223</v>
      </c>
      <c r="AC416" s="90" t="s">
        <v>37</v>
      </c>
      <c r="AD416" s="90" t="s">
        <v>37</v>
      </c>
      <c r="AE416" s="87" t="s">
        <v>7978</v>
      </c>
      <c r="AF416" s="121" t="s">
        <v>36</v>
      </c>
    </row>
    <row r="417" spans="1:32" s="5" customFormat="1" ht="75" x14ac:dyDescent="0.25">
      <c r="A417" s="82">
        <v>13</v>
      </c>
      <c r="B417" s="87" t="s">
        <v>1509</v>
      </c>
      <c r="C417" s="84" t="s">
        <v>70</v>
      </c>
      <c r="D417" s="85" t="s">
        <v>6500</v>
      </c>
      <c r="E417" s="82" t="s">
        <v>377</v>
      </c>
      <c r="F417" s="92">
        <v>43677.565972222219</v>
      </c>
      <c r="G417" s="92">
        <v>43677.572916666664</v>
      </c>
      <c r="H417" s="82" t="s">
        <v>69</v>
      </c>
      <c r="I417" s="87" t="s">
        <v>8308</v>
      </c>
      <c r="J417" s="88">
        <v>0.16666666668606922</v>
      </c>
      <c r="K417" s="87" t="s">
        <v>427</v>
      </c>
      <c r="L417" s="82"/>
      <c r="M417" s="82"/>
      <c r="N417" s="82" t="s">
        <v>3955</v>
      </c>
      <c r="O417" s="82">
        <v>46</v>
      </c>
      <c r="P417" s="82">
        <v>0</v>
      </c>
      <c r="Q417" s="82">
        <v>0</v>
      </c>
      <c r="R417" s="82">
        <v>46</v>
      </c>
      <c r="S417" s="82">
        <v>0</v>
      </c>
      <c r="T417" s="82">
        <v>0</v>
      </c>
      <c r="U417" s="82">
        <v>0</v>
      </c>
      <c r="V417" s="82">
        <v>46</v>
      </c>
      <c r="W417" s="82">
        <v>0</v>
      </c>
      <c r="X417" s="82">
        <v>177.76</v>
      </c>
      <c r="Y417" s="82"/>
      <c r="Z417" s="89"/>
      <c r="AA417" s="90"/>
      <c r="AB417" s="90"/>
      <c r="AC417" s="90" t="s">
        <v>37</v>
      </c>
      <c r="AD417" s="90" t="s">
        <v>37</v>
      </c>
      <c r="AE417" s="209" t="s">
        <v>6202</v>
      </c>
      <c r="AF417" s="121" t="s">
        <v>36</v>
      </c>
    </row>
    <row r="418" spans="1:32" s="5" customFormat="1" ht="75" x14ac:dyDescent="0.25">
      <c r="A418" s="82">
        <v>13</v>
      </c>
      <c r="B418" s="87" t="s">
        <v>1509</v>
      </c>
      <c r="C418" s="84" t="s">
        <v>68</v>
      </c>
      <c r="D418" s="85" t="s">
        <v>8309</v>
      </c>
      <c r="E418" s="82" t="s">
        <v>378</v>
      </c>
      <c r="F418" s="92">
        <v>43677.638888888891</v>
      </c>
      <c r="G418" s="92">
        <v>43677.649305555555</v>
      </c>
      <c r="H418" s="82" t="s">
        <v>71</v>
      </c>
      <c r="I418" s="87" t="s">
        <v>8310</v>
      </c>
      <c r="J418" s="88">
        <v>0.24999999994179234</v>
      </c>
      <c r="K418" s="120" t="s">
        <v>8309</v>
      </c>
      <c r="L418" s="82"/>
      <c r="M418" s="82"/>
      <c r="N418" s="82" t="s">
        <v>8311</v>
      </c>
      <c r="O418" s="82">
        <v>9</v>
      </c>
      <c r="P418" s="82">
        <v>0</v>
      </c>
      <c r="Q418" s="82">
        <v>0</v>
      </c>
      <c r="R418" s="82">
        <v>9</v>
      </c>
      <c r="S418" s="82">
        <v>0</v>
      </c>
      <c r="T418" s="82">
        <v>0</v>
      </c>
      <c r="U418" s="82">
        <v>0</v>
      </c>
      <c r="V418" s="82">
        <v>9</v>
      </c>
      <c r="W418" s="82">
        <v>0</v>
      </c>
      <c r="X418" s="82">
        <v>9.9</v>
      </c>
      <c r="Y418" s="82"/>
      <c r="Z418" s="89" t="s">
        <v>8312</v>
      </c>
      <c r="AA418" s="90" t="s">
        <v>74</v>
      </c>
      <c r="AB418" s="90" t="s">
        <v>104</v>
      </c>
      <c r="AC418" s="90" t="s">
        <v>37</v>
      </c>
      <c r="AD418" s="90" t="s">
        <v>37</v>
      </c>
      <c r="AE418" s="209" t="s">
        <v>6202</v>
      </c>
      <c r="AF418" s="121" t="s">
        <v>418</v>
      </c>
    </row>
    <row r="419" spans="1:32" s="5" customFormat="1" ht="75" x14ac:dyDescent="0.25">
      <c r="A419" s="82">
        <v>13</v>
      </c>
      <c r="B419" s="87" t="s">
        <v>1509</v>
      </c>
      <c r="C419" s="84" t="s">
        <v>68</v>
      </c>
      <c r="D419" s="85" t="s">
        <v>8313</v>
      </c>
      <c r="E419" s="82" t="s">
        <v>378</v>
      </c>
      <c r="F419" s="92">
        <v>43677.659722222219</v>
      </c>
      <c r="G419" s="92">
        <v>43677.6875</v>
      </c>
      <c r="H419" s="82" t="s">
        <v>71</v>
      </c>
      <c r="I419" s="87" t="s">
        <v>8314</v>
      </c>
      <c r="J419" s="88">
        <v>0.66666666674427688</v>
      </c>
      <c r="K419" s="120" t="s">
        <v>8313</v>
      </c>
      <c r="L419" s="82"/>
      <c r="M419" s="82"/>
      <c r="N419" s="82" t="s">
        <v>96</v>
      </c>
      <c r="O419" s="82">
        <v>1</v>
      </c>
      <c r="P419" s="82">
        <v>0</v>
      </c>
      <c r="Q419" s="82">
        <v>0</v>
      </c>
      <c r="R419" s="82">
        <v>1</v>
      </c>
      <c r="S419" s="82">
        <v>0</v>
      </c>
      <c r="T419" s="82">
        <v>0</v>
      </c>
      <c r="U419" s="82">
        <v>0</v>
      </c>
      <c r="V419" s="82">
        <v>1</v>
      </c>
      <c r="W419" s="82">
        <v>0</v>
      </c>
      <c r="X419" s="82">
        <v>4.62</v>
      </c>
      <c r="Y419" s="82"/>
      <c r="Z419" s="89" t="s">
        <v>8312</v>
      </c>
      <c r="AA419" s="90" t="s">
        <v>74</v>
      </c>
      <c r="AB419" s="90" t="s">
        <v>75</v>
      </c>
      <c r="AC419" s="90" t="s">
        <v>37</v>
      </c>
      <c r="AD419" s="90" t="s">
        <v>37</v>
      </c>
      <c r="AE419" s="209" t="s">
        <v>6202</v>
      </c>
      <c r="AF419" s="121" t="s">
        <v>418</v>
      </c>
    </row>
    <row r="420" spans="1:32" s="5" customFormat="1" ht="56.25" x14ac:dyDescent="0.25">
      <c r="A420" s="331">
        <v>8</v>
      </c>
      <c r="B420" s="87" t="s">
        <v>2632</v>
      </c>
      <c r="C420" s="84" t="s">
        <v>68</v>
      </c>
      <c r="D420" s="85" t="s">
        <v>8315</v>
      </c>
      <c r="E420" s="82" t="s">
        <v>378</v>
      </c>
      <c r="F420" s="92">
        <v>43677.666666666664</v>
      </c>
      <c r="G420" s="92">
        <v>43678.416666666664</v>
      </c>
      <c r="H420" s="82" t="s">
        <v>71</v>
      </c>
      <c r="I420" s="87" t="s">
        <v>8316</v>
      </c>
      <c r="J420" s="88">
        <v>18</v>
      </c>
      <c r="K420" s="85" t="s">
        <v>8315</v>
      </c>
      <c r="L420" s="82"/>
      <c r="M420" s="82"/>
      <c r="N420" s="82" t="s">
        <v>163</v>
      </c>
      <c r="O420" s="82">
        <v>1</v>
      </c>
      <c r="P420" s="82">
        <v>0</v>
      </c>
      <c r="Q420" s="82">
        <v>0</v>
      </c>
      <c r="R420" s="82">
        <v>1</v>
      </c>
      <c r="S420" s="82">
        <v>0</v>
      </c>
      <c r="T420" s="82">
        <v>0</v>
      </c>
      <c r="U420" s="82">
        <v>0</v>
      </c>
      <c r="V420" s="82">
        <v>1</v>
      </c>
      <c r="W420" s="82">
        <v>0</v>
      </c>
      <c r="X420" s="82">
        <v>2</v>
      </c>
      <c r="Y420" s="82"/>
      <c r="Z420" s="89" t="s">
        <v>8317</v>
      </c>
      <c r="AA420" s="90" t="s">
        <v>8318</v>
      </c>
      <c r="AB420" s="90" t="s">
        <v>86</v>
      </c>
      <c r="AC420" s="90" t="s">
        <v>37</v>
      </c>
      <c r="AD420" s="90" t="s">
        <v>37</v>
      </c>
      <c r="AE420" s="87" t="s">
        <v>7868</v>
      </c>
      <c r="AF420" s="121" t="s">
        <v>36</v>
      </c>
    </row>
    <row r="421" spans="1:32" s="5" customFormat="1" ht="56.25" x14ac:dyDescent="0.25">
      <c r="A421" s="331">
        <v>8</v>
      </c>
      <c r="B421" s="87" t="s">
        <v>2632</v>
      </c>
      <c r="C421" s="84" t="s">
        <v>68</v>
      </c>
      <c r="D421" s="85" t="s">
        <v>8319</v>
      </c>
      <c r="E421" s="82" t="s">
        <v>78</v>
      </c>
      <c r="F421" s="92">
        <v>43677.493055555555</v>
      </c>
      <c r="G421" s="92">
        <v>43677.555555555555</v>
      </c>
      <c r="H421" s="82" t="s">
        <v>71</v>
      </c>
      <c r="I421" s="87" t="s">
        <v>8184</v>
      </c>
      <c r="J421" s="88">
        <v>1.5</v>
      </c>
      <c r="K421" s="85" t="s">
        <v>8319</v>
      </c>
      <c r="L421" s="82"/>
      <c r="M421" s="82"/>
      <c r="N421" s="82" t="s">
        <v>163</v>
      </c>
      <c r="O421" s="82">
        <v>1</v>
      </c>
      <c r="P421" s="82">
        <v>0</v>
      </c>
      <c r="Q421" s="82">
        <v>0</v>
      </c>
      <c r="R421" s="82">
        <v>1</v>
      </c>
      <c r="S421" s="82">
        <v>0</v>
      </c>
      <c r="T421" s="82">
        <v>0</v>
      </c>
      <c r="U421" s="82">
        <v>0</v>
      </c>
      <c r="V421" s="82">
        <v>1</v>
      </c>
      <c r="W421" s="82">
        <v>0</v>
      </c>
      <c r="X421" s="82">
        <v>2</v>
      </c>
      <c r="Y421" s="82"/>
      <c r="Z421" s="89" t="s">
        <v>8320</v>
      </c>
      <c r="AA421" s="90" t="s">
        <v>105</v>
      </c>
      <c r="AB421" s="90" t="s">
        <v>101</v>
      </c>
      <c r="AC421" s="90" t="s">
        <v>37</v>
      </c>
      <c r="AD421" s="90" t="s">
        <v>37</v>
      </c>
      <c r="AE421" s="87" t="s">
        <v>7868</v>
      </c>
      <c r="AF421" s="121" t="s">
        <v>36</v>
      </c>
    </row>
    <row r="422" spans="1:32" s="5" customFormat="1" ht="56.25" x14ac:dyDescent="0.25">
      <c r="A422" s="82">
        <v>8</v>
      </c>
      <c r="B422" s="87" t="s">
        <v>1568</v>
      </c>
      <c r="C422" s="84" t="s">
        <v>65</v>
      </c>
      <c r="D422" s="85" t="s">
        <v>8321</v>
      </c>
      <c r="E422" s="82" t="s">
        <v>378</v>
      </c>
      <c r="F422" s="92">
        <v>43678.375</v>
      </c>
      <c r="G422" s="92">
        <v>43678.708333333336</v>
      </c>
      <c r="H422" s="82" t="s">
        <v>69</v>
      </c>
      <c r="I422" s="87" t="s">
        <v>8278</v>
      </c>
      <c r="J422" s="88">
        <v>8.0000000000582077</v>
      </c>
      <c r="K422" s="87" t="s">
        <v>7859</v>
      </c>
      <c r="L422" s="82"/>
      <c r="M422" s="82"/>
      <c r="N422" s="82" t="s">
        <v>7860</v>
      </c>
      <c r="O422" s="84">
        <v>363</v>
      </c>
      <c r="P422" s="84">
        <v>0</v>
      </c>
      <c r="Q422" s="84">
        <v>0</v>
      </c>
      <c r="R422" s="84">
        <v>363</v>
      </c>
      <c r="S422" s="84">
        <v>0</v>
      </c>
      <c r="T422" s="84">
        <v>0</v>
      </c>
      <c r="U422" s="84">
        <v>0</v>
      </c>
      <c r="V422" s="84">
        <v>363</v>
      </c>
      <c r="W422" s="84">
        <v>0</v>
      </c>
      <c r="X422" s="84">
        <v>229</v>
      </c>
      <c r="Y422" s="82"/>
      <c r="Z422" s="89"/>
      <c r="AA422" s="90"/>
      <c r="AB422" s="90"/>
      <c r="AC422" s="90" t="s">
        <v>77</v>
      </c>
      <c r="AD422" s="90" t="s">
        <v>77</v>
      </c>
      <c r="AE422" s="87" t="s">
        <v>393</v>
      </c>
      <c r="AF422" s="121" t="s">
        <v>36</v>
      </c>
    </row>
    <row r="423" spans="1:32" s="5" customFormat="1" ht="56.25" x14ac:dyDescent="0.25">
      <c r="A423" s="82">
        <v>11</v>
      </c>
      <c r="B423" s="87" t="s">
        <v>2514</v>
      </c>
      <c r="C423" s="84" t="s">
        <v>70</v>
      </c>
      <c r="D423" s="85" t="s">
        <v>8322</v>
      </c>
      <c r="E423" s="82" t="s">
        <v>377</v>
      </c>
      <c r="F423" s="92">
        <v>43678.375</v>
      </c>
      <c r="G423" s="92">
        <v>43678.625</v>
      </c>
      <c r="H423" s="82" t="s">
        <v>69</v>
      </c>
      <c r="I423" s="87" t="s">
        <v>8323</v>
      </c>
      <c r="J423" s="88">
        <v>6</v>
      </c>
      <c r="K423" s="87" t="s">
        <v>8322</v>
      </c>
      <c r="L423" s="82"/>
      <c r="M423" s="82"/>
      <c r="N423" s="82" t="s">
        <v>279</v>
      </c>
      <c r="O423" s="84">
        <v>1</v>
      </c>
      <c r="P423" s="84">
        <v>0</v>
      </c>
      <c r="Q423" s="84">
        <v>0</v>
      </c>
      <c r="R423" s="84">
        <v>1</v>
      </c>
      <c r="S423" s="84">
        <v>0</v>
      </c>
      <c r="T423" s="84">
        <v>0</v>
      </c>
      <c r="U423" s="84">
        <v>0</v>
      </c>
      <c r="V423" s="84">
        <v>1</v>
      </c>
      <c r="W423" s="84">
        <v>0</v>
      </c>
      <c r="X423" s="84">
        <v>20</v>
      </c>
      <c r="Y423" s="82"/>
      <c r="Z423" s="89"/>
      <c r="AA423" s="90"/>
      <c r="AB423" s="90"/>
      <c r="AC423" s="90" t="s">
        <v>37</v>
      </c>
      <c r="AD423" s="90" t="s">
        <v>37</v>
      </c>
      <c r="AE423" s="87" t="s">
        <v>161</v>
      </c>
      <c r="AF423" s="121" t="s">
        <v>36</v>
      </c>
    </row>
    <row r="424" spans="1:32" s="5" customFormat="1" ht="75" x14ac:dyDescent="0.25">
      <c r="A424" s="82">
        <v>18</v>
      </c>
      <c r="B424" s="87" t="s">
        <v>2847</v>
      </c>
      <c r="C424" s="84" t="s">
        <v>70</v>
      </c>
      <c r="D424" s="85" t="s">
        <v>8324</v>
      </c>
      <c r="E424" s="82" t="s">
        <v>377</v>
      </c>
      <c r="F424" s="92">
        <v>43678.604166666664</v>
      </c>
      <c r="G424" s="92">
        <v>43678.645833333336</v>
      </c>
      <c r="H424" s="82" t="s">
        <v>69</v>
      </c>
      <c r="I424" s="87" t="s">
        <v>8325</v>
      </c>
      <c r="J424" s="88">
        <v>1.0000000001164153</v>
      </c>
      <c r="K424" s="87" t="s">
        <v>8326</v>
      </c>
      <c r="L424" s="82"/>
      <c r="M424" s="82"/>
      <c r="N424" s="82" t="s">
        <v>8327</v>
      </c>
      <c r="O424" s="84">
        <v>405</v>
      </c>
      <c r="P424" s="84">
        <v>0</v>
      </c>
      <c r="Q424" s="84">
        <v>0</v>
      </c>
      <c r="R424" s="84">
        <v>405</v>
      </c>
      <c r="S424" s="84">
        <v>0</v>
      </c>
      <c r="T424" s="84">
        <v>0</v>
      </c>
      <c r="U424" s="84">
        <v>0</v>
      </c>
      <c r="V424" s="84">
        <v>405</v>
      </c>
      <c r="W424" s="84">
        <v>0</v>
      </c>
      <c r="X424" s="84">
        <v>760</v>
      </c>
      <c r="Y424" s="82"/>
      <c r="Z424" s="89"/>
      <c r="AA424" s="90"/>
      <c r="AB424" s="90"/>
      <c r="AC424" s="90"/>
      <c r="AD424" s="90"/>
      <c r="AE424" s="87" t="s">
        <v>7327</v>
      </c>
      <c r="AF424" s="121" t="s">
        <v>36</v>
      </c>
    </row>
    <row r="425" spans="1:32" s="5" customFormat="1" ht="75" x14ac:dyDescent="0.25">
      <c r="A425" s="82">
        <v>15</v>
      </c>
      <c r="B425" s="87" t="s">
        <v>1509</v>
      </c>
      <c r="C425" s="84" t="s">
        <v>68</v>
      </c>
      <c r="D425" s="85" t="s">
        <v>8328</v>
      </c>
      <c r="E425" s="82" t="s">
        <v>377</v>
      </c>
      <c r="F425" s="92">
        <v>43678.375</v>
      </c>
      <c r="G425" s="92">
        <v>43678.583333333336</v>
      </c>
      <c r="H425" s="82" t="s">
        <v>69</v>
      </c>
      <c r="I425" s="87" t="s">
        <v>7989</v>
      </c>
      <c r="J425" s="88">
        <v>5.0000000000582077</v>
      </c>
      <c r="K425" s="87" t="s">
        <v>8329</v>
      </c>
      <c r="L425" s="82"/>
      <c r="M425" s="82"/>
      <c r="N425" s="82" t="s">
        <v>8330</v>
      </c>
      <c r="O425" s="84">
        <v>36</v>
      </c>
      <c r="P425" s="84">
        <v>0</v>
      </c>
      <c r="Q425" s="84">
        <v>0</v>
      </c>
      <c r="R425" s="84">
        <v>36</v>
      </c>
      <c r="S425" s="84">
        <v>0</v>
      </c>
      <c r="T425" s="84">
        <v>0</v>
      </c>
      <c r="U425" s="84">
        <v>0</v>
      </c>
      <c r="V425" s="84">
        <v>36</v>
      </c>
      <c r="W425" s="84">
        <v>0</v>
      </c>
      <c r="X425" s="84">
        <v>10.119999999999999</v>
      </c>
      <c r="Y425" s="82"/>
      <c r="Z425" s="89"/>
      <c r="AA425" s="90"/>
      <c r="AB425" s="90"/>
      <c r="AC425" s="90" t="s">
        <v>37</v>
      </c>
      <c r="AD425" s="90" t="s">
        <v>37</v>
      </c>
      <c r="AE425" s="209" t="s">
        <v>6202</v>
      </c>
      <c r="AF425" s="121" t="s">
        <v>36</v>
      </c>
    </row>
    <row r="426" spans="1:32" s="5" customFormat="1" ht="56.25" x14ac:dyDescent="0.25">
      <c r="A426" s="331">
        <v>8</v>
      </c>
      <c r="B426" s="332" t="s">
        <v>1531</v>
      </c>
      <c r="C426" s="333" t="s">
        <v>70</v>
      </c>
      <c r="D426" s="334" t="s">
        <v>8331</v>
      </c>
      <c r="E426" s="331" t="s">
        <v>379</v>
      </c>
      <c r="F426" s="335">
        <v>43678.375</v>
      </c>
      <c r="G426" s="335">
        <v>43678.625</v>
      </c>
      <c r="H426" s="134" t="s">
        <v>69</v>
      </c>
      <c r="I426" s="332" t="s">
        <v>8332</v>
      </c>
      <c r="J426" s="336">
        <v>6</v>
      </c>
      <c r="K426" s="332" t="s">
        <v>8333</v>
      </c>
      <c r="L426" s="331"/>
      <c r="M426" s="331" t="s">
        <v>106</v>
      </c>
      <c r="N426" s="331" t="s">
        <v>8334</v>
      </c>
      <c r="O426" s="337">
        <v>83</v>
      </c>
      <c r="P426" s="337">
        <v>0</v>
      </c>
      <c r="Q426" s="337">
        <v>1</v>
      </c>
      <c r="R426" s="337">
        <v>82</v>
      </c>
      <c r="S426" s="337">
        <v>0</v>
      </c>
      <c r="T426" s="337">
        <v>0</v>
      </c>
      <c r="U426" s="337">
        <v>0</v>
      </c>
      <c r="V426" s="337">
        <v>83</v>
      </c>
      <c r="W426" s="337">
        <v>0</v>
      </c>
      <c r="X426" s="337">
        <v>200</v>
      </c>
      <c r="Y426" s="331"/>
      <c r="Z426" s="338"/>
      <c r="AA426" s="339"/>
      <c r="AB426" s="339"/>
      <c r="AC426" s="339" t="s">
        <v>37</v>
      </c>
      <c r="AD426" s="339" t="s">
        <v>37</v>
      </c>
      <c r="AE426" s="332" t="s">
        <v>431</v>
      </c>
      <c r="AF426" s="121" t="s">
        <v>36</v>
      </c>
    </row>
    <row r="427" spans="1:32" s="5" customFormat="1" ht="75" x14ac:dyDescent="0.25">
      <c r="A427" s="82">
        <v>20</v>
      </c>
      <c r="B427" s="87" t="s">
        <v>2505</v>
      </c>
      <c r="C427" s="84" t="s">
        <v>68</v>
      </c>
      <c r="D427" s="85" t="s">
        <v>5798</v>
      </c>
      <c r="E427" s="82" t="s">
        <v>377</v>
      </c>
      <c r="F427" s="92">
        <v>43678.395833333336</v>
      </c>
      <c r="G427" s="92">
        <v>43678.666666666664</v>
      </c>
      <c r="H427" s="82" t="s">
        <v>69</v>
      </c>
      <c r="I427" s="87" t="s">
        <v>7716</v>
      </c>
      <c r="J427" s="88">
        <v>6.4999999998835847</v>
      </c>
      <c r="K427" s="87" t="s">
        <v>5800</v>
      </c>
      <c r="L427" s="82"/>
      <c r="M427" s="82"/>
      <c r="N427" s="82" t="s">
        <v>5801</v>
      </c>
      <c r="O427" s="84">
        <v>180</v>
      </c>
      <c r="P427" s="84">
        <v>0</v>
      </c>
      <c r="Q427" s="84">
        <v>0</v>
      </c>
      <c r="R427" s="84">
        <v>180</v>
      </c>
      <c r="S427" s="84">
        <v>0</v>
      </c>
      <c r="T427" s="84">
        <v>0</v>
      </c>
      <c r="U427" s="84">
        <v>0</v>
      </c>
      <c r="V427" s="84">
        <v>180</v>
      </c>
      <c r="W427" s="84">
        <v>0</v>
      </c>
      <c r="X427" s="84" t="s">
        <v>5802</v>
      </c>
      <c r="Y427" s="82"/>
      <c r="Z427" s="89" t="s">
        <v>8335</v>
      </c>
      <c r="AA427" s="90"/>
      <c r="AB427" s="90"/>
      <c r="AC427" s="90"/>
      <c r="AD427" s="90"/>
      <c r="AE427" s="87" t="s">
        <v>111</v>
      </c>
      <c r="AF427" s="121" t="s">
        <v>36</v>
      </c>
    </row>
    <row r="428" spans="1:32" s="5" customFormat="1" ht="56.25" x14ac:dyDescent="0.25">
      <c r="A428" s="82">
        <v>12</v>
      </c>
      <c r="B428" s="87" t="s">
        <v>1542</v>
      </c>
      <c r="C428" s="84" t="s">
        <v>68</v>
      </c>
      <c r="D428" s="85" t="s">
        <v>8336</v>
      </c>
      <c r="E428" s="82" t="s">
        <v>378</v>
      </c>
      <c r="F428" s="92">
        <v>43678.375</v>
      </c>
      <c r="G428" s="92">
        <v>43678.5</v>
      </c>
      <c r="H428" s="82" t="s">
        <v>69</v>
      </c>
      <c r="I428" s="87" t="s">
        <v>8337</v>
      </c>
      <c r="J428" s="88">
        <v>3</v>
      </c>
      <c r="K428" s="87" t="s">
        <v>8338</v>
      </c>
      <c r="L428" s="82"/>
      <c r="M428" s="82"/>
      <c r="N428" s="82" t="s">
        <v>7594</v>
      </c>
      <c r="O428" s="84">
        <v>25</v>
      </c>
      <c r="P428" s="84">
        <v>0</v>
      </c>
      <c r="Q428" s="84">
        <v>0</v>
      </c>
      <c r="R428" s="84">
        <v>25</v>
      </c>
      <c r="S428" s="84">
        <v>0</v>
      </c>
      <c r="T428" s="84">
        <v>0</v>
      </c>
      <c r="U428" s="84">
        <v>0</v>
      </c>
      <c r="V428" s="84">
        <v>25</v>
      </c>
      <c r="W428" s="84">
        <v>0</v>
      </c>
      <c r="X428" s="84">
        <v>19</v>
      </c>
      <c r="Y428" s="82"/>
      <c r="Z428" s="89" t="s">
        <v>8339</v>
      </c>
      <c r="AA428" s="90"/>
      <c r="AB428" s="90"/>
      <c r="AC428" s="90" t="s">
        <v>77</v>
      </c>
      <c r="AD428" s="90" t="s">
        <v>77</v>
      </c>
      <c r="AE428" s="87" t="s">
        <v>329</v>
      </c>
      <c r="AF428" s="121" t="s">
        <v>36</v>
      </c>
    </row>
    <row r="429" spans="1:32" s="5" customFormat="1" ht="56.25" x14ac:dyDescent="0.25">
      <c r="A429" s="82">
        <v>12</v>
      </c>
      <c r="B429" s="87" t="s">
        <v>1542</v>
      </c>
      <c r="C429" s="84" t="s">
        <v>68</v>
      </c>
      <c r="D429" s="85" t="s">
        <v>8340</v>
      </c>
      <c r="E429" s="82" t="s">
        <v>378</v>
      </c>
      <c r="F429" s="92">
        <v>43678.385416666664</v>
      </c>
      <c r="G429" s="92">
        <v>43678.416666666664</v>
      </c>
      <c r="H429" s="82" t="s">
        <v>69</v>
      </c>
      <c r="I429" s="87" t="s">
        <v>8341</v>
      </c>
      <c r="J429" s="88">
        <v>0.75</v>
      </c>
      <c r="K429" s="87" t="s">
        <v>8342</v>
      </c>
      <c r="L429" s="82"/>
      <c r="M429" s="82"/>
      <c r="N429" s="82" t="s">
        <v>8343</v>
      </c>
      <c r="O429" s="84">
        <v>12</v>
      </c>
      <c r="P429" s="84">
        <v>0</v>
      </c>
      <c r="Q429" s="84">
        <v>0</v>
      </c>
      <c r="R429" s="84">
        <v>12</v>
      </c>
      <c r="S429" s="84">
        <v>0</v>
      </c>
      <c r="T429" s="84">
        <v>0</v>
      </c>
      <c r="U429" s="84">
        <v>0</v>
      </c>
      <c r="V429" s="84">
        <v>12</v>
      </c>
      <c r="W429" s="84">
        <v>0</v>
      </c>
      <c r="X429" s="84">
        <v>39</v>
      </c>
      <c r="Y429" s="82"/>
      <c r="Z429" s="89" t="s">
        <v>8339</v>
      </c>
      <c r="AA429" s="90"/>
      <c r="AB429" s="90"/>
      <c r="AC429" s="90" t="s">
        <v>77</v>
      </c>
      <c r="AD429" s="90" t="s">
        <v>77</v>
      </c>
      <c r="AE429" s="87" t="s">
        <v>329</v>
      </c>
      <c r="AF429" s="121" t="s">
        <v>36</v>
      </c>
    </row>
    <row r="430" spans="1:32" s="5" customFormat="1" ht="56.25" x14ac:dyDescent="0.25">
      <c r="A430" s="82">
        <v>12</v>
      </c>
      <c r="B430" s="87" t="s">
        <v>1542</v>
      </c>
      <c r="C430" s="84" t="s">
        <v>381</v>
      </c>
      <c r="D430" s="85" t="s">
        <v>8344</v>
      </c>
      <c r="E430" s="82" t="s">
        <v>377</v>
      </c>
      <c r="F430" s="92">
        <v>43678.583333333336</v>
      </c>
      <c r="G430" s="92">
        <v>43678.618055555555</v>
      </c>
      <c r="H430" s="82" t="s">
        <v>69</v>
      </c>
      <c r="I430" s="87" t="s">
        <v>8345</v>
      </c>
      <c r="J430" s="88">
        <v>0.83333333325572312</v>
      </c>
      <c r="K430" s="87" t="s">
        <v>8346</v>
      </c>
      <c r="L430" s="82"/>
      <c r="M430" s="82" t="s">
        <v>8347</v>
      </c>
      <c r="N430" s="82" t="s">
        <v>8348</v>
      </c>
      <c r="O430" s="84">
        <v>176</v>
      </c>
      <c r="P430" s="84">
        <v>0</v>
      </c>
      <c r="Q430" s="84">
        <v>1</v>
      </c>
      <c r="R430" s="84">
        <v>175</v>
      </c>
      <c r="S430" s="84">
        <v>0</v>
      </c>
      <c r="T430" s="84">
        <v>0</v>
      </c>
      <c r="U430" s="84">
        <v>0</v>
      </c>
      <c r="V430" s="84">
        <v>176</v>
      </c>
      <c r="W430" s="84">
        <v>0</v>
      </c>
      <c r="X430" s="84">
        <v>937</v>
      </c>
      <c r="Y430" s="82"/>
      <c r="Z430" s="89" t="s">
        <v>8349</v>
      </c>
      <c r="AA430" s="90"/>
      <c r="AB430" s="90"/>
      <c r="AC430" s="90" t="s">
        <v>77</v>
      </c>
      <c r="AD430" s="90" t="s">
        <v>77</v>
      </c>
      <c r="AE430" s="87" t="s">
        <v>329</v>
      </c>
      <c r="AF430" s="121" t="s">
        <v>36</v>
      </c>
    </row>
    <row r="431" spans="1:32" s="5" customFormat="1" ht="56.25" x14ac:dyDescent="0.25">
      <c r="A431" s="82">
        <v>12</v>
      </c>
      <c r="B431" s="87" t="s">
        <v>1542</v>
      </c>
      <c r="C431" s="84" t="s">
        <v>381</v>
      </c>
      <c r="D431" s="85" t="s">
        <v>8344</v>
      </c>
      <c r="E431" s="82" t="s">
        <v>377</v>
      </c>
      <c r="F431" s="92">
        <v>43679.395833333336</v>
      </c>
      <c r="G431" s="92">
        <v>43679.479166666664</v>
      </c>
      <c r="H431" s="82" t="s">
        <v>69</v>
      </c>
      <c r="I431" s="87" t="s">
        <v>8350</v>
      </c>
      <c r="J431" s="88">
        <v>1.9999999998835847</v>
      </c>
      <c r="K431" s="87" t="s">
        <v>8346</v>
      </c>
      <c r="L431" s="82"/>
      <c r="M431" s="82" t="s">
        <v>8347</v>
      </c>
      <c r="N431" s="82" t="s">
        <v>8348</v>
      </c>
      <c r="O431" s="84">
        <v>176</v>
      </c>
      <c r="P431" s="84">
        <v>0</v>
      </c>
      <c r="Q431" s="84">
        <v>1</v>
      </c>
      <c r="R431" s="84">
        <v>175</v>
      </c>
      <c r="S431" s="84">
        <v>0</v>
      </c>
      <c r="T431" s="84">
        <v>0</v>
      </c>
      <c r="U431" s="84">
        <v>0</v>
      </c>
      <c r="V431" s="84">
        <v>176</v>
      </c>
      <c r="W431" s="84">
        <v>0</v>
      </c>
      <c r="X431" s="84">
        <v>937</v>
      </c>
      <c r="Y431" s="82"/>
      <c r="Z431" s="89" t="s">
        <v>8349</v>
      </c>
      <c r="AA431" s="90"/>
      <c r="AB431" s="90"/>
      <c r="AC431" s="90" t="s">
        <v>77</v>
      </c>
      <c r="AD431" s="90" t="s">
        <v>77</v>
      </c>
      <c r="AE431" s="87" t="s">
        <v>329</v>
      </c>
      <c r="AF431" s="121" t="s">
        <v>36</v>
      </c>
    </row>
    <row r="432" spans="1:32" s="5" customFormat="1" ht="93.75" x14ac:dyDescent="0.25">
      <c r="A432" s="82">
        <v>12</v>
      </c>
      <c r="B432" s="87" t="s">
        <v>1542</v>
      </c>
      <c r="C432" s="84" t="s">
        <v>65</v>
      </c>
      <c r="D432" s="85" t="s">
        <v>8351</v>
      </c>
      <c r="E432" s="82" t="s">
        <v>377</v>
      </c>
      <c r="F432" s="92">
        <v>43678.864583333336</v>
      </c>
      <c r="G432" s="92">
        <v>43678.916666666664</v>
      </c>
      <c r="H432" s="82" t="s">
        <v>71</v>
      </c>
      <c r="I432" s="87" t="s">
        <v>8352</v>
      </c>
      <c r="J432" s="88">
        <v>1.2499999998835847</v>
      </c>
      <c r="K432" s="87" t="s">
        <v>8353</v>
      </c>
      <c r="L432" s="82"/>
      <c r="M432" s="82"/>
      <c r="N432" s="82" t="s">
        <v>8354</v>
      </c>
      <c r="O432" s="84">
        <v>1</v>
      </c>
      <c r="P432" s="84">
        <v>0</v>
      </c>
      <c r="Q432" s="84">
        <v>0</v>
      </c>
      <c r="R432" s="84">
        <v>1</v>
      </c>
      <c r="S432" s="84">
        <v>0</v>
      </c>
      <c r="T432" s="84">
        <v>0</v>
      </c>
      <c r="U432" s="84">
        <v>0</v>
      </c>
      <c r="V432" s="84">
        <v>1</v>
      </c>
      <c r="W432" s="84">
        <v>0</v>
      </c>
      <c r="X432" s="84">
        <v>600</v>
      </c>
      <c r="Y432" s="82"/>
      <c r="Z432" s="89" t="s">
        <v>8355</v>
      </c>
      <c r="AA432" s="90" t="s">
        <v>4757</v>
      </c>
      <c r="AB432" s="90" t="s">
        <v>8356</v>
      </c>
      <c r="AC432" s="90" t="s">
        <v>77</v>
      </c>
      <c r="AD432" s="90" t="s">
        <v>77</v>
      </c>
      <c r="AE432" s="87" t="s">
        <v>8357</v>
      </c>
      <c r="AF432" s="121" t="s">
        <v>418</v>
      </c>
    </row>
    <row r="433" spans="1:32" s="5" customFormat="1" ht="56.25" x14ac:dyDescent="0.25">
      <c r="A433" s="82">
        <v>13</v>
      </c>
      <c r="B433" s="87" t="s">
        <v>1557</v>
      </c>
      <c r="C433" s="84" t="s">
        <v>65</v>
      </c>
      <c r="D433" s="85" t="s">
        <v>8358</v>
      </c>
      <c r="E433" s="82" t="s">
        <v>379</v>
      </c>
      <c r="F433" s="92">
        <v>43678.71875</v>
      </c>
      <c r="G433" s="92">
        <v>43678.795138888891</v>
      </c>
      <c r="H433" s="82" t="s">
        <v>71</v>
      </c>
      <c r="I433" s="87" t="s">
        <v>8359</v>
      </c>
      <c r="J433" s="88">
        <v>1.8333333333721384</v>
      </c>
      <c r="K433" s="87" t="s">
        <v>8360</v>
      </c>
      <c r="L433" s="82" t="s">
        <v>8361</v>
      </c>
      <c r="M433" s="82" t="s">
        <v>4956</v>
      </c>
      <c r="N433" s="82" t="s">
        <v>8362</v>
      </c>
      <c r="O433" s="84">
        <v>106</v>
      </c>
      <c r="P433" s="84">
        <v>0</v>
      </c>
      <c r="Q433" s="84">
        <v>8</v>
      </c>
      <c r="R433" s="84">
        <v>98</v>
      </c>
      <c r="S433" s="84">
        <v>0</v>
      </c>
      <c r="T433" s="84">
        <v>0</v>
      </c>
      <c r="U433" s="84">
        <v>0</v>
      </c>
      <c r="V433" s="84">
        <v>106</v>
      </c>
      <c r="W433" s="84">
        <v>0</v>
      </c>
      <c r="X433" s="84">
        <v>750</v>
      </c>
      <c r="Y433" s="82"/>
      <c r="Z433" s="89" t="s">
        <v>8363</v>
      </c>
      <c r="AA433" s="90" t="s">
        <v>103</v>
      </c>
      <c r="AB433" s="90" t="s">
        <v>104</v>
      </c>
      <c r="AC433" s="90" t="s">
        <v>37</v>
      </c>
      <c r="AD433" s="90" t="s">
        <v>37</v>
      </c>
      <c r="AE433" s="87" t="s">
        <v>6801</v>
      </c>
      <c r="AF433" s="121" t="s">
        <v>418</v>
      </c>
    </row>
    <row r="434" spans="1:32" s="5" customFormat="1" ht="75" x14ac:dyDescent="0.25">
      <c r="A434" s="82">
        <v>15</v>
      </c>
      <c r="B434" s="87" t="s">
        <v>1509</v>
      </c>
      <c r="C434" s="84" t="s">
        <v>68</v>
      </c>
      <c r="D434" s="85" t="s">
        <v>7930</v>
      </c>
      <c r="E434" s="82" t="s">
        <v>378</v>
      </c>
      <c r="F434" s="92">
        <v>43679.375</v>
      </c>
      <c r="G434" s="92">
        <v>43679.625</v>
      </c>
      <c r="H434" s="82" t="s">
        <v>69</v>
      </c>
      <c r="I434" s="87" t="s">
        <v>6699</v>
      </c>
      <c r="J434" s="88">
        <v>6</v>
      </c>
      <c r="K434" s="120" t="s">
        <v>7930</v>
      </c>
      <c r="L434" s="82"/>
      <c r="M434" s="82"/>
      <c r="N434" s="82" t="s">
        <v>7931</v>
      </c>
      <c r="O434" s="84">
        <v>61</v>
      </c>
      <c r="P434" s="84">
        <v>0</v>
      </c>
      <c r="Q434" s="84">
        <v>0</v>
      </c>
      <c r="R434" s="84">
        <v>61</v>
      </c>
      <c r="S434" s="84">
        <v>0</v>
      </c>
      <c r="T434" s="84">
        <v>0</v>
      </c>
      <c r="U434" s="84">
        <v>0</v>
      </c>
      <c r="V434" s="84">
        <v>61</v>
      </c>
      <c r="W434" s="84">
        <v>0</v>
      </c>
      <c r="X434" s="84">
        <v>12.76</v>
      </c>
      <c r="Y434" s="82"/>
      <c r="Z434" s="89"/>
      <c r="AA434" s="90"/>
      <c r="AB434" s="90"/>
      <c r="AC434" s="90" t="s">
        <v>37</v>
      </c>
      <c r="AD434" s="90" t="s">
        <v>37</v>
      </c>
      <c r="AE434" s="209" t="s">
        <v>6202</v>
      </c>
      <c r="AF434" s="121" t="s">
        <v>36</v>
      </c>
    </row>
    <row r="435" spans="1:32" s="5" customFormat="1" ht="75" x14ac:dyDescent="0.25">
      <c r="A435" s="82">
        <v>15</v>
      </c>
      <c r="B435" s="87" t="s">
        <v>147</v>
      </c>
      <c r="C435" s="84" t="s">
        <v>68</v>
      </c>
      <c r="D435" s="85" t="s">
        <v>8364</v>
      </c>
      <c r="E435" s="82" t="s">
        <v>378</v>
      </c>
      <c r="F435" s="92">
        <v>43678.548611111109</v>
      </c>
      <c r="G435" s="92">
        <v>43678.569444444445</v>
      </c>
      <c r="H435" s="82" t="s">
        <v>69</v>
      </c>
      <c r="I435" s="85" t="s">
        <v>8365</v>
      </c>
      <c r="J435" s="88">
        <v>0.50000000005820766</v>
      </c>
      <c r="K435" s="120" t="s">
        <v>8366</v>
      </c>
      <c r="L435" s="82"/>
      <c r="M435" s="82"/>
      <c r="N435" s="84" t="s">
        <v>8367</v>
      </c>
      <c r="O435" s="84">
        <v>1</v>
      </c>
      <c r="P435" s="84">
        <v>0</v>
      </c>
      <c r="Q435" s="84">
        <v>0</v>
      </c>
      <c r="R435" s="84">
        <v>1</v>
      </c>
      <c r="S435" s="84">
        <v>0</v>
      </c>
      <c r="T435" s="84">
        <v>0</v>
      </c>
      <c r="U435" s="84">
        <v>0</v>
      </c>
      <c r="V435" s="84">
        <v>1</v>
      </c>
      <c r="W435" s="84">
        <v>0</v>
      </c>
      <c r="X435" s="84">
        <v>24</v>
      </c>
      <c r="Y435" s="82"/>
      <c r="Z435" s="89" t="s">
        <v>8368</v>
      </c>
      <c r="AA435" s="90"/>
      <c r="AB435" s="90"/>
      <c r="AC435" s="90" t="s">
        <v>77</v>
      </c>
      <c r="AD435" s="90" t="s">
        <v>77</v>
      </c>
      <c r="AE435" s="409" t="s">
        <v>151</v>
      </c>
      <c r="AF435" s="121" t="s">
        <v>36</v>
      </c>
    </row>
    <row r="436" spans="1:32" s="5" customFormat="1" ht="56.25" x14ac:dyDescent="0.25">
      <c r="A436" s="82">
        <v>14</v>
      </c>
      <c r="B436" s="87" t="s">
        <v>2514</v>
      </c>
      <c r="C436" s="84" t="s">
        <v>68</v>
      </c>
      <c r="D436" s="85" t="s">
        <v>1128</v>
      </c>
      <c r="E436" s="82" t="s">
        <v>378</v>
      </c>
      <c r="F436" s="92">
        <v>43679.375</v>
      </c>
      <c r="G436" s="92">
        <v>43679.5</v>
      </c>
      <c r="H436" s="82" t="s">
        <v>69</v>
      </c>
      <c r="I436" s="87" t="s">
        <v>267</v>
      </c>
      <c r="J436" s="88">
        <v>3</v>
      </c>
      <c r="K436" s="87" t="s">
        <v>1130</v>
      </c>
      <c r="L436" s="82"/>
      <c r="M436" s="82"/>
      <c r="N436" s="82" t="s">
        <v>1131</v>
      </c>
      <c r="O436" s="84">
        <v>37</v>
      </c>
      <c r="P436" s="84">
        <v>0</v>
      </c>
      <c r="Q436" s="84">
        <v>0</v>
      </c>
      <c r="R436" s="84">
        <v>37</v>
      </c>
      <c r="S436" s="84">
        <v>0</v>
      </c>
      <c r="T436" s="84">
        <v>0</v>
      </c>
      <c r="U436" s="84">
        <v>0</v>
      </c>
      <c r="V436" s="84">
        <v>37</v>
      </c>
      <c r="W436" s="84">
        <v>0</v>
      </c>
      <c r="X436" s="84">
        <v>15</v>
      </c>
      <c r="Y436" s="82"/>
      <c r="Z436" s="89"/>
      <c r="AA436" s="90"/>
      <c r="AB436" s="90"/>
      <c r="AC436" s="90" t="s">
        <v>37</v>
      </c>
      <c r="AD436" s="90" t="s">
        <v>37</v>
      </c>
      <c r="AE436" s="87" t="s">
        <v>161</v>
      </c>
      <c r="AF436" s="121" t="s">
        <v>36</v>
      </c>
    </row>
    <row r="437" spans="1:32" s="5" customFormat="1" ht="150" x14ac:dyDescent="0.25">
      <c r="A437" s="82">
        <v>14</v>
      </c>
      <c r="B437" s="87" t="s">
        <v>2632</v>
      </c>
      <c r="C437" s="84" t="s">
        <v>65</v>
      </c>
      <c r="D437" s="85" t="s">
        <v>8369</v>
      </c>
      <c r="E437" s="82" t="s">
        <v>379</v>
      </c>
      <c r="F437" s="92">
        <v>43678.53125</v>
      </c>
      <c r="G437" s="92">
        <v>43678.579861111109</v>
      </c>
      <c r="H437" s="82" t="s">
        <v>71</v>
      </c>
      <c r="I437" s="87" t="s">
        <v>8370</v>
      </c>
      <c r="J437" s="88">
        <v>1.1666666666278616</v>
      </c>
      <c r="K437" s="85" t="s">
        <v>8371</v>
      </c>
      <c r="L437" s="82"/>
      <c r="M437" s="82"/>
      <c r="N437" s="82" t="s">
        <v>8372</v>
      </c>
      <c r="O437" s="84">
        <v>289</v>
      </c>
      <c r="P437" s="84">
        <v>0</v>
      </c>
      <c r="Q437" s="84">
        <v>0</v>
      </c>
      <c r="R437" s="84">
        <v>289</v>
      </c>
      <c r="S437" s="84">
        <v>0</v>
      </c>
      <c r="T437" s="84">
        <v>0</v>
      </c>
      <c r="U437" s="84">
        <v>0</v>
      </c>
      <c r="V437" s="84">
        <v>289</v>
      </c>
      <c r="W437" s="84">
        <v>0</v>
      </c>
      <c r="X437" s="84">
        <v>800</v>
      </c>
      <c r="Y437" s="82"/>
      <c r="Z437" s="89" t="s">
        <v>8373</v>
      </c>
      <c r="AA437" s="90" t="s">
        <v>123</v>
      </c>
      <c r="AB437" s="90" t="s">
        <v>104</v>
      </c>
      <c r="AC437" s="90" t="s">
        <v>37</v>
      </c>
      <c r="AD437" s="90" t="s">
        <v>37</v>
      </c>
      <c r="AE437" s="87" t="s">
        <v>7868</v>
      </c>
      <c r="AF437" s="121" t="s">
        <v>418</v>
      </c>
    </row>
    <row r="438" spans="1:32" s="5" customFormat="1" ht="56.25" x14ac:dyDescent="0.25">
      <c r="A438" s="167">
        <v>10</v>
      </c>
      <c r="B438" s="170" t="s">
        <v>1531</v>
      </c>
      <c r="C438" s="168" t="s">
        <v>68</v>
      </c>
      <c r="D438" s="169" t="s">
        <v>8374</v>
      </c>
      <c r="E438" s="167" t="s">
        <v>379</v>
      </c>
      <c r="F438" s="205">
        <v>43678.427083333336</v>
      </c>
      <c r="G438" s="205">
        <v>43678.429861111108</v>
      </c>
      <c r="H438" s="134" t="s">
        <v>71</v>
      </c>
      <c r="I438" s="170" t="s">
        <v>8375</v>
      </c>
      <c r="J438" s="305">
        <v>6.6666666534729302E-2</v>
      </c>
      <c r="K438" s="170" t="s">
        <v>8376</v>
      </c>
      <c r="L438" s="167" t="s">
        <v>106</v>
      </c>
      <c r="M438" s="412"/>
      <c r="N438" s="167" t="s">
        <v>8377</v>
      </c>
      <c r="O438" s="306">
        <v>43</v>
      </c>
      <c r="P438" s="306">
        <v>0</v>
      </c>
      <c r="Q438" s="306">
        <v>2</v>
      </c>
      <c r="R438" s="306">
        <v>41</v>
      </c>
      <c r="S438" s="306">
        <v>0</v>
      </c>
      <c r="T438" s="306">
        <v>0</v>
      </c>
      <c r="U438" s="306">
        <v>2</v>
      </c>
      <c r="V438" s="306">
        <v>41</v>
      </c>
      <c r="W438" s="306">
        <v>0</v>
      </c>
      <c r="X438" s="306">
        <v>800</v>
      </c>
      <c r="Y438" s="167"/>
      <c r="Z438" s="159" t="s">
        <v>8378</v>
      </c>
      <c r="AA438" s="172" t="s">
        <v>8379</v>
      </c>
      <c r="AB438" s="172" t="s">
        <v>86</v>
      </c>
      <c r="AC438" s="172" t="s">
        <v>37</v>
      </c>
      <c r="AD438" s="172" t="s">
        <v>37</v>
      </c>
      <c r="AE438" s="170" t="s">
        <v>639</v>
      </c>
      <c r="AF438" s="121" t="s">
        <v>36</v>
      </c>
    </row>
    <row r="439" spans="1:32" s="5" customFormat="1" ht="75" x14ac:dyDescent="0.25">
      <c r="A439" s="82">
        <v>10</v>
      </c>
      <c r="B439" s="87" t="s">
        <v>2514</v>
      </c>
      <c r="C439" s="84" t="s">
        <v>68</v>
      </c>
      <c r="D439" s="85" t="s">
        <v>8380</v>
      </c>
      <c r="E439" s="82" t="s">
        <v>378</v>
      </c>
      <c r="F439" s="92">
        <v>43682.375</v>
      </c>
      <c r="G439" s="92">
        <v>43682.666666666664</v>
      </c>
      <c r="H439" s="82" t="s">
        <v>69</v>
      </c>
      <c r="I439" s="87" t="s">
        <v>8381</v>
      </c>
      <c r="J439" s="88">
        <v>6.9999999999417923</v>
      </c>
      <c r="K439" s="82" t="s">
        <v>8382</v>
      </c>
      <c r="L439" s="82"/>
      <c r="M439" s="82"/>
      <c r="N439" s="82" t="s">
        <v>8383</v>
      </c>
      <c r="O439" s="82">
        <v>58</v>
      </c>
      <c r="P439" s="82">
        <v>0</v>
      </c>
      <c r="Q439" s="82">
        <v>0</v>
      </c>
      <c r="R439" s="82">
        <v>58</v>
      </c>
      <c r="S439" s="82">
        <v>0</v>
      </c>
      <c r="T439" s="82">
        <v>0</v>
      </c>
      <c r="U439" s="82">
        <v>0</v>
      </c>
      <c r="V439" s="82">
        <v>58</v>
      </c>
      <c r="W439" s="82">
        <v>0</v>
      </c>
      <c r="X439" s="82">
        <v>32</v>
      </c>
      <c r="Y439" s="82"/>
      <c r="Z439" s="89"/>
      <c r="AA439" s="90"/>
      <c r="AB439" s="90"/>
      <c r="AC439" s="90" t="s">
        <v>37</v>
      </c>
      <c r="AD439" s="90" t="s">
        <v>37</v>
      </c>
      <c r="AE439" s="87" t="s">
        <v>8384</v>
      </c>
      <c r="AF439" s="121" t="s">
        <v>36</v>
      </c>
    </row>
    <row r="440" spans="1:32" s="5" customFormat="1" ht="56.25" x14ac:dyDescent="0.25">
      <c r="A440" s="167">
        <v>12</v>
      </c>
      <c r="B440" s="170" t="s">
        <v>1531</v>
      </c>
      <c r="C440" s="168" t="s">
        <v>65</v>
      </c>
      <c r="D440" s="169" t="s">
        <v>8385</v>
      </c>
      <c r="E440" s="167" t="s">
        <v>379</v>
      </c>
      <c r="F440" s="205">
        <v>43680.451388888891</v>
      </c>
      <c r="G440" s="205">
        <v>43680.5</v>
      </c>
      <c r="H440" s="134" t="s">
        <v>71</v>
      </c>
      <c r="I440" s="170" t="s">
        <v>8386</v>
      </c>
      <c r="J440" s="305">
        <v>1.1666666666278616</v>
      </c>
      <c r="K440" s="167" t="s">
        <v>8387</v>
      </c>
      <c r="L440" s="167"/>
      <c r="M440" s="167"/>
      <c r="N440" s="167" t="s">
        <v>8388</v>
      </c>
      <c r="O440" s="167">
        <v>70</v>
      </c>
      <c r="P440" s="167">
        <v>0</v>
      </c>
      <c r="Q440" s="167">
        <v>0</v>
      </c>
      <c r="R440" s="167">
        <v>70</v>
      </c>
      <c r="S440" s="167">
        <v>0</v>
      </c>
      <c r="T440" s="167">
        <v>0</v>
      </c>
      <c r="U440" s="167">
        <v>0</v>
      </c>
      <c r="V440" s="167">
        <v>70</v>
      </c>
      <c r="W440" s="167">
        <v>0</v>
      </c>
      <c r="X440" s="167">
        <v>800</v>
      </c>
      <c r="Y440" s="167"/>
      <c r="Z440" s="159" t="s">
        <v>8389</v>
      </c>
      <c r="AA440" s="172" t="s">
        <v>123</v>
      </c>
      <c r="AB440" s="172" t="s">
        <v>104</v>
      </c>
      <c r="AC440" s="172" t="s">
        <v>37</v>
      </c>
      <c r="AD440" s="172" t="s">
        <v>37</v>
      </c>
      <c r="AE440" s="170" t="s">
        <v>6833</v>
      </c>
      <c r="AF440" s="121" t="s">
        <v>418</v>
      </c>
    </row>
    <row r="441" spans="1:32" s="5" customFormat="1" ht="75" x14ac:dyDescent="0.25">
      <c r="A441" s="167">
        <v>13</v>
      </c>
      <c r="B441" s="170" t="s">
        <v>1531</v>
      </c>
      <c r="C441" s="168" t="s">
        <v>68</v>
      </c>
      <c r="D441" s="169" t="s">
        <v>8390</v>
      </c>
      <c r="E441" s="167" t="s">
        <v>78</v>
      </c>
      <c r="F441" s="205">
        <v>43681.527777777781</v>
      </c>
      <c r="G441" s="205">
        <v>43681.5625</v>
      </c>
      <c r="H441" s="134" t="s">
        <v>71</v>
      </c>
      <c r="I441" s="170" t="s">
        <v>8391</v>
      </c>
      <c r="J441" s="305">
        <v>0.83333333325572312</v>
      </c>
      <c r="K441" s="167" t="s">
        <v>8392</v>
      </c>
      <c r="L441" s="167"/>
      <c r="M441" s="167"/>
      <c r="N441" s="167" t="s">
        <v>124</v>
      </c>
      <c r="O441" s="167">
        <v>1</v>
      </c>
      <c r="P441" s="167">
        <v>0</v>
      </c>
      <c r="Q441" s="167">
        <v>0</v>
      </c>
      <c r="R441" s="167">
        <v>1</v>
      </c>
      <c r="S441" s="167">
        <v>0</v>
      </c>
      <c r="T441" s="167">
        <v>0</v>
      </c>
      <c r="U441" s="167">
        <v>0</v>
      </c>
      <c r="V441" s="167">
        <v>1</v>
      </c>
      <c r="W441" s="167">
        <v>0</v>
      </c>
      <c r="X441" s="167">
        <v>2</v>
      </c>
      <c r="Y441" s="167"/>
      <c r="Z441" s="159" t="s">
        <v>8393</v>
      </c>
      <c r="AA441" s="172" t="s">
        <v>98</v>
      </c>
      <c r="AB441" s="172" t="s">
        <v>75</v>
      </c>
      <c r="AC441" s="172" t="s">
        <v>37</v>
      </c>
      <c r="AD441" s="172" t="s">
        <v>37</v>
      </c>
      <c r="AE441" s="166" t="s">
        <v>3061</v>
      </c>
      <c r="AF441" s="121" t="s">
        <v>36</v>
      </c>
    </row>
    <row r="442" spans="1:32" s="5" customFormat="1" ht="75" x14ac:dyDescent="0.25">
      <c r="A442" s="167">
        <v>13</v>
      </c>
      <c r="B442" s="170" t="s">
        <v>1531</v>
      </c>
      <c r="C442" s="168" t="s">
        <v>70</v>
      </c>
      <c r="D442" s="169" t="s">
        <v>8394</v>
      </c>
      <c r="E442" s="167" t="s">
        <v>379</v>
      </c>
      <c r="F442" s="205">
        <v>43682.583333333336</v>
      </c>
      <c r="G442" s="205">
        <v>43682.666666666664</v>
      </c>
      <c r="H442" s="134" t="s">
        <v>69</v>
      </c>
      <c r="I442" s="170" t="s">
        <v>3546</v>
      </c>
      <c r="J442" s="305">
        <v>1.9999999998835847</v>
      </c>
      <c r="K442" s="167" t="s">
        <v>6644</v>
      </c>
      <c r="L442" s="167"/>
      <c r="M442" s="167"/>
      <c r="N442" s="167" t="s">
        <v>8395</v>
      </c>
      <c r="O442" s="167">
        <v>16</v>
      </c>
      <c r="P442" s="167">
        <v>0</v>
      </c>
      <c r="Q442" s="167">
        <v>0</v>
      </c>
      <c r="R442" s="167">
        <v>16</v>
      </c>
      <c r="S442" s="167">
        <v>0</v>
      </c>
      <c r="T442" s="167">
        <v>0</v>
      </c>
      <c r="U442" s="167">
        <v>0</v>
      </c>
      <c r="V442" s="167">
        <v>16</v>
      </c>
      <c r="W442" s="167">
        <v>0</v>
      </c>
      <c r="X442" s="167">
        <v>200</v>
      </c>
      <c r="Y442" s="167"/>
      <c r="Z442" s="159"/>
      <c r="AA442" s="172"/>
      <c r="AB442" s="172"/>
      <c r="AC442" s="172" t="s">
        <v>37</v>
      </c>
      <c r="AD442" s="172" t="s">
        <v>37</v>
      </c>
      <c r="AE442" s="170" t="s">
        <v>6833</v>
      </c>
      <c r="AF442" s="121" t="s">
        <v>36</v>
      </c>
    </row>
    <row r="443" spans="1:32" s="5" customFormat="1" ht="75" x14ac:dyDescent="0.25">
      <c r="A443" s="82">
        <v>16</v>
      </c>
      <c r="B443" s="87" t="s">
        <v>2847</v>
      </c>
      <c r="C443" s="84" t="s">
        <v>68</v>
      </c>
      <c r="D443" s="85" t="s">
        <v>8396</v>
      </c>
      <c r="E443" s="82" t="s">
        <v>378</v>
      </c>
      <c r="F443" s="92">
        <v>43681.597222222219</v>
      </c>
      <c r="G443" s="92">
        <v>43681.673611111109</v>
      </c>
      <c r="H443" s="82" t="s">
        <v>71</v>
      </c>
      <c r="I443" s="87" t="s">
        <v>8397</v>
      </c>
      <c r="J443" s="88">
        <v>1.8333333333721384</v>
      </c>
      <c r="K443" s="85" t="s">
        <v>8396</v>
      </c>
      <c r="L443" s="82"/>
      <c r="M443" s="82"/>
      <c r="N443" s="82" t="s">
        <v>8398</v>
      </c>
      <c r="O443" s="82">
        <v>74</v>
      </c>
      <c r="P443" s="82">
        <v>0</v>
      </c>
      <c r="Q443" s="82">
        <v>0</v>
      </c>
      <c r="R443" s="82">
        <v>74</v>
      </c>
      <c r="S443" s="82">
        <v>0</v>
      </c>
      <c r="T443" s="82">
        <v>0</v>
      </c>
      <c r="U443" s="82">
        <v>0</v>
      </c>
      <c r="V443" s="82">
        <v>74</v>
      </c>
      <c r="W443" s="82">
        <v>0</v>
      </c>
      <c r="X443" s="82">
        <v>16</v>
      </c>
      <c r="Y443" s="82"/>
      <c r="Z443" s="89" t="s">
        <v>8399</v>
      </c>
      <c r="AA443" s="90" t="s">
        <v>100</v>
      </c>
      <c r="AB443" s="90" t="s">
        <v>75</v>
      </c>
      <c r="AC443" s="90" t="s">
        <v>37</v>
      </c>
      <c r="AD443" s="90" t="s">
        <v>37</v>
      </c>
      <c r="AE443" s="87" t="s">
        <v>8400</v>
      </c>
      <c r="AF443" s="121" t="s">
        <v>36</v>
      </c>
    </row>
    <row r="444" spans="1:32" s="5" customFormat="1" ht="112.5" x14ac:dyDescent="0.25">
      <c r="A444" s="82">
        <v>10</v>
      </c>
      <c r="B444" s="87" t="s">
        <v>2847</v>
      </c>
      <c r="C444" s="84" t="s">
        <v>70</v>
      </c>
      <c r="D444" s="85" t="s">
        <v>8401</v>
      </c>
      <c r="E444" s="82" t="s">
        <v>377</v>
      </c>
      <c r="F444" s="92">
        <v>43681.013888888891</v>
      </c>
      <c r="G444" s="92">
        <v>43681.128472222219</v>
      </c>
      <c r="H444" s="82" t="s">
        <v>71</v>
      </c>
      <c r="I444" s="87" t="s">
        <v>8402</v>
      </c>
      <c r="J444" s="88">
        <v>2.7499999998835847</v>
      </c>
      <c r="K444" s="87" t="s">
        <v>8403</v>
      </c>
      <c r="L444" s="82"/>
      <c r="M444" s="82"/>
      <c r="N444" s="82" t="s">
        <v>8404</v>
      </c>
      <c r="O444" s="82">
        <v>2100</v>
      </c>
      <c r="P444" s="82">
        <v>0</v>
      </c>
      <c r="Q444" s="82">
        <v>0</v>
      </c>
      <c r="R444" s="82">
        <v>2100</v>
      </c>
      <c r="S444" s="82">
        <v>0</v>
      </c>
      <c r="T444" s="82">
        <v>0</v>
      </c>
      <c r="U444" s="82">
        <v>0</v>
      </c>
      <c r="V444" s="82">
        <v>2100</v>
      </c>
      <c r="W444" s="82">
        <v>0</v>
      </c>
      <c r="X444" s="82">
        <v>2100</v>
      </c>
      <c r="Y444" s="82"/>
      <c r="Z444" s="89" t="s">
        <v>8405</v>
      </c>
      <c r="AA444" s="90" t="s">
        <v>100</v>
      </c>
      <c r="AB444" s="90" t="s">
        <v>86</v>
      </c>
      <c r="AC444" s="90" t="s">
        <v>37</v>
      </c>
      <c r="AD444" s="90" t="s">
        <v>37</v>
      </c>
      <c r="AE444" s="87" t="s">
        <v>8400</v>
      </c>
      <c r="AF444" s="121" t="s">
        <v>36</v>
      </c>
    </row>
    <row r="445" spans="1:32" s="5" customFormat="1" ht="75" x14ac:dyDescent="0.25">
      <c r="A445" s="82">
        <v>10</v>
      </c>
      <c r="B445" s="87" t="s">
        <v>147</v>
      </c>
      <c r="C445" s="84" t="s">
        <v>68</v>
      </c>
      <c r="D445" s="85" t="s">
        <v>294</v>
      </c>
      <c r="E445" s="82" t="s">
        <v>378</v>
      </c>
      <c r="F445" s="92">
        <v>43679.354166666664</v>
      </c>
      <c r="G445" s="92">
        <v>43679.541666666664</v>
      </c>
      <c r="H445" s="82" t="s">
        <v>69</v>
      </c>
      <c r="I445" s="85" t="s">
        <v>8406</v>
      </c>
      <c r="J445" s="88">
        <v>4.5</v>
      </c>
      <c r="K445" s="85" t="s">
        <v>295</v>
      </c>
      <c r="L445" s="82"/>
      <c r="M445" s="82"/>
      <c r="N445" s="84" t="s">
        <v>296</v>
      </c>
      <c r="O445" s="82">
        <v>30</v>
      </c>
      <c r="P445" s="82">
        <v>0</v>
      </c>
      <c r="Q445" s="82">
        <v>0</v>
      </c>
      <c r="R445" s="82">
        <v>30</v>
      </c>
      <c r="S445" s="82">
        <v>0</v>
      </c>
      <c r="T445" s="82">
        <v>0</v>
      </c>
      <c r="U445" s="82">
        <v>0</v>
      </c>
      <c r="V445" s="82">
        <v>30</v>
      </c>
      <c r="W445" s="82">
        <v>0</v>
      </c>
      <c r="X445" s="84">
        <v>24</v>
      </c>
      <c r="Y445" s="82"/>
      <c r="Z445" s="89" t="s">
        <v>8407</v>
      </c>
      <c r="AA445" s="90"/>
      <c r="AB445" s="90"/>
      <c r="AC445" s="90" t="s">
        <v>77</v>
      </c>
      <c r="AD445" s="90" t="s">
        <v>77</v>
      </c>
      <c r="AE445" s="409" t="s">
        <v>151</v>
      </c>
      <c r="AF445" s="121" t="s">
        <v>36</v>
      </c>
    </row>
    <row r="446" spans="1:32" s="5" customFormat="1" ht="75" x14ac:dyDescent="0.25">
      <c r="A446" s="82">
        <v>10</v>
      </c>
      <c r="B446" s="87" t="s">
        <v>147</v>
      </c>
      <c r="C446" s="84" t="s">
        <v>68</v>
      </c>
      <c r="D446" s="85" t="s">
        <v>7162</v>
      </c>
      <c r="E446" s="82" t="s">
        <v>378</v>
      </c>
      <c r="F446" s="92">
        <v>43679.607638888891</v>
      </c>
      <c r="G446" s="92">
        <v>43679.645833333336</v>
      </c>
      <c r="H446" s="82" t="s">
        <v>69</v>
      </c>
      <c r="I446" s="85" t="s">
        <v>8408</v>
      </c>
      <c r="J446" s="88">
        <v>0.91666666668606922</v>
      </c>
      <c r="K446" s="85" t="s">
        <v>8409</v>
      </c>
      <c r="L446" s="82"/>
      <c r="M446" s="82"/>
      <c r="N446" s="84" t="s">
        <v>200</v>
      </c>
      <c r="O446" s="82">
        <v>16</v>
      </c>
      <c r="P446" s="82">
        <v>0</v>
      </c>
      <c r="Q446" s="82">
        <v>0</v>
      </c>
      <c r="R446" s="82">
        <v>16</v>
      </c>
      <c r="S446" s="82">
        <v>0</v>
      </c>
      <c r="T446" s="82">
        <v>0</v>
      </c>
      <c r="U446" s="82">
        <v>0</v>
      </c>
      <c r="V446" s="82">
        <v>16</v>
      </c>
      <c r="W446" s="82">
        <v>0</v>
      </c>
      <c r="X446" s="84">
        <v>41</v>
      </c>
      <c r="Y446" s="82"/>
      <c r="Z446" s="89" t="s">
        <v>8407</v>
      </c>
      <c r="AA446" s="90"/>
      <c r="AB446" s="90"/>
      <c r="AC446" s="90" t="s">
        <v>77</v>
      </c>
      <c r="AD446" s="90" t="s">
        <v>77</v>
      </c>
      <c r="AE446" s="409" t="s">
        <v>151</v>
      </c>
      <c r="AF446" s="121" t="s">
        <v>36</v>
      </c>
    </row>
    <row r="447" spans="1:32" s="5" customFormat="1" ht="150" x14ac:dyDescent="0.25">
      <c r="A447" s="82">
        <v>20</v>
      </c>
      <c r="B447" s="87" t="s">
        <v>2505</v>
      </c>
      <c r="C447" s="84" t="s">
        <v>68</v>
      </c>
      <c r="D447" s="85" t="s">
        <v>8410</v>
      </c>
      <c r="E447" s="82" t="s">
        <v>377</v>
      </c>
      <c r="F447" s="92">
        <v>43679.603472222225</v>
      </c>
      <c r="G447" s="92">
        <v>43679.921527777777</v>
      </c>
      <c r="H447" s="82" t="s">
        <v>71</v>
      </c>
      <c r="I447" s="87" t="s">
        <v>8411</v>
      </c>
      <c r="J447" s="88">
        <v>7.6333333332440816</v>
      </c>
      <c r="K447" s="82" t="s">
        <v>8412</v>
      </c>
      <c r="L447" s="82"/>
      <c r="M447" s="82"/>
      <c r="N447" s="82" t="s">
        <v>8413</v>
      </c>
      <c r="O447" s="82">
        <v>2</v>
      </c>
      <c r="P447" s="82">
        <v>0</v>
      </c>
      <c r="Q447" s="82">
        <v>0</v>
      </c>
      <c r="R447" s="82">
        <v>2</v>
      </c>
      <c r="S447" s="82">
        <v>0</v>
      </c>
      <c r="T447" s="82">
        <v>0</v>
      </c>
      <c r="U447" s="82">
        <v>0</v>
      </c>
      <c r="V447" s="82">
        <v>2</v>
      </c>
      <c r="W447" s="82">
        <v>0</v>
      </c>
      <c r="X447" s="82">
        <v>120</v>
      </c>
      <c r="Y447" s="82" t="s">
        <v>126</v>
      </c>
      <c r="Z447" s="89" t="s">
        <v>8414</v>
      </c>
      <c r="AA447" s="90" t="s">
        <v>97</v>
      </c>
      <c r="AB447" s="90" t="s">
        <v>86</v>
      </c>
      <c r="AC447" s="90" t="s">
        <v>37</v>
      </c>
      <c r="AD447" s="90" t="s">
        <v>37</v>
      </c>
      <c r="AE447" s="87" t="s">
        <v>111</v>
      </c>
      <c r="AF447" s="121" t="s">
        <v>418</v>
      </c>
    </row>
    <row r="448" spans="1:32" s="5" customFormat="1" ht="75" x14ac:dyDescent="0.25">
      <c r="A448" s="82">
        <v>20</v>
      </c>
      <c r="B448" s="87" t="s">
        <v>2505</v>
      </c>
      <c r="C448" s="84" t="s">
        <v>68</v>
      </c>
      <c r="D448" s="85" t="s">
        <v>8415</v>
      </c>
      <c r="E448" s="82" t="s">
        <v>377</v>
      </c>
      <c r="F448" s="92">
        <v>43681.305555555555</v>
      </c>
      <c r="G448" s="92">
        <v>43681.427083333336</v>
      </c>
      <c r="H448" s="82" t="s">
        <v>71</v>
      </c>
      <c r="I448" s="87" t="s">
        <v>8416</v>
      </c>
      <c r="J448" s="88">
        <v>2.9166666667442769</v>
      </c>
      <c r="K448" s="82" t="s">
        <v>8417</v>
      </c>
      <c r="L448" s="82"/>
      <c r="M448" s="82"/>
      <c r="N448" s="82" t="s">
        <v>8418</v>
      </c>
      <c r="O448" s="82">
        <v>527</v>
      </c>
      <c r="P448" s="82">
        <v>0</v>
      </c>
      <c r="Q448" s="82">
        <v>0</v>
      </c>
      <c r="R448" s="82">
        <v>527</v>
      </c>
      <c r="S448" s="82">
        <v>0</v>
      </c>
      <c r="T448" s="82">
        <v>0</v>
      </c>
      <c r="U448" s="82">
        <v>0</v>
      </c>
      <c r="V448" s="82">
        <v>527</v>
      </c>
      <c r="W448" s="82">
        <v>0</v>
      </c>
      <c r="X448" s="82">
        <v>1038</v>
      </c>
      <c r="Y448" s="82"/>
      <c r="Z448" s="89" t="s">
        <v>8419</v>
      </c>
      <c r="AA448" s="90" t="s">
        <v>85</v>
      </c>
      <c r="AB448" s="90" t="s">
        <v>86</v>
      </c>
      <c r="AC448" s="90" t="s">
        <v>37</v>
      </c>
      <c r="AD448" s="90" t="s">
        <v>37</v>
      </c>
      <c r="AE448" s="87" t="s">
        <v>111</v>
      </c>
      <c r="AF448" s="121" t="s">
        <v>36</v>
      </c>
    </row>
    <row r="449" spans="1:32" s="5" customFormat="1" ht="150" x14ac:dyDescent="0.25">
      <c r="A449" s="82">
        <v>20</v>
      </c>
      <c r="B449" s="87" t="s">
        <v>2505</v>
      </c>
      <c r="C449" s="84" t="s">
        <v>68</v>
      </c>
      <c r="D449" s="85" t="s">
        <v>8161</v>
      </c>
      <c r="E449" s="82" t="s">
        <v>377</v>
      </c>
      <c r="F449" s="92">
        <v>43681.493055555555</v>
      </c>
      <c r="G449" s="92">
        <v>43681.534722222219</v>
      </c>
      <c r="H449" s="82" t="s">
        <v>71</v>
      </c>
      <c r="I449" s="87" t="s">
        <v>8420</v>
      </c>
      <c r="J449" s="88">
        <v>0.99999999994179234</v>
      </c>
      <c r="K449" s="82" t="s">
        <v>8421</v>
      </c>
      <c r="L449" s="82"/>
      <c r="M449" s="82"/>
      <c r="N449" s="82" t="s">
        <v>8422</v>
      </c>
      <c r="O449" s="82">
        <v>32</v>
      </c>
      <c r="P449" s="82">
        <v>0</v>
      </c>
      <c r="Q449" s="82">
        <v>0</v>
      </c>
      <c r="R449" s="82">
        <v>32</v>
      </c>
      <c r="S449" s="82">
        <v>0</v>
      </c>
      <c r="T449" s="82">
        <v>0</v>
      </c>
      <c r="U449" s="82">
        <v>0</v>
      </c>
      <c r="V449" s="82">
        <v>32</v>
      </c>
      <c r="W449" s="82">
        <v>0</v>
      </c>
      <c r="X449" s="82" t="s">
        <v>113</v>
      </c>
      <c r="Y449" s="82" t="s">
        <v>126</v>
      </c>
      <c r="Z449" s="89" t="s">
        <v>8423</v>
      </c>
      <c r="AA449" s="90" t="s">
        <v>97</v>
      </c>
      <c r="AB449" s="90" t="s">
        <v>86</v>
      </c>
      <c r="AC449" s="90" t="s">
        <v>37</v>
      </c>
      <c r="AD449" s="90" t="s">
        <v>37</v>
      </c>
      <c r="AE449" s="87" t="s">
        <v>111</v>
      </c>
      <c r="AF449" s="121" t="s">
        <v>418</v>
      </c>
    </row>
    <row r="450" spans="1:32" s="5" customFormat="1" ht="93.75" x14ac:dyDescent="0.25">
      <c r="A450" s="82">
        <v>20</v>
      </c>
      <c r="B450" s="87" t="s">
        <v>2505</v>
      </c>
      <c r="C450" s="84" t="s">
        <v>68</v>
      </c>
      <c r="D450" s="85" t="s">
        <v>8424</v>
      </c>
      <c r="E450" s="82" t="s">
        <v>78</v>
      </c>
      <c r="F450" s="92">
        <v>43681.604166666664</v>
      </c>
      <c r="G450" s="92">
        <v>43681.635416666664</v>
      </c>
      <c r="H450" s="82" t="s">
        <v>71</v>
      </c>
      <c r="I450" s="87" t="s">
        <v>8425</v>
      </c>
      <c r="J450" s="88">
        <v>0.75</v>
      </c>
      <c r="K450" s="82" t="s">
        <v>8426</v>
      </c>
      <c r="L450" s="82"/>
      <c r="M450" s="82"/>
      <c r="N450" s="82" t="s">
        <v>8427</v>
      </c>
      <c r="O450" s="82">
        <v>39</v>
      </c>
      <c r="P450" s="82">
        <v>0</v>
      </c>
      <c r="Q450" s="82">
        <v>0</v>
      </c>
      <c r="R450" s="82">
        <v>39</v>
      </c>
      <c r="S450" s="82">
        <v>0</v>
      </c>
      <c r="T450" s="82">
        <v>0</v>
      </c>
      <c r="U450" s="82">
        <v>0</v>
      </c>
      <c r="V450" s="82">
        <v>39</v>
      </c>
      <c r="W450" s="82">
        <v>0</v>
      </c>
      <c r="X450" s="82">
        <v>332</v>
      </c>
      <c r="Y450" s="82"/>
      <c r="Z450" s="89" t="s">
        <v>8428</v>
      </c>
      <c r="AA450" s="90" t="s">
        <v>162</v>
      </c>
      <c r="AB450" s="90" t="s">
        <v>75</v>
      </c>
      <c r="AC450" s="90" t="s">
        <v>77</v>
      </c>
      <c r="AD450" s="90" t="s">
        <v>77</v>
      </c>
      <c r="AE450" s="87" t="s">
        <v>111</v>
      </c>
      <c r="AF450" s="121" t="s">
        <v>36</v>
      </c>
    </row>
    <row r="451" spans="1:32" s="5" customFormat="1" ht="56.25" x14ac:dyDescent="0.25">
      <c r="A451" s="82">
        <v>20</v>
      </c>
      <c r="B451" s="87" t="s">
        <v>2632</v>
      </c>
      <c r="C451" s="84" t="s">
        <v>68</v>
      </c>
      <c r="D451" s="85" t="s">
        <v>8429</v>
      </c>
      <c r="E451" s="82" t="s">
        <v>78</v>
      </c>
      <c r="F451" s="92">
        <v>43680.479166666664</v>
      </c>
      <c r="G451" s="92">
        <v>43680.524305555555</v>
      </c>
      <c r="H451" s="82" t="s">
        <v>71</v>
      </c>
      <c r="I451" s="87" t="s">
        <v>8430</v>
      </c>
      <c r="J451" s="88">
        <v>1.0833333333721384</v>
      </c>
      <c r="K451" s="85" t="s">
        <v>8429</v>
      </c>
      <c r="L451" s="82"/>
      <c r="M451" s="82"/>
      <c r="N451" s="82" t="s">
        <v>163</v>
      </c>
      <c r="O451" s="82">
        <v>1</v>
      </c>
      <c r="P451" s="82">
        <v>0</v>
      </c>
      <c r="Q451" s="82">
        <v>0</v>
      </c>
      <c r="R451" s="82">
        <v>1</v>
      </c>
      <c r="S451" s="82">
        <v>0</v>
      </c>
      <c r="T451" s="82">
        <v>0</v>
      </c>
      <c r="U451" s="82">
        <v>0</v>
      </c>
      <c r="V451" s="82">
        <v>1</v>
      </c>
      <c r="W451" s="82">
        <v>0</v>
      </c>
      <c r="X451" s="82">
        <v>2</v>
      </c>
      <c r="Y451" s="82"/>
      <c r="Z451" s="89" t="s">
        <v>8431</v>
      </c>
      <c r="AA451" s="90" t="s">
        <v>105</v>
      </c>
      <c r="AB451" s="90" t="s">
        <v>101</v>
      </c>
      <c r="AC451" s="90" t="s">
        <v>37</v>
      </c>
      <c r="AD451" s="90" t="s">
        <v>37</v>
      </c>
      <c r="AE451" s="87" t="s">
        <v>7868</v>
      </c>
      <c r="AF451" s="121" t="s">
        <v>36</v>
      </c>
    </row>
    <row r="452" spans="1:32" s="5" customFormat="1" ht="56.25" x14ac:dyDescent="0.25">
      <c r="A452" s="82">
        <v>20</v>
      </c>
      <c r="B452" s="87" t="s">
        <v>2632</v>
      </c>
      <c r="C452" s="84" t="s">
        <v>68</v>
      </c>
      <c r="D452" s="85" t="s">
        <v>8432</v>
      </c>
      <c r="E452" s="82" t="s">
        <v>78</v>
      </c>
      <c r="F452" s="92">
        <v>43681.753472222219</v>
      </c>
      <c r="G452" s="92">
        <v>43681.791666666664</v>
      </c>
      <c r="H452" s="82" t="s">
        <v>71</v>
      </c>
      <c r="I452" s="87" t="s">
        <v>8433</v>
      </c>
      <c r="J452" s="88">
        <v>0.91666666668606922</v>
      </c>
      <c r="K452" s="85" t="s">
        <v>8432</v>
      </c>
      <c r="L452" s="82"/>
      <c r="M452" s="82"/>
      <c r="N452" s="82" t="s">
        <v>163</v>
      </c>
      <c r="O452" s="82">
        <v>1</v>
      </c>
      <c r="P452" s="82">
        <v>0</v>
      </c>
      <c r="Q452" s="82">
        <v>0</v>
      </c>
      <c r="R452" s="82">
        <v>1</v>
      </c>
      <c r="S452" s="82">
        <v>0</v>
      </c>
      <c r="T452" s="82">
        <v>0</v>
      </c>
      <c r="U452" s="82">
        <v>0</v>
      </c>
      <c r="V452" s="82">
        <v>1</v>
      </c>
      <c r="W452" s="82">
        <v>0</v>
      </c>
      <c r="X452" s="82">
        <v>2</v>
      </c>
      <c r="Y452" s="82"/>
      <c r="Z452" s="89" t="s">
        <v>8434</v>
      </c>
      <c r="AA452" s="90" t="s">
        <v>72</v>
      </c>
      <c r="AB452" s="90" t="s">
        <v>86</v>
      </c>
      <c r="AC452" s="90" t="s">
        <v>37</v>
      </c>
      <c r="AD452" s="90" t="s">
        <v>37</v>
      </c>
      <c r="AE452" s="87" t="s">
        <v>7868</v>
      </c>
      <c r="AF452" s="121" t="s">
        <v>418</v>
      </c>
    </row>
    <row r="453" spans="1:32" s="5" customFormat="1" ht="56.25" x14ac:dyDescent="0.25">
      <c r="A453" s="82">
        <v>12</v>
      </c>
      <c r="B453" s="87" t="s">
        <v>1542</v>
      </c>
      <c r="C453" s="84" t="s">
        <v>381</v>
      </c>
      <c r="D453" s="85" t="s">
        <v>8435</v>
      </c>
      <c r="E453" s="82" t="s">
        <v>377</v>
      </c>
      <c r="F453" s="92">
        <v>43679.395833333336</v>
      </c>
      <c r="G453" s="92">
        <v>43679.447916666664</v>
      </c>
      <c r="H453" s="82" t="s">
        <v>69</v>
      </c>
      <c r="I453" s="87" t="s">
        <v>8350</v>
      </c>
      <c r="J453" s="88">
        <v>1.2499999998835847</v>
      </c>
      <c r="K453" s="82" t="s">
        <v>8346</v>
      </c>
      <c r="L453" s="82"/>
      <c r="M453" s="82" t="s">
        <v>8347</v>
      </c>
      <c r="N453" s="82" t="s">
        <v>8348</v>
      </c>
      <c r="O453" s="82">
        <v>176</v>
      </c>
      <c r="P453" s="82">
        <v>0</v>
      </c>
      <c r="Q453" s="82">
        <v>1</v>
      </c>
      <c r="R453" s="82">
        <v>175</v>
      </c>
      <c r="S453" s="82">
        <v>0</v>
      </c>
      <c r="T453" s="82">
        <v>0</v>
      </c>
      <c r="U453" s="82">
        <v>0</v>
      </c>
      <c r="V453" s="82">
        <v>176</v>
      </c>
      <c r="W453" s="82">
        <v>0</v>
      </c>
      <c r="X453" s="82">
        <v>937</v>
      </c>
      <c r="Y453" s="82"/>
      <c r="Z453" s="89" t="s">
        <v>8436</v>
      </c>
      <c r="AA453" s="90"/>
      <c r="AB453" s="90"/>
      <c r="AC453" s="90" t="s">
        <v>37</v>
      </c>
      <c r="AD453" s="90" t="s">
        <v>37</v>
      </c>
      <c r="AE453" s="87" t="s">
        <v>443</v>
      </c>
      <c r="AF453" s="121" t="s">
        <v>36</v>
      </c>
    </row>
    <row r="454" spans="1:32" s="5" customFormat="1" ht="56.25" x14ac:dyDescent="0.25">
      <c r="A454" s="82">
        <v>12</v>
      </c>
      <c r="B454" s="87" t="s">
        <v>1542</v>
      </c>
      <c r="C454" s="84" t="s">
        <v>381</v>
      </c>
      <c r="D454" s="85" t="s">
        <v>8437</v>
      </c>
      <c r="E454" s="82" t="s">
        <v>377</v>
      </c>
      <c r="F454" s="92">
        <v>43679.5625</v>
      </c>
      <c r="G454" s="92">
        <v>43679.614583333336</v>
      </c>
      <c r="H454" s="82" t="s">
        <v>69</v>
      </c>
      <c r="I454" s="87" t="s">
        <v>8438</v>
      </c>
      <c r="J454" s="88">
        <v>1.2500000000582077</v>
      </c>
      <c r="K454" s="82" t="s">
        <v>8439</v>
      </c>
      <c r="L454" s="82"/>
      <c r="M454" s="82" t="s">
        <v>118</v>
      </c>
      <c r="N454" s="82" t="s">
        <v>8440</v>
      </c>
      <c r="O454" s="82">
        <v>8</v>
      </c>
      <c r="P454" s="82">
        <v>0</v>
      </c>
      <c r="Q454" s="82">
        <v>0</v>
      </c>
      <c r="R454" s="82">
        <v>8</v>
      </c>
      <c r="S454" s="82">
        <v>0</v>
      </c>
      <c r="T454" s="82">
        <v>0</v>
      </c>
      <c r="U454" s="82">
        <v>0</v>
      </c>
      <c r="V454" s="82">
        <v>8</v>
      </c>
      <c r="W454" s="82">
        <v>0</v>
      </c>
      <c r="X454" s="82">
        <v>75</v>
      </c>
      <c r="Y454" s="82"/>
      <c r="Z454" s="89" t="s">
        <v>8436</v>
      </c>
      <c r="AA454" s="90"/>
      <c r="AB454" s="90"/>
      <c r="AC454" s="90" t="s">
        <v>37</v>
      </c>
      <c r="AD454" s="90" t="s">
        <v>37</v>
      </c>
      <c r="AE454" s="87" t="s">
        <v>443</v>
      </c>
      <c r="AF454" s="121" t="s">
        <v>36</v>
      </c>
    </row>
    <row r="455" spans="1:32" s="5" customFormat="1" ht="75" x14ac:dyDescent="0.25">
      <c r="A455" s="82">
        <v>13</v>
      </c>
      <c r="B455" s="87" t="s">
        <v>1557</v>
      </c>
      <c r="C455" s="84" t="s">
        <v>114</v>
      </c>
      <c r="D455" s="85" t="s">
        <v>8441</v>
      </c>
      <c r="E455" s="82" t="s">
        <v>379</v>
      </c>
      <c r="F455" s="92">
        <v>43682.600694444445</v>
      </c>
      <c r="G455" s="92">
        <v>43682.739583333336</v>
      </c>
      <c r="H455" s="82" t="s">
        <v>71</v>
      </c>
      <c r="I455" s="87" t="s">
        <v>8442</v>
      </c>
      <c r="J455" s="88">
        <v>3.3333333333721384</v>
      </c>
      <c r="K455" s="87" t="s">
        <v>8443</v>
      </c>
      <c r="L455" s="82"/>
      <c r="M455" s="82" t="s">
        <v>8444</v>
      </c>
      <c r="N455" s="82" t="s">
        <v>8445</v>
      </c>
      <c r="O455" s="82">
        <v>18</v>
      </c>
      <c r="P455" s="82">
        <v>0</v>
      </c>
      <c r="Q455" s="82">
        <v>4</v>
      </c>
      <c r="R455" s="82">
        <v>14</v>
      </c>
      <c r="S455" s="82">
        <v>0</v>
      </c>
      <c r="T455" s="82">
        <v>0</v>
      </c>
      <c r="U455" s="82">
        <v>0</v>
      </c>
      <c r="V455" s="82">
        <v>18</v>
      </c>
      <c r="W455" s="82">
        <v>0</v>
      </c>
      <c r="X455" s="82">
        <v>275</v>
      </c>
      <c r="Y455" s="82"/>
      <c r="Z455" s="89" t="s">
        <v>8446</v>
      </c>
      <c r="AA455" s="90" t="s">
        <v>123</v>
      </c>
      <c r="AB455" s="90" t="s">
        <v>104</v>
      </c>
      <c r="AC455" s="90" t="s">
        <v>37</v>
      </c>
      <c r="AD455" s="90" t="s">
        <v>37</v>
      </c>
      <c r="AE455" s="87" t="s">
        <v>6801</v>
      </c>
      <c r="AF455" s="121" t="s">
        <v>418</v>
      </c>
    </row>
    <row r="456" spans="1:32" s="5" customFormat="1" ht="56.25" x14ac:dyDescent="0.25">
      <c r="A456" s="82">
        <v>14</v>
      </c>
      <c r="B456" s="87" t="s">
        <v>1542</v>
      </c>
      <c r="C456" s="84" t="s">
        <v>68</v>
      </c>
      <c r="D456" s="85" t="s">
        <v>8447</v>
      </c>
      <c r="E456" s="82" t="s">
        <v>378</v>
      </c>
      <c r="F456" s="92">
        <v>43683.375</v>
      </c>
      <c r="G456" s="92">
        <v>43683.416666666664</v>
      </c>
      <c r="H456" s="82" t="s">
        <v>69</v>
      </c>
      <c r="I456" s="87" t="s">
        <v>8448</v>
      </c>
      <c r="J456" s="88">
        <v>0.99999999994179234</v>
      </c>
      <c r="K456" s="87" t="s">
        <v>8449</v>
      </c>
      <c r="L456" s="82"/>
      <c r="M456" s="82"/>
      <c r="N456" s="82" t="s">
        <v>3670</v>
      </c>
      <c r="O456" s="82">
        <v>3</v>
      </c>
      <c r="P456" s="82">
        <v>0</v>
      </c>
      <c r="Q456" s="82">
        <v>0</v>
      </c>
      <c r="R456" s="82">
        <v>3</v>
      </c>
      <c r="S456" s="82">
        <v>0</v>
      </c>
      <c r="T456" s="82">
        <v>0</v>
      </c>
      <c r="U456" s="82">
        <v>0</v>
      </c>
      <c r="V456" s="82">
        <v>3</v>
      </c>
      <c r="W456" s="82">
        <v>0</v>
      </c>
      <c r="X456" s="82">
        <v>33</v>
      </c>
      <c r="Y456" s="82"/>
      <c r="Z456" s="89" t="s">
        <v>8450</v>
      </c>
      <c r="AA456" s="90"/>
      <c r="AB456" s="90"/>
      <c r="AC456" s="90" t="s">
        <v>77</v>
      </c>
      <c r="AD456" s="90" t="s">
        <v>77</v>
      </c>
      <c r="AE456" s="87" t="s">
        <v>329</v>
      </c>
      <c r="AF456" s="121" t="s">
        <v>36</v>
      </c>
    </row>
    <row r="457" spans="1:32" s="5" customFormat="1" ht="56.25" x14ac:dyDescent="0.25">
      <c r="A457" s="82">
        <v>14</v>
      </c>
      <c r="B457" s="87" t="s">
        <v>1542</v>
      </c>
      <c r="C457" s="84" t="s">
        <v>68</v>
      </c>
      <c r="D457" s="85" t="s">
        <v>8451</v>
      </c>
      <c r="E457" s="82" t="s">
        <v>377</v>
      </c>
      <c r="F457" s="92">
        <v>43683.375</v>
      </c>
      <c r="G457" s="92">
        <v>43683.666666666664</v>
      </c>
      <c r="H457" s="82" t="s">
        <v>69</v>
      </c>
      <c r="I457" s="87" t="s">
        <v>8452</v>
      </c>
      <c r="J457" s="88">
        <v>6.9999999999417923</v>
      </c>
      <c r="K457" s="87" t="s">
        <v>8453</v>
      </c>
      <c r="L457" s="82"/>
      <c r="M457" s="82"/>
      <c r="N457" s="82" t="s">
        <v>8454</v>
      </c>
      <c r="O457" s="82">
        <v>55</v>
      </c>
      <c r="P457" s="82">
        <v>0</v>
      </c>
      <c r="Q457" s="82">
        <v>0</v>
      </c>
      <c r="R457" s="82">
        <v>55</v>
      </c>
      <c r="S457" s="82">
        <v>0</v>
      </c>
      <c r="T457" s="82">
        <v>0</v>
      </c>
      <c r="U457" s="82">
        <v>0</v>
      </c>
      <c r="V457" s="82">
        <v>55</v>
      </c>
      <c r="W457" s="82">
        <v>0</v>
      </c>
      <c r="X457" s="82">
        <v>50</v>
      </c>
      <c r="Y457" s="82"/>
      <c r="Z457" s="89" t="s">
        <v>8450</v>
      </c>
      <c r="AA457" s="90"/>
      <c r="AB457" s="90"/>
      <c r="AC457" s="90" t="s">
        <v>77</v>
      </c>
      <c r="AD457" s="90" t="s">
        <v>77</v>
      </c>
      <c r="AE457" s="87" t="s">
        <v>329</v>
      </c>
      <c r="AF457" s="121" t="s">
        <v>36</v>
      </c>
    </row>
    <row r="458" spans="1:32" s="5" customFormat="1" ht="75" x14ac:dyDescent="0.25">
      <c r="A458" s="82">
        <v>9</v>
      </c>
      <c r="B458" s="87" t="s">
        <v>1509</v>
      </c>
      <c r="C458" s="84" t="s">
        <v>70</v>
      </c>
      <c r="D458" s="85" t="s">
        <v>2346</v>
      </c>
      <c r="E458" s="82" t="s">
        <v>377</v>
      </c>
      <c r="F458" s="92">
        <v>43683</v>
      </c>
      <c r="G458" s="92">
        <v>43683.001388888886</v>
      </c>
      <c r="H458" s="82" t="s">
        <v>69</v>
      </c>
      <c r="I458" s="87" t="s">
        <v>8455</v>
      </c>
      <c r="J458" s="88">
        <v>3.3333333267364651E-2</v>
      </c>
      <c r="K458" s="87" t="s">
        <v>2348</v>
      </c>
      <c r="L458" s="82"/>
      <c r="M458" s="82"/>
      <c r="N458" s="82" t="s">
        <v>191</v>
      </c>
      <c r="O458" s="82">
        <v>263</v>
      </c>
      <c r="P458" s="82">
        <v>0</v>
      </c>
      <c r="Q458" s="82">
        <v>0</v>
      </c>
      <c r="R458" s="82">
        <v>263</v>
      </c>
      <c r="S458" s="82">
        <v>0</v>
      </c>
      <c r="T458" s="82">
        <v>0</v>
      </c>
      <c r="U458" s="82">
        <v>0</v>
      </c>
      <c r="V458" s="82">
        <v>263</v>
      </c>
      <c r="W458" s="82">
        <v>0</v>
      </c>
      <c r="X458" s="82">
        <v>94.38</v>
      </c>
      <c r="Y458" s="82"/>
      <c r="Z458" s="89"/>
      <c r="AA458" s="90"/>
      <c r="AB458" s="90"/>
      <c r="AC458" s="90" t="s">
        <v>37</v>
      </c>
      <c r="AD458" s="90" t="s">
        <v>37</v>
      </c>
      <c r="AE458" s="209" t="s">
        <v>6202</v>
      </c>
      <c r="AF458" s="121" t="s">
        <v>36</v>
      </c>
    </row>
    <row r="459" spans="1:32" s="5" customFormat="1" ht="150" x14ac:dyDescent="0.25">
      <c r="A459" s="82">
        <v>13</v>
      </c>
      <c r="B459" s="87" t="s">
        <v>1509</v>
      </c>
      <c r="C459" s="84" t="s">
        <v>68</v>
      </c>
      <c r="D459" s="85" t="s">
        <v>8328</v>
      </c>
      <c r="E459" s="82" t="s">
        <v>377</v>
      </c>
      <c r="F459" s="92">
        <v>43683.375</v>
      </c>
      <c r="G459" s="92">
        <v>43683.541666666664</v>
      </c>
      <c r="H459" s="82" t="s">
        <v>69</v>
      </c>
      <c r="I459" s="87" t="s">
        <v>8456</v>
      </c>
      <c r="J459" s="88">
        <v>3.9999999999417923</v>
      </c>
      <c r="K459" s="87" t="s">
        <v>8457</v>
      </c>
      <c r="L459" s="82"/>
      <c r="M459" s="82"/>
      <c r="N459" s="82" t="s">
        <v>8458</v>
      </c>
      <c r="O459" s="82">
        <v>300</v>
      </c>
      <c r="P459" s="82">
        <v>0</v>
      </c>
      <c r="Q459" s="82">
        <v>0</v>
      </c>
      <c r="R459" s="82">
        <v>299</v>
      </c>
      <c r="S459" s="82">
        <v>0</v>
      </c>
      <c r="T459" s="82">
        <v>0</v>
      </c>
      <c r="U459" s="82">
        <v>0</v>
      </c>
      <c r="V459" s="82">
        <v>299</v>
      </c>
      <c r="W459" s="82">
        <v>1</v>
      </c>
      <c r="X459" s="82">
        <v>104.5</v>
      </c>
      <c r="Y459" s="82" t="s">
        <v>126</v>
      </c>
      <c r="Z459" s="89"/>
      <c r="AA459" s="90"/>
      <c r="AB459" s="90"/>
      <c r="AC459" s="90" t="s">
        <v>37</v>
      </c>
      <c r="AD459" s="90" t="s">
        <v>37</v>
      </c>
      <c r="AE459" s="209" t="s">
        <v>6202</v>
      </c>
      <c r="AF459" s="121" t="s">
        <v>36</v>
      </c>
    </row>
    <row r="460" spans="1:32" s="5" customFormat="1" ht="75" x14ac:dyDescent="0.25">
      <c r="A460" s="82">
        <v>9</v>
      </c>
      <c r="B460" s="87" t="s">
        <v>2514</v>
      </c>
      <c r="C460" s="84" t="s">
        <v>68</v>
      </c>
      <c r="D460" s="85" t="s">
        <v>8459</v>
      </c>
      <c r="E460" s="82" t="s">
        <v>378</v>
      </c>
      <c r="F460" s="92">
        <v>43683.375</v>
      </c>
      <c r="G460" s="92">
        <v>43683.5</v>
      </c>
      <c r="H460" s="82" t="s">
        <v>69</v>
      </c>
      <c r="I460" s="87" t="s">
        <v>4271</v>
      </c>
      <c r="J460" s="88">
        <v>3</v>
      </c>
      <c r="K460" s="82" t="s">
        <v>8460</v>
      </c>
      <c r="L460" s="82"/>
      <c r="M460" s="82"/>
      <c r="N460" s="82" t="s">
        <v>8461</v>
      </c>
      <c r="O460" s="82">
        <v>9</v>
      </c>
      <c r="P460" s="82">
        <v>0</v>
      </c>
      <c r="Q460" s="82">
        <v>0</v>
      </c>
      <c r="R460" s="82">
        <v>9</v>
      </c>
      <c r="S460" s="82">
        <v>0</v>
      </c>
      <c r="T460" s="82">
        <v>0</v>
      </c>
      <c r="U460" s="82">
        <v>0</v>
      </c>
      <c r="V460" s="82">
        <v>9</v>
      </c>
      <c r="W460" s="82">
        <v>0</v>
      </c>
      <c r="X460" s="82">
        <v>40</v>
      </c>
      <c r="Y460" s="82"/>
      <c r="Z460" s="89"/>
      <c r="AA460" s="90"/>
      <c r="AB460" s="90"/>
      <c r="AC460" s="90" t="s">
        <v>37</v>
      </c>
      <c r="AD460" s="90" t="s">
        <v>37</v>
      </c>
      <c r="AE460" s="87" t="s">
        <v>8384</v>
      </c>
      <c r="AF460" s="121" t="s">
        <v>36</v>
      </c>
    </row>
    <row r="461" spans="1:32" s="5" customFormat="1" ht="75" x14ac:dyDescent="0.25">
      <c r="A461" s="82">
        <v>9</v>
      </c>
      <c r="B461" s="87" t="s">
        <v>2514</v>
      </c>
      <c r="C461" s="84" t="s">
        <v>70</v>
      </c>
      <c r="D461" s="85" t="s">
        <v>8462</v>
      </c>
      <c r="E461" s="82" t="s">
        <v>378</v>
      </c>
      <c r="F461" s="92">
        <v>43683.375</v>
      </c>
      <c r="G461" s="92">
        <v>43683.5</v>
      </c>
      <c r="H461" s="82" t="s">
        <v>69</v>
      </c>
      <c r="I461" s="87" t="s">
        <v>8463</v>
      </c>
      <c r="J461" s="88">
        <v>3</v>
      </c>
      <c r="K461" s="87" t="s">
        <v>8462</v>
      </c>
      <c r="L461" s="82"/>
      <c r="M461" s="82"/>
      <c r="N461" s="82" t="s">
        <v>8464</v>
      </c>
      <c r="O461" s="82">
        <v>22</v>
      </c>
      <c r="P461" s="82">
        <v>0</v>
      </c>
      <c r="Q461" s="82">
        <v>0</v>
      </c>
      <c r="R461" s="82">
        <v>22</v>
      </c>
      <c r="S461" s="82">
        <v>0</v>
      </c>
      <c r="T461" s="82">
        <v>0</v>
      </c>
      <c r="U461" s="82">
        <v>0</v>
      </c>
      <c r="V461" s="82">
        <v>22</v>
      </c>
      <c r="W461" s="82">
        <v>0</v>
      </c>
      <c r="X461" s="82">
        <v>137</v>
      </c>
      <c r="Y461" s="82"/>
      <c r="Z461" s="89"/>
      <c r="AA461" s="90"/>
      <c r="AB461" s="90"/>
      <c r="AC461" s="90" t="s">
        <v>37</v>
      </c>
      <c r="AD461" s="90" t="s">
        <v>37</v>
      </c>
      <c r="AE461" s="87" t="s">
        <v>8384</v>
      </c>
      <c r="AF461" s="121" t="s">
        <v>36</v>
      </c>
    </row>
    <row r="462" spans="1:32" s="5" customFormat="1" ht="150" x14ac:dyDescent="0.25">
      <c r="A462" s="167">
        <v>10</v>
      </c>
      <c r="B462" s="170" t="s">
        <v>1531</v>
      </c>
      <c r="C462" s="168" t="s">
        <v>381</v>
      </c>
      <c r="D462" s="169" t="s">
        <v>8465</v>
      </c>
      <c r="E462" s="167" t="s">
        <v>377</v>
      </c>
      <c r="F462" s="205">
        <v>43683.395833333336</v>
      </c>
      <c r="G462" s="205">
        <v>43683.666666666664</v>
      </c>
      <c r="H462" s="134" t="s">
        <v>69</v>
      </c>
      <c r="I462" s="170" t="s">
        <v>8466</v>
      </c>
      <c r="J462" s="305">
        <v>6.4999999998835847</v>
      </c>
      <c r="K462" s="170" t="s">
        <v>6843</v>
      </c>
      <c r="L462" s="167" t="s">
        <v>8467</v>
      </c>
      <c r="M462" s="167"/>
      <c r="N462" s="167" t="s">
        <v>8468</v>
      </c>
      <c r="O462" s="167">
        <v>30</v>
      </c>
      <c r="P462" s="167">
        <v>0</v>
      </c>
      <c r="Q462" s="167">
        <v>4</v>
      </c>
      <c r="R462" s="167">
        <v>24</v>
      </c>
      <c r="S462" s="167">
        <v>0</v>
      </c>
      <c r="T462" s="167">
        <v>0</v>
      </c>
      <c r="U462" s="167">
        <v>0</v>
      </c>
      <c r="V462" s="167">
        <v>28</v>
      </c>
      <c r="W462" s="167">
        <v>2</v>
      </c>
      <c r="X462" s="167">
        <v>350</v>
      </c>
      <c r="Y462" s="167" t="s">
        <v>126</v>
      </c>
      <c r="Z462" s="159"/>
      <c r="AA462" s="172"/>
      <c r="AB462" s="172"/>
      <c r="AC462" s="172" t="s">
        <v>37</v>
      </c>
      <c r="AD462" s="172" t="s">
        <v>37</v>
      </c>
      <c r="AE462" s="170" t="s">
        <v>777</v>
      </c>
      <c r="AF462" s="121" t="s">
        <v>36</v>
      </c>
    </row>
    <row r="463" spans="1:32" s="5" customFormat="1" ht="75" x14ac:dyDescent="0.25">
      <c r="A463" s="82">
        <v>9</v>
      </c>
      <c r="B463" s="87" t="s">
        <v>147</v>
      </c>
      <c r="C463" s="84" t="s">
        <v>68</v>
      </c>
      <c r="D463" s="85" t="s">
        <v>300</v>
      </c>
      <c r="E463" s="82" t="s">
        <v>378</v>
      </c>
      <c r="F463" s="92">
        <v>43682.597222222219</v>
      </c>
      <c r="G463" s="92">
        <v>43682.611111111109</v>
      </c>
      <c r="H463" s="82" t="s">
        <v>69</v>
      </c>
      <c r="I463" s="85" t="s">
        <v>8469</v>
      </c>
      <c r="J463" s="88">
        <v>0.33333333337213844</v>
      </c>
      <c r="K463" s="85" t="s">
        <v>301</v>
      </c>
      <c r="L463" s="82"/>
      <c r="M463" s="82"/>
      <c r="N463" s="84" t="s">
        <v>302</v>
      </c>
      <c r="O463" s="82">
        <v>21</v>
      </c>
      <c r="P463" s="82">
        <v>0</v>
      </c>
      <c r="Q463" s="82">
        <v>0</v>
      </c>
      <c r="R463" s="82">
        <v>21</v>
      </c>
      <c r="S463" s="82">
        <v>0</v>
      </c>
      <c r="T463" s="82">
        <v>0</v>
      </c>
      <c r="U463" s="82">
        <v>0</v>
      </c>
      <c r="V463" s="82">
        <v>21</v>
      </c>
      <c r="W463" s="82">
        <v>0</v>
      </c>
      <c r="X463" s="84">
        <v>70</v>
      </c>
      <c r="Y463" s="82"/>
      <c r="Z463" s="89" t="s">
        <v>8470</v>
      </c>
      <c r="AA463" s="90"/>
      <c r="AB463" s="90"/>
      <c r="AC463" s="90" t="s">
        <v>77</v>
      </c>
      <c r="AD463" s="90" t="s">
        <v>77</v>
      </c>
      <c r="AE463" s="409" t="s">
        <v>151</v>
      </c>
      <c r="AF463" s="121" t="s">
        <v>36</v>
      </c>
    </row>
    <row r="464" spans="1:32" s="5" customFormat="1" ht="75" x14ac:dyDescent="0.25">
      <c r="A464" s="82">
        <v>9</v>
      </c>
      <c r="B464" s="87" t="s">
        <v>147</v>
      </c>
      <c r="C464" s="84" t="s">
        <v>68</v>
      </c>
      <c r="D464" s="85" t="s">
        <v>233</v>
      </c>
      <c r="E464" s="82" t="s">
        <v>378</v>
      </c>
      <c r="F464" s="92">
        <v>43682.673611111109</v>
      </c>
      <c r="G464" s="92">
        <v>43682.690972222219</v>
      </c>
      <c r="H464" s="82" t="s">
        <v>69</v>
      </c>
      <c r="I464" s="85" t="s">
        <v>8471</v>
      </c>
      <c r="J464" s="88">
        <v>0.41666666662786156</v>
      </c>
      <c r="K464" s="85" t="s">
        <v>234</v>
      </c>
      <c r="L464" s="82"/>
      <c r="M464" s="82"/>
      <c r="N464" s="84" t="s">
        <v>235</v>
      </c>
      <c r="O464" s="82">
        <v>40</v>
      </c>
      <c r="P464" s="82">
        <v>0</v>
      </c>
      <c r="Q464" s="82">
        <v>0</v>
      </c>
      <c r="R464" s="82">
        <v>40</v>
      </c>
      <c r="S464" s="82">
        <v>0</v>
      </c>
      <c r="T464" s="82">
        <v>0</v>
      </c>
      <c r="U464" s="82">
        <v>0</v>
      </c>
      <c r="V464" s="82">
        <v>40</v>
      </c>
      <c r="W464" s="82">
        <v>0</v>
      </c>
      <c r="X464" s="84">
        <v>21</v>
      </c>
      <c r="Y464" s="82"/>
      <c r="Z464" s="89" t="s">
        <v>8470</v>
      </c>
      <c r="AA464" s="90"/>
      <c r="AB464" s="90"/>
      <c r="AC464" s="90" t="s">
        <v>77</v>
      </c>
      <c r="AD464" s="90" t="s">
        <v>77</v>
      </c>
      <c r="AE464" s="409" t="s">
        <v>151</v>
      </c>
      <c r="AF464" s="121" t="s">
        <v>36</v>
      </c>
    </row>
    <row r="465" spans="1:32" s="5" customFormat="1" ht="93.75" x14ac:dyDescent="0.25">
      <c r="A465" s="82">
        <v>9</v>
      </c>
      <c r="B465" s="87" t="s">
        <v>2632</v>
      </c>
      <c r="C465" s="84" t="s">
        <v>68</v>
      </c>
      <c r="D465" s="85" t="s">
        <v>8472</v>
      </c>
      <c r="E465" s="82" t="s">
        <v>378</v>
      </c>
      <c r="F465" s="92">
        <v>43683.375</v>
      </c>
      <c r="G465" s="92">
        <v>43683.583333333336</v>
      </c>
      <c r="H465" s="82" t="s">
        <v>69</v>
      </c>
      <c r="I465" s="87" t="s">
        <v>8473</v>
      </c>
      <c r="J465" s="88">
        <v>5.0000000000582077</v>
      </c>
      <c r="K465" s="85" t="s">
        <v>8472</v>
      </c>
      <c r="L465" s="82"/>
      <c r="M465" s="82"/>
      <c r="N465" s="82" t="s">
        <v>8474</v>
      </c>
      <c r="O465" s="82">
        <v>44</v>
      </c>
      <c r="P465" s="82">
        <v>0</v>
      </c>
      <c r="Q465" s="82">
        <v>0</v>
      </c>
      <c r="R465" s="82">
        <v>44</v>
      </c>
      <c r="S465" s="82">
        <v>0</v>
      </c>
      <c r="T465" s="82">
        <v>0</v>
      </c>
      <c r="U465" s="82">
        <v>0</v>
      </c>
      <c r="V465" s="82">
        <v>44</v>
      </c>
      <c r="W465" s="82">
        <v>0</v>
      </c>
      <c r="X465" s="82">
        <v>50</v>
      </c>
      <c r="Y465" s="82"/>
      <c r="Z465" s="89"/>
      <c r="AA465" s="90"/>
      <c r="AB465" s="90"/>
      <c r="AC465" s="90"/>
      <c r="AD465" s="90"/>
      <c r="AE465" s="87" t="s">
        <v>7868</v>
      </c>
      <c r="AF465" s="121" t="s">
        <v>36</v>
      </c>
    </row>
    <row r="466" spans="1:32" s="5" customFormat="1" ht="75" x14ac:dyDescent="0.25">
      <c r="A466" s="82">
        <v>9</v>
      </c>
      <c r="B466" s="87" t="s">
        <v>2632</v>
      </c>
      <c r="C466" s="84" t="s">
        <v>68</v>
      </c>
      <c r="D466" s="85" t="s">
        <v>8475</v>
      </c>
      <c r="E466" s="82" t="s">
        <v>378</v>
      </c>
      <c r="F466" s="92">
        <v>43682.645833333336</v>
      </c>
      <c r="G466" s="92">
        <v>43682.666666666664</v>
      </c>
      <c r="H466" s="82" t="s">
        <v>71</v>
      </c>
      <c r="I466" s="87" t="s">
        <v>8476</v>
      </c>
      <c r="J466" s="88">
        <v>0.49999999988358468</v>
      </c>
      <c r="K466" s="85" t="s">
        <v>8475</v>
      </c>
      <c r="L466" s="82"/>
      <c r="M466" s="82"/>
      <c r="N466" s="82" t="s">
        <v>163</v>
      </c>
      <c r="O466" s="82">
        <v>1</v>
      </c>
      <c r="P466" s="82">
        <v>0</v>
      </c>
      <c r="Q466" s="82">
        <v>0</v>
      </c>
      <c r="R466" s="82">
        <v>1</v>
      </c>
      <c r="S466" s="82">
        <v>0</v>
      </c>
      <c r="T466" s="82">
        <v>0</v>
      </c>
      <c r="U466" s="82">
        <v>0</v>
      </c>
      <c r="V466" s="82">
        <v>1</v>
      </c>
      <c r="W466" s="82">
        <v>0</v>
      </c>
      <c r="X466" s="82">
        <v>2</v>
      </c>
      <c r="Y466" s="82"/>
      <c r="Z466" s="89" t="s">
        <v>8477</v>
      </c>
      <c r="AA466" s="90" t="s">
        <v>72</v>
      </c>
      <c r="AB466" s="90" t="s">
        <v>86</v>
      </c>
      <c r="AC466" s="90" t="s">
        <v>37</v>
      </c>
      <c r="AD466" s="90" t="s">
        <v>37</v>
      </c>
      <c r="AE466" s="87" t="s">
        <v>7868</v>
      </c>
      <c r="AF466" s="121" t="s">
        <v>418</v>
      </c>
    </row>
    <row r="467" spans="1:32" s="5" customFormat="1" ht="56.25" x14ac:dyDescent="0.25">
      <c r="A467" s="167">
        <v>12</v>
      </c>
      <c r="B467" s="87" t="s">
        <v>1884</v>
      </c>
      <c r="C467" s="84" t="s">
        <v>65</v>
      </c>
      <c r="D467" s="85" t="s">
        <v>8478</v>
      </c>
      <c r="E467" s="82" t="s">
        <v>378</v>
      </c>
      <c r="F467" s="92">
        <v>43683.607638888891</v>
      </c>
      <c r="G467" s="92">
        <v>43683.666666666664</v>
      </c>
      <c r="H467" s="82" t="s">
        <v>71</v>
      </c>
      <c r="I467" s="87" t="s">
        <v>8479</v>
      </c>
      <c r="J467" s="88">
        <v>1.4166666665696539</v>
      </c>
      <c r="K467" s="87" t="s">
        <v>8480</v>
      </c>
      <c r="L467" s="82"/>
      <c r="M467" s="82"/>
      <c r="N467" s="82" t="s">
        <v>8481</v>
      </c>
      <c r="O467" s="82">
        <v>4</v>
      </c>
      <c r="P467" s="82">
        <v>0</v>
      </c>
      <c r="Q467" s="82">
        <v>0</v>
      </c>
      <c r="R467" s="82">
        <v>4</v>
      </c>
      <c r="S467" s="82">
        <v>0</v>
      </c>
      <c r="T467" s="82">
        <v>0</v>
      </c>
      <c r="U467" s="82">
        <v>0</v>
      </c>
      <c r="V467" s="82">
        <v>4</v>
      </c>
      <c r="W467" s="82">
        <v>0</v>
      </c>
      <c r="X467" s="82">
        <v>30</v>
      </c>
      <c r="Y467" s="82"/>
      <c r="Z467" s="89" t="s">
        <v>8482</v>
      </c>
      <c r="AA467" s="90" t="s">
        <v>123</v>
      </c>
      <c r="AB467" s="90" t="s">
        <v>104</v>
      </c>
      <c r="AC467" s="90" t="s">
        <v>37</v>
      </c>
      <c r="AD467" s="90" t="s">
        <v>37</v>
      </c>
      <c r="AE467" s="87" t="s">
        <v>174</v>
      </c>
      <c r="AF467" s="121" t="s">
        <v>418</v>
      </c>
    </row>
    <row r="468" spans="1:32" s="5" customFormat="1" ht="56.25" x14ac:dyDescent="0.25">
      <c r="A468" s="167">
        <v>12</v>
      </c>
      <c r="B468" s="170" t="s">
        <v>1531</v>
      </c>
      <c r="C468" s="168" t="s">
        <v>65</v>
      </c>
      <c r="D468" s="169" t="s">
        <v>8483</v>
      </c>
      <c r="E468" s="167" t="s">
        <v>379</v>
      </c>
      <c r="F468" s="205">
        <v>43683.649305555555</v>
      </c>
      <c r="G468" s="205">
        <v>43683.672222222223</v>
      </c>
      <c r="H468" s="134" t="s">
        <v>71</v>
      </c>
      <c r="I468" s="170" t="s">
        <v>8484</v>
      </c>
      <c r="J468" s="305">
        <v>0.55000000004656613</v>
      </c>
      <c r="K468" s="170" t="s">
        <v>8485</v>
      </c>
      <c r="L468" s="167"/>
      <c r="M468" s="167"/>
      <c r="N468" s="167" t="s">
        <v>8486</v>
      </c>
      <c r="O468" s="167">
        <v>15</v>
      </c>
      <c r="P468" s="167">
        <v>0</v>
      </c>
      <c r="Q468" s="167">
        <v>0</v>
      </c>
      <c r="R468" s="167">
        <v>15</v>
      </c>
      <c r="S468" s="167">
        <v>0</v>
      </c>
      <c r="T468" s="167">
        <v>0</v>
      </c>
      <c r="U468" s="167">
        <v>0</v>
      </c>
      <c r="V468" s="167">
        <v>15</v>
      </c>
      <c r="W468" s="167">
        <v>0</v>
      </c>
      <c r="X468" s="167">
        <v>230</v>
      </c>
      <c r="Y468" s="167"/>
      <c r="Z468" s="159" t="s">
        <v>8487</v>
      </c>
      <c r="AA468" s="172" t="s">
        <v>98</v>
      </c>
      <c r="AB468" s="172" t="s">
        <v>73</v>
      </c>
      <c r="AC468" s="172" t="s">
        <v>37</v>
      </c>
      <c r="AD468" s="172" t="s">
        <v>37</v>
      </c>
      <c r="AE468" s="170" t="s">
        <v>331</v>
      </c>
      <c r="AF468" s="121" t="s">
        <v>36</v>
      </c>
    </row>
    <row r="469" spans="1:32" s="5" customFormat="1" ht="56.25" x14ac:dyDescent="0.25">
      <c r="A469" s="167">
        <v>12</v>
      </c>
      <c r="B469" s="170" t="s">
        <v>1531</v>
      </c>
      <c r="C469" s="168" t="s">
        <v>68</v>
      </c>
      <c r="D469" s="169" t="s">
        <v>8488</v>
      </c>
      <c r="E469" s="167" t="s">
        <v>379</v>
      </c>
      <c r="F469" s="205">
        <v>43683.802083333336</v>
      </c>
      <c r="G469" s="205">
        <v>43683.868055555555</v>
      </c>
      <c r="H469" s="134" t="s">
        <v>71</v>
      </c>
      <c r="I469" s="170" t="s">
        <v>8489</v>
      </c>
      <c r="J469" s="305">
        <v>1.5833333332557231</v>
      </c>
      <c r="K469" s="170" t="s">
        <v>8490</v>
      </c>
      <c r="L469" s="167"/>
      <c r="M469" s="167"/>
      <c r="N469" s="167" t="s">
        <v>83</v>
      </c>
      <c r="O469" s="167">
        <v>1</v>
      </c>
      <c r="P469" s="167">
        <v>0</v>
      </c>
      <c r="Q469" s="167">
        <v>0</v>
      </c>
      <c r="R469" s="167">
        <v>1</v>
      </c>
      <c r="S469" s="167">
        <v>0</v>
      </c>
      <c r="T469" s="167">
        <v>0</v>
      </c>
      <c r="U469" s="167">
        <v>0</v>
      </c>
      <c r="V469" s="167">
        <v>1</v>
      </c>
      <c r="W469" s="167">
        <v>0</v>
      </c>
      <c r="X469" s="167">
        <v>2</v>
      </c>
      <c r="Y469" s="167"/>
      <c r="Z469" s="159" t="s">
        <v>8491</v>
      </c>
      <c r="AA469" s="172" t="s">
        <v>100</v>
      </c>
      <c r="AB469" s="172" t="s">
        <v>75</v>
      </c>
      <c r="AC469" s="172" t="s">
        <v>37</v>
      </c>
      <c r="AD469" s="172" t="s">
        <v>37</v>
      </c>
      <c r="AE469" s="170" t="s">
        <v>331</v>
      </c>
      <c r="AF469" s="121" t="s">
        <v>36</v>
      </c>
    </row>
    <row r="470" spans="1:32" s="5" customFormat="1" ht="75" x14ac:dyDescent="0.25">
      <c r="A470" s="82">
        <v>13</v>
      </c>
      <c r="B470" s="87" t="s">
        <v>1509</v>
      </c>
      <c r="C470" s="84" t="s">
        <v>70</v>
      </c>
      <c r="D470" s="85" t="s">
        <v>8492</v>
      </c>
      <c r="E470" s="82" t="s">
        <v>378</v>
      </c>
      <c r="F470" s="92">
        <v>43683.576388888891</v>
      </c>
      <c r="G470" s="92">
        <v>43683.590277777781</v>
      </c>
      <c r="H470" s="82" t="s">
        <v>71</v>
      </c>
      <c r="I470" s="87" t="s">
        <v>8493</v>
      </c>
      <c r="J470" s="88">
        <v>0.33333333337213844</v>
      </c>
      <c r="K470" s="120" t="s">
        <v>8492</v>
      </c>
      <c r="L470" s="82"/>
      <c r="M470" s="82" t="s">
        <v>96</v>
      </c>
      <c r="N470" s="82"/>
      <c r="O470" s="82">
        <v>1</v>
      </c>
      <c r="P470" s="82">
        <v>0</v>
      </c>
      <c r="Q470" s="82">
        <v>1</v>
      </c>
      <c r="R470" s="82">
        <v>0</v>
      </c>
      <c r="S470" s="82">
        <v>0</v>
      </c>
      <c r="T470" s="82">
        <v>0</v>
      </c>
      <c r="U470" s="82">
        <v>0</v>
      </c>
      <c r="V470" s="82">
        <v>1</v>
      </c>
      <c r="W470" s="82">
        <v>0</v>
      </c>
      <c r="X470" s="82">
        <v>163.46</v>
      </c>
      <c r="Y470" s="82"/>
      <c r="Z470" s="89" t="s">
        <v>8494</v>
      </c>
      <c r="AA470" s="90" t="s">
        <v>105</v>
      </c>
      <c r="AB470" s="90" t="s">
        <v>117</v>
      </c>
      <c r="AC470" s="90" t="s">
        <v>37</v>
      </c>
      <c r="AD470" s="90" t="s">
        <v>37</v>
      </c>
      <c r="AE470" s="209" t="s">
        <v>6202</v>
      </c>
      <c r="AF470" s="121" t="s">
        <v>36</v>
      </c>
    </row>
    <row r="471" spans="1:32" s="5" customFormat="1" ht="75" x14ac:dyDescent="0.25">
      <c r="A471" s="82">
        <v>16</v>
      </c>
      <c r="B471" s="87" t="s">
        <v>1509</v>
      </c>
      <c r="C471" s="84" t="s">
        <v>70</v>
      </c>
      <c r="D471" s="85" t="s">
        <v>8495</v>
      </c>
      <c r="E471" s="82" t="s">
        <v>378</v>
      </c>
      <c r="F471" s="92">
        <v>43684.375</v>
      </c>
      <c r="G471" s="92">
        <v>43684.458333333336</v>
      </c>
      <c r="H471" s="82" t="s">
        <v>69</v>
      </c>
      <c r="I471" s="87" t="s">
        <v>8496</v>
      </c>
      <c r="J471" s="88">
        <v>2.0000000000582077</v>
      </c>
      <c r="K471" s="120" t="s">
        <v>8495</v>
      </c>
      <c r="L471" s="82"/>
      <c r="M471" s="82" t="s">
        <v>107</v>
      </c>
      <c r="N471" s="82" t="s">
        <v>8497</v>
      </c>
      <c r="O471" s="82">
        <v>12</v>
      </c>
      <c r="P471" s="82">
        <v>0</v>
      </c>
      <c r="Q471" s="82">
        <v>2</v>
      </c>
      <c r="R471" s="82">
        <v>10</v>
      </c>
      <c r="S471" s="82">
        <v>0</v>
      </c>
      <c r="T471" s="82">
        <v>0</v>
      </c>
      <c r="U471" s="82">
        <v>0</v>
      </c>
      <c r="V471" s="82">
        <v>12</v>
      </c>
      <c r="W471" s="82">
        <v>0</v>
      </c>
      <c r="X471" s="82">
        <v>289.3</v>
      </c>
      <c r="Y471" s="82"/>
      <c r="Z471" s="89"/>
      <c r="AA471" s="90"/>
      <c r="AB471" s="90"/>
      <c r="AC471" s="90" t="s">
        <v>37</v>
      </c>
      <c r="AD471" s="90" t="s">
        <v>37</v>
      </c>
      <c r="AE471" s="209" t="s">
        <v>6202</v>
      </c>
      <c r="AF471" s="121" t="s">
        <v>36</v>
      </c>
    </row>
    <row r="472" spans="1:32" s="5" customFormat="1" ht="150" x14ac:dyDescent="0.25">
      <c r="A472" s="82">
        <v>20</v>
      </c>
      <c r="B472" s="87" t="s">
        <v>2505</v>
      </c>
      <c r="C472" s="84" t="s">
        <v>68</v>
      </c>
      <c r="D472" s="85" t="s">
        <v>6690</v>
      </c>
      <c r="E472" s="82" t="s">
        <v>377</v>
      </c>
      <c r="F472" s="92">
        <v>43684.375</v>
      </c>
      <c r="G472" s="92">
        <v>43684.708333333336</v>
      </c>
      <c r="H472" s="82" t="s">
        <v>69</v>
      </c>
      <c r="I472" s="87" t="s">
        <v>6429</v>
      </c>
      <c r="J472" s="88">
        <v>8</v>
      </c>
      <c r="K472" s="87" t="s">
        <v>8498</v>
      </c>
      <c r="L472" s="82"/>
      <c r="M472" s="82"/>
      <c r="N472" s="82" t="s">
        <v>6431</v>
      </c>
      <c r="O472" s="82">
        <v>197</v>
      </c>
      <c r="P472" s="82">
        <v>0</v>
      </c>
      <c r="Q472" s="82">
        <v>0</v>
      </c>
      <c r="R472" s="82">
        <v>196</v>
      </c>
      <c r="S472" s="82">
        <v>0</v>
      </c>
      <c r="T472" s="82">
        <v>0</v>
      </c>
      <c r="U472" s="82">
        <v>0</v>
      </c>
      <c r="V472" s="82">
        <v>196</v>
      </c>
      <c r="W472" s="82">
        <v>1</v>
      </c>
      <c r="X472" s="82" t="s">
        <v>280</v>
      </c>
      <c r="Y472" s="82" t="s">
        <v>126</v>
      </c>
      <c r="Z472" s="89" t="s">
        <v>8499</v>
      </c>
      <c r="AA472" s="90"/>
      <c r="AB472" s="90"/>
      <c r="AC472" s="90"/>
      <c r="AD472" s="90"/>
      <c r="AE472" s="87" t="s">
        <v>111</v>
      </c>
      <c r="AF472" s="121" t="s">
        <v>36</v>
      </c>
    </row>
    <row r="473" spans="1:32" s="5" customFormat="1" ht="75" x14ac:dyDescent="0.25">
      <c r="A473" s="82">
        <v>16</v>
      </c>
      <c r="B473" s="87" t="s">
        <v>2514</v>
      </c>
      <c r="C473" s="84" t="s">
        <v>68</v>
      </c>
      <c r="D473" s="85" t="s">
        <v>8500</v>
      </c>
      <c r="E473" s="82" t="s">
        <v>378</v>
      </c>
      <c r="F473" s="92">
        <v>43684.375</v>
      </c>
      <c r="G473" s="92">
        <v>43684.666666666664</v>
      </c>
      <c r="H473" s="82" t="s">
        <v>69</v>
      </c>
      <c r="I473" s="87" t="s">
        <v>8381</v>
      </c>
      <c r="J473" s="88">
        <v>6.9999999999417923</v>
      </c>
      <c r="K473" s="82" t="s">
        <v>8501</v>
      </c>
      <c r="L473" s="82"/>
      <c r="M473" s="82"/>
      <c r="N473" s="82" t="s">
        <v>8502</v>
      </c>
      <c r="O473" s="82">
        <v>65</v>
      </c>
      <c r="P473" s="82">
        <v>0</v>
      </c>
      <c r="Q473" s="82">
        <v>0</v>
      </c>
      <c r="R473" s="82">
        <v>65</v>
      </c>
      <c r="S473" s="82">
        <v>0</v>
      </c>
      <c r="T473" s="82">
        <v>0</v>
      </c>
      <c r="U473" s="82">
        <v>0</v>
      </c>
      <c r="V473" s="82">
        <v>65</v>
      </c>
      <c r="W473" s="82">
        <v>0</v>
      </c>
      <c r="X473" s="82">
        <v>30</v>
      </c>
      <c r="Y473" s="82"/>
      <c r="Z473" s="89"/>
      <c r="AA473" s="90"/>
      <c r="AB473" s="90"/>
      <c r="AC473" s="90" t="s">
        <v>37</v>
      </c>
      <c r="AD473" s="90" t="s">
        <v>37</v>
      </c>
      <c r="AE473" s="87" t="s">
        <v>8384</v>
      </c>
      <c r="AF473" s="121" t="s">
        <v>36</v>
      </c>
    </row>
    <row r="474" spans="1:32" s="5" customFormat="1" ht="56.25" x14ac:dyDescent="0.25">
      <c r="A474" s="82">
        <v>14</v>
      </c>
      <c r="B474" s="87" t="s">
        <v>8503</v>
      </c>
      <c r="C474" s="84" t="s">
        <v>70</v>
      </c>
      <c r="D474" s="85" t="s">
        <v>8504</v>
      </c>
      <c r="E474" s="82" t="s">
        <v>377</v>
      </c>
      <c r="F474" s="92">
        <v>43684.388888888891</v>
      </c>
      <c r="G474" s="92">
        <v>43684.46875</v>
      </c>
      <c r="H474" s="82" t="s">
        <v>69</v>
      </c>
      <c r="I474" s="87" t="s">
        <v>8505</v>
      </c>
      <c r="J474" s="88">
        <v>1.9166666666278616</v>
      </c>
      <c r="K474" s="87" t="s">
        <v>402</v>
      </c>
      <c r="L474" s="82"/>
      <c r="M474" s="82"/>
      <c r="N474" s="82" t="s">
        <v>8506</v>
      </c>
      <c r="O474" s="82">
        <v>58</v>
      </c>
      <c r="P474" s="82">
        <v>0</v>
      </c>
      <c r="Q474" s="82">
        <v>0</v>
      </c>
      <c r="R474" s="82">
        <v>58</v>
      </c>
      <c r="S474" s="82">
        <v>0</v>
      </c>
      <c r="T474" s="82">
        <v>0</v>
      </c>
      <c r="U474" s="82">
        <v>0</v>
      </c>
      <c r="V474" s="82">
        <v>58</v>
      </c>
      <c r="W474" s="82">
        <v>0</v>
      </c>
      <c r="X474" s="82">
        <v>200</v>
      </c>
      <c r="Y474" s="82"/>
      <c r="Z474" s="89" t="s">
        <v>8507</v>
      </c>
      <c r="AA474" s="90"/>
      <c r="AB474" s="90"/>
      <c r="AC474" s="90" t="s">
        <v>37</v>
      </c>
      <c r="AD474" s="90" t="s">
        <v>37</v>
      </c>
      <c r="AE474" s="87" t="s">
        <v>3854</v>
      </c>
      <c r="AF474" s="121" t="s">
        <v>36</v>
      </c>
    </row>
    <row r="475" spans="1:32" s="5" customFormat="1" ht="112.5" x14ac:dyDescent="0.25">
      <c r="A475" s="82">
        <v>20</v>
      </c>
      <c r="B475" s="87" t="s">
        <v>2847</v>
      </c>
      <c r="C475" s="84" t="s">
        <v>68</v>
      </c>
      <c r="D475" s="85" t="s">
        <v>8508</v>
      </c>
      <c r="E475" s="82" t="s">
        <v>377</v>
      </c>
      <c r="F475" s="92">
        <v>43684.506944444445</v>
      </c>
      <c r="G475" s="92">
        <v>43684.621527777781</v>
      </c>
      <c r="H475" s="82" t="s">
        <v>71</v>
      </c>
      <c r="I475" s="87" t="s">
        <v>8509</v>
      </c>
      <c r="J475" s="88">
        <v>2.7500000000582077</v>
      </c>
      <c r="K475" s="87" t="s">
        <v>8510</v>
      </c>
      <c r="L475" s="82"/>
      <c r="M475" s="82"/>
      <c r="N475" s="82" t="s">
        <v>8511</v>
      </c>
      <c r="O475" s="82">
        <v>1315</v>
      </c>
      <c r="P475" s="82">
        <v>0</v>
      </c>
      <c r="Q475" s="82">
        <v>0</v>
      </c>
      <c r="R475" s="82">
        <v>1315</v>
      </c>
      <c r="S475" s="82">
        <v>0</v>
      </c>
      <c r="T475" s="82">
        <v>0</v>
      </c>
      <c r="U475" s="82">
        <v>0</v>
      </c>
      <c r="V475" s="82">
        <v>1315</v>
      </c>
      <c r="W475" s="82">
        <v>0</v>
      </c>
      <c r="X475" s="82">
        <v>2000</v>
      </c>
      <c r="Y475" s="82"/>
      <c r="Z475" s="89" t="s">
        <v>8512</v>
      </c>
      <c r="AA475" s="90" t="s">
        <v>98</v>
      </c>
      <c r="AB475" s="90" t="s">
        <v>80</v>
      </c>
      <c r="AC475" s="90" t="s">
        <v>37</v>
      </c>
      <c r="AD475" s="90" t="s">
        <v>37</v>
      </c>
      <c r="AE475" s="87" t="s">
        <v>4935</v>
      </c>
      <c r="AF475" s="121" t="s">
        <v>36</v>
      </c>
    </row>
    <row r="476" spans="1:32" s="5" customFormat="1" ht="56.25" x14ac:dyDescent="0.25">
      <c r="A476" s="82">
        <v>20</v>
      </c>
      <c r="B476" s="87" t="s">
        <v>2847</v>
      </c>
      <c r="C476" s="84" t="s">
        <v>68</v>
      </c>
      <c r="D476" s="85" t="s">
        <v>8508</v>
      </c>
      <c r="E476" s="82" t="s">
        <v>377</v>
      </c>
      <c r="F476" s="92">
        <v>43684.506944444445</v>
      </c>
      <c r="G476" s="92">
        <v>43684.864583333336</v>
      </c>
      <c r="H476" s="82" t="s">
        <v>71</v>
      </c>
      <c r="I476" s="87" t="s">
        <v>8513</v>
      </c>
      <c r="J476" s="88">
        <v>8.5833333333721384</v>
      </c>
      <c r="K476" s="87" t="s">
        <v>8514</v>
      </c>
      <c r="L476" s="82"/>
      <c r="M476" s="82"/>
      <c r="N476" s="82" t="s">
        <v>8515</v>
      </c>
      <c r="O476" s="82">
        <v>91</v>
      </c>
      <c r="P476" s="82">
        <v>0</v>
      </c>
      <c r="Q476" s="82">
        <v>0</v>
      </c>
      <c r="R476" s="82">
        <v>91</v>
      </c>
      <c r="S476" s="82">
        <v>0</v>
      </c>
      <c r="T476" s="82">
        <v>0</v>
      </c>
      <c r="U476" s="82">
        <v>0</v>
      </c>
      <c r="V476" s="82">
        <v>91</v>
      </c>
      <c r="W476" s="82">
        <v>0</v>
      </c>
      <c r="X476" s="82">
        <v>20</v>
      </c>
      <c r="Y476" s="82"/>
      <c r="Z476" s="89" t="s">
        <v>8512</v>
      </c>
      <c r="AA476" s="90" t="s">
        <v>98</v>
      </c>
      <c r="AB476" s="90" t="s">
        <v>80</v>
      </c>
      <c r="AC476" s="90" t="s">
        <v>37</v>
      </c>
      <c r="AD476" s="90" t="s">
        <v>37</v>
      </c>
      <c r="AE476" s="87" t="s">
        <v>4935</v>
      </c>
      <c r="AF476" s="121" t="s">
        <v>36</v>
      </c>
    </row>
    <row r="477" spans="1:32" s="5" customFormat="1" ht="56.25" x14ac:dyDescent="0.25">
      <c r="A477" s="82">
        <v>20</v>
      </c>
      <c r="B477" s="87" t="s">
        <v>2847</v>
      </c>
      <c r="C477" s="84" t="s">
        <v>68</v>
      </c>
      <c r="D477" s="85" t="s">
        <v>8516</v>
      </c>
      <c r="E477" s="82" t="s">
        <v>378</v>
      </c>
      <c r="F477" s="92">
        <v>43684.541666666664</v>
      </c>
      <c r="G477" s="92">
        <v>43684.833333333336</v>
      </c>
      <c r="H477" s="82" t="s">
        <v>71</v>
      </c>
      <c r="I477" s="87" t="s">
        <v>8517</v>
      </c>
      <c r="J477" s="88">
        <v>7.0000000001164153</v>
      </c>
      <c r="K477" s="87" t="s">
        <v>8518</v>
      </c>
      <c r="L477" s="82"/>
      <c r="M477" s="82"/>
      <c r="N477" s="82" t="s">
        <v>83</v>
      </c>
      <c r="O477" s="82">
        <v>1</v>
      </c>
      <c r="P477" s="82">
        <v>0</v>
      </c>
      <c r="Q477" s="82">
        <v>0</v>
      </c>
      <c r="R477" s="82">
        <v>1</v>
      </c>
      <c r="S477" s="82">
        <v>0</v>
      </c>
      <c r="T477" s="82">
        <v>0</v>
      </c>
      <c r="U477" s="82">
        <v>0</v>
      </c>
      <c r="V477" s="82">
        <v>1</v>
      </c>
      <c r="W477" s="82">
        <v>0</v>
      </c>
      <c r="X477" s="82">
        <v>2</v>
      </c>
      <c r="Y477" s="82"/>
      <c r="Z477" s="89" t="s">
        <v>8519</v>
      </c>
      <c r="AA477" s="90" t="s">
        <v>100</v>
      </c>
      <c r="AB477" s="90" t="s">
        <v>75</v>
      </c>
      <c r="AC477" s="90" t="s">
        <v>37</v>
      </c>
      <c r="AD477" s="90" t="s">
        <v>37</v>
      </c>
      <c r="AE477" s="87" t="s">
        <v>4935</v>
      </c>
      <c r="AF477" s="121" t="s">
        <v>36</v>
      </c>
    </row>
    <row r="478" spans="1:32" s="5" customFormat="1" ht="56.25" x14ac:dyDescent="0.25">
      <c r="A478" s="82">
        <v>20</v>
      </c>
      <c r="B478" s="87" t="s">
        <v>2847</v>
      </c>
      <c r="C478" s="84" t="s">
        <v>68</v>
      </c>
      <c r="D478" s="85" t="s">
        <v>8520</v>
      </c>
      <c r="E478" s="82" t="s">
        <v>378</v>
      </c>
      <c r="F478" s="92">
        <v>43684.555555555555</v>
      </c>
      <c r="G478" s="92">
        <v>43684.791666666664</v>
      </c>
      <c r="H478" s="82" t="s">
        <v>71</v>
      </c>
      <c r="I478" s="87" t="s">
        <v>8521</v>
      </c>
      <c r="J478" s="88">
        <v>5.6666666666278616</v>
      </c>
      <c r="K478" s="87" t="s">
        <v>8522</v>
      </c>
      <c r="L478" s="82"/>
      <c r="M478" s="82"/>
      <c r="N478" s="82" t="s">
        <v>8523</v>
      </c>
      <c r="O478" s="82">
        <v>8</v>
      </c>
      <c r="P478" s="82">
        <v>0</v>
      </c>
      <c r="Q478" s="82">
        <v>0</v>
      </c>
      <c r="R478" s="82">
        <v>8</v>
      </c>
      <c r="S478" s="82">
        <v>0</v>
      </c>
      <c r="T478" s="82">
        <v>0</v>
      </c>
      <c r="U478" s="82">
        <v>0</v>
      </c>
      <c r="V478" s="82">
        <v>8</v>
      </c>
      <c r="W478" s="82">
        <v>0</v>
      </c>
      <c r="X478" s="82">
        <v>50</v>
      </c>
      <c r="Y478" s="82"/>
      <c r="Z478" s="89" t="s">
        <v>8519</v>
      </c>
      <c r="AA478" s="90" t="s">
        <v>92</v>
      </c>
      <c r="AB478" s="90" t="s">
        <v>104</v>
      </c>
      <c r="AC478" s="90" t="s">
        <v>37</v>
      </c>
      <c r="AD478" s="90" t="s">
        <v>37</v>
      </c>
      <c r="AE478" s="87" t="s">
        <v>4935</v>
      </c>
      <c r="AF478" s="121" t="s">
        <v>418</v>
      </c>
    </row>
    <row r="479" spans="1:32" s="5" customFormat="1" ht="75" x14ac:dyDescent="0.25">
      <c r="A479" s="82">
        <v>17</v>
      </c>
      <c r="B479" s="87" t="s">
        <v>2514</v>
      </c>
      <c r="C479" s="84" t="s">
        <v>68</v>
      </c>
      <c r="D479" s="85" t="s">
        <v>8500</v>
      </c>
      <c r="E479" s="82" t="s">
        <v>378</v>
      </c>
      <c r="F479" s="92">
        <v>43685.375</v>
      </c>
      <c r="G479" s="92">
        <v>43685.666666666664</v>
      </c>
      <c r="H479" s="82" t="s">
        <v>69</v>
      </c>
      <c r="I479" s="87" t="s">
        <v>8381</v>
      </c>
      <c r="J479" s="88">
        <v>6.9999999999417923</v>
      </c>
      <c r="K479" s="87" t="s">
        <v>8501</v>
      </c>
      <c r="L479" s="82"/>
      <c r="M479" s="82"/>
      <c r="N479" s="82" t="s">
        <v>8502</v>
      </c>
      <c r="O479" s="82">
        <v>65</v>
      </c>
      <c r="P479" s="82">
        <v>0</v>
      </c>
      <c r="Q479" s="82">
        <v>0</v>
      </c>
      <c r="R479" s="82">
        <v>65</v>
      </c>
      <c r="S479" s="82">
        <v>0</v>
      </c>
      <c r="T479" s="82">
        <v>0</v>
      </c>
      <c r="U479" s="82">
        <v>0</v>
      </c>
      <c r="V479" s="82">
        <v>65</v>
      </c>
      <c r="W479" s="82">
        <v>0</v>
      </c>
      <c r="X479" s="82">
        <v>30</v>
      </c>
      <c r="Y479" s="82"/>
      <c r="Z479" s="89"/>
      <c r="AA479" s="90"/>
      <c r="AB479" s="90"/>
      <c r="AC479" s="90" t="s">
        <v>37</v>
      </c>
      <c r="AD479" s="90" t="s">
        <v>37</v>
      </c>
      <c r="AE479" s="87" t="s">
        <v>8384</v>
      </c>
      <c r="AF479" s="121" t="s">
        <v>36</v>
      </c>
    </row>
    <row r="480" spans="1:32" s="5" customFormat="1" ht="56.25" x14ac:dyDescent="0.25">
      <c r="A480" s="82">
        <v>17</v>
      </c>
      <c r="B480" s="87" t="s">
        <v>2514</v>
      </c>
      <c r="C480" s="84" t="s">
        <v>70</v>
      </c>
      <c r="D480" s="85" t="s">
        <v>8524</v>
      </c>
      <c r="E480" s="82" t="s">
        <v>378</v>
      </c>
      <c r="F480" s="92">
        <v>43685.354166666664</v>
      </c>
      <c r="G480" s="92">
        <v>43685.5</v>
      </c>
      <c r="H480" s="82" t="s">
        <v>69</v>
      </c>
      <c r="I480" s="87" t="s">
        <v>8525</v>
      </c>
      <c r="J480" s="88">
        <v>3.5000000000582077</v>
      </c>
      <c r="K480" s="87" t="s">
        <v>8526</v>
      </c>
      <c r="L480" s="82"/>
      <c r="M480" s="82"/>
      <c r="N480" s="82" t="s">
        <v>8527</v>
      </c>
      <c r="O480" s="82">
        <v>3</v>
      </c>
      <c r="P480" s="82">
        <v>0</v>
      </c>
      <c r="Q480" s="82">
        <v>0</v>
      </c>
      <c r="R480" s="82">
        <v>3</v>
      </c>
      <c r="S480" s="82">
        <v>0</v>
      </c>
      <c r="T480" s="82">
        <v>0</v>
      </c>
      <c r="U480" s="82">
        <v>0</v>
      </c>
      <c r="V480" s="82">
        <v>3</v>
      </c>
      <c r="W480" s="82">
        <v>0</v>
      </c>
      <c r="X480" s="82">
        <v>9</v>
      </c>
      <c r="Y480" s="82"/>
      <c r="Z480" s="89"/>
      <c r="AA480" s="90"/>
      <c r="AB480" s="90"/>
      <c r="AC480" s="90" t="s">
        <v>37</v>
      </c>
      <c r="AD480" s="90" t="s">
        <v>37</v>
      </c>
      <c r="AE480" s="87" t="s">
        <v>2750</v>
      </c>
      <c r="AF480" s="121" t="s">
        <v>36</v>
      </c>
    </row>
    <row r="481" spans="1:32" s="5" customFormat="1" ht="150" x14ac:dyDescent="0.25">
      <c r="A481" s="82">
        <v>15</v>
      </c>
      <c r="B481" s="87" t="s">
        <v>2505</v>
      </c>
      <c r="C481" s="84" t="s">
        <v>68</v>
      </c>
      <c r="D481" s="85" t="s">
        <v>6690</v>
      </c>
      <c r="E481" s="82" t="s">
        <v>377</v>
      </c>
      <c r="F481" s="92">
        <v>43685.375</v>
      </c>
      <c r="G481" s="92">
        <v>43685.708333333336</v>
      </c>
      <c r="H481" s="82" t="s">
        <v>69</v>
      </c>
      <c r="I481" s="87" t="s">
        <v>6429</v>
      </c>
      <c r="J481" s="88">
        <v>8</v>
      </c>
      <c r="K481" s="87" t="s">
        <v>8498</v>
      </c>
      <c r="L481" s="82"/>
      <c r="M481" s="82"/>
      <c r="N481" s="82" t="s">
        <v>6431</v>
      </c>
      <c r="O481" s="82">
        <v>197</v>
      </c>
      <c r="P481" s="82">
        <v>0</v>
      </c>
      <c r="Q481" s="82">
        <v>0</v>
      </c>
      <c r="R481" s="82">
        <v>196</v>
      </c>
      <c r="S481" s="82">
        <v>0</v>
      </c>
      <c r="T481" s="82">
        <v>0</v>
      </c>
      <c r="U481" s="82">
        <v>0</v>
      </c>
      <c r="V481" s="82">
        <v>196</v>
      </c>
      <c r="W481" s="82">
        <v>1</v>
      </c>
      <c r="X481" s="82" t="s">
        <v>280</v>
      </c>
      <c r="Y481" s="82" t="s">
        <v>126</v>
      </c>
      <c r="Z481" s="89" t="s">
        <v>8528</v>
      </c>
      <c r="AA481" s="90"/>
      <c r="AB481" s="90"/>
      <c r="AC481" s="90"/>
      <c r="AD481" s="90"/>
      <c r="AE481" s="87" t="s">
        <v>111</v>
      </c>
      <c r="AF481" s="121" t="s">
        <v>36</v>
      </c>
    </row>
    <row r="482" spans="1:32" s="5" customFormat="1" ht="75" x14ac:dyDescent="0.25">
      <c r="A482" s="82">
        <v>15</v>
      </c>
      <c r="B482" s="87" t="s">
        <v>2505</v>
      </c>
      <c r="C482" s="84" t="s">
        <v>68</v>
      </c>
      <c r="D482" s="85" t="s">
        <v>8529</v>
      </c>
      <c r="E482" s="82" t="s">
        <v>377</v>
      </c>
      <c r="F482" s="92">
        <v>43685.395833333336</v>
      </c>
      <c r="G482" s="92">
        <v>43685.666666666664</v>
      </c>
      <c r="H482" s="82" t="s">
        <v>69</v>
      </c>
      <c r="I482" s="87" t="s">
        <v>7716</v>
      </c>
      <c r="J482" s="88">
        <v>6.4999999998835847</v>
      </c>
      <c r="K482" s="87" t="s">
        <v>8104</v>
      </c>
      <c r="L482" s="82"/>
      <c r="M482" s="82"/>
      <c r="N482" s="82" t="s">
        <v>5801</v>
      </c>
      <c r="O482" s="82">
        <v>180</v>
      </c>
      <c r="P482" s="82">
        <v>0</v>
      </c>
      <c r="Q482" s="82">
        <v>0</v>
      </c>
      <c r="R482" s="82">
        <v>180</v>
      </c>
      <c r="S482" s="82">
        <v>0</v>
      </c>
      <c r="T482" s="82">
        <v>0</v>
      </c>
      <c r="U482" s="82">
        <v>0</v>
      </c>
      <c r="V482" s="82">
        <v>180</v>
      </c>
      <c r="W482" s="82">
        <v>0</v>
      </c>
      <c r="X482" s="82" t="s">
        <v>5802</v>
      </c>
      <c r="Y482" s="82"/>
      <c r="Z482" s="89" t="s">
        <v>8528</v>
      </c>
      <c r="AA482" s="90"/>
      <c r="AB482" s="90"/>
      <c r="AC482" s="90"/>
      <c r="AD482" s="90"/>
      <c r="AE482" s="87" t="s">
        <v>111</v>
      </c>
      <c r="AF482" s="121" t="s">
        <v>36</v>
      </c>
    </row>
    <row r="483" spans="1:32" s="5" customFormat="1" ht="75" x14ac:dyDescent="0.25">
      <c r="A483" s="82">
        <v>20</v>
      </c>
      <c r="B483" s="87" t="s">
        <v>1509</v>
      </c>
      <c r="C483" s="84" t="s">
        <v>68</v>
      </c>
      <c r="D483" s="85" t="s">
        <v>8530</v>
      </c>
      <c r="E483" s="82" t="s">
        <v>378</v>
      </c>
      <c r="F483" s="92">
        <v>43685.375</v>
      </c>
      <c r="G483" s="92">
        <v>43685.5</v>
      </c>
      <c r="H483" s="82" t="s">
        <v>69</v>
      </c>
      <c r="I483" s="87" t="s">
        <v>8531</v>
      </c>
      <c r="J483" s="88">
        <v>3</v>
      </c>
      <c r="K483" s="120" t="s">
        <v>8530</v>
      </c>
      <c r="L483" s="82"/>
      <c r="M483" s="82"/>
      <c r="N483" s="82" t="s">
        <v>8532</v>
      </c>
      <c r="O483" s="82">
        <v>31</v>
      </c>
      <c r="P483" s="82">
        <v>0</v>
      </c>
      <c r="Q483" s="82">
        <v>0</v>
      </c>
      <c r="R483" s="82">
        <v>31</v>
      </c>
      <c r="S483" s="82">
        <v>0</v>
      </c>
      <c r="T483" s="82">
        <v>0</v>
      </c>
      <c r="U483" s="82">
        <v>0</v>
      </c>
      <c r="V483" s="82">
        <v>31</v>
      </c>
      <c r="W483" s="82">
        <v>0</v>
      </c>
      <c r="X483" s="82">
        <v>95.7</v>
      </c>
      <c r="Y483" s="82"/>
      <c r="Z483" s="89"/>
      <c r="AA483" s="90"/>
      <c r="AB483" s="90"/>
      <c r="AC483" s="90" t="s">
        <v>37</v>
      </c>
      <c r="AD483" s="90" t="s">
        <v>37</v>
      </c>
      <c r="AE483" s="209" t="s">
        <v>6202</v>
      </c>
      <c r="AF483" s="121" t="s">
        <v>36</v>
      </c>
    </row>
    <row r="484" spans="1:32" s="5" customFormat="1" ht="150" x14ac:dyDescent="0.25">
      <c r="A484" s="167">
        <v>17</v>
      </c>
      <c r="B484" s="170" t="s">
        <v>1531</v>
      </c>
      <c r="C484" s="168" t="s">
        <v>381</v>
      </c>
      <c r="D484" s="169" t="s">
        <v>8533</v>
      </c>
      <c r="E484" s="167" t="s">
        <v>377</v>
      </c>
      <c r="F484" s="205">
        <v>43684.404166666667</v>
      </c>
      <c r="G484" s="205">
        <v>43684.439583333333</v>
      </c>
      <c r="H484" s="134" t="s">
        <v>71</v>
      </c>
      <c r="I484" s="170" t="s">
        <v>8534</v>
      </c>
      <c r="J484" s="305">
        <v>0.84999999997671694</v>
      </c>
      <c r="K484" s="170" t="s">
        <v>8535</v>
      </c>
      <c r="L484" s="167"/>
      <c r="M484" s="167" t="s">
        <v>4051</v>
      </c>
      <c r="N484" s="167" t="s">
        <v>3670</v>
      </c>
      <c r="O484" s="167">
        <v>6</v>
      </c>
      <c r="P484" s="167">
        <v>0</v>
      </c>
      <c r="Q484" s="167">
        <v>2</v>
      </c>
      <c r="R484" s="167">
        <v>3</v>
      </c>
      <c r="S484" s="167">
        <v>0</v>
      </c>
      <c r="T484" s="167">
        <v>0</v>
      </c>
      <c r="U484" s="167">
        <v>0</v>
      </c>
      <c r="V484" s="167">
        <v>5</v>
      </c>
      <c r="W484" s="167">
        <v>1</v>
      </c>
      <c r="X484" s="167">
        <v>13</v>
      </c>
      <c r="Y484" s="82" t="s">
        <v>126</v>
      </c>
      <c r="Z484" s="159" t="s">
        <v>8536</v>
      </c>
      <c r="AA484" s="172" t="s">
        <v>97</v>
      </c>
      <c r="AB484" s="172" t="s">
        <v>86</v>
      </c>
      <c r="AC484" s="172" t="s">
        <v>37</v>
      </c>
      <c r="AD484" s="172" t="s">
        <v>37</v>
      </c>
      <c r="AE484" s="170" t="s">
        <v>331</v>
      </c>
      <c r="AF484" s="121" t="s">
        <v>418</v>
      </c>
    </row>
    <row r="485" spans="1:32" s="5" customFormat="1" ht="56.25" x14ac:dyDescent="0.25">
      <c r="A485" s="167">
        <v>17</v>
      </c>
      <c r="B485" s="170" t="s">
        <v>1531</v>
      </c>
      <c r="C485" s="168" t="s">
        <v>68</v>
      </c>
      <c r="D485" s="169" t="s">
        <v>8537</v>
      </c>
      <c r="E485" s="167" t="s">
        <v>378</v>
      </c>
      <c r="F485" s="205">
        <v>43685.375</v>
      </c>
      <c r="G485" s="205">
        <v>43685.5</v>
      </c>
      <c r="H485" s="134" t="s">
        <v>69</v>
      </c>
      <c r="I485" s="170" t="s">
        <v>8538</v>
      </c>
      <c r="J485" s="305">
        <v>3</v>
      </c>
      <c r="K485" s="170" t="s">
        <v>8539</v>
      </c>
      <c r="L485" s="167"/>
      <c r="M485" s="167"/>
      <c r="N485" s="167" t="s">
        <v>8540</v>
      </c>
      <c r="O485" s="167">
        <v>9</v>
      </c>
      <c r="P485" s="167">
        <v>0</v>
      </c>
      <c r="Q485" s="167">
        <v>0</v>
      </c>
      <c r="R485" s="167">
        <v>9</v>
      </c>
      <c r="S485" s="167">
        <v>0</v>
      </c>
      <c r="T485" s="167">
        <v>0</v>
      </c>
      <c r="U485" s="167">
        <v>0</v>
      </c>
      <c r="V485" s="167">
        <v>9</v>
      </c>
      <c r="W485" s="167">
        <v>0</v>
      </c>
      <c r="X485" s="167">
        <v>40</v>
      </c>
      <c r="Y485" s="167"/>
      <c r="Z485" s="159"/>
      <c r="AA485" s="172"/>
      <c r="AB485" s="172"/>
      <c r="AC485" s="172" t="s">
        <v>37</v>
      </c>
      <c r="AD485" s="172" t="s">
        <v>37</v>
      </c>
      <c r="AE485" s="170" t="s">
        <v>331</v>
      </c>
      <c r="AF485" s="121" t="s">
        <v>36</v>
      </c>
    </row>
    <row r="486" spans="1:32" s="5" customFormat="1" ht="56.25" x14ac:dyDescent="0.25">
      <c r="A486" s="167">
        <v>17</v>
      </c>
      <c r="B486" s="170" t="s">
        <v>1531</v>
      </c>
      <c r="C486" s="168" t="s">
        <v>65</v>
      </c>
      <c r="D486" s="169" t="s">
        <v>8541</v>
      </c>
      <c r="E486" s="167" t="s">
        <v>377</v>
      </c>
      <c r="F486" s="205">
        <v>43685.277777777781</v>
      </c>
      <c r="G486" s="205">
        <v>43685.350694444445</v>
      </c>
      <c r="H486" s="134" t="s">
        <v>71</v>
      </c>
      <c r="I486" s="170" t="s">
        <v>8542</v>
      </c>
      <c r="J486" s="305">
        <v>1.7499999999417923</v>
      </c>
      <c r="K486" s="170" t="s">
        <v>8543</v>
      </c>
      <c r="L486" s="167"/>
      <c r="M486" s="167"/>
      <c r="N486" s="167" t="s">
        <v>125</v>
      </c>
      <c r="O486" s="167">
        <v>3</v>
      </c>
      <c r="P486" s="167">
        <v>0</v>
      </c>
      <c r="Q486" s="167">
        <v>0</v>
      </c>
      <c r="R486" s="167">
        <v>3</v>
      </c>
      <c r="S486" s="167">
        <v>0</v>
      </c>
      <c r="T486" s="167">
        <v>0</v>
      </c>
      <c r="U486" s="167">
        <v>1</v>
      </c>
      <c r="V486" s="167">
        <v>2</v>
      </c>
      <c r="W486" s="167">
        <v>0</v>
      </c>
      <c r="X486" s="167">
        <v>50</v>
      </c>
      <c r="Y486" s="167"/>
      <c r="Z486" s="159" t="s">
        <v>8544</v>
      </c>
      <c r="AA486" s="172" t="s">
        <v>72</v>
      </c>
      <c r="AB486" s="172" t="s">
        <v>73</v>
      </c>
      <c r="AC486" s="172" t="s">
        <v>37</v>
      </c>
      <c r="AD486" s="172" t="s">
        <v>37</v>
      </c>
      <c r="AE486" s="170" t="s">
        <v>8545</v>
      </c>
      <c r="AF486" s="121" t="s">
        <v>418</v>
      </c>
    </row>
    <row r="487" spans="1:32" s="5" customFormat="1" ht="131.25" x14ac:dyDescent="0.25">
      <c r="A487" s="167">
        <v>17</v>
      </c>
      <c r="B487" s="87" t="s">
        <v>2632</v>
      </c>
      <c r="C487" s="84" t="s">
        <v>65</v>
      </c>
      <c r="D487" s="85" t="s">
        <v>8546</v>
      </c>
      <c r="E487" s="82" t="s">
        <v>379</v>
      </c>
      <c r="F487" s="92">
        <v>43684.670138888891</v>
      </c>
      <c r="G487" s="92">
        <v>43684.795138888891</v>
      </c>
      <c r="H487" s="82" t="s">
        <v>71</v>
      </c>
      <c r="I487" s="87" t="s">
        <v>8547</v>
      </c>
      <c r="J487" s="88">
        <v>3</v>
      </c>
      <c r="K487" s="120" t="s">
        <v>8548</v>
      </c>
      <c r="L487" s="82"/>
      <c r="M487" s="82"/>
      <c r="N487" s="82" t="s">
        <v>8549</v>
      </c>
      <c r="O487" s="82">
        <v>589</v>
      </c>
      <c r="P487" s="82">
        <v>0</v>
      </c>
      <c r="Q487" s="82">
        <v>0</v>
      </c>
      <c r="R487" s="82">
        <v>589</v>
      </c>
      <c r="S487" s="82">
        <v>0</v>
      </c>
      <c r="T487" s="82">
        <v>0</v>
      </c>
      <c r="U487" s="82">
        <v>0</v>
      </c>
      <c r="V487" s="82">
        <v>589</v>
      </c>
      <c r="W487" s="82">
        <v>0</v>
      </c>
      <c r="X487" s="82">
        <v>1500</v>
      </c>
      <c r="Y487" s="82"/>
      <c r="Z487" s="89" t="s">
        <v>8550</v>
      </c>
      <c r="AA487" s="90" t="s">
        <v>98</v>
      </c>
      <c r="AB487" s="90" t="s">
        <v>73</v>
      </c>
      <c r="AC487" s="90" t="s">
        <v>37</v>
      </c>
      <c r="AD487" s="90" t="s">
        <v>37</v>
      </c>
      <c r="AE487" s="87" t="s">
        <v>7868</v>
      </c>
      <c r="AF487" s="121" t="s">
        <v>36</v>
      </c>
    </row>
    <row r="488" spans="1:32" s="5" customFormat="1" ht="75" x14ac:dyDescent="0.25">
      <c r="A488" s="82">
        <v>18</v>
      </c>
      <c r="B488" s="87" t="s">
        <v>1884</v>
      </c>
      <c r="C488" s="84" t="s">
        <v>65</v>
      </c>
      <c r="D488" s="85" t="s">
        <v>8551</v>
      </c>
      <c r="E488" s="82" t="s">
        <v>378</v>
      </c>
      <c r="F488" s="92">
        <v>43685.416666666664</v>
      </c>
      <c r="G488" s="92">
        <v>43685.666666666664</v>
      </c>
      <c r="H488" s="82" t="s">
        <v>71</v>
      </c>
      <c r="I488" s="87" t="s">
        <v>8552</v>
      </c>
      <c r="J488" s="88">
        <v>6</v>
      </c>
      <c r="K488" s="87" t="s">
        <v>8553</v>
      </c>
      <c r="L488" s="82"/>
      <c r="M488" s="82"/>
      <c r="N488" s="82" t="s">
        <v>8554</v>
      </c>
      <c r="O488" s="82">
        <v>1</v>
      </c>
      <c r="P488" s="82">
        <v>0</v>
      </c>
      <c r="Q488" s="82">
        <v>0</v>
      </c>
      <c r="R488" s="82">
        <v>1</v>
      </c>
      <c r="S488" s="82">
        <v>0</v>
      </c>
      <c r="T488" s="82">
        <v>0</v>
      </c>
      <c r="U488" s="82">
        <v>0</v>
      </c>
      <c r="V488" s="82">
        <v>1</v>
      </c>
      <c r="W488" s="82">
        <v>0</v>
      </c>
      <c r="X488" s="82">
        <v>2</v>
      </c>
      <c r="Y488" s="82"/>
      <c r="Z488" s="89" t="s">
        <v>8555</v>
      </c>
      <c r="AA488" s="90" t="s">
        <v>123</v>
      </c>
      <c r="AB488" s="90" t="s">
        <v>104</v>
      </c>
      <c r="AC488" s="90" t="s">
        <v>37</v>
      </c>
      <c r="AD488" s="90" t="s">
        <v>37</v>
      </c>
      <c r="AE488" s="87" t="s">
        <v>174</v>
      </c>
      <c r="AF488" s="121" t="s">
        <v>418</v>
      </c>
    </row>
    <row r="489" spans="1:32" s="5" customFormat="1" ht="75" x14ac:dyDescent="0.25">
      <c r="A489" s="82">
        <v>15</v>
      </c>
      <c r="B489" s="87" t="s">
        <v>2514</v>
      </c>
      <c r="C489" s="84" t="s">
        <v>68</v>
      </c>
      <c r="D489" s="85" t="s">
        <v>8380</v>
      </c>
      <c r="E489" s="82" t="s">
        <v>378</v>
      </c>
      <c r="F489" s="92">
        <v>43686.375</v>
      </c>
      <c r="G489" s="92">
        <v>43686.666666666664</v>
      </c>
      <c r="H489" s="82" t="s">
        <v>69</v>
      </c>
      <c r="I489" s="87" t="s">
        <v>8381</v>
      </c>
      <c r="J489" s="88">
        <v>6.9999999999417923</v>
      </c>
      <c r="K489" s="87" t="s">
        <v>8382</v>
      </c>
      <c r="L489" s="82"/>
      <c r="M489" s="82"/>
      <c r="N489" s="82" t="s">
        <v>8383</v>
      </c>
      <c r="O489" s="82">
        <v>58</v>
      </c>
      <c r="P489" s="82">
        <v>0</v>
      </c>
      <c r="Q489" s="82">
        <v>0</v>
      </c>
      <c r="R489" s="82">
        <v>58</v>
      </c>
      <c r="S489" s="82">
        <v>0</v>
      </c>
      <c r="T489" s="82">
        <v>0</v>
      </c>
      <c r="U489" s="82">
        <v>0</v>
      </c>
      <c r="V489" s="82">
        <v>58</v>
      </c>
      <c r="W489" s="82">
        <v>0</v>
      </c>
      <c r="X489" s="82">
        <v>32</v>
      </c>
      <c r="Y489" s="82"/>
      <c r="Z489" s="89"/>
      <c r="AA489" s="90"/>
      <c r="AB489" s="90"/>
      <c r="AC489" s="90" t="s">
        <v>37</v>
      </c>
      <c r="AD489" s="90" t="s">
        <v>37</v>
      </c>
      <c r="AE489" s="87" t="s">
        <v>8384</v>
      </c>
      <c r="AF489" s="121" t="s">
        <v>36</v>
      </c>
    </row>
    <row r="490" spans="1:32" s="5" customFormat="1" ht="75" x14ac:dyDescent="0.25">
      <c r="A490" s="82">
        <v>15</v>
      </c>
      <c r="B490" s="87" t="s">
        <v>2514</v>
      </c>
      <c r="C490" s="84" t="s">
        <v>68</v>
      </c>
      <c r="D490" s="85" t="s">
        <v>8556</v>
      </c>
      <c r="E490" s="82" t="s">
        <v>378</v>
      </c>
      <c r="F490" s="92">
        <v>43686.416666666664</v>
      </c>
      <c r="G490" s="92">
        <v>43686.5</v>
      </c>
      <c r="H490" s="82" t="s">
        <v>69</v>
      </c>
      <c r="I490" s="87" t="s">
        <v>4741</v>
      </c>
      <c r="J490" s="88">
        <v>2.0000000000582077</v>
      </c>
      <c r="K490" s="87" t="s">
        <v>8557</v>
      </c>
      <c r="L490" s="82"/>
      <c r="M490" s="82"/>
      <c r="N490" s="82" t="s">
        <v>8558</v>
      </c>
      <c r="O490" s="82">
        <v>42</v>
      </c>
      <c r="P490" s="82">
        <v>0</v>
      </c>
      <c r="Q490" s="82">
        <v>0</v>
      </c>
      <c r="R490" s="82">
        <v>42</v>
      </c>
      <c r="S490" s="82">
        <v>0</v>
      </c>
      <c r="T490" s="82">
        <v>0</v>
      </c>
      <c r="U490" s="82">
        <v>0</v>
      </c>
      <c r="V490" s="82">
        <v>42</v>
      </c>
      <c r="W490" s="82">
        <v>0</v>
      </c>
      <c r="X490" s="82">
        <v>53</v>
      </c>
      <c r="Y490" s="82"/>
      <c r="Z490" s="89"/>
      <c r="AA490" s="90"/>
      <c r="AB490" s="90"/>
      <c r="AC490" s="90" t="s">
        <v>37</v>
      </c>
      <c r="AD490" s="90" t="s">
        <v>37</v>
      </c>
      <c r="AE490" s="87" t="s">
        <v>8384</v>
      </c>
      <c r="AF490" s="121" t="s">
        <v>36</v>
      </c>
    </row>
    <row r="491" spans="1:32" s="5" customFormat="1" ht="56.25" x14ac:dyDescent="0.25">
      <c r="A491" s="82">
        <v>14</v>
      </c>
      <c r="B491" s="87" t="s">
        <v>1542</v>
      </c>
      <c r="C491" s="84" t="s">
        <v>70</v>
      </c>
      <c r="D491" s="85" t="s">
        <v>8559</v>
      </c>
      <c r="E491" s="82" t="s">
        <v>377</v>
      </c>
      <c r="F491" s="92">
        <v>43684.388888888891</v>
      </c>
      <c r="G491" s="92">
        <v>43684.46875</v>
      </c>
      <c r="H491" s="82" t="s">
        <v>69</v>
      </c>
      <c r="I491" s="87" t="s">
        <v>8505</v>
      </c>
      <c r="J491" s="88">
        <v>1.9166666666278616</v>
      </c>
      <c r="K491" s="87" t="s">
        <v>402</v>
      </c>
      <c r="L491" s="82"/>
      <c r="M491" s="82"/>
      <c r="N491" s="82" t="s">
        <v>8506</v>
      </c>
      <c r="O491" s="82">
        <v>58</v>
      </c>
      <c r="P491" s="82">
        <v>0</v>
      </c>
      <c r="Q491" s="82">
        <v>0</v>
      </c>
      <c r="R491" s="82">
        <v>58</v>
      </c>
      <c r="S491" s="82">
        <v>0</v>
      </c>
      <c r="T491" s="82">
        <v>0</v>
      </c>
      <c r="U491" s="82">
        <v>0</v>
      </c>
      <c r="V491" s="82">
        <v>58</v>
      </c>
      <c r="W491" s="82">
        <v>0</v>
      </c>
      <c r="X491" s="82">
        <v>200</v>
      </c>
      <c r="Y491" s="82"/>
      <c r="Z491" s="89" t="s">
        <v>8507</v>
      </c>
      <c r="AA491" s="90"/>
      <c r="AB491" s="90"/>
      <c r="AC491" s="90" t="s">
        <v>37</v>
      </c>
      <c r="AD491" s="90" t="s">
        <v>37</v>
      </c>
      <c r="AE491" s="87" t="s">
        <v>3854</v>
      </c>
      <c r="AF491" s="121" t="s">
        <v>36</v>
      </c>
    </row>
    <row r="492" spans="1:32" s="5" customFormat="1" ht="56.25" x14ac:dyDescent="0.25">
      <c r="A492" s="84">
        <v>20</v>
      </c>
      <c r="B492" s="87" t="s">
        <v>1542</v>
      </c>
      <c r="C492" s="84" t="s">
        <v>381</v>
      </c>
      <c r="D492" s="85" t="s">
        <v>8560</v>
      </c>
      <c r="E492" s="82" t="s">
        <v>377</v>
      </c>
      <c r="F492" s="92">
        <v>43686.208333333336</v>
      </c>
      <c r="G492" s="92">
        <v>43686.427083333336</v>
      </c>
      <c r="H492" s="82" t="s">
        <v>71</v>
      </c>
      <c r="I492" s="87" t="s">
        <v>8561</v>
      </c>
      <c r="J492" s="88">
        <v>5.25</v>
      </c>
      <c r="K492" s="87" t="s">
        <v>8562</v>
      </c>
      <c r="L492" s="82"/>
      <c r="M492" s="82"/>
      <c r="N492" s="82" t="s">
        <v>7075</v>
      </c>
      <c r="O492" s="82">
        <v>667</v>
      </c>
      <c r="P492" s="82">
        <v>0</v>
      </c>
      <c r="Q492" s="82">
        <v>0</v>
      </c>
      <c r="R492" s="82">
        <v>667</v>
      </c>
      <c r="S492" s="82">
        <v>0</v>
      </c>
      <c r="T492" s="82">
        <v>0</v>
      </c>
      <c r="U492" s="82">
        <v>0</v>
      </c>
      <c r="V492" s="82">
        <v>667</v>
      </c>
      <c r="W492" s="82">
        <v>0</v>
      </c>
      <c r="X492" s="82">
        <v>530</v>
      </c>
      <c r="Y492" s="82"/>
      <c r="Z492" s="89" t="s">
        <v>8563</v>
      </c>
      <c r="AA492" s="90" t="s">
        <v>98</v>
      </c>
      <c r="AB492" s="90" t="s">
        <v>80</v>
      </c>
      <c r="AC492" s="90" t="s">
        <v>418</v>
      </c>
      <c r="AD492" s="90" t="s">
        <v>418</v>
      </c>
      <c r="AE492" s="87" t="s">
        <v>832</v>
      </c>
      <c r="AF492" s="121" t="s">
        <v>36</v>
      </c>
    </row>
    <row r="493" spans="1:32" s="5" customFormat="1" ht="75" x14ac:dyDescent="0.25">
      <c r="A493" s="82">
        <v>15</v>
      </c>
      <c r="B493" s="87" t="s">
        <v>147</v>
      </c>
      <c r="C493" s="84" t="s">
        <v>68</v>
      </c>
      <c r="D493" s="85" t="s">
        <v>218</v>
      </c>
      <c r="E493" s="82" t="s">
        <v>378</v>
      </c>
      <c r="F493" s="92">
        <v>43685.361111111109</v>
      </c>
      <c r="G493" s="92">
        <v>43685.555555555555</v>
      </c>
      <c r="H493" s="82" t="s">
        <v>69</v>
      </c>
      <c r="I493" s="85" t="s">
        <v>8564</v>
      </c>
      <c r="J493" s="88">
        <v>4.6666666666860692</v>
      </c>
      <c r="K493" s="85" t="s">
        <v>219</v>
      </c>
      <c r="L493" s="82"/>
      <c r="M493" s="82"/>
      <c r="N493" s="84" t="s">
        <v>8565</v>
      </c>
      <c r="O493" s="82">
        <v>17</v>
      </c>
      <c r="P493" s="82">
        <v>0</v>
      </c>
      <c r="Q493" s="82">
        <v>0</v>
      </c>
      <c r="R493" s="82">
        <v>17</v>
      </c>
      <c r="S493" s="82">
        <v>0</v>
      </c>
      <c r="T493" s="82">
        <v>0</v>
      </c>
      <c r="U493" s="82">
        <v>0</v>
      </c>
      <c r="V493" s="82">
        <v>17</v>
      </c>
      <c r="W493" s="82">
        <v>0</v>
      </c>
      <c r="X493" s="84">
        <v>15</v>
      </c>
      <c r="Y493" s="82"/>
      <c r="Z493" s="89" t="s">
        <v>8566</v>
      </c>
      <c r="AA493" s="90"/>
      <c r="AB493" s="90"/>
      <c r="AC493" s="90" t="s">
        <v>77</v>
      </c>
      <c r="AD493" s="90" t="s">
        <v>77</v>
      </c>
      <c r="AE493" s="409" t="s">
        <v>151</v>
      </c>
      <c r="AF493" s="121" t="s">
        <v>36</v>
      </c>
    </row>
    <row r="494" spans="1:32" s="5" customFormat="1" ht="75" x14ac:dyDescent="0.25">
      <c r="A494" s="82">
        <v>15</v>
      </c>
      <c r="B494" s="87" t="s">
        <v>147</v>
      </c>
      <c r="C494" s="84" t="s">
        <v>68</v>
      </c>
      <c r="D494" s="85" t="s">
        <v>198</v>
      </c>
      <c r="E494" s="82" t="s">
        <v>378</v>
      </c>
      <c r="F494" s="92">
        <v>43685.636111111111</v>
      </c>
      <c r="G494" s="92">
        <v>43685.677777777775</v>
      </c>
      <c r="H494" s="82" t="s">
        <v>69</v>
      </c>
      <c r="I494" s="85" t="s">
        <v>8567</v>
      </c>
      <c r="J494" s="88">
        <v>0.99999999994179234</v>
      </c>
      <c r="K494" s="85" t="s">
        <v>199</v>
      </c>
      <c r="L494" s="82"/>
      <c r="M494" s="82"/>
      <c r="N494" s="84" t="s">
        <v>200</v>
      </c>
      <c r="O494" s="82">
        <v>16</v>
      </c>
      <c r="P494" s="82">
        <v>0</v>
      </c>
      <c r="Q494" s="82">
        <v>0</v>
      </c>
      <c r="R494" s="82">
        <v>16</v>
      </c>
      <c r="S494" s="82">
        <v>0</v>
      </c>
      <c r="T494" s="82">
        <v>0</v>
      </c>
      <c r="U494" s="82">
        <v>0</v>
      </c>
      <c r="V494" s="82">
        <v>16</v>
      </c>
      <c r="W494" s="82">
        <v>0</v>
      </c>
      <c r="X494" s="84">
        <v>41</v>
      </c>
      <c r="Y494" s="82"/>
      <c r="Z494" s="89" t="s">
        <v>8566</v>
      </c>
      <c r="AA494" s="90"/>
      <c r="AB494" s="90"/>
      <c r="AC494" s="90" t="s">
        <v>77</v>
      </c>
      <c r="AD494" s="90" t="s">
        <v>77</v>
      </c>
      <c r="AE494" s="409" t="s">
        <v>151</v>
      </c>
      <c r="AF494" s="121" t="s">
        <v>36</v>
      </c>
    </row>
    <row r="495" spans="1:32" s="5" customFormat="1" ht="150" x14ac:dyDescent="0.25">
      <c r="A495" s="82">
        <v>15</v>
      </c>
      <c r="B495" s="87" t="s">
        <v>2505</v>
      </c>
      <c r="C495" s="84" t="s">
        <v>68</v>
      </c>
      <c r="D495" s="85" t="s">
        <v>6690</v>
      </c>
      <c r="E495" s="82" t="s">
        <v>377</v>
      </c>
      <c r="F495" s="92">
        <v>43686.375</v>
      </c>
      <c r="G495" s="92">
        <v>43686.708333333336</v>
      </c>
      <c r="H495" s="82" t="s">
        <v>69</v>
      </c>
      <c r="I495" s="87" t="s">
        <v>6429</v>
      </c>
      <c r="J495" s="88">
        <v>8</v>
      </c>
      <c r="K495" s="87" t="s">
        <v>8498</v>
      </c>
      <c r="L495" s="82"/>
      <c r="M495" s="82"/>
      <c r="N495" s="82" t="s">
        <v>6431</v>
      </c>
      <c r="O495" s="82">
        <v>197</v>
      </c>
      <c r="P495" s="82">
        <v>0</v>
      </c>
      <c r="Q495" s="82">
        <v>0</v>
      </c>
      <c r="R495" s="82">
        <v>196</v>
      </c>
      <c r="S495" s="82">
        <v>0</v>
      </c>
      <c r="T495" s="82">
        <v>0</v>
      </c>
      <c r="U495" s="82">
        <v>0</v>
      </c>
      <c r="V495" s="82">
        <v>196</v>
      </c>
      <c r="W495" s="82">
        <v>1</v>
      </c>
      <c r="X495" s="82" t="s">
        <v>280</v>
      </c>
      <c r="Y495" s="82" t="s">
        <v>126</v>
      </c>
      <c r="Z495" s="89" t="s">
        <v>8568</v>
      </c>
      <c r="AA495" s="90"/>
      <c r="AB495" s="90"/>
      <c r="AC495" s="90"/>
      <c r="AD495" s="90"/>
      <c r="AE495" s="87" t="s">
        <v>111</v>
      </c>
      <c r="AF495" s="121" t="s">
        <v>36</v>
      </c>
    </row>
    <row r="496" spans="1:32" s="5" customFormat="1" ht="75" x14ac:dyDescent="0.25">
      <c r="A496" s="82">
        <v>15</v>
      </c>
      <c r="B496" s="87" t="s">
        <v>2505</v>
      </c>
      <c r="C496" s="84" t="s">
        <v>68</v>
      </c>
      <c r="D496" s="85" t="s">
        <v>8529</v>
      </c>
      <c r="E496" s="82" t="s">
        <v>377</v>
      </c>
      <c r="F496" s="92">
        <v>43686.395833333336</v>
      </c>
      <c r="G496" s="92">
        <v>43686.666666666664</v>
      </c>
      <c r="H496" s="82" t="s">
        <v>69</v>
      </c>
      <c r="I496" s="87" t="s">
        <v>7716</v>
      </c>
      <c r="J496" s="88">
        <v>6.4999999998835847</v>
      </c>
      <c r="K496" s="87" t="s">
        <v>8104</v>
      </c>
      <c r="L496" s="82"/>
      <c r="M496" s="82"/>
      <c r="N496" s="82" t="s">
        <v>5801</v>
      </c>
      <c r="O496" s="82">
        <v>180</v>
      </c>
      <c r="P496" s="82">
        <v>0</v>
      </c>
      <c r="Q496" s="82">
        <v>0</v>
      </c>
      <c r="R496" s="82">
        <v>180</v>
      </c>
      <c r="S496" s="82">
        <v>0</v>
      </c>
      <c r="T496" s="82">
        <v>0</v>
      </c>
      <c r="U496" s="82">
        <v>0</v>
      </c>
      <c r="V496" s="82">
        <v>180</v>
      </c>
      <c r="W496" s="82">
        <v>0</v>
      </c>
      <c r="X496" s="82" t="s">
        <v>5802</v>
      </c>
      <c r="Y496" s="82"/>
      <c r="Z496" s="89" t="s">
        <v>8568</v>
      </c>
      <c r="AA496" s="90"/>
      <c r="AB496" s="90"/>
      <c r="AC496" s="90"/>
      <c r="AD496" s="90"/>
      <c r="AE496" s="87" t="s">
        <v>111</v>
      </c>
      <c r="AF496" s="121" t="s">
        <v>36</v>
      </c>
    </row>
    <row r="497" spans="1:32" s="5" customFormat="1" ht="75" x14ac:dyDescent="0.25">
      <c r="A497" s="82">
        <v>15</v>
      </c>
      <c r="B497" s="87" t="s">
        <v>8569</v>
      </c>
      <c r="C497" s="84" t="s">
        <v>68</v>
      </c>
      <c r="D497" s="85" t="s">
        <v>8570</v>
      </c>
      <c r="E497" s="82" t="s">
        <v>78</v>
      </c>
      <c r="F497" s="132">
        <v>43687.798611111109</v>
      </c>
      <c r="G497" s="132">
        <v>43687.840277777781</v>
      </c>
      <c r="H497" s="82" t="s">
        <v>71</v>
      </c>
      <c r="I497" s="87" t="s">
        <v>8571</v>
      </c>
      <c r="J497" s="88">
        <v>1.0000000001164153</v>
      </c>
      <c r="K497" s="82" t="s">
        <v>8572</v>
      </c>
      <c r="L497" s="82"/>
      <c r="M497" s="82"/>
      <c r="N497" s="82" t="s">
        <v>88</v>
      </c>
      <c r="O497" s="82">
        <v>1</v>
      </c>
      <c r="P497" s="82">
        <v>0</v>
      </c>
      <c r="Q497" s="82">
        <v>0</v>
      </c>
      <c r="R497" s="82">
        <v>1</v>
      </c>
      <c r="S497" s="82">
        <v>0</v>
      </c>
      <c r="T497" s="82">
        <v>0</v>
      </c>
      <c r="U497" s="82">
        <v>0</v>
      </c>
      <c r="V497" s="82">
        <v>1</v>
      </c>
      <c r="W497" s="82">
        <v>0</v>
      </c>
      <c r="X497" s="82">
        <v>2.5</v>
      </c>
      <c r="Y497" s="82"/>
      <c r="Z497" s="89" t="s">
        <v>8573</v>
      </c>
      <c r="AA497" s="90" t="s">
        <v>72</v>
      </c>
      <c r="AB497" s="90" t="s">
        <v>80</v>
      </c>
      <c r="AC497" s="90" t="s">
        <v>37</v>
      </c>
      <c r="AD497" s="90" t="s">
        <v>37</v>
      </c>
      <c r="AE497" s="87" t="s">
        <v>3751</v>
      </c>
      <c r="AF497" s="121" t="s">
        <v>418</v>
      </c>
    </row>
    <row r="498" spans="1:32" s="5" customFormat="1" ht="56.25" x14ac:dyDescent="0.25">
      <c r="A498" s="82">
        <v>20</v>
      </c>
      <c r="B498" s="87" t="s">
        <v>1884</v>
      </c>
      <c r="C498" s="84" t="s">
        <v>68</v>
      </c>
      <c r="D498" s="85" t="s">
        <v>8574</v>
      </c>
      <c r="E498" s="82" t="s">
        <v>78</v>
      </c>
      <c r="F498" s="92">
        <v>43686.736111111109</v>
      </c>
      <c r="G498" s="92">
        <v>43686.815972222219</v>
      </c>
      <c r="H498" s="82" t="s">
        <v>71</v>
      </c>
      <c r="I498" s="87" t="s">
        <v>8575</v>
      </c>
      <c r="J498" s="88">
        <v>1.9166666666278616</v>
      </c>
      <c r="K498" s="82" t="s">
        <v>8576</v>
      </c>
      <c r="L498" s="82"/>
      <c r="M498" s="82"/>
      <c r="N498" s="82" t="s">
        <v>88</v>
      </c>
      <c r="O498" s="82">
        <v>1</v>
      </c>
      <c r="P498" s="82">
        <v>0</v>
      </c>
      <c r="Q498" s="82">
        <v>0</v>
      </c>
      <c r="R498" s="82">
        <v>1</v>
      </c>
      <c r="S498" s="82">
        <v>0</v>
      </c>
      <c r="T498" s="82">
        <v>0</v>
      </c>
      <c r="U498" s="82">
        <v>0</v>
      </c>
      <c r="V498" s="82">
        <v>1</v>
      </c>
      <c r="W498" s="82">
        <v>0</v>
      </c>
      <c r="X498" s="82">
        <v>2</v>
      </c>
      <c r="Y498" s="82"/>
      <c r="Z498" s="89" t="s">
        <v>8577</v>
      </c>
      <c r="AA498" s="90" t="s">
        <v>100</v>
      </c>
      <c r="AB498" s="90" t="s">
        <v>75</v>
      </c>
      <c r="AC498" s="90" t="s">
        <v>37</v>
      </c>
      <c r="AD498" s="90" t="s">
        <v>37</v>
      </c>
      <c r="AE498" s="87" t="s">
        <v>174</v>
      </c>
      <c r="AF498" s="121" t="s">
        <v>36</v>
      </c>
    </row>
    <row r="499" spans="1:32" s="5" customFormat="1" ht="56.25" x14ac:dyDescent="0.25">
      <c r="A499" s="167">
        <v>15</v>
      </c>
      <c r="B499" s="170" t="s">
        <v>1531</v>
      </c>
      <c r="C499" s="168" t="s">
        <v>65</v>
      </c>
      <c r="D499" s="169" t="s">
        <v>8578</v>
      </c>
      <c r="E499" s="167" t="s">
        <v>379</v>
      </c>
      <c r="F499" s="205">
        <v>43688.595138888886</v>
      </c>
      <c r="G499" s="205">
        <v>43688.618055555555</v>
      </c>
      <c r="H499" s="134" t="s">
        <v>71</v>
      </c>
      <c r="I499" s="170" t="s">
        <v>8579</v>
      </c>
      <c r="J499" s="305">
        <v>0.55000000004656613</v>
      </c>
      <c r="K499" s="167" t="s">
        <v>8580</v>
      </c>
      <c r="L499" s="167"/>
      <c r="M499" s="167" t="s">
        <v>8581</v>
      </c>
      <c r="N499" s="167" t="s">
        <v>8582</v>
      </c>
      <c r="O499" s="167">
        <v>85</v>
      </c>
      <c r="P499" s="167">
        <v>0</v>
      </c>
      <c r="Q499" s="167">
        <v>21</v>
      </c>
      <c r="R499" s="167">
        <v>64</v>
      </c>
      <c r="S499" s="167">
        <v>0</v>
      </c>
      <c r="T499" s="167">
        <v>0</v>
      </c>
      <c r="U499" s="167">
        <v>0</v>
      </c>
      <c r="V499" s="167">
        <v>85</v>
      </c>
      <c r="W499" s="167">
        <v>0</v>
      </c>
      <c r="X499" s="167">
        <v>350</v>
      </c>
      <c r="Y499" s="167"/>
      <c r="Z499" s="159" t="s">
        <v>8583</v>
      </c>
      <c r="AA499" s="172" t="s">
        <v>123</v>
      </c>
      <c r="AB499" s="172" t="s">
        <v>104</v>
      </c>
      <c r="AC499" s="172" t="s">
        <v>37</v>
      </c>
      <c r="AD499" s="172" t="s">
        <v>37</v>
      </c>
      <c r="AE499" s="170" t="s">
        <v>422</v>
      </c>
      <c r="AF499" s="121" t="s">
        <v>36</v>
      </c>
    </row>
    <row r="500" spans="1:32" s="5" customFormat="1" ht="56.25" x14ac:dyDescent="0.25">
      <c r="A500" s="167">
        <v>15</v>
      </c>
      <c r="B500" s="87" t="s">
        <v>1568</v>
      </c>
      <c r="C500" s="84" t="s">
        <v>68</v>
      </c>
      <c r="D500" s="85" t="s">
        <v>8584</v>
      </c>
      <c r="E500" s="82" t="s">
        <v>377</v>
      </c>
      <c r="F500" s="92">
        <v>43689.375</v>
      </c>
      <c r="G500" s="92">
        <v>43689.708333333336</v>
      </c>
      <c r="H500" s="82" t="s">
        <v>69</v>
      </c>
      <c r="I500" s="87" t="s">
        <v>8585</v>
      </c>
      <c r="J500" s="88">
        <v>8.0000000000582077</v>
      </c>
      <c r="K500" s="82" t="s">
        <v>8586</v>
      </c>
      <c r="L500" s="82"/>
      <c r="M500" s="82"/>
      <c r="N500" s="82" t="s">
        <v>6481</v>
      </c>
      <c r="O500" s="82">
        <v>128</v>
      </c>
      <c r="P500" s="82">
        <v>0</v>
      </c>
      <c r="Q500" s="82">
        <v>0</v>
      </c>
      <c r="R500" s="82">
        <v>128</v>
      </c>
      <c r="S500" s="82">
        <v>0</v>
      </c>
      <c r="T500" s="82">
        <v>0</v>
      </c>
      <c r="U500" s="82">
        <v>0</v>
      </c>
      <c r="V500" s="82">
        <v>128</v>
      </c>
      <c r="W500" s="82">
        <v>0</v>
      </c>
      <c r="X500" s="82">
        <v>105</v>
      </c>
      <c r="Y500" s="82"/>
      <c r="Z500" s="89" t="s">
        <v>8587</v>
      </c>
      <c r="AA500" s="90" t="s">
        <v>110</v>
      </c>
      <c r="AB500" s="90" t="s">
        <v>93</v>
      </c>
      <c r="AC500" s="90" t="s">
        <v>37</v>
      </c>
      <c r="AD500" s="90" t="s">
        <v>37</v>
      </c>
      <c r="AE500" s="87" t="s">
        <v>369</v>
      </c>
      <c r="AF500" s="121" t="s">
        <v>36</v>
      </c>
    </row>
    <row r="501" spans="1:32" s="5" customFormat="1" ht="75" x14ac:dyDescent="0.25">
      <c r="A501" s="82">
        <v>16</v>
      </c>
      <c r="B501" s="87" t="s">
        <v>2514</v>
      </c>
      <c r="C501" s="84" t="s">
        <v>68</v>
      </c>
      <c r="D501" s="85" t="s">
        <v>8588</v>
      </c>
      <c r="E501" s="82" t="s">
        <v>378</v>
      </c>
      <c r="F501" s="92">
        <v>43686.291666666664</v>
      </c>
      <c r="G501" s="92">
        <v>43686.385416666664</v>
      </c>
      <c r="H501" s="82" t="s">
        <v>71</v>
      </c>
      <c r="I501" s="87" t="s">
        <v>8589</v>
      </c>
      <c r="J501" s="88">
        <v>2.25</v>
      </c>
      <c r="K501" s="82" t="s">
        <v>8590</v>
      </c>
      <c r="L501" s="82"/>
      <c r="M501" s="82"/>
      <c r="N501" s="82" t="s">
        <v>8591</v>
      </c>
      <c r="O501" s="82">
        <v>47</v>
      </c>
      <c r="P501" s="82">
        <v>0</v>
      </c>
      <c r="Q501" s="82">
        <v>0</v>
      </c>
      <c r="R501" s="82">
        <v>47</v>
      </c>
      <c r="S501" s="82">
        <v>0</v>
      </c>
      <c r="T501" s="82">
        <v>0</v>
      </c>
      <c r="U501" s="82">
        <v>0</v>
      </c>
      <c r="V501" s="82">
        <v>47</v>
      </c>
      <c r="W501" s="82">
        <v>0</v>
      </c>
      <c r="X501" s="82">
        <v>60</v>
      </c>
      <c r="Y501" s="82"/>
      <c r="Z501" s="89" t="s">
        <v>8592</v>
      </c>
      <c r="AA501" s="90" t="s">
        <v>98</v>
      </c>
      <c r="AB501" s="90" t="s">
        <v>80</v>
      </c>
      <c r="AC501" s="90" t="s">
        <v>37</v>
      </c>
      <c r="AD501" s="90" t="s">
        <v>37</v>
      </c>
      <c r="AE501" s="87" t="s">
        <v>8384</v>
      </c>
      <c r="AF501" s="121" t="s">
        <v>36</v>
      </c>
    </row>
    <row r="502" spans="1:32" s="5" customFormat="1" ht="75" x14ac:dyDescent="0.25">
      <c r="A502" s="82">
        <v>16</v>
      </c>
      <c r="B502" s="87" t="s">
        <v>2514</v>
      </c>
      <c r="C502" s="84" t="s">
        <v>68</v>
      </c>
      <c r="D502" s="85" t="s">
        <v>8593</v>
      </c>
      <c r="E502" s="82" t="s">
        <v>378</v>
      </c>
      <c r="F502" s="92">
        <v>43686.381944444445</v>
      </c>
      <c r="G502" s="92">
        <v>43686.569444444445</v>
      </c>
      <c r="H502" s="82" t="s">
        <v>69</v>
      </c>
      <c r="I502" s="87" t="s">
        <v>8594</v>
      </c>
      <c r="J502" s="88">
        <v>4.5</v>
      </c>
      <c r="K502" s="82" t="s">
        <v>8595</v>
      </c>
      <c r="L502" s="82"/>
      <c r="M502" s="82"/>
      <c r="N502" s="82" t="s">
        <v>8596</v>
      </c>
      <c r="O502" s="82">
        <v>86</v>
      </c>
      <c r="P502" s="82">
        <v>0</v>
      </c>
      <c r="Q502" s="82">
        <v>0</v>
      </c>
      <c r="R502" s="82">
        <v>86</v>
      </c>
      <c r="S502" s="82">
        <v>0</v>
      </c>
      <c r="T502" s="82">
        <v>0</v>
      </c>
      <c r="U502" s="82">
        <v>0</v>
      </c>
      <c r="V502" s="82">
        <v>86</v>
      </c>
      <c r="W502" s="82">
        <v>0</v>
      </c>
      <c r="X502" s="82">
        <v>59</v>
      </c>
      <c r="Y502" s="82"/>
      <c r="Z502" s="89"/>
      <c r="AA502" s="90"/>
      <c r="AB502" s="90"/>
      <c r="AC502" s="90" t="s">
        <v>37</v>
      </c>
      <c r="AD502" s="90" t="s">
        <v>37</v>
      </c>
      <c r="AE502" s="87" t="s">
        <v>8384</v>
      </c>
      <c r="AF502" s="121" t="s">
        <v>36</v>
      </c>
    </row>
    <row r="503" spans="1:32" s="5" customFormat="1" ht="75" x14ac:dyDescent="0.25">
      <c r="A503" s="82">
        <v>16</v>
      </c>
      <c r="B503" s="87" t="s">
        <v>2514</v>
      </c>
      <c r="C503" s="84" t="s">
        <v>114</v>
      </c>
      <c r="D503" s="85" t="s">
        <v>8597</v>
      </c>
      <c r="E503" s="82" t="s">
        <v>379</v>
      </c>
      <c r="F503" s="92">
        <v>43686.631944444445</v>
      </c>
      <c r="G503" s="92">
        <v>43686.673611111109</v>
      </c>
      <c r="H503" s="82" t="s">
        <v>71</v>
      </c>
      <c r="I503" s="87" t="s">
        <v>8598</v>
      </c>
      <c r="J503" s="88">
        <v>0.99999999994179234</v>
      </c>
      <c r="K503" s="82" t="s">
        <v>8597</v>
      </c>
      <c r="L503" s="82"/>
      <c r="M503" s="82"/>
      <c r="N503" s="82" t="s">
        <v>8599</v>
      </c>
      <c r="O503" s="82">
        <v>77</v>
      </c>
      <c r="P503" s="82">
        <v>0</v>
      </c>
      <c r="Q503" s="82">
        <v>0</v>
      </c>
      <c r="R503" s="82">
        <v>77</v>
      </c>
      <c r="S503" s="82">
        <v>0</v>
      </c>
      <c r="T503" s="82">
        <v>0</v>
      </c>
      <c r="U503" s="82">
        <v>0</v>
      </c>
      <c r="V503" s="82">
        <v>77</v>
      </c>
      <c r="W503" s="82">
        <v>0</v>
      </c>
      <c r="X503" s="82">
        <v>98</v>
      </c>
      <c r="Y503" s="82"/>
      <c r="Z503" s="89" t="s">
        <v>8600</v>
      </c>
      <c r="AA503" s="90" t="s">
        <v>85</v>
      </c>
      <c r="AB503" s="90" t="s">
        <v>86</v>
      </c>
      <c r="AC503" s="90" t="s">
        <v>37</v>
      </c>
      <c r="AD503" s="90" t="s">
        <v>37</v>
      </c>
      <c r="AE503" s="87" t="s">
        <v>8384</v>
      </c>
      <c r="AF503" s="121" t="s">
        <v>36</v>
      </c>
    </row>
    <row r="504" spans="1:32" s="5" customFormat="1" ht="75" x14ac:dyDescent="0.25">
      <c r="A504" s="82">
        <v>16</v>
      </c>
      <c r="B504" s="87" t="s">
        <v>2514</v>
      </c>
      <c r="C504" s="84" t="s">
        <v>68</v>
      </c>
      <c r="D504" s="85" t="s">
        <v>8601</v>
      </c>
      <c r="E504" s="82" t="s">
        <v>378</v>
      </c>
      <c r="F504" s="92">
        <v>43686.625</v>
      </c>
      <c r="G504" s="92">
        <v>43686.822916666664</v>
      </c>
      <c r="H504" s="82" t="s">
        <v>71</v>
      </c>
      <c r="I504" s="87" t="s">
        <v>8602</v>
      </c>
      <c r="J504" s="88">
        <v>4.7499999999417923</v>
      </c>
      <c r="K504" s="82" t="s">
        <v>8603</v>
      </c>
      <c r="L504" s="82"/>
      <c r="M504" s="82"/>
      <c r="N504" s="82" t="s">
        <v>8604</v>
      </c>
      <c r="O504" s="82">
        <v>44</v>
      </c>
      <c r="P504" s="82">
        <v>0</v>
      </c>
      <c r="Q504" s="82">
        <v>0</v>
      </c>
      <c r="R504" s="82">
        <v>44</v>
      </c>
      <c r="S504" s="82">
        <v>0</v>
      </c>
      <c r="T504" s="82">
        <v>0</v>
      </c>
      <c r="U504" s="82">
        <v>0</v>
      </c>
      <c r="V504" s="82">
        <v>44</v>
      </c>
      <c r="W504" s="82">
        <v>0</v>
      </c>
      <c r="X504" s="82">
        <v>22</v>
      </c>
      <c r="Y504" s="82"/>
      <c r="Z504" s="89" t="s">
        <v>8592</v>
      </c>
      <c r="AA504" s="90" t="s">
        <v>110</v>
      </c>
      <c r="AB504" s="90" t="s">
        <v>104</v>
      </c>
      <c r="AC504" s="90" t="s">
        <v>37</v>
      </c>
      <c r="AD504" s="90" t="s">
        <v>37</v>
      </c>
      <c r="AE504" s="87" t="s">
        <v>8384</v>
      </c>
      <c r="AF504" s="121" t="s">
        <v>418</v>
      </c>
    </row>
    <row r="505" spans="1:32" s="5" customFormat="1" ht="75" x14ac:dyDescent="0.25">
      <c r="A505" s="82">
        <v>10</v>
      </c>
      <c r="B505" s="87" t="s">
        <v>2514</v>
      </c>
      <c r="C505" s="84" t="s">
        <v>68</v>
      </c>
      <c r="D505" s="85" t="s">
        <v>8380</v>
      </c>
      <c r="E505" s="82" t="s">
        <v>378</v>
      </c>
      <c r="F505" s="92">
        <v>43689.375</v>
      </c>
      <c r="G505" s="92">
        <v>43689.666666666664</v>
      </c>
      <c r="H505" s="82" t="s">
        <v>69</v>
      </c>
      <c r="I505" s="87" t="s">
        <v>8381</v>
      </c>
      <c r="J505" s="88">
        <v>6.9999999999417923</v>
      </c>
      <c r="K505" s="82" t="s">
        <v>8382</v>
      </c>
      <c r="L505" s="82"/>
      <c r="M505" s="82"/>
      <c r="N505" s="82" t="s">
        <v>8383</v>
      </c>
      <c r="O505" s="82">
        <v>58</v>
      </c>
      <c r="P505" s="82">
        <v>0</v>
      </c>
      <c r="Q505" s="82">
        <v>0</v>
      </c>
      <c r="R505" s="82">
        <v>58</v>
      </c>
      <c r="S505" s="82">
        <v>0</v>
      </c>
      <c r="T505" s="82">
        <v>0</v>
      </c>
      <c r="U505" s="82">
        <v>0</v>
      </c>
      <c r="V505" s="82">
        <v>58</v>
      </c>
      <c r="W505" s="82">
        <v>0</v>
      </c>
      <c r="X505" s="82">
        <v>32</v>
      </c>
      <c r="Y505" s="82"/>
      <c r="Z505" s="89"/>
      <c r="AA505" s="90"/>
      <c r="AB505" s="90"/>
      <c r="AC505" s="90" t="s">
        <v>37</v>
      </c>
      <c r="AD505" s="90" t="s">
        <v>37</v>
      </c>
      <c r="AE505" s="87" t="s">
        <v>8384</v>
      </c>
      <c r="AF505" s="121" t="s">
        <v>36</v>
      </c>
    </row>
    <row r="506" spans="1:32" s="5" customFormat="1" ht="75" x14ac:dyDescent="0.25">
      <c r="A506" s="82">
        <v>20</v>
      </c>
      <c r="B506" s="87" t="s">
        <v>2505</v>
      </c>
      <c r="C506" s="84" t="s">
        <v>68</v>
      </c>
      <c r="D506" s="85" t="s">
        <v>8605</v>
      </c>
      <c r="E506" s="82" t="s">
        <v>377</v>
      </c>
      <c r="F506" s="92">
        <v>43688.229166666664</v>
      </c>
      <c r="G506" s="92">
        <v>43688.375</v>
      </c>
      <c r="H506" s="82" t="s">
        <v>69</v>
      </c>
      <c r="I506" s="87" t="s">
        <v>8606</v>
      </c>
      <c r="J506" s="88">
        <v>3.5000000000582077</v>
      </c>
      <c r="K506" s="82" t="s">
        <v>8607</v>
      </c>
      <c r="L506" s="82"/>
      <c r="M506" s="82"/>
      <c r="N506" s="82" t="s">
        <v>8608</v>
      </c>
      <c r="O506" s="82">
        <v>874</v>
      </c>
      <c r="P506" s="82">
        <v>0</v>
      </c>
      <c r="Q506" s="82">
        <v>0</v>
      </c>
      <c r="R506" s="82">
        <v>873</v>
      </c>
      <c r="S506" s="82">
        <v>0</v>
      </c>
      <c r="T506" s="82">
        <v>0</v>
      </c>
      <c r="U506" s="82">
        <v>0</v>
      </c>
      <c r="V506" s="82">
        <v>873</v>
      </c>
      <c r="W506" s="82">
        <v>1</v>
      </c>
      <c r="X506" s="82" t="s">
        <v>4857</v>
      </c>
      <c r="Y506" s="82" t="s">
        <v>8609</v>
      </c>
      <c r="Z506" s="89" t="s">
        <v>8610</v>
      </c>
      <c r="AA506" s="90"/>
      <c r="AB506" s="90"/>
      <c r="AC506" s="90" t="s">
        <v>37</v>
      </c>
      <c r="AD506" s="90" t="s">
        <v>37</v>
      </c>
      <c r="AE506" s="87" t="s">
        <v>111</v>
      </c>
      <c r="AF506" s="121" t="s">
        <v>36</v>
      </c>
    </row>
    <row r="507" spans="1:32" s="5" customFormat="1" ht="75" x14ac:dyDescent="0.25">
      <c r="A507" s="82">
        <v>20</v>
      </c>
      <c r="B507" s="87" t="s">
        <v>2505</v>
      </c>
      <c r="C507" s="84" t="s">
        <v>68</v>
      </c>
      <c r="D507" s="85" t="s">
        <v>8611</v>
      </c>
      <c r="E507" s="82" t="s">
        <v>377</v>
      </c>
      <c r="F507" s="92">
        <v>43688.229166666664</v>
      </c>
      <c r="G507" s="92">
        <v>43688.375</v>
      </c>
      <c r="H507" s="82" t="s">
        <v>69</v>
      </c>
      <c r="I507" s="87" t="s">
        <v>8612</v>
      </c>
      <c r="J507" s="88">
        <v>3.5000000000582077</v>
      </c>
      <c r="K507" s="82" t="s">
        <v>6217</v>
      </c>
      <c r="L507" s="82"/>
      <c r="M507" s="82"/>
      <c r="N507" s="82" t="s">
        <v>6218</v>
      </c>
      <c r="O507" s="82">
        <v>253</v>
      </c>
      <c r="P507" s="82">
        <v>0</v>
      </c>
      <c r="Q507" s="82">
        <v>0</v>
      </c>
      <c r="R507" s="82">
        <v>252</v>
      </c>
      <c r="S507" s="82">
        <v>0</v>
      </c>
      <c r="T507" s="82">
        <v>0</v>
      </c>
      <c r="U507" s="82">
        <v>0</v>
      </c>
      <c r="V507" s="82">
        <v>252</v>
      </c>
      <c r="W507" s="82">
        <v>1</v>
      </c>
      <c r="X507" s="82" t="s">
        <v>6219</v>
      </c>
      <c r="Y507" s="82" t="s">
        <v>8609</v>
      </c>
      <c r="Z507" s="89" t="s">
        <v>8610</v>
      </c>
      <c r="AA507" s="90"/>
      <c r="AB507" s="90"/>
      <c r="AC507" s="90" t="s">
        <v>37</v>
      </c>
      <c r="AD507" s="90" t="s">
        <v>37</v>
      </c>
      <c r="AE507" s="87" t="s">
        <v>111</v>
      </c>
      <c r="AF507" s="121" t="s">
        <v>36</v>
      </c>
    </row>
    <row r="508" spans="1:32" s="5" customFormat="1" ht="75" x14ac:dyDescent="0.25">
      <c r="A508" s="82">
        <v>20</v>
      </c>
      <c r="B508" s="87" t="s">
        <v>2505</v>
      </c>
      <c r="C508" s="84" t="s">
        <v>68</v>
      </c>
      <c r="D508" s="85" t="s">
        <v>6690</v>
      </c>
      <c r="E508" s="82" t="s">
        <v>377</v>
      </c>
      <c r="F508" s="92">
        <v>43688.229166666664</v>
      </c>
      <c r="G508" s="92">
        <v>43688.375</v>
      </c>
      <c r="H508" s="82" t="s">
        <v>69</v>
      </c>
      <c r="I508" s="87" t="s">
        <v>8613</v>
      </c>
      <c r="J508" s="88">
        <v>3.5000000000582077</v>
      </c>
      <c r="K508" s="82" t="s">
        <v>6852</v>
      </c>
      <c r="L508" s="82"/>
      <c r="M508" s="82"/>
      <c r="N508" s="82" t="s">
        <v>7311</v>
      </c>
      <c r="O508" s="82">
        <v>198</v>
      </c>
      <c r="P508" s="82">
        <v>0</v>
      </c>
      <c r="Q508" s="82">
        <v>0</v>
      </c>
      <c r="R508" s="82">
        <v>197</v>
      </c>
      <c r="S508" s="82">
        <v>0</v>
      </c>
      <c r="T508" s="82">
        <v>0</v>
      </c>
      <c r="U508" s="82">
        <v>0</v>
      </c>
      <c r="V508" s="82">
        <v>197</v>
      </c>
      <c r="W508" s="82">
        <v>1</v>
      </c>
      <c r="X508" s="82" t="s">
        <v>280</v>
      </c>
      <c r="Y508" s="82" t="s">
        <v>8609</v>
      </c>
      <c r="Z508" s="89" t="s">
        <v>8610</v>
      </c>
      <c r="AA508" s="90"/>
      <c r="AB508" s="90"/>
      <c r="AC508" s="90" t="s">
        <v>37</v>
      </c>
      <c r="AD508" s="90" t="s">
        <v>37</v>
      </c>
      <c r="AE508" s="87" t="s">
        <v>111</v>
      </c>
      <c r="AF508" s="121" t="s">
        <v>36</v>
      </c>
    </row>
    <row r="509" spans="1:32" s="5" customFormat="1" ht="75" x14ac:dyDescent="0.25">
      <c r="A509" s="82">
        <v>20</v>
      </c>
      <c r="B509" s="87" t="s">
        <v>2505</v>
      </c>
      <c r="C509" s="84" t="s">
        <v>68</v>
      </c>
      <c r="D509" s="85" t="s">
        <v>8614</v>
      </c>
      <c r="E509" s="82" t="s">
        <v>377</v>
      </c>
      <c r="F509" s="92">
        <v>43688.229166666664</v>
      </c>
      <c r="G509" s="92">
        <v>43688.375</v>
      </c>
      <c r="H509" s="82" t="s">
        <v>69</v>
      </c>
      <c r="I509" s="87" t="s">
        <v>8615</v>
      </c>
      <c r="J509" s="88">
        <v>3.5000000000582077</v>
      </c>
      <c r="K509" s="82" t="s">
        <v>6864</v>
      </c>
      <c r="L509" s="82"/>
      <c r="M509" s="82"/>
      <c r="N509" s="82" t="s">
        <v>7579</v>
      </c>
      <c r="O509" s="82">
        <v>33</v>
      </c>
      <c r="P509" s="82">
        <v>0</v>
      </c>
      <c r="Q509" s="82">
        <v>0</v>
      </c>
      <c r="R509" s="82">
        <v>32</v>
      </c>
      <c r="S509" s="82">
        <v>0</v>
      </c>
      <c r="T509" s="82">
        <v>0</v>
      </c>
      <c r="U509" s="82">
        <v>0</v>
      </c>
      <c r="V509" s="82">
        <v>32</v>
      </c>
      <c r="W509" s="82">
        <v>1</v>
      </c>
      <c r="X509" s="82">
        <v>111</v>
      </c>
      <c r="Y509" s="82" t="s">
        <v>8609</v>
      </c>
      <c r="Z509" s="89" t="s">
        <v>8610</v>
      </c>
      <c r="AA509" s="90"/>
      <c r="AB509" s="90"/>
      <c r="AC509" s="90" t="s">
        <v>37</v>
      </c>
      <c r="AD509" s="90" t="s">
        <v>37</v>
      </c>
      <c r="AE509" s="87" t="s">
        <v>111</v>
      </c>
      <c r="AF509" s="121" t="s">
        <v>36</v>
      </c>
    </row>
    <row r="510" spans="1:32" s="5" customFormat="1" ht="93.75" x14ac:dyDescent="0.25">
      <c r="A510" s="82">
        <v>20</v>
      </c>
      <c r="B510" s="87" t="s">
        <v>2505</v>
      </c>
      <c r="C510" s="84" t="s">
        <v>68</v>
      </c>
      <c r="D510" s="85" t="s">
        <v>8605</v>
      </c>
      <c r="E510" s="82" t="s">
        <v>377</v>
      </c>
      <c r="F510" s="92">
        <v>43688.229166666664</v>
      </c>
      <c r="G510" s="92">
        <v>43688.513194444444</v>
      </c>
      <c r="H510" s="82" t="s">
        <v>71</v>
      </c>
      <c r="I510" s="87" t="s">
        <v>8616</v>
      </c>
      <c r="J510" s="88">
        <v>6.8166666667093523</v>
      </c>
      <c r="K510" s="82" t="s">
        <v>8607</v>
      </c>
      <c r="L510" s="82"/>
      <c r="M510" s="82"/>
      <c r="N510" s="82" t="s">
        <v>8608</v>
      </c>
      <c r="O510" s="82">
        <v>874</v>
      </c>
      <c r="P510" s="82">
        <v>0</v>
      </c>
      <c r="Q510" s="82">
        <v>0</v>
      </c>
      <c r="R510" s="82">
        <v>873</v>
      </c>
      <c r="S510" s="82">
        <v>0</v>
      </c>
      <c r="T510" s="82">
        <v>0</v>
      </c>
      <c r="U510" s="82">
        <v>0</v>
      </c>
      <c r="V510" s="82">
        <v>873</v>
      </c>
      <c r="W510" s="82">
        <v>1</v>
      </c>
      <c r="X510" s="82" t="s">
        <v>4857</v>
      </c>
      <c r="Y510" s="82" t="s">
        <v>8609</v>
      </c>
      <c r="Z510" s="89" t="s">
        <v>8617</v>
      </c>
      <c r="AA510" s="90" t="s">
        <v>97</v>
      </c>
      <c r="AB510" s="90" t="s">
        <v>86</v>
      </c>
      <c r="AC510" s="90" t="s">
        <v>37</v>
      </c>
      <c r="AD510" s="90" t="s">
        <v>37</v>
      </c>
      <c r="AE510" s="87" t="s">
        <v>111</v>
      </c>
      <c r="AF510" s="121" t="s">
        <v>418</v>
      </c>
    </row>
    <row r="511" spans="1:32" s="5" customFormat="1" ht="56.25" x14ac:dyDescent="0.25">
      <c r="A511" s="82">
        <v>20</v>
      </c>
      <c r="B511" s="87" t="s">
        <v>2632</v>
      </c>
      <c r="C511" s="84" t="s">
        <v>68</v>
      </c>
      <c r="D511" s="85" t="s">
        <v>8618</v>
      </c>
      <c r="E511" s="82" t="s">
        <v>378</v>
      </c>
      <c r="F511" s="92">
        <v>43686.270833333336</v>
      </c>
      <c r="G511" s="92">
        <v>43686.28125</v>
      </c>
      <c r="H511" s="82" t="s">
        <v>71</v>
      </c>
      <c r="I511" s="87" t="s">
        <v>8619</v>
      </c>
      <c r="J511" s="88">
        <v>0.24999999994179234</v>
      </c>
      <c r="K511" s="85" t="s">
        <v>8618</v>
      </c>
      <c r="L511" s="82"/>
      <c r="M511" s="82"/>
      <c r="N511" s="82" t="s">
        <v>8474</v>
      </c>
      <c r="O511" s="82">
        <v>44</v>
      </c>
      <c r="P511" s="82">
        <v>0</v>
      </c>
      <c r="Q511" s="82">
        <v>0</v>
      </c>
      <c r="R511" s="82">
        <v>44</v>
      </c>
      <c r="S511" s="82">
        <v>0</v>
      </c>
      <c r="T511" s="82">
        <v>0</v>
      </c>
      <c r="U511" s="82">
        <v>0</v>
      </c>
      <c r="V511" s="82">
        <v>44</v>
      </c>
      <c r="W511" s="82">
        <v>0</v>
      </c>
      <c r="X511" s="82">
        <v>50</v>
      </c>
      <c r="Y511" s="82"/>
      <c r="Z511" s="89" t="s">
        <v>8620</v>
      </c>
      <c r="AA511" s="90" t="s">
        <v>98</v>
      </c>
      <c r="AB511" s="90" t="s">
        <v>75</v>
      </c>
      <c r="AC511" s="90" t="s">
        <v>36</v>
      </c>
      <c r="AD511" s="90" t="s">
        <v>37</v>
      </c>
      <c r="AE511" s="87" t="s">
        <v>7868</v>
      </c>
      <c r="AF511" s="121" t="s">
        <v>36</v>
      </c>
    </row>
    <row r="512" spans="1:32" s="5" customFormat="1" ht="56.25" x14ac:dyDescent="0.25">
      <c r="A512" s="82">
        <v>20</v>
      </c>
      <c r="B512" s="87" t="s">
        <v>2632</v>
      </c>
      <c r="C512" s="84" t="s">
        <v>68</v>
      </c>
      <c r="D512" s="85" t="s">
        <v>8621</v>
      </c>
      <c r="E512" s="82" t="s">
        <v>378</v>
      </c>
      <c r="F512" s="92">
        <v>43686.572916666664</v>
      </c>
      <c r="G512" s="92">
        <v>43686.625</v>
      </c>
      <c r="H512" s="82" t="s">
        <v>71</v>
      </c>
      <c r="I512" s="87" t="s">
        <v>8622</v>
      </c>
      <c r="J512" s="88">
        <v>1.2500000000582077</v>
      </c>
      <c r="K512" s="85" t="s">
        <v>8621</v>
      </c>
      <c r="L512" s="82"/>
      <c r="M512" s="82"/>
      <c r="N512" s="82" t="s">
        <v>1737</v>
      </c>
      <c r="O512" s="82">
        <v>39</v>
      </c>
      <c r="P512" s="82">
        <v>0</v>
      </c>
      <c r="Q512" s="82">
        <v>0</v>
      </c>
      <c r="R512" s="82">
        <v>39</v>
      </c>
      <c r="S512" s="82">
        <v>0</v>
      </c>
      <c r="T512" s="82">
        <v>0</v>
      </c>
      <c r="U512" s="82">
        <v>0</v>
      </c>
      <c r="V512" s="82">
        <v>39</v>
      </c>
      <c r="W512" s="82">
        <v>0</v>
      </c>
      <c r="X512" s="82">
        <v>45</v>
      </c>
      <c r="Y512" s="82"/>
      <c r="Z512" s="89" t="s">
        <v>8623</v>
      </c>
      <c r="AA512" s="90" t="s">
        <v>98</v>
      </c>
      <c r="AB512" s="90" t="s">
        <v>117</v>
      </c>
      <c r="AC512" s="90" t="s">
        <v>37</v>
      </c>
      <c r="AD512" s="90" t="s">
        <v>37</v>
      </c>
      <c r="AE512" s="87" t="s">
        <v>7868</v>
      </c>
      <c r="AF512" s="121" t="s">
        <v>36</v>
      </c>
    </row>
    <row r="513" spans="1:32" s="5" customFormat="1" ht="56.25" x14ac:dyDescent="0.25">
      <c r="A513" s="82">
        <v>20</v>
      </c>
      <c r="B513" s="87" t="s">
        <v>2632</v>
      </c>
      <c r="C513" s="84" t="s">
        <v>68</v>
      </c>
      <c r="D513" s="85" t="s">
        <v>8624</v>
      </c>
      <c r="E513" s="82" t="s">
        <v>378</v>
      </c>
      <c r="F513" s="92">
        <v>43686.666666666664</v>
      </c>
      <c r="G513" s="92">
        <v>43686.809027777781</v>
      </c>
      <c r="H513" s="82" t="s">
        <v>71</v>
      </c>
      <c r="I513" s="87" t="s">
        <v>8625</v>
      </c>
      <c r="J513" s="88">
        <v>3.4166666668024845</v>
      </c>
      <c r="K513" s="85" t="s">
        <v>8624</v>
      </c>
      <c r="L513" s="82"/>
      <c r="M513" s="82"/>
      <c r="N513" s="82" t="s">
        <v>163</v>
      </c>
      <c r="O513" s="82">
        <v>1</v>
      </c>
      <c r="P513" s="82">
        <v>0</v>
      </c>
      <c r="Q513" s="82">
        <v>0</v>
      </c>
      <c r="R513" s="82">
        <v>1</v>
      </c>
      <c r="S513" s="82">
        <v>0</v>
      </c>
      <c r="T513" s="82">
        <v>0</v>
      </c>
      <c r="U513" s="82">
        <v>0</v>
      </c>
      <c r="V513" s="82">
        <v>1</v>
      </c>
      <c r="W513" s="82">
        <v>0</v>
      </c>
      <c r="X513" s="82">
        <v>2</v>
      </c>
      <c r="Y513" s="82"/>
      <c r="Z513" s="89" t="s">
        <v>8626</v>
      </c>
      <c r="AA513" s="90" t="s">
        <v>98</v>
      </c>
      <c r="AB513" s="90" t="s">
        <v>75</v>
      </c>
      <c r="AC513" s="90" t="s">
        <v>37</v>
      </c>
      <c r="AD513" s="90" t="s">
        <v>37</v>
      </c>
      <c r="AE513" s="87" t="s">
        <v>7868</v>
      </c>
      <c r="AF513" s="121" t="s">
        <v>36</v>
      </c>
    </row>
    <row r="514" spans="1:32" s="5" customFormat="1" ht="56.25" x14ac:dyDescent="0.25">
      <c r="A514" s="82">
        <v>20</v>
      </c>
      <c r="B514" s="87" t="s">
        <v>2632</v>
      </c>
      <c r="C514" s="84" t="s">
        <v>68</v>
      </c>
      <c r="D514" s="85" t="s">
        <v>8627</v>
      </c>
      <c r="E514" s="82" t="s">
        <v>378</v>
      </c>
      <c r="F514" s="92">
        <v>43686.680555555555</v>
      </c>
      <c r="G514" s="92">
        <v>43686.815972222219</v>
      </c>
      <c r="H514" s="82" t="s">
        <v>71</v>
      </c>
      <c r="I514" s="87" t="s">
        <v>8628</v>
      </c>
      <c r="J514" s="88">
        <v>3.2499999999417923</v>
      </c>
      <c r="K514" s="85" t="s">
        <v>8627</v>
      </c>
      <c r="L514" s="82"/>
      <c r="M514" s="82"/>
      <c r="N514" s="82" t="s">
        <v>8629</v>
      </c>
      <c r="O514" s="82">
        <v>31</v>
      </c>
      <c r="P514" s="82">
        <v>0</v>
      </c>
      <c r="Q514" s="82">
        <v>0</v>
      </c>
      <c r="R514" s="82">
        <v>31</v>
      </c>
      <c r="S514" s="82">
        <v>0</v>
      </c>
      <c r="T514" s="82">
        <v>0</v>
      </c>
      <c r="U514" s="82">
        <v>0</v>
      </c>
      <c r="V514" s="82">
        <v>31</v>
      </c>
      <c r="W514" s="82">
        <v>0</v>
      </c>
      <c r="X514" s="82">
        <v>50</v>
      </c>
      <c r="Y514" s="82"/>
      <c r="Z514" s="89" t="s">
        <v>8630</v>
      </c>
      <c r="AA514" s="90" t="s">
        <v>110</v>
      </c>
      <c r="AB514" s="90" t="s">
        <v>104</v>
      </c>
      <c r="AC514" s="90" t="s">
        <v>37</v>
      </c>
      <c r="AD514" s="90" t="s">
        <v>37</v>
      </c>
      <c r="AE514" s="87" t="s">
        <v>7868</v>
      </c>
      <c r="AF514" s="121" t="s">
        <v>418</v>
      </c>
    </row>
    <row r="515" spans="1:32" s="5" customFormat="1" ht="56.25" x14ac:dyDescent="0.25">
      <c r="A515" s="82">
        <v>20</v>
      </c>
      <c r="B515" s="87" t="s">
        <v>2632</v>
      </c>
      <c r="C515" s="84" t="s">
        <v>68</v>
      </c>
      <c r="D515" s="85" t="s">
        <v>8631</v>
      </c>
      <c r="E515" s="82" t="s">
        <v>378</v>
      </c>
      <c r="F515" s="92">
        <v>43686.71875</v>
      </c>
      <c r="G515" s="92">
        <v>43686.743055555555</v>
      </c>
      <c r="H515" s="82" t="s">
        <v>71</v>
      </c>
      <c r="I515" s="87" t="s">
        <v>8632</v>
      </c>
      <c r="J515" s="88">
        <v>0.58333333331393078</v>
      </c>
      <c r="K515" s="85" t="s">
        <v>8631</v>
      </c>
      <c r="L515" s="82"/>
      <c r="M515" s="82"/>
      <c r="N515" s="82" t="s">
        <v>192</v>
      </c>
      <c r="O515" s="82">
        <v>1</v>
      </c>
      <c r="P515" s="82">
        <v>0</v>
      </c>
      <c r="Q515" s="82">
        <v>0</v>
      </c>
      <c r="R515" s="82">
        <v>1</v>
      </c>
      <c r="S515" s="82">
        <v>0</v>
      </c>
      <c r="T515" s="82">
        <v>0</v>
      </c>
      <c r="U515" s="82">
        <v>0</v>
      </c>
      <c r="V515" s="82">
        <v>1</v>
      </c>
      <c r="W515" s="82">
        <v>0</v>
      </c>
      <c r="X515" s="82">
        <v>50</v>
      </c>
      <c r="Y515" s="82"/>
      <c r="Z515" s="89" t="s">
        <v>8633</v>
      </c>
      <c r="AA515" s="90" t="s">
        <v>98</v>
      </c>
      <c r="AB515" s="90" t="s">
        <v>75</v>
      </c>
      <c r="AC515" s="90" t="s">
        <v>37</v>
      </c>
      <c r="AD515" s="90" t="s">
        <v>37</v>
      </c>
      <c r="AE515" s="87" t="s">
        <v>7868</v>
      </c>
      <c r="AF515" s="121" t="s">
        <v>36</v>
      </c>
    </row>
    <row r="516" spans="1:32" s="5" customFormat="1" ht="56.25" x14ac:dyDescent="0.25">
      <c r="A516" s="82">
        <v>20</v>
      </c>
      <c r="B516" s="87" t="s">
        <v>2632</v>
      </c>
      <c r="C516" s="84" t="s">
        <v>68</v>
      </c>
      <c r="D516" s="85" t="s">
        <v>8634</v>
      </c>
      <c r="E516" s="82" t="s">
        <v>378</v>
      </c>
      <c r="F516" s="92">
        <v>43688.340277777781</v>
      </c>
      <c r="G516" s="92">
        <v>43688.402777777781</v>
      </c>
      <c r="H516" s="82" t="s">
        <v>71</v>
      </c>
      <c r="I516" s="87" t="s">
        <v>8635</v>
      </c>
      <c r="J516" s="88">
        <v>1.5</v>
      </c>
      <c r="K516" s="85" t="s">
        <v>8634</v>
      </c>
      <c r="L516" s="82"/>
      <c r="M516" s="82"/>
      <c r="N516" s="82" t="s">
        <v>163</v>
      </c>
      <c r="O516" s="82">
        <v>1</v>
      </c>
      <c r="P516" s="82">
        <v>0</v>
      </c>
      <c r="Q516" s="82">
        <v>0</v>
      </c>
      <c r="R516" s="82">
        <v>1</v>
      </c>
      <c r="S516" s="82">
        <v>0</v>
      </c>
      <c r="T516" s="82">
        <v>0</v>
      </c>
      <c r="U516" s="82">
        <v>0</v>
      </c>
      <c r="V516" s="82">
        <v>1</v>
      </c>
      <c r="W516" s="82">
        <v>0</v>
      </c>
      <c r="X516" s="82">
        <v>2</v>
      </c>
      <c r="Y516" s="82"/>
      <c r="Z516" s="89" t="s">
        <v>8626</v>
      </c>
      <c r="AA516" s="90" t="s">
        <v>100</v>
      </c>
      <c r="AB516" s="90" t="s">
        <v>117</v>
      </c>
      <c r="AC516" s="90" t="s">
        <v>37</v>
      </c>
      <c r="AD516" s="90" t="s">
        <v>37</v>
      </c>
      <c r="AE516" s="87" t="s">
        <v>7868</v>
      </c>
      <c r="AF516" s="121" t="s">
        <v>36</v>
      </c>
    </row>
    <row r="517" spans="1:32" s="5" customFormat="1" ht="75" x14ac:dyDescent="0.25">
      <c r="A517" s="82">
        <v>16</v>
      </c>
      <c r="B517" s="87" t="s">
        <v>147</v>
      </c>
      <c r="C517" s="84" t="s">
        <v>68</v>
      </c>
      <c r="D517" s="85" t="s">
        <v>148</v>
      </c>
      <c r="E517" s="82" t="s">
        <v>378</v>
      </c>
      <c r="F517" s="92">
        <v>43686.548611111109</v>
      </c>
      <c r="G517" s="92">
        <v>43686.569444444445</v>
      </c>
      <c r="H517" s="82" t="s">
        <v>71</v>
      </c>
      <c r="I517" s="85" t="s">
        <v>8636</v>
      </c>
      <c r="J517" s="88">
        <v>0.50000000005820766</v>
      </c>
      <c r="K517" s="85" t="s">
        <v>149</v>
      </c>
      <c r="L517" s="82"/>
      <c r="M517" s="82"/>
      <c r="N517" s="84" t="s">
        <v>150</v>
      </c>
      <c r="O517" s="82">
        <v>82</v>
      </c>
      <c r="P517" s="82">
        <v>0</v>
      </c>
      <c r="Q517" s="82">
        <v>0</v>
      </c>
      <c r="R517" s="82">
        <v>82</v>
      </c>
      <c r="S517" s="82">
        <v>0</v>
      </c>
      <c r="T517" s="82">
        <v>0</v>
      </c>
      <c r="U517" s="82">
        <v>0</v>
      </c>
      <c r="V517" s="82">
        <v>82</v>
      </c>
      <c r="W517" s="82">
        <v>0</v>
      </c>
      <c r="X517" s="84">
        <v>41</v>
      </c>
      <c r="Y517" s="82"/>
      <c r="Z517" s="89" t="s">
        <v>8637</v>
      </c>
      <c r="AA517" s="90" t="s">
        <v>100</v>
      </c>
      <c r="AB517" s="90" t="s">
        <v>75</v>
      </c>
      <c r="AC517" s="90" t="s">
        <v>37</v>
      </c>
      <c r="AD517" s="90" t="s">
        <v>37</v>
      </c>
      <c r="AE517" s="409" t="s">
        <v>151</v>
      </c>
      <c r="AF517" s="121" t="s">
        <v>36</v>
      </c>
    </row>
    <row r="518" spans="1:32" s="5" customFormat="1" ht="75" x14ac:dyDescent="0.25">
      <c r="A518" s="82">
        <v>16</v>
      </c>
      <c r="B518" s="87" t="s">
        <v>147</v>
      </c>
      <c r="C518" s="84" t="s">
        <v>68</v>
      </c>
      <c r="D518" s="85" t="s">
        <v>148</v>
      </c>
      <c r="E518" s="82" t="s">
        <v>378</v>
      </c>
      <c r="F518" s="92">
        <v>43686.645833333336</v>
      </c>
      <c r="G518" s="92">
        <v>43686.701388888891</v>
      </c>
      <c r="H518" s="82" t="s">
        <v>71</v>
      </c>
      <c r="I518" s="85" t="s">
        <v>8638</v>
      </c>
      <c r="J518" s="88">
        <v>1.3333333333139308</v>
      </c>
      <c r="K518" s="85" t="s">
        <v>149</v>
      </c>
      <c r="L518" s="82"/>
      <c r="M518" s="82"/>
      <c r="N518" s="84" t="s">
        <v>150</v>
      </c>
      <c r="O518" s="82">
        <v>82</v>
      </c>
      <c r="P518" s="82">
        <v>0</v>
      </c>
      <c r="Q518" s="82">
        <v>0</v>
      </c>
      <c r="R518" s="82">
        <v>82</v>
      </c>
      <c r="S518" s="82">
        <v>0</v>
      </c>
      <c r="T518" s="82">
        <v>0</v>
      </c>
      <c r="U518" s="82">
        <v>0</v>
      </c>
      <c r="V518" s="82">
        <v>82</v>
      </c>
      <c r="W518" s="82">
        <v>0</v>
      </c>
      <c r="X518" s="84">
        <v>41</v>
      </c>
      <c r="Y518" s="82"/>
      <c r="Z518" s="89" t="s">
        <v>8637</v>
      </c>
      <c r="AA518" s="90" t="s">
        <v>74</v>
      </c>
      <c r="AB518" s="90" t="s">
        <v>222</v>
      </c>
      <c r="AC518" s="90" t="s">
        <v>37</v>
      </c>
      <c r="AD518" s="90" t="s">
        <v>37</v>
      </c>
      <c r="AE518" s="409" t="s">
        <v>151</v>
      </c>
      <c r="AF518" s="121" t="s">
        <v>418</v>
      </c>
    </row>
    <row r="519" spans="1:32" s="5" customFormat="1" ht="75" x14ac:dyDescent="0.25">
      <c r="A519" s="82">
        <v>16</v>
      </c>
      <c r="B519" s="87" t="s">
        <v>147</v>
      </c>
      <c r="C519" s="84" t="s">
        <v>65</v>
      </c>
      <c r="D519" s="85" t="s">
        <v>8639</v>
      </c>
      <c r="E519" s="82" t="s">
        <v>379</v>
      </c>
      <c r="F519" s="92">
        <v>43687.481944444444</v>
      </c>
      <c r="G519" s="92">
        <v>43687.513888888891</v>
      </c>
      <c r="H519" s="82" t="s">
        <v>71</v>
      </c>
      <c r="I519" s="85" t="s">
        <v>8640</v>
      </c>
      <c r="J519" s="88">
        <v>0.76666666672099382</v>
      </c>
      <c r="K519" s="85" t="s">
        <v>8641</v>
      </c>
      <c r="L519" s="82"/>
      <c r="M519" s="82"/>
      <c r="N519" s="84" t="s">
        <v>8642</v>
      </c>
      <c r="O519" s="82">
        <v>310</v>
      </c>
      <c r="P519" s="82">
        <v>0</v>
      </c>
      <c r="Q519" s="82">
        <v>0</v>
      </c>
      <c r="R519" s="82">
        <v>310</v>
      </c>
      <c r="S519" s="82">
        <v>0</v>
      </c>
      <c r="T519" s="82">
        <v>0</v>
      </c>
      <c r="U519" s="82">
        <v>0</v>
      </c>
      <c r="V519" s="133">
        <v>310</v>
      </c>
      <c r="W519" s="82">
        <v>0</v>
      </c>
      <c r="X519" s="133">
        <v>497</v>
      </c>
      <c r="Y519" s="82"/>
      <c r="Z519" s="89" t="s">
        <v>8643</v>
      </c>
      <c r="AA519" s="90" t="s">
        <v>98</v>
      </c>
      <c r="AB519" s="90" t="s">
        <v>5992</v>
      </c>
      <c r="AC519" s="90" t="s">
        <v>418</v>
      </c>
      <c r="AD519" s="90" t="s">
        <v>418</v>
      </c>
      <c r="AE519" s="409" t="s">
        <v>151</v>
      </c>
      <c r="AF519" s="121" t="s">
        <v>36</v>
      </c>
    </row>
    <row r="520" spans="1:32" s="5" customFormat="1" ht="56.25" x14ac:dyDescent="0.25">
      <c r="A520" s="84">
        <v>20</v>
      </c>
      <c r="B520" s="87" t="s">
        <v>1542</v>
      </c>
      <c r="C520" s="84" t="s">
        <v>381</v>
      </c>
      <c r="D520" s="85" t="s">
        <v>5526</v>
      </c>
      <c r="E520" s="82" t="s">
        <v>377</v>
      </c>
      <c r="F520" s="92">
        <v>43686.208333333336</v>
      </c>
      <c r="G520" s="92">
        <v>43686.256944444445</v>
      </c>
      <c r="H520" s="82" t="s">
        <v>71</v>
      </c>
      <c r="I520" s="87" t="s">
        <v>8644</v>
      </c>
      <c r="J520" s="88">
        <v>1.1666666666278616</v>
      </c>
      <c r="K520" s="82" t="s">
        <v>8645</v>
      </c>
      <c r="L520" s="82" t="s">
        <v>8646</v>
      </c>
      <c r="M520" s="82" t="s">
        <v>8647</v>
      </c>
      <c r="N520" s="82" t="s">
        <v>8648</v>
      </c>
      <c r="O520" s="82">
        <v>96</v>
      </c>
      <c r="P520" s="82">
        <v>0</v>
      </c>
      <c r="Q520" s="82">
        <v>3</v>
      </c>
      <c r="R520" s="82">
        <v>93</v>
      </c>
      <c r="S520" s="82">
        <v>0</v>
      </c>
      <c r="T520" s="82">
        <v>0</v>
      </c>
      <c r="U520" s="82">
        <v>0</v>
      </c>
      <c r="V520" s="82">
        <v>96</v>
      </c>
      <c r="W520" s="82">
        <v>0</v>
      </c>
      <c r="X520" s="82">
        <v>1200</v>
      </c>
      <c r="Y520" s="82"/>
      <c r="Z520" s="89" t="s">
        <v>8563</v>
      </c>
      <c r="AA520" s="90" t="s">
        <v>98</v>
      </c>
      <c r="AB520" s="90" t="s">
        <v>75</v>
      </c>
      <c r="AC520" s="90" t="s">
        <v>37</v>
      </c>
      <c r="AD520" s="90" t="s">
        <v>37</v>
      </c>
      <c r="AE520" s="87" t="s">
        <v>329</v>
      </c>
      <c r="AF520" s="121" t="s">
        <v>36</v>
      </c>
    </row>
    <row r="521" spans="1:32" s="5" customFormat="1" ht="56.25" x14ac:dyDescent="0.25">
      <c r="A521" s="84">
        <v>20</v>
      </c>
      <c r="B521" s="87" t="s">
        <v>1542</v>
      </c>
      <c r="C521" s="84" t="s">
        <v>381</v>
      </c>
      <c r="D521" s="85" t="s">
        <v>5526</v>
      </c>
      <c r="E521" s="82" t="s">
        <v>377</v>
      </c>
      <c r="F521" s="92">
        <v>43686.208333333336</v>
      </c>
      <c r="G521" s="92">
        <v>43686.427083333336</v>
      </c>
      <c r="H521" s="82" t="s">
        <v>71</v>
      </c>
      <c r="I521" s="87" t="s">
        <v>8644</v>
      </c>
      <c r="J521" s="88">
        <v>5.25</v>
      </c>
      <c r="K521" s="82" t="s">
        <v>8649</v>
      </c>
      <c r="L521" s="82"/>
      <c r="M521" s="82"/>
      <c r="N521" s="82" t="s">
        <v>8650</v>
      </c>
      <c r="O521" s="82">
        <v>801</v>
      </c>
      <c r="P521" s="82">
        <v>0</v>
      </c>
      <c r="Q521" s="82">
        <v>0</v>
      </c>
      <c r="R521" s="82">
        <v>801</v>
      </c>
      <c r="S521" s="82">
        <v>0</v>
      </c>
      <c r="T521" s="82">
        <v>0</v>
      </c>
      <c r="U521" s="82">
        <v>1</v>
      </c>
      <c r="V521" s="82">
        <v>800</v>
      </c>
      <c r="W521" s="82">
        <v>0</v>
      </c>
      <c r="X521" s="82">
        <v>642</v>
      </c>
      <c r="Y521" s="82"/>
      <c r="Z521" s="89" t="s">
        <v>8563</v>
      </c>
      <c r="AA521" s="90" t="s">
        <v>98</v>
      </c>
      <c r="AB521" s="90" t="s">
        <v>75</v>
      </c>
      <c r="AC521" s="90" t="s">
        <v>37</v>
      </c>
      <c r="AD521" s="90" t="s">
        <v>37</v>
      </c>
      <c r="AE521" s="87" t="s">
        <v>329</v>
      </c>
      <c r="AF521" s="121" t="s">
        <v>36</v>
      </c>
    </row>
    <row r="522" spans="1:32" s="5" customFormat="1" ht="56.25" x14ac:dyDescent="0.25">
      <c r="A522" s="84">
        <v>20</v>
      </c>
      <c r="B522" s="87" t="s">
        <v>1542</v>
      </c>
      <c r="C522" s="84" t="s">
        <v>381</v>
      </c>
      <c r="D522" s="85" t="s">
        <v>5526</v>
      </c>
      <c r="E522" s="82" t="s">
        <v>377</v>
      </c>
      <c r="F522" s="92">
        <v>43686.329861111109</v>
      </c>
      <c r="G522" s="92">
        <v>43686.388888888891</v>
      </c>
      <c r="H522" s="82" t="s">
        <v>71</v>
      </c>
      <c r="I522" s="87" t="s">
        <v>8651</v>
      </c>
      <c r="J522" s="88">
        <v>1.4166666667442769</v>
      </c>
      <c r="K522" s="82" t="s">
        <v>8645</v>
      </c>
      <c r="L522" s="82" t="s">
        <v>8646</v>
      </c>
      <c r="M522" s="82" t="s">
        <v>8647</v>
      </c>
      <c r="N522" s="82" t="s">
        <v>8648</v>
      </c>
      <c r="O522" s="82">
        <v>96</v>
      </c>
      <c r="P522" s="82">
        <v>0</v>
      </c>
      <c r="Q522" s="82">
        <v>3</v>
      </c>
      <c r="R522" s="82">
        <v>93</v>
      </c>
      <c r="S522" s="82">
        <v>0</v>
      </c>
      <c r="T522" s="82">
        <v>0</v>
      </c>
      <c r="U522" s="82">
        <v>0</v>
      </c>
      <c r="V522" s="82">
        <v>96</v>
      </c>
      <c r="W522" s="82">
        <v>0</v>
      </c>
      <c r="X522" s="82">
        <v>1200</v>
      </c>
      <c r="Y522" s="82"/>
      <c r="Z522" s="89" t="s">
        <v>8652</v>
      </c>
      <c r="AA522" s="90" t="s">
        <v>98</v>
      </c>
      <c r="AB522" s="90" t="s">
        <v>102</v>
      </c>
      <c r="AC522" s="90" t="s">
        <v>37</v>
      </c>
      <c r="AD522" s="90" t="s">
        <v>37</v>
      </c>
      <c r="AE522" s="87" t="s">
        <v>329</v>
      </c>
      <c r="AF522" s="121" t="s">
        <v>36</v>
      </c>
    </row>
    <row r="523" spans="1:32" s="5" customFormat="1" ht="56.25" x14ac:dyDescent="0.25">
      <c r="A523" s="82">
        <v>20</v>
      </c>
      <c r="B523" s="87" t="s">
        <v>1542</v>
      </c>
      <c r="C523" s="84" t="s">
        <v>381</v>
      </c>
      <c r="D523" s="85" t="s">
        <v>8653</v>
      </c>
      <c r="E523" s="82" t="s">
        <v>377</v>
      </c>
      <c r="F523" s="92">
        <v>43686.240972222222</v>
      </c>
      <c r="G523" s="92">
        <v>43686.267361111109</v>
      </c>
      <c r="H523" s="82" t="s">
        <v>71</v>
      </c>
      <c r="I523" s="87" t="s">
        <v>8654</v>
      </c>
      <c r="J523" s="88">
        <v>0.63333333330228925</v>
      </c>
      <c r="K523" s="82" t="s">
        <v>4012</v>
      </c>
      <c r="L523" s="82"/>
      <c r="M523" s="82" t="s">
        <v>8647</v>
      </c>
      <c r="N523" s="82" t="s">
        <v>8655</v>
      </c>
      <c r="O523" s="82">
        <v>93</v>
      </c>
      <c r="P523" s="82">
        <v>0</v>
      </c>
      <c r="Q523" s="82">
        <v>1</v>
      </c>
      <c r="R523" s="82">
        <v>92</v>
      </c>
      <c r="S523" s="82">
        <v>0</v>
      </c>
      <c r="T523" s="82">
        <v>0</v>
      </c>
      <c r="U523" s="82">
        <v>1</v>
      </c>
      <c r="V523" s="82">
        <v>92</v>
      </c>
      <c r="W523" s="82">
        <v>0</v>
      </c>
      <c r="X523" s="82">
        <v>300</v>
      </c>
      <c r="Y523" s="82"/>
      <c r="Z523" s="89" t="s">
        <v>8656</v>
      </c>
      <c r="AA523" s="90" t="s">
        <v>85</v>
      </c>
      <c r="AB523" s="90" t="s">
        <v>86</v>
      </c>
      <c r="AC523" s="90" t="s">
        <v>37</v>
      </c>
      <c r="AD523" s="90" t="s">
        <v>37</v>
      </c>
      <c r="AE523" s="87" t="s">
        <v>329</v>
      </c>
      <c r="AF523" s="121" t="s">
        <v>36</v>
      </c>
    </row>
    <row r="524" spans="1:32" s="5" customFormat="1" ht="56.25" x14ac:dyDescent="0.25">
      <c r="A524" s="82">
        <v>20</v>
      </c>
      <c r="B524" s="87" t="s">
        <v>1542</v>
      </c>
      <c r="C524" s="84" t="s">
        <v>68</v>
      </c>
      <c r="D524" s="85" t="s">
        <v>8451</v>
      </c>
      <c r="E524" s="82" t="s">
        <v>377</v>
      </c>
      <c r="F524" s="92">
        <v>43686.399305555555</v>
      </c>
      <c r="G524" s="92">
        <v>43686.565972222219</v>
      </c>
      <c r="H524" s="82" t="s">
        <v>69</v>
      </c>
      <c r="I524" s="87" t="s">
        <v>8657</v>
      </c>
      <c r="J524" s="88">
        <v>3.9999999999417923</v>
      </c>
      <c r="K524" s="82" t="s">
        <v>8658</v>
      </c>
      <c r="L524" s="82"/>
      <c r="M524" s="82"/>
      <c r="N524" s="82" t="s">
        <v>8454</v>
      </c>
      <c r="O524" s="82">
        <v>55</v>
      </c>
      <c r="P524" s="82">
        <v>0</v>
      </c>
      <c r="Q524" s="82">
        <v>0</v>
      </c>
      <c r="R524" s="82">
        <v>55</v>
      </c>
      <c r="S524" s="82">
        <v>0</v>
      </c>
      <c r="T524" s="82">
        <v>0</v>
      </c>
      <c r="U524" s="82">
        <v>0</v>
      </c>
      <c r="V524" s="82">
        <v>55</v>
      </c>
      <c r="W524" s="82">
        <v>0</v>
      </c>
      <c r="X524" s="82">
        <v>50</v>
      </c>
      <c r="Y524" s="82"/>
      <c r="Z524" s="89" t="s">
        <v>8659</v>
      </c>
      <c r="AA524" s="90"/>
      <c r="AB524" s="90"/>
      <c r="AC524" s="90" t="s">
        <v>37</v>
      </c>
      <c r="AD524" s="90" t="s">
        <v>37</v>
      </c>
      <c r="AE524" s="87" t="s">
        <v>329</v>
      </c>
      <c r="AF524" s="121" t="s">
        <v>36</v>
      </c>
    </row>
    <row r="525" spans="1:32" s="5" customFormat="1" ht="56.25" x14ac:dyDescent="0.25">
      <c r="A525" s="82">
        <v>16</v>
      </c>
      <c r="B525" s="87" t="s">
        <v>1542</v>
      </c>
      <c r="C525" s="84" t="s">
        <v>381</v>
      </c>
      <c r="D525" s="85" t="s">
        <v>8660</v>
      </c>
      <c r="E525" s="82" t="s">
        <v>377</v>
      </c>
      <c r="F525" s="92">
        <v>43686.875</v>
      </c>
      <c r="G525" s="92">
        <v>43686.892361111109</v>
      </c>
      <c r="H525" s="82" t="s">
        <v>71</v>
      </c>
      <c r="I525" s="87" t="s">
        <v>8654</v>
      </c>
      <c r="J525" s="88">
        <v>0.41666666662786156</v>
      </c>
      <c r="K525" s="82" t="s">
        <v>8661</v>
      </c>
      <c r="L525" s="82"/>
      <c r="M525" s="82"/>
      <c r="N525" s="82" t="s">
        <v>8662</v>
      </c>
      <c r="O525" s="82">
        <v>740</v>
      </c>
      <c r="P525" s="82">
        <v>0</v>
      </c>
      <c r="Q525" s="82">
        <v>0</v>
      </c>
      <c r="R525" s="82">
        <v>740</v>
      </c>
      <c r="S525" s="82">
        <v>0</v>
      </c>
      <c r="T525" s="82">
        <v>0</v>
      </c>
      <c r="U525" s="82">
        <v>0</v>
      </c>
      <c r="V525" s="82">
        <v>740</v>
      </c>
      <c r="W525" s="82">
        <v>0</v>
      </c>
      <c r="X525" s="82">
        <v>960</v>
      </c>
      <c r="Y525" s="82"/>
      <c r="Z525" s="89" t="s">
        <v>8663</v>
      </c>
      <c r="AA525" s="90" t="s">
        <v>85</v>
      </c>
      <c r="AB525" s="90" t="s">
        <v>86</v>
      </c>
      <c r="AC525" s="90" t="s">
        <v>37</v>
      </c>
      <c r="AD525" s="90" t="s">
        <v>37</v>
      </c>
      <c r="AE525" s="87" t="s">
        <v>8664</v>
      </c>
      <c r="AF525" s="121" t="s">
        <v>36</v>
      </c>
    </row>
    <row r="526" spans="1:32" s="5" customFormat="1" ht="56.25" x14ac:dyDescent="0.25">
      <c r="A526" s="82">
        <v>20</v>
      </c>
      <c r="B526" s="87" t="s">
        <v>1542</v>
      </c>
      <c r="C526" s="84" t="s">
        <v>381</v>
      </c>
      <c r="D526" s="85" t="s">
        <v>8665</v>
      </c>
      <c r="E526" s="82" t="s">
        <v>377</v>
      </c>
      <c r="F526" s="92">
        <v>43686.652777777781</v>
      </c>
      <c r="G526" s="92">
        <v>43686.788194444445</v>
      </c>
      <c r="H526" s="82" t="s">
        <v>71</v>
      </c>
      <c r="I526" s="87" t="s">
        <v>8666</v>
      </c>
      <c r="J526" s="88">
        <v>3.2499999999417923</v>
      </c>
      <c r="K526" s="82" t="s">
        <v>8667</v>
      </c>
      <c r="L526" s="82"/>
      <c r="M526" s="82" t="s">
        <v>8668</v>
      </c>
      <c r="N526" s="82" t="s">
        <v>8669</v>
      </c>
      <c r="O526" s="82">
        <v>882</v>
      </c>
      <c r="P526" s="82">
        <v>0</v>
      </c>
      <c r="Q526" s="82">
        <v>3</v>
      </c>
      <c r="R526" s="82">
        <v>879</v>
      </c>
      <c r="S526" s="82">
        <v>0</v>
      </c>
      <c r="T526" s="82">
        <v>0</v>
      </c>
      <c r="U526" s="82">
        <v>3</v>
      </c>
      <c r="V526" s="82">
        <v>879</v>
      </c>
      <c r="W526" s="82">
        <v>0</v>
      </c>
      <c r="X526" s="82">
        <v>1450</v>
      </c>
      <c r="Y526" s="82"/>
      <c r="Z526" s="89" t="s">
        <v>8670</v>
      </c>
      <c r="AA526" s="90" t="s">
        <v>110</v>
      </c>
      <c r="AB526" s="90" t="s">
        <v>104</v>
      </c>
      <c r="AC526" s="90" t="s">
        <v>37</v>
      </c>
      <c r="AD526" s="90" t="s">
        <v>37</v>
      </c>
      <c r="AE526" s="87" t="s">
        <v>329</v>
      </c>
      <c r="AF526" s="121" t="s">
        <v>418</v>
      </c>
    </row>
    <row r="527" spans="1:32" s="5" customFormat="1" ht="75" x14ac:dyDescent="0.25">
      <c r="A527" s="152">
        <v>16</v>
      </c>
      <c r="B527" s="340" t="s">
        <v>1509</v>
      </c>
      <c r="C527" s="84" t="s">
        <v>68</v>
      </c>
      <c r="D527" s="341" t="s">
        <v>8671</v>
      </c>
      <c r="E527" s="82" t="s">
        <v>378</v>
      </c>
      <c r="F527" s="92">
        <v>43686.496527777781</v>
      </c>
      <c r="G527" s="92">
        <v>43686.645833333336</v>
      </c>
      <c r="H527" s="82" t="s">
        <v>71</v>
      </c>
      <c r="I527" s="87" t="s">
        <v>8672</v>
      </c>
      <c r="J527" s="88">
        <v>3.5833333333139308</v>
      </c>
      <c r="K527" s="341" t="s">
        <v>8671</v>
      </c>
      <c r="L527" s="82"/>
      <c r="M527" s="82"/>
      <c r="N527" s="82" t="s">
        <v>8673</v>
      </c>
      <c r="O527" s="82">
        <v>87</v>
      </c>
      <c r="P527" s="82">
        <v>0</v>
      </c>
      <c r="Q527" s="82">
        <v>0</v>
      </c>
      <c r="R527" s="82">
        <v>87</v>
      </c>
      <c r="S527" s="82">
        <v>0</v>
      </c>
      <c r="T527" s="82">
        <v>0</v>
      </c>
      <c r="U527" s="82">
        <v>0</v>
      </c>
      <c r="V527" s="82">
        <v>87</v>
      </c>
      <c r="W527" s="82">
        <v>0</v>
      </c>
      <c r="X527" s="82">
        <v>26.18</v>
      </c>
      <c r="Y527" s="82"/>
      <c r="Z527" s="89" t="s">
        <v>8674</v>
      </c>
      <c r="AA527" s="90" t="s">
        <v>110</v>
      </c>
      <c r="AB527" s="90" t="s">
        <v>104</v>
      </c>
      <c r="AC527" s="90" t="s">
        <v>37</v>
      </c>
      <c r="AD527" s="90" t="s">
        <v>37</v>
      </c>
      <c r="AE527" s="209" t="s">
        <v>6202</v>
      </c>
      <c r="AF527" s="121" t="s">
        <v>418</v>
      </c>
    </row>
    <row r="528" spans="1:32" s="5" customFormat="1" ht="75" x14ac:dyDescent="0.25">
      <c r="A528" s="245">
        <v>16</v>
      </c>
      <c r="B528" s="342" t="s">
        <v>1509</v>
      </c>
      <c r="C528" s="84" t="s">
        <v>68</v>
      </c>
      <c r="D528" s="85" t="s">
        <v>8675</v>
      </c>
      <c r="E528" s="82" t="s">
        <v>378</v>
      </c>
      <c r="F528" s="92">
        <v>43686.836805555555</v>
      </c>
      <c r="G528" s="92">
        <v>43686.847222222219</v>
      </c>
      <c r="H528" s="82" t="s">
        <v>71</v>
      </c>
      <c r="I528" s="87" t="s">
        <v>8676</v>
      </c>
      <c r="J528" s="88">
        <v>0.24999999994179234</v>
      </c>
      <c r="K528" s="85" t="s">
        <v>8675</v>
      </c>
      <c r="L528" s="82"/>
      <c r="M528" s="82"/>
      <c r="N528" s="82" t="s">
        <v>8677</v>
      </c>
      <c r="O528" s="82">
        <v>10</v>
      </c>
      <c r="P528" s="82">
        <v>0</v>
      </c>
      <c r="Q528" s="82">
        <v>0</v>
      </c>
      <c r="R528" s="82">
        <v>10</v>
      </c>
      <c r="S528" s="82">
        <v>0</v>
      </c>
      <c r="T528" s="82">
        <v>0</v>
      </c>
      <c r="U528" s="82">
        <v>0</v>
      </c>
      <c r="V528" s="82">
        <v>10</v>
      </c>
      <c r="W528" s="82">
        <v>0</v>
      </c>
      <c r="X528" s="82">
        <v>10.78</v>
      </c>
      <c r="Y528" s="82"/>
      <c r="Z528" s="89" t="s">
        <v>8674</v>
      </c>
      <c r="AA528" s="90" t="s">
        <v>98</v>
      </c>
      <c r="AB528" s="90" t="s">
        <v>75</v>
      </c>
      <c r="AC528" s="90" t="s">
        <v>37</v>
      </c>
      <c r="AD528" s="90" t="s">
        <v>37</v>
      </c>
      <c r="AE528" s="209" t="s">
        <v>6202</v>
      </c>
      <c r="AF528" s="121" t="s">
        <v>36</v>
      </c>
    </row>
    <row r="529" spans="1:32" s="5" customFormat="1" ht="75" x14ac:dyDescent="0.25">
      <c r="A529" s="245">
        <v>16</v>
      </c>
      <c r="B529" s="342" t="s">
        <v>1509</v>
      </c>
      <c r="C529" s="84" t="s">
        <v>68</v>
      </c>
      <c r="D529" s="85" t="s">
        <v>8678</v>
      </c>
      <c r="E529" s="82" t="s">
        <v>378</v>
      </c>
      <c r="F529" s="92">
        <v>43686.878472222219</v>
      </c>
      <c r="G529" s="92">
        <v>43686.913194444445</v>
      </c>
      <c r="H529" s="82" t="s">
        <v>71</v>
      </c>
      <c r="I529" s="87" t="s">
        <v>8676</v>
      </c>
      <c r="J529" s="88">
        <v>0.8333333334303461</v>
      </c>
      <c r="K529" s="85" t="s">
        <v>8678</v>
      </c>
      <c r="L529" s="82"/>
      <c r="M529" s="82"/>
      <c r="N529" s="82" t="s">
        <v>8679</v>
      </c>
      <c r="O529" s="82">
        <v>7</v>
      </c>
      <c r="P529" s="82">
        <v>0</v>
      </c>
      <c r="Q529" s="82">
        <v>0</v>
      </c>
      <c r="R529" s="82">
        <v>7</v>
      </c>
      <c r="S529" s="82">
        <v>0</v>
      </c>
      <c r="T529" s="82">
        <v>0</v>
      </c>
      <c r="U529" s="82">
        <v>0</v>
      </c>
      <c r="V529" s="82">
        <v>7</v>
      </c>
      <c r="W529" s="82">
        <v>0</v>
      </c>
      <c r="X529" s="82">
        <v>25.08</v>
      </c>
      <c r="Y529" s="82"/>
      <c r="Z529" s="89" t="s">
        <v>8674</v>
      </c>
      <c r="AA529" s="90" t="s">
        <v>98</v>
      </c>
      <c r="AB529" s="90" t="s">
        <v>75</v>
      </c>
      <c r="AC529" s="90" t="s">
        <v>37</v>
      </c>
      <c r="AD529" s="90" t="s">
        <v>37</v>
      </c>
      <c r="AE529" s="209" t="s">
        <v>6202</v>
      </c>
      <c r="AF529" s="121" t="s">
        <v>36</v>
      </c>
    </row>
    <row r="530" spans="1:32" s="5" customFormat="1" ht="75" x14ac:dyDescent="0.25">
      <c r="A530" s="245">
        <v>13</v>
      </c>
      <c r="B530" s="342" t="s">
        <v>1509</v>
      </c>
      <c r="C530" s="84" t="s">
        <v>68</v>
      </c>
      <c r="D530" s="85" t="s">
        <v>8680</v>
      </c>
      <c r="E530" s="82" t="s">
        <v>377</v>
      </c>
      <c r="F530" s="92">
        <v>43687.430555555555</v>
      </c>
      <c r="G530" s="92">
        <v>43687.496527777781</v>
      </c>
      <c r="H530" s="82" t="s">
        <v>71</v>
      </c>
      <c r="I530" s="87" t="s">
        <v>8681</v>
      </c>
      <c r="J530" s="88">
        <v>1.5833333334303461</v>
      </c>
      <c r="K530" s="82" t="s">
        <v>6677</v>
      </c>
      <c r="L530" s="82"/>
      <c r="M530" s="82" t="s">
        <v>125</v>
      </c>
      <c r="N530" s="82" t="s">
        <v>6678</v>
      </c>
      <c r="O530" s="82">
        <v>730</v>
      </c>
      <c r="P530" s="82">
        <v>0</v>
      </c>
      <c r="Q530" s="82">
        <v>3</v>
      </c>
      <c r="R530" s="82">
        <v>727</v>
      </c>
      <c r="S530" s="82">
        <v>0</v>
      </c>
      <c r="T530" s="82">
        <v>0</v>
      </c>
      <c r="U530" s="82">
        <v>0</v>
      </c>
      <c r="V530" s="82">
        <v>730</v>
      </c>
      <c r="W530" s="82">
        <v>0</v>
      </c>
      <c r="X530" s="82">
        <v>925.32</v>
      </c>
      <c r="Y530" s="82"/>
      <c r="Z530" s="89" t="s">
        <v>8682</v>
      </c>
      <c r="AA530" s="90" t="s">
        <v>84</v>
      </c>
      <c r="AB530" s="90" t="s">
        <v>104</v>
      </c>
      <c r="AC530" s="90" t="s">
        <v>37</v>
      </c>
      <c r="AD530" s="90" t="s">
        <v>37</v>
      </c>
      <c r="AE530" s="209" t="s">
        <v>6202</v>
      </c>
      <c r="AF530" s="121" t="s">
        <v>418</v>
      </c>
    </row>
    <row r="531" spans="1:32" s="5" customFormat="1" ht="75" x14ac:dyDescent="0.25">
      <c r="A531" s="82">
        <v>16</v>
      </c>
      <c r="B531" s="342" t="s">
        <v>1509</v>
      </c>
      <c r="C531" s="84" t="s">
        <v>68</v>
      </c>
      <c r="D531" s="85" t="s">
        <v>8678</v>
      </c>
      <c r="E531" s="82" t="s">
        <v>378</v>
      </c>
      <c r="F531" s="92">
        <v>43689.541666666664</v>
      </c>
      <c r="G531" s="92">
        <v>43689.625</v>
      </c>
      <c r="H531" s="82" t="s">
        <v>69</v>
      </c>
      <c r="I531" s="87" t="s">
        <v>8683</v>
      </c>
      <c r="J531" s="88">
        <v>2.0000000000582077</v>
      </c>
      <c r="K531" s="85" t="s">
        <v>8678</v>
      </c>
      <c r="L531" s="82"/>
      <c r="M531" s="82"/>
      <c r="N531" s="82" t="s">
        <v>8679</v>
      </c>
      <c r="O531" s="82">
        <v>7</v>
      </c>
      <c r="P531" s="82">
        <v>0</v>
      </c>
      <c r="Q531" s="82">
        <v>0</v>
      </c>
      <c r="R531" s="82">
        <v>7</v>
      </c>
      <c r="S531" s="82">
        <v>0</v>
      </c>
      <c r="T531" s="82">
        <v>0</v>
      </c>
      <c r="U531" s="82">
        <v>0</v>
      </c>
      <c r="V531" s="82">
        <v>7</v>
      </c>
      <c r="W531" s="82">
        <v>0</v>
      </c>
      <c r="X531" s="82">
        <v>25.08</v>
      </c>
      <c r="Y531" s="82"/>
      <c r="Z531" s="89"/>
      <c r="AA531" s="90"/>
      <c r="AB531" s="90"/>
      <c r="AC531" s="90" t="s">
        <v>37</v>
      </c>
      <c r="AD531" s="90" t="s">
        <v>37</v>
      </c>
      <c r="AE531" s="209" t="s">
        <v>6202</v>
      </c>
      <c r="AF531" s="121" t="s">
        <v>36</v>
      </c>
    </row>
    <row r="532" spans="1:32" s="5" customFormat="1" ht="56.25" x14ac:dyDescent="0.25">
      <c r="A532" s="82">
        <v>22</v>
      </c>
      <c r="B532" s="87" t="s">
        <v>2661</v>
      </c>
      <c r="C532" s="84" t="s">
        <v>70</v>
      </c>
      <c r="D532" s="85" t="s">
        <v>8684</v>
      </c>
      <c r="E532" s="82" t="s">
        <v>379</v>
      </c>
      <c r="F532" s="92">
        <v>43690.416666666664</v>
      </c>
      <c r="G532" s="92">
        <v>43690.625</v>
      </c>
      <c r="H532" s="82" t="s">
        <v>69</v>
      </c>
      <c r="I532" s="87" t="s">
        <v>8685</v>
      </c>
      <c r="J532" s="88">
        <v>5.0000000000582077</v>
      </c>
      <c r="K532" s="87" t="s">
        <v>3538</v>
      </c>
      <c r="L532" s="82"/>
      <c r="M532" s="82"/>
      <c r="N532" s="82" t="s">
        <v>8686</v>
      </c>
      <c r="O532" s="82">
        <v>58</v>
      </c>
      <c r="P532" s="82">
        <v>0</v>
      </c>
      <c r="Q532" s="82">
        <v>2</v>
      </c>
      <c r="R532" s="82">
        <v>56</v>
      </c>
      <c r="S532" s="82">
        <v>0</v>
      </c>
      <c r="T532" s="82">
        <v>0</v>
      </c>
      <c r="U532" s="82">
        <v>0</v>
      </c>
      <c r="V532" s="82">
        <v>58</v>
      </c>
      <c r="W532" s="82">
        <v>0</v>
      </c>
      <c r="X532" s="82">
        <v>120</v>
      </c>
      <c r="Y532" s="82"/>
      <c r="Z532" s="89"/>
      <c r="AA532" s="90"/>
      <c r="AB532" s="90"/>
      <c r="AC532" s="90" t="s">
        <v>77</v>
      </c>
      <c r="AD532" s="90" t="s">
        <v>77</v>
      </c>
      <c r="AE532" s="87" t="s">
        <v>7619</v>
      </c>
      <c r="AF532" s="121" t="s">
        <v>36</v>
      </c>
    </row>
    <row r="533" spans="1:32" s="5" customFormat="1" ht="93.75" x14ac:dyDescent="0.25">
      <c r="A533" s="82">
        <v>21</v>
      </c>
      <c r="B533" s="87" t="s">
        <v>1568</v>
      </c>
      <c r="C533" s="84" t="s">
        <v>68</v>
      </c>
      <c r="D533" s="85" t="s">
        <v>8687</v>
      </c>
      <c r="E533" s="82" t="s">
        <v>378</v>
      </c>
      <c r="F533" s="92">
        <v>43690.416666666664</v>
      </c>
      <c r="G533" s="92">
        <v>43690.666666666664</v>
      </c>
      <c r="H533" s="82" t="s">
        <v>69</v>
      </c>
      <c r="I533" s="87" t="s">
        <v>8688</v>
      </c>
      <c r="J533" s="88">
        <v>6</v>
      </c>
      <c r="K533" s="87" t="s">
        <v>1168</v>
      </c>
      <c r="L533" s="82"/>
      <c r="M533" s="82"/>
      <c r="N533" s="82" t="s">
        <v>8689</v>
      </c>
      <c r="O533" s="82">
        <v>29</v>
      </c>
      <c r="P533" s="82">
        <v>0</v>
      </c>
      <c r="Q533" s="82">
        <v>0</v>
      </c>
      <c r="R533" s="82">
        <v>29</v>
      </c>
      <c r="S533" s="82">
        <v>0</v>
      </c>
      <c r="T533" s="82">
        <v>0</v>
      </c>
      <c r="U533" s="82">
        <v>0</v>
      </c>
      <c r="V533" s="82">
        <v>29</v>
      </c>
      <c r="W533" s="82">
        <v>0</v>
      </c>
      <c r="X533" s="82">
        <v>44</v>
      </c>
      <c r="Y533" s="82"/>
      <c r="Z533" s="89"/>
      <c r="AA533" s="90"/>
      <c r="AB533" s="90"/>
      <c r="AC533" s="90" t="s">
        <v>77</v>
      </c>
      <c r="AD533" s="90" t="s">
        <v>77</v>
      </c>
      <c r="AE533" s="87" t="s">
        <v>393</v>
      </c>
      <c r="AF533" s="121" t="s">
        <v>36</v>
      </c>
    </row>
    <row r="534" spans="1:32" s="5" customFormat="1" ht="75" x14ac:dyDescent="0.25">
      <c r="A534" s="82">
        <v>21</v>
      </c>
      <c r="B534" s="342" t="s">
        <v>1509</v>
      </c>
      <c r="C534" s="84" t="s">
        <v>68</v>
      </c>
      <c r="D534" s="85" t="s">
        <v>8690</v>
      </c>
      <c r="E534" s="82" t="s">
        <v>378</v>
      </c>
      <c r="F534" s="92">
        <v>43690.375</v>
      </c>
      <c r="G534" s="92">
        <v>43690.666666666664</v>
      </c>
      <c r="H534" s="82" t="s">
        <v>69</v>
      </c>
      <c r="I534" s="87" t="s">
        <v>6699</v>
      </c>
      <c r="J534" s="88">
        <v>6.9999999999417923</v>
      </c>
      <c r="K534" s="120" t="s">
        <v>8690</v>
      </c>
      <c r="L534" s="82"/>
      <c r="M534" s="82"/>
      <c r="N534" s="82" t="s">
        <v>8691</v>
      </c>
      <c r="O534" s="82">
        <v>33</v>
      </c>
      <c r="P534" s="82">
        <v>0</v>
      </c>
      <c r="Q534" s="82">
        <v>0</v>
      </c>
      <c r="R534" s="82">
        <v>33</v>
      </c>
      <c r="S534" s="82">
        <v>0</v>
      </c>
      <c r="T534" s="82">
        <v>0</v>
      </c>
      <c r="U534" s="82">
        <v>0</v>
      </c>
      <c r="V534" s="82">
        <v>33</v>
      </c>
      <c r="W534" s="82">
        <v>0</v>
      </c>
      <c r="X534" s="82">
        <v>16.72</v>
      </c>
      <c r="Y534" s="82"/>
      <c r="Z534" s="89"/>
      <c r="AA534" s="90"/>
      <c r="AB534" s="90"/>
      <c r="AC534" s="90" t="s">
        <v>37</v>
      </c>
      <c r="AD534" s="90" t="s">
        <v>37</v>
      </c>
      <c r="AE534" s="209" t="s">
        <v>6202</v>
      </c>
      <c r="AF534" s="121" t="s">
        <v>36</v>
      </c>
    </row>
    <row r="535" spans="1:32" s="5" customFormat="1" ht="75" x14ac:dyDescent="0.25">
      <c r="A535" s="82">
        <v>14</v>
      </c>
      <c r="B535" s="87" t="s">
        <v>2514</v>
      </c>
      <c r="C535" s="84" t="s">
        <v>114</v>
      </c>
      <c r="D535" s="85" t="s">
        <v>7804</v>
      </c>
      <c r="E535" s="82" t="s">
        <v>379</v>
      </c>
      <c r="F535" s="92">
        <v>43689.395833333336</v>
      </c>
      <c r="G535" s="92">
        <v>43689.604166666664</v>
      </c>
      <c r="H535" s="82" t="s">
        <v>69</v>
      </c>
      <c r="I535" s="87" t="s">
        <v>8692</v>
      </c>
      <c r="J535" s="88">
        <v>4.9999999998835847</v>
      </c>
      <c r="K535" s="120" t="s">
        <v>7804</v>
      </c>
      <c r="L535" s="82"/>
      <c r="M535" s="82"/>
      <c r="N535" s="82"/>
      <c r="O535" s="82">
        <v>0</v>
      </c>
      <c r="P535" s="82">
        <v>0</v>
      </c>
      <c r="Q535" s="82">
        <v>0</v>
      </c>
      <c r="R535" s="82">
        <v>0</v>
      </c>
      <c r="S535" s="82">
        <v>0</v>
      </c>
      <c r="T535" s="82">
        <v>0</v>
      </c>
      <c r="U535" s="82">
        <v>0</v>
      </c>
      <c r="V535" s="82">
        <v>0</v>
      </c>
      <c r="W535" s="82">
        <v>0</v>
      </c>
      <c r="X535" s="82">
        <v>0</v>
      </c>
      <c r="Y535" s="82"/>
      <c r="Z535" s="89"/>
      <c r="AA535" s="90"/>
      <c r="AB535" s="90"/>
      <c r="AC535" s="90" t="s">
        <v>77</v>
      </c>
      <c r="AD535" s="90" t="s">
        <v>77</v>
      </c>
      <c r="AE535" s="87" t="s">
        <v>8384</v>
      </c>
      <c r="AF535" s="121" t="s">
        <v>36</v>
      </c>
    </row>
    <row r="536" spans="1:32" s="5" customFormat="1" ht="75" x14ac:dyDescent="0.25">
      <c r="A536" s="82">
        <v>14</v>
      </c>
      <c r="B536" s="87" t="s">
        <v>2514</v>
      </c>
      <c r="C536" s="84" t="s">
        <v>68</v>
      </c>
      <c r="D536" s="85" t="s">
        <v>8500</v>
      </c>
      <c r="E536" s="82" t="s">
        <v>378</v>
      </c>
      <c r="F536" s="92">
        <v>43690.375</v>
      </c>
      <c r="G536" s="92">
        <v>43690.666666666664</v>
      </c>
      <c r="H536" s="82" t="s">
        <v>69</v>
      </c>
      <c r="I536" s="87" t="s">
        <v>8693</v>
      </c>
      <c r="J536" s="88">
        <v>6.9999999999417923</v>
      </c>
      <c r="K536" s="87" t="s">
        <v>8501</v>
      </c>
      <c r="L536" s="82"/>
      <c r="M536" s="82"/>
      <c r="N536" s="82" t="s">
        <v>8502</v>
      </c>
      <c r="O536" s="82">
        <v>65</v>
      </c>
      <c r="P536" s="82">
        <v>0</v>
      </c>
      <c r="Q536" s="82">
        <v>0</v>
      </c>
      <c r="R536" s="82">
        <v>65</v>
      </c>
      <c r="S536" s="82">
        <v>0</v>
      </c>
      <c r="T536" s="82">
        <v>0</v>
      </c>
      <c r="U536" s="82">
        <v>0</v>
      </c>
      <c r="V536" s="82">
        <v>65</v>
      </c>
      <c r="W536" s="82">
        <v>0</v>
      </c>
      <c r="X536" s="82">
        <v>30</v>
      </c>
      <c r="Y536" s="82"/>
      <c r="Z536" s="89"/>
      <c r="AA536" s="90"/>
      <c r="AB536" s="90"/>
      <c r="AC536" s="90" t="s">
        <v>37</v>
      </c>
      <c r="AD536" s="90" t="s">
        <v>37</v>
      </c>
      <c r="AE536" s="87" t="s">
        <v>8384</v>
      </c>
      <c r="AF536" s="121" t="s">
        <v>36</v>
      </c>
    </row>
    <row r="537" spans="1:32" s="5" customFormat="1" ht="75" x14ac:dyDescent="0.25">
      <c r="A537" s="82">
        <v>14</v>
      </c>
      <c r="B537" s="87" t="s">
        <v>2514</v>
      </c>
      <c r="C537" s="84" t="s">
        <v>68</v>
      </c>
      <c r="D537" s="85" t="s">
        <v>8694</v>
      </c>
      <c r="E537" s="82" t="s">
        <v>378</v>
      </c>
      <c r="F537" s="92">
        <v>43690.375</v>
      </c>
      <c r="G537" s="92">
        <v>43690.5</v>
      </c>
      <c r="H537" s="82" t="s">
        <v>69</v>
      </c>
      <c r="I537" s="87" t="s">
        <v>8695</v>
      </c>
      <c r="J537" s="88">
        <v>3</v>
      </c>
      <c r="K537" s="87" t="s">
        <v>8696</v>
      </c>
      <c r="L537" s="82"/>
      <c r="M537" s="82"/>
      <c r="N537" s="82" t="s">
        <v>8697</v>
      </c>
      <c r="O537" s="82">
        <v>43</v>
      </c>
      <c r="P537" s="82">
        <v>0</v>
      </c>
      <c r="Q537" s="82">
        <v>0</v>
      </c>
      <c r="R537" s="82">
        <v>43</v>
      </c>
      <c r="S537" s="82">
        <v>0</v>
      </c>
      <c r="T537" s="82">
        <v>0</v>
      </c>
      <c r="U537" s="82">
        <v>0</v>
      </c>
      <c r="V537" s="82">
        <v>43</v>
      </c>
      <c r="W537" s="82">
        <v>0</v>
      </c>
      <c r="X537" s="82">
        <v>53</v>
      </c>
      <c r="Y537" s="82"/>
      <c r="Z537" s="89"/>
      <c r="AA537" s="90"/>
      <c r="AB537" s="90"/>
      <c r="AC537" s="90" t="s">
        <v>37</v>
      </c>
      <c r="AD537" s="90" t="s">
        <v>37</v>
      </c>
      <c r="AE537" s="87" t="s">
        <v>8384</v>
      </c>
      <c r="AF537" s="121" t="s">
        <v>36</v>
      </c>
    </row>
    <row r="538" spans="1:32" s="5" customFormat="1" ht="150" x14ac:dyDescent="0.25">
      <c r="A538" s="82">
        <v>15</v>
      </c>
      <c r="B538" s="87" t="s">
        <v>2505</v>
      </c>
      <c r="C538" s="84" t="s">
        <v>68</v>
      </c>
      <c r="D538" s="85" t="s">
        <v>6428</v>
      </c>
      <c r="E538" s="82" t="s">
        <v>377</v>
      </c>
      <c r="F538" s="92">
        <v>43690.375</v>
      </c>
      <c r="G538" s="92">
        <v>43690.708333333336</v>
      </c>
      <c r="H538" s="82" t="s">
        <v>69</v>
      </c>
      <c r="I538" s="87" t="s">
        <v>6429</v>
      </c>
      <c r="J538" s="88">
        <v>8.0000000000582077</v>
      </c>
      <c r="K538" s="87" t="s">
        <v>6430</v>
      </c>
      <c r="L538" s="82"/>
      <c r="M538" s="82"/>
      <c r="N538" s="82" t="s">
        <v>6431</v>
      </c>
      <c r="O538" s="82">
        <v>197</v>
      </c>
      <c r="P538" s="82">
        <v>0</v>
      </c>
      <c r="Q538" s="82">
        <v>0</v>
      </c>
      <c r="R538" s="82">
        <v>196</v>
      </c>
      <c r="S538" s="82">
        <v>0</v>
      </c>
      <c r="T538" s="82">
        <v>0</v>
      </c>
      <c r="U538" s="82">
        <v>0</v>
      </c>
      <c r="V538" s="82">
        <v>196</v>
      </c>
      <c r="W538" s="82">
        <v>1</v>
      </c>
      <c r="X538" s="82" t="s">
        <v>280</v>
      </c>
      <c r="Y538" s="82" t="s">
        <v>126</v>
      </c>
      <c r="Z538" s="89" t="s">
        <v>8698</v>
      </c>
      <c r="AA538" s="90"/>
      <c r="AB538" s="90"/>
      <c r="AC538" s="90"/>
      <c r="AD538" s="90"/>
      <c r="AE538" s="87" t="s">
        <v>111</v>
      </c>
      <c r="AF538" s="121" t="s">
        <v>36</v>
      </c>
    </row>
    <row r="539" spans="1:32" s="5" customFormat="1" ht="56.25" x14ac:dyDescent="0.25">
      <c r="A539" s="167">
        <v>17</v>
      </c>
      <c r="B539" s="170" t="s">
        <v>1531</v>
      </c>
      <c r="C539" s="168" t="s">
        <v>70</v>
      </c>
      <c r="D539" s="169" t="s">
        <v>8699</v>
      </c>
      <c r="E539" s="167" t="s">
        <v>378</v>
      </c>
      <c r="F539" s="176">
        <v>43689.345138888886</v>
      </c>
      <c r="G539" s="176">
        <v>43689.375</v>
      </c>
      <c r="H539" s="134" t="s">
        <v>71</v>
      </c>
      <c r="I539" s="170" t="s">
        <v>8700</v>
      </c>
      <c r="J539" s="88">
        <v>0.71666666673263535</v>
      </c>
      <c r="K539" s="170" t="s">
        <v>8701</v>
      </c>
      <c r="L539" s="167"/>
      <c r="M539" s="167"/>
      <c r="N539" s="167" t="s">
        <v>83</v>
      </c>
      <c r="O539" s="167">
        <v>1</v>
      </c>
      <c r="P539" s="167">
        <v>0</v>
      </c>
      <c r="Q539" s="167">
        <v>0</v>
      </c>
      <c r="R539" s="167">
        <v>1</v>
      </c>
      <c r="S539" s="167">
        <v>0</v>
      </c>
      <c r="T539" s="167">
        <v>0</v>
      </c>
      <c r="U539" s="167">
        <v>0</v>
      </c>
      <c r="V539" s="167">
        <v>1</v>
      </c>
      <c r="W539" s="167">
        <v>0</v>
      </c>
      <c r="X539" s="167">
        <v>12</v>
      </c>
      <c r="Y539" s="167"/>
      <c r="Z539" s="164" t="s">
        <v>8702</v>
      </c>
      <c r="AA539" s="172" t="s">
        <v>100</v>
      </c>
      <c r="AB539" s="172" t="s">
        <v>75</v>
      </c>
      <c r="AC539" s="172" t="s">
        <v>37</v>
      </c>
      <c r="AD539" s="172" t="s">
        <v>37</v>
      </c>
      <c r="AE539" s="166" t="s">
        <v>177</v>
      </c>
      <c r="AF539" s="121" t="s">
        <v>36</v>
      </c>
    </row>
    <row r="540" spans="1:32" s="5" customFormat="1" ht="56.25" x14ac:dyDescent="0.25">
      <c r="A540" s="167">
        <v>17</v>
      </c>
      <c r="B540" s="170" t="s">
        <v>1531</v>
      </c>
      <c r="C540" s="168" t="s">
        <v>68</v>
      </c>
      <c r="D540" s="169" t="s">
        <v>8703</v>
      </c>
      <c r="E540" s="167" t="s">
        <v>378</v>
      </c>
      <c r="F540" s="176">
        <v>43689.444444444445</v>
      </c>
      <c r="G540" s="176">
        <v>43689.625</v>
      </c>
      <c r="H540" s="134" t="s">
        <v>71</v>
      </c>
      <c r="I540" s="170" t="s">
        <v>8704</v>
      </c>
      <c r="J540" s="139">
        <v>4.3333333333139308</v>
      </c>
      <c r="K540" s="170" t="s">
        <v>8705</v>
      </c>
      <c r="L540" s="167"/>
      <c r="M540" s="167"/>
      <c r="N540" s="167" t="s">
        <v>88</v>
      </c>
      <c r="O540" s="167">
        <v>1</v>
      </c>
      <c r="P540" s="167">
        <v>0</v>
      </c>
      <c r="Q540" s="167">
        <v>0</v>
      </c>
      <c r="R540" s="167">
        <v>1</v>
      </c>
      <c r="S540" s="167">
        <v>0</v>
      </c>
      <c r="T540" s="167">
        <v>0</v>
      </c>
      <c r="U540" s="167">
        <v>0</v>
      </c>
      <c r="V540" s="167">
        <v>1</v>
      </c>
      <c r="W540" s="167">
        <v>0</v>
      </c>
      <c r="X540" s="167">
        <v>2</v>
      </c>
      <c r="Y540" s="167"/>
      <c r="Z540" s="164" t="s">
        <v>8706</v>
      </c>
      <c r="AA540" s="172" t="s">
        <v>100</v>
      </c>
      <c r="AB540" s="172" t="s">
        <v>75</v>
      </c>
      <c r="AC540" s="172" t="s">
        <v>37</v>
      </c>
      <c r="AD540" s="172" t="s">
        <v>37</v>
      </c>
      <c r="AE540" s="166" t="s">
        <v>177</v>
      </c>
      <c r="AF540" s="121" t="s">
        <v>36</v>
      </c>
    </row>
    <row r="541" spans="1:32" s="5" customFormat="1" ht="56.25" x14ac:dyDescent="0.25">
      <c r="A541" s="82">
        <v>23</v>
      </c>
      <c r="B541" s="87" t="s">
        <v>8569</v>
      </c>
      <c r="C541" s="84" t="s">
        <v>68</v>
      </c>
      <c r="D541" s="85" t="s">
        <v>8707</v>
      </c>
      <c r="E541" s="82" t="s">
        <v>78</v>
      </c>
      <c r="F541" s="92">
        <v>43690.770833333336</v>
      </c>
      <c r="G541" s="92">
        <v>43690.861111111109</v>
      </c>
      <c r="H541" s="82" t="s">
        <v>71</v>
      </c>
      <c r="I541" s="87" t="s">
        <v>8708</v>
      </c>
      <c r="J541" s="88">
        <v>2.1666666665696539</v>
      </c>
      <c r="K541" s="87" t="s">
        <v>8709</v>
      </c>
      <c r="L541" s="82"/>
      <c r="M541" s="82"/>
      <c r="N541" s="82" t="s">
        <v>354</v>
      </c>
      <c r="O541" s="82">
        <v>1</v>
      </c>
      <c r="P541" s="82">
        <v>0</v>
      </c>
      <c r="Q541" s="82">
        <v>0</v>
      </c>
      <c r="R541" s="82">
        <v>1</v>
      </c>
      <c r="S541" s="82">
        <v>0</v>
      </c>
      <c r="T541" s="82">
        <v>0</v>
      </c>
      <c r="U541" s="82">
        <v>0</v>
      </c>
      <c r="V541" s="82">
        <v>1</v>
      </c>
      <c r="W541" s="82">
        <v>0</v>
      </c>
      <c r="X541" s="82">
        <v>2.5</v>
      </c>
      <c r="Y541" s="82"/>
      <c r="Z541" s="89" t="s">
        <v>8710</v>
      </c>
      <c r="AA541" s="90" t="s">
        <v>110</v>
      </c>
      <c r="AB541" s="90" t="s">
        <v>104</v>
      </c>
      <c r="AC541" s="90" t="s">
        <v>77</v>
      </c>
      <c r="AD541" s="90" t="s">
        <v>77</v>
      </c>
      <c r="AE541" s="87" t="s">
        <v>1189</v>
      </c>
      <c r="AF541" s="121" t="s">
        <v>418</v>
      </c>
    </row>
    <row r="542" spans="1:32" s="5" customFormat="1" ht="93.75" x14ac:dyDescent="0.25">
      <c r="A542" s="82">
        <v>19</v>
      </c>
      <c r="B542" s="87" t="s">
        <v>1568</v>
      </c>
      <c r="C542" s="84" t="s">
        <v>68</v>
      </c>
      <c r="D542" s="85" t="s">
        <v>8687</v>
      </c>
      <c r="E542" s="82" t="s">
        <v>378</v>
      </c>
      <c r="F542" s="92">
        <v>43691.416666666664</v>
      </c>
      <c r="G542" s="92">
        <v>43691.666666666664</v>
      </c>
      <c r="H542" s="82" t="s">
        <v>69</v>
      </c>
      <c r="I542" s="87" t="s">
        <v>8688</v>
      </c>
      <c r="J542" s="88">
        <v>6</v>
      </c>
      <c r="K542" s="87" t="s">
        <v>1168</v>
      </c>
      <c r="L542" s="82"/>
      <c r="M542" s="82"/>
      <c r="N542" s="82" t="s">
        <v>8689</v>
      </c>
      <c r="O542" s="82">
        <v>29</v>
      </c>
      <c r="P542" s="82">
        <v>0</v>
      </c>
      <c r="Q542" s="82">
        <v>0</v>
      </c>
      <c r="R542" s="82">
        <v>29</v>
      </c>
      <c r="S542" s="82">
        <v>0</v>
      </c>
      <c r="T542" s="82">
        <v>0</v>
      </c>
      <c r="U542" s="82">
        <v>0</v>
      </c>
      <c r="V542" s="82">
        <v>29</v>
      </c>
      <c r="W542" s="82">
        <v>0</v>
      </c>
      <c r="X542" s="82">
        <v>44</v>
      </c>
      <c r="Y542" s="82"/>
      <c r="Z542" s="89"/>
      <c r="AA542" s="90"/>
      <c r="AB542" s="90"/>
      <c r="AC542" s="90" t="s">
        <v>77</v>
      </c>
      <c r="AD542" s="90" t="s">
        <v>77</v>
      </c>
      <c r="AE542" s="87" t="s">
        <v>419</v>
      </c>
      <c r="AF542" s="121" t="s">
        <v>36</v>
      </c>
    </row>
    <row r="543" spans="1:32" s="5" customFormat="1" ht="56.25" x14ac:dyDescent="0.25">
      <c r="A543" s="82">
        <v>19</v>
      </c>
      <c r="B543" s="87" t="s">
        <v>1568</v>
      </c>
      <c r="C543" s="84" t="s">
        <v>381</v>
      </c>
      <c r="D543" s="85" t="s">
        <v>7274</v>
      </c>
      <c r="E543" s="82" t="s">
        <v>377</v>
      </c>
      <c r="F543" s="92">
        <v>43690.625</v>
      </c>
      <c r="G543" s="92">
        <v>43690.717361111114</v>
      </c>
      <c r="H543" s="82" t="s">
        <v>71</v>
      </c>
      <c r="I543" s="87" t="s">
        <v>8711</v>
      </c>
      <c r="J543" s="88">
        <v>2.2166666667326353</v>
      </c>
      <c r="K543" s="82" t="s">
        <v>8712</v>
      </c>
      <c r="L543" s="82"/>
      <c r="M543" s="82"/>
      <c r="N543" s="82" t="s">
        <v>8713</v>
      </c>
      <c r="O543" s="82">
        <v>431</v>
      </c>
      <c r="P543" s="82">
        <v>0</v>
      </c>
      <c r="Q543" s="82">
        <v>0</v>
      </c>
      <c r="R543" s="82">
        <v>431</v>
      </c>
      <c r="S543" s="82">
        <v>0</v>
      </c>
      <c r="T543" s="82">
        <v>0</v>
      </c>
      <c r="U543" s="82">
        <v>0</v>
      </c>
      <c r="V543" s="82">
        <v>431</v>
      </c>
      <c r="W543" s="82">
        <v>0</v>
      </c>
      <c r="X543" s="82">
        <v>1016</v>
      </c>
      <c r="Y543" s="82"/>
      <c r="Z543" s="89" t="s">
        <v>8714</v>
      </c>
      <c r="AA543" s="90" t="s">
        <v>4311</v>
      </c>
      <c r="AB543" s="90" t="s">
        <v>130</v>
      </c>
      <c r="AC543" s="90" t="s">
        <v>37</v>
      </c>
      <c r="AD543" s="90" t="s">
        <v>37</v>
      </c>
      <c r="AE543" s="87" t="s">
        <v>393</v>
      </c>
      <c r="AF543" s="121" t="s">
        <v>36</v>
      </c>
    </row>
    <row r="544" spans="1:32" s="5" customFormat="1" ht="56.25" x14ac:dyDescent="0.25">
      <c r="A544" s="160">
        <v>22</v>
      </c>
      <c r="B544" s="163" t="s">
        <v>1531</v>
      </c>
      <c r="C544" s="161" t="s">
        <v>68</v>
      </c>
      <c r="D544" s="162" t="s">
        <v>8715</v>
      </c>
      <c r="E544" s="160" t="s">
        <v>78</v>
      </c>
      <c r="F544" s="176">
        <v>43690.743055555555</v>
      </c>
      <c r="G544" s="176">
        <v>43690.784722222219</v>
      </c>
      <c r="H544" s="82" t="s">
        <v>71</v>
      </c>
      <c r="I544" s="163" t="s">
        <v>8716</v>
      </c>
      <c r="J544" s="327">
        <v>0.99999999994179234</v>
      </c>
      <c r="K544" s="163" t="s">
        <v>8717</v>
      </c>
      <c r="L544" s="160"/>
      <c r="M544" s="160"/>
      <c r="N544" s="160" t="s">
        <v>76</v>
      </c>
      <c r="O544" s="160">
        <v>1</v>
      </c>
      <c r="P544" s="160">
        <v>0</v>
      </c>
      <c r="Q544" s="160">
        <v>0</v>
      </c>
      <c r="R544" s="160">
        <v>1</v>
      </c>
      <c r="S544" s="160">
        <v>0</v>
      </c>
      <c r="T544" s="160">
        <v>0</v>
      </c>
      <c r="U544" s="160">
        <v>0</v>
      </c>
      <c r="V544" s="160">
        <v>1</v>
      </c>
      <c r="W544" s="160">
        <v>0</v>
      </c>
      <c r="X544" s="160">
        <v>1</v>
      </c>
      <c r="Y544" s="160"/>
      <c r="Z544" s="164" t="s">
        <v>8718</v>
      </c>
      <c r="AA544" s="165" t="s">
        <v>98</v>
      </c>
      <c r="AB544" s="165" t="s">
        <v>75</v>
      </c>
      <c r="AC544" s="165" t="s">
        <v>37</v>
      </c>
      <c r="AD544" s="165" t="s">
        <v>37</v>
      </c>
      <c r="AE544" s="166" t="s">
        <v>132</v>
      </c>
      <c r="AF544" s="121" t="s">
        <v>36</v>
      </c>
    </row>
    <row r="545" spans="1:32" s="5" customFormat="1" ht="75" x14ac:dyDescent="0.25">
      <c r="A545" s="82">
        <v>19</v>
      </c>
      <c r="B545" s="87" t="s">
        <v>2514</v>
      </c>
      <c r="C545" s="84" t="s">
        <v>68</v>
      </c>
      <c r="D545" s="85" t="s">
        <v>8500</v>
      </c>
      <c r="E545" s="82" t="s">
        <v>378</v>
      </c>
      <c r="F545" s="92">
        <v>43691.375</v>
      </c>
      <c r="G545" s="92">
        <v>43691.666666666664</v>
      </c>
      <c r="H545" s="82" t="s">
        <v>69</v>
      </c>
      <c r="I545" s="87" t="s">
        <v>8693</v>
      </c>
      <c r="J545" s="88">
        <v>6.9999999999417923</v>
      </c>
      <c r="K545" s="87" t="s">
        <v>8501</v>
      </c>
      <c r="L545" s="82"/>
      <c r="M545" s="82"/>
      <c r="N545" s="82" t="s">
        <v>8502</v>
      </c>
      <c r="O545" s="82">
        <v>65</v>
      </c>
      <c r="P545" s="82">
        <v>0</v>
      </c>
      <c r="Q545" s="82">
        <v>0</v>
      </c>
      <c r="R545" s="82">
        <v>65</v>
      </c>
      <c r="S545" s="82">
        <v>0</v>
      </c>
      <c r="T545" s="82">
        <v>0</v>
      </c>
      <c r="U545" s="82">
        <v>0</v>
      </c>
      <c r="V545" s="82">
        <v>65</v>
      </c>
      <c r="W545" s="82">
        <v>0</v>
      </c>
      <c r="X545" s="82">
        <v>30</v>
      </c>
      <c r="Y545" s="82"/>
      <c r="Z545" s="89"/>
      <c r="AA545" s="90"/>
      <c r="AB545" s="90"/>
      <c r="AC545" s="90" t="s">
        <v>37</v>
      </c>
      <c r="AD545" s="90" t="s">
        <v>37</v>
      </c>
      <c r="AE545" s="87" t="s">
        <v>8384</v>
      </c>
      <c r="AF545" s="121" t="s">
        <v>36</v>
      </c>
    </row>
    <row r="546" spans="1:32" s="5" customFormat="1" ht="75" x14ac:dyDescent="0.25">
      <c r="A546" s="82">
        <v>19</v>
      </c>
      <c r="B546" s="87" t="s">
        <v>2514</v>
      </c>
      <c r="C546" s="84" t="s">
        <v>68</v>
      </c>
      <c r="D546" s="85" t="s">
        <v>8719</v>
      </c>
      <c r="E546" s="82" t="s">
        <v>379</v>
      </c>
      <c r="F546" s="92">
        <v>43691.5625</v>
      </c>
      <c r="G546" s="92">
        <v>43691.604166666664</v>
      </c>
      <c r="H546" s="82" t="s">
        <v>69</v>
      </c>
      <c r="I546" s="87" t="s">
        <v>3781</v>
      </c>
      <c r="J546" s="88">
        <v>0.99999999994179234</v>
      </c>
      <c r="K546" s="87" t="s">
        <v>8720</v>
      </c>
      <c r="L546" s="82"/>
      <c r="M546" s="82"/>
      <c r="N546" s="82" t="s">
        <v>8721</v>
      </c>
      <c r="O546" s="82">
        <v>510</v>
      </c>
      <c r="P546" s="82">
        <v>0</v>
      </c>
      <c r="Q546" s="82">
        <v>0</v>
      </c>
      <c r="R546" s="82">
        <v>510</v>
      </c>
      <c r="S546" s="82">
        <v>0</v>
      </c>
      <c r="T546" s="82">
        <v>0</v>
      </c>
      <c r="U546" s="82">
        <v>0</v>
      </c>
      <c r="V546" s="82">
        <v>510</v>
      </c>
      <c r="W546" s="82">
        <v>0</v>
      </c>
      <c r="X546" s="82">
        <v>302</v>
      </c>
      <c r="Y546" s="82"/>
      <c r="Z546" s="89"/>
      <c r="AA546" s="90"/>
      <c r="AB546" s="90"/>
      <c r="AC546" s="90" t="s">
        <v>37</v>
      </c>
      <c r="AD546" s="90" t="s">
        <v>37</v>
      </c>
      <c r="AE546" s="87" t="s">
        <v>8384</v>
      </c>
      <c r="AF546" s="121" t="s">
        <v>36</v>
      </c>
    </row>
    <row r="547" spans="1:32" s="5" customFormat="1" ht="75" x14ac:dyDescent="0.25">
      <c r="A547" s="82">
        <v>19</v>
      </c>
      <c r="B547" s="87" t="s">
        <v>2514</v>
      </c>
      <c r="C547" s="84" t="s">
        <v>65</v>
      </c>
      <c r="D547" s="85" t="s">
        <v>8722</v>
      </c>
      <c r="E547" s="82" t="s">
        <v>377</v>
      </c>
      <c r="F547" s="92">
        <v>43691.375</v>
      </c>
      <c r="G547" s="92">
        <v>43691.625</v>
      </c>
      <c r="H547" s="82" t="s">
        <v>69</v>
      </c>
      <c r="I547" s="87" t="s">
        <v>8723</v>
      </c>
      <c r="J547" s="88">
        <v>6</v>
      </c>
      <c r="K547" s="87" t="s">
        <v>8722</v>
      </c>
      <c r="L547" s="82"/>
      <c r="M547" s="82"/>
      <c r="N547" s="82"/>
      <c r="O547" s="82">
        <v>0</v>
      </c>
      <c r="P547" s="82">
        <v>0</v>
      </c>
      <c r="Q547" s="82">
        <v>0</v>
      </c>
      <c r="R547" s="82">
        <v>0</v>
      </c>
      <c r="S547" s="82">
        <v>0</v>
      </c>
      <c r="T547" s="82">
        <v>0</v>
      </c>
      <c r="U547" s="82">
        <v>0</v>
      </c>
      <c r="V547" s="82">
        <v>0</v>
      </c>
      <c r="W547" s="82">
        <v>0</v>
      </c>
      <c r="X547" s="82">
        <v>0</v>
      </c>
      <c r="Y547" s="82"/>
      <c r="Z547" s="89"/>
      <c r="AA547" s="90"/>
      <c r="AB547" s="90"/>
      <c r="AC547" s="90" t="s">
        <v>77</v>
      </c>
      <c r="AD547" s="90" t="s">
        <v>77</v>
      </c>
      <c r="AE547" s="87" t="s">
        <v>8384</v>
      </c>
      <c r="AF547" s="121" t="s">
        <v>36</v>
      </c>
    </row>
    <row r="548" spans="1:32" s="5" customFormat="1" ht="75" x14ac:dyDescent="0.25">
      <c r="A548" s="82">
        <v>19</v>
      </c>
      <c r="B548" s="87" t="s">
        <v>2514</v>
      </c>
      <c r="C548" s="84" t="s">
        <v>114</v>
      </c>
      <c r="D548" s="85" t="s">
        <v>7804</v>
      </c>
      <c r="E548" s="82" t="s">
        <v>379</v>
      </c>
      <c r="F548" s="92">
        <v>43691.375</v>
      </c>
      <c r="G548" s="92">
        <v>43691.708333333336</v>
      </c>
      <c r="H548" s="82" t="s">
        <v>69</v>
      </c>
      <c r="I548" s="87" t="s">
        <v>8692</v>
      </c>
      <c r="J548" s="88">
        <v>8.0000000000582077</v>
      </c>
      <c r="K548" s="85" t="s">
        <v>7804</v>
      </c>
      <c r="L548" s="82"/>
      <c r="M548" s="82"/>
      <c r="N548" s="82"/>
      <c r="O548" s="82">
        <v>0</v>
      </c>
      <c r="P548" s="82">
        <v>0</v>
      </c>
      <c r="Q548" s="82">
        <v>0</v>
      </c>
      <c r="R548" s="82">
        <v>0</v>
      </c>
      <c r="S548" s="82">
        <v>0</v>
      </c>
      <c r="T548" s="82">
        <v>0</v>
      </c>
      <c r="U548" s="82">
        <v>0</v>
      </c>
      <c r="V548" s="82">
        <v>0</v>
      </c>
      <c r="W548" s="82">
        <v>0</v>
      </c>
      <c r="X548" s="82">
        <v>0</v>
      </c>
      <c r="Y548" s="82"/>
      <c r="Z548" s="89"/>
      <c r="AA548" s="90"/>
      <c r="AB548" s="90"/>
      <c r="AC548" s="90" t="s">
        <v>77</v>
      </c>
      <c r="AD548" s="90" t="s">
        <v>77</v>
      </c>
      <c r="AE548" s="87" t="s">
        <v>8384</v>
      </c>
      <c r="AF548" s="121" t="s">
        <v>36</v>
      </c>
    </row>
    <row r="549" spans="1:32" s="5" customFormat="1" ht="75" x14ac:dyDescent="0.25">
      <c r="A549" s="82">
        <v>21</v>
      </c>
      <c r="B549" s="342" t="s">
        <v>1509</v>
      </c>
      <c r="C549" s="84" t="s">
        <v>68</v>
      </c>
      <c r="D549" s="85" t="s">
        <v>8724</v>
      </c>
      <c r="E549" s="82" t="s">
        <v>378</v>
      </c>
      <c r="F549" s="92">
        <v>43691.375</v>
      </c>
      <c r="G549" s="92">
        <v>43691.625</v>
      </c>
      <c r="H549" s="82" t="s">
        <v>69</v>
      </c>
      <c r="I549" s="87" t="s">
        <v>8725</v>
      </c>
      <c r="J549" s="88">
        <v>6</v>
      </c>
      <c r="K549" s="85" t="s">
        <v>8726</v>
      </c>
      <c r="L549" s="82"/>
      <c r="M549" s="82"/>
      <c r="N549" s="82" t="s">
        <v>185</v>
      </c>
      <c r="O549" s="82">
        <v>93</v>
      </c>
      <c r="P549" s="82">
        <v>0</v>
      </c>
      <c r="Q549" s="82">
        <v>0</v>
      </c>
      <c r="R549" s="82">
        <v>93</v>
      </c>
      <c r="S549" s="82">
        <v>0</v>
      </c>
      <c r="T549" s="82">
        <v>0</v>
      </c>
      <c r="U549" s="82">
        <v>0</v>
      </c>
      <c r="V549" s="82">
        <v>93</v>
      </c>
      <c r="W549" s="82">
        <v>0</v>
      </c>
      <c r="X549" s="82">
        <v>41.36</v>
      </c>
      <c r="Y549" s="82"/>
      <c r="Z549" s="89"/>
      <c r="AA549" s="90"/>
      <c r="AB549" s="90"/>
      <c r="AC549" s="90" t="s">
        <v>37</v>
      </c>
      <c r="AD549" s="90" t="s">
        <v>37</v>
      </c>
      <c r="AE549" s="209" t="s">
        <v>6202</v>
      </c>
      <c r="AF549" s="121" t="s">
        <v>36</v>
      </c>
    </row>
    <row r="550" spans="1:32" s="5" customFormat="1" ht="75" x14ac:dyDescent="0.25">
      <c r="A550" s="82">
        <v>19</v>
      </c>
      <c r="B550" s="87" t="s">
        <v>147</v>
      </c>
      <c r="C550" s="84" t="s">
        <v>68</v>
      </c>
      <c r="D550" s="85" t="s">
        <v>300</v>
      </c>
      <c r="E550" s="82" t="s">
        <v>378</v>
      </c>
      <c r="F550" s="92">
        <v>43690.555555555555</v>
      </c>
      <c r="G550" s="92">
        <v>43690.583333333336</v>
      </c>
      <c r="H550" s="82" t="s">
        <v>69</v>
      </c>
      <c r="I550" s="85" t="s">
        <v>8727</v>
      </c>
      <c r="J550" s="88">
        <v>0.66666666674427688</v>
      </c>
      <c r="K550" s="85" t="s">
        <v>301</v>
      </c>
      <c r="L550" s="82"/>
      <c r="M550" s="82"/>
      <c r="N550" s="84" t="s">
        <v>302</v>
      </c>
      <c r="O550" s="82">
        <v>21</v>
      </c>
      <c r="P550" s="82">
        <v>0</v>
      </c>
      <c r="Q550" s="82">
        <v>0</v>
      </c>
      <c r="R550" s="82">
        <v>21</v>
      </c>
      <c r="S550" s="82">
        <v>0</v>
      </c>
      <c r="T550" s="82">
        <v>0</v>
      </c>
      <c r="U550" s="82">
        <v>0</v>
      </c>
      <c r="V550" s="82">
        <v>21</v>
      </c>
      <c r="W550" s="82">
        <v>0</v>
      </c>
      <c r="X550" s="84">
        <v>70</v>
      </c>
      <c r="Y550" s="82"/>
      <c r="Z550" s="89" t="s">
        <v>8728</v>
      </c>
      <c r="AA550" s="90"/>
      <c r="AB550" s="90"/>
      <c r="AC550" s="90" t="s">
        <v>77</v>
      </c>
      <c r="AD550" s="90" t="s">
        <v>77</v>
      </c>
      <c r="AE550" s="409" t="s">
        <v>151</v>
      </c>
      <c r="AF550" s="121" t="s">
        <v>36</v>
      </c>
    </row>
    <row r="551" spans="1:32" s="5" customFormat="1" ht="75" x14ac:dyDescent="0.25">
      <c r="A551" s="82">
        <v>19</v>
      </c>
      <c r="B551" s="87" t="s">
        <v>147</v>
      </c>
      <c r="C551" s="84" t="s">
        <v>68</v>
      </c>
      <c r="D551" s="85" t="s">
        <v>198</v>
      </c>
      <c r="E551" s="82" t="s">
        <v>378</v>
      </c>
      <c r="F551" s="92">
        <v>43690.59375</v>
      </c>
      <c r="G551" s="92">
        <v>43690.625</v>
      </c>
      <c r="H551" s="82" t="s">
        <v>69</v>
      </c>
      <c r="I551" s="85" t="s">
        <v>8729</v>
      </c>
      <c r="J551" s="88">
        <v>0.75</v>
      </c>
      <c r="K551" s="85" t="s">
        <v>199</v>
      </c>
      <c r="L551" s="82"/>
      <c r="M551" s="82"/>
      <c r="N551" s="84" t="s">
        <v>200</v>
      </c>
      <c r="O551" s="82">
        <v>16</v>
      </c>
      <c r="P551" s="82">
        <v>0</v>
      </c>
      <c r="Q551" s="82">
        <v>0</v>
      </c>
      <c r="R551" s="82">
        <v>16</v>
      </c>
      <c r="S551" s="82">
        <v>0</v>
      </c>
      <c r="T551" s="82">
        <v>0</v>
      </c>
      <c r="U551" s="82">
        <v>0</v>
      </c>
      <c r="V551" s="82">
        <v>16</v>
      </c>
      <c r="W551" s="82">
        <v>0</v>
      </c>
      <c r="X551" s="84">
        <v>41</v>
      </c>
      <c r="Y551" s="82"/>
      <c r="Z551" s="89" t="s">
        <v>8728</v>
      </c>
      <c r="AA551" s="90"/>
      <c r="AB551" s="90"/>
      <c r="AC551" s="90" t="s">
        <v>77</v>
      </c>
      <c r="AD551" s="90" t="s">
        <v>77</v>
      </c>
      <c r="AE551" s="409" t="s">
        <v>151</v>
      </c>
      <c r="AF551" s="121" t="s">
        <v>36</v>
      </c>
    </row>
    <row r="552" spans="1:32" s="5" customFormat="1" ht="75" x14ac:dyDescent="0.25">
      <c r="A552" s="82">
        <v>19</v>
      </c>
      <c r="B552" s="87" t="s">
        <v>147</v>
      </c>
      <c r="C552" s="84" t="s">
        <v>65</v>
      </c>
      <c r="D552" s="85" t="s">
        <v>8730</v>
      </c>
      <c r="E552" s="82" t="s">
        <v>379</v>
      </c>
      <c r="F552" s="92">
        <v>43690.631944444445</v>
      </c>
      <c r="G552" s="92">
        <v>43690.642361111109</v>
      </c>
      <c r="H552" s="82" t="s">
        <v>71</v>
      </c>
      <c r="I552" s="85" t="s">
        <v>8731</v>
      </c>
      <c r="J552" s="88">
        <v>0.24999999994179234</v>
      </c>
      <c r="K552" s="85" t="s">
        <v>8732</v>
      </c>
      <c r="L552" s="82"/>
      <c r="M552" s="82"/>
      <c r="N552" s="84" t="s">
        <v>8733</v>
      </c>
      <c r="O552" s="82">
        <v>27</v>
      </c>
      <c r="P552" s="82">
        <v>0</v>
      </c>
      <c r="Q552" s="82">
        <v>0</v>
      </c>
      <c r="R552" s="82">
        <v>27</v>
      </c>
      <c r="S552" s="82">
        <v>0</v>
      </c>
      <c r="T552" s="82">
        <v>0</v>
      </c>
      <c r="U552" s="82">
        <v>0</v>
      </c>
      <c r="V552" s="133">
        <v>27</v>
      </c>
      <c r="W552" s="82">
        <v>0</v>
      </c>
      <c r="X552" s="133">
        <v>339</v>
      </c>
      <c r="Y552" s="82"/>
      <c r="Z552" s="89" t="s">
        <v>8734</v>
      </c>
      <c r="AA552" s="90" t="s">
        <v>98</v>
      </c>
      <c r="AB552" s="90" t="s">
        <v>5992</v>
      </c>
      <c r="AC552" s="90" t="s">
        <v>418</v>
      </c>
      <c r="AD552" s="90" t="s">
        <v>418</v>
      </c>
      <c r="AE552" s="409" t="s">
        <v>151</v>
      </c>
      <c r="AF552" s="121" t="s">
        <v>36</v>
      </c>
    </row>
    <row r="553" spans="1:32" s="5" customFormat="1" ht="75" x14ac:dyDescent="0.25">
      <c r="A553" s="82">
        <v>19</v>
      </c>
      <c r="B553" s="87" t="s">
        <v>147</v>
      </c>
      <c r="C553" s="84" t="s">
        <v>68</v>
      </c>
      <c r="D553" s="85" t="s">
        <v>318</v>
      </c>
      <c r="E553" s="82" t="s">
        <v>378</v>
      </c>
      <c r="F553" s="92">
        <v>43690.668055555558</v>
      </c>
      <c r="G553" s="92">
        <v>43690.677083333336</v>
      </c>
      <c r="H553" s="82" t="s">
        <v>69</v>
      </c>
      <c r="I553" s="85" t="s">
        <v>8735</v>
      </c>
      <c r="J553" s="88">
        <v>0.21666666667442769</v>
      </c>
      <c r="K553" s="85" t="s">
        <v>319</v>
      </c>
      <c r="L553" s="82"/>
      <c r="M553" s="82"/>
      <c r="N553" s="84" t="s">
        <v>320</v>
      </c>
      <c r="O553" s="82">
        <v>21</v>
      </c>
      <c r="P553" s="82">
        <v>0</v>
      </c>
      <c r="Q553" s="82">
        <v>0</v>
      </c>
      <c r="R553" s="82">
        <v>21</v>
      </c>
      <c r="S553" s="82">
        <v>0</v>
      </c>
      <c r="T553" s="82">
        <v>0</v>
      </c>
      <c r="U553" s="82">
        <v>0</v>
      </c>
      <c r="V553" s="82">
        <v>21</v>
      </c>
      <c r="W553" s="82">
        <v>0</v>
      </c>
      <c r="X553" s="84">
        <v>20</v>
      </c>
      <c r="Y553" s="82"/>
      <c r="Z553" s="89" t="s">
        <v>8734</v>
      </c>
      <c r="AA553" s="90"/>
      <c r="AB553" s="90"/>
      <c r="AC553" s="90" t="s">
        <v>77</v>
      </c>
      <c r="AD553" s="90" t="s">
        <v>77</v>
      </c>
      <c r="AE553" s="409" t="s">
        <v>151</v>
      </c>
      <c r="AF553" s="121" t="s">
        <v>36</v>
      </c>
    </row>
    <row r="554" spans="1:32" s="5" customFormat="1" ht="75" x14ac:dyDescent="0.25">
      <c r="A554" s="82">
        <v>15</v>
      </c>
      <c r="B554" s="87" t="s">
        <v>2505</v>
      </c>
      <c r="C554" s="84" t="s">
        <v>68</v>
      </c>
      <c r="D554" s="85" t="s">
        <v>5798</v>
      </c>
      <c r="E554" s="82" t="s">
        <v>377</v>
      </c>
      <c r="F554" s="92">
        <v>43691.416666666664</v>
      </c>
      <c r="G554" s="92">
        <v>43691.666666666664</v>
      </c>
      <c r="H554" s="82" t="s">
        <v>69</v>
      </c>
      <c r="I554" s="87" t="s">
        <v>7716</v>
      </c>
      <c r="J554" s="88">
        <v>6</v>
      </c>
      <c r="K554" s="87" t="s">
        <v>8736</v>
      </c>
      <c r="L554" s="82"/>
      <c r="M554" s="82"/>
      <c r="N554" s="82" t="s">
        <v>5801</v>
      </c>
      <c r="O554" s="82">
        <v>180</v>
      </c>
      <c r="P554" s="82">
        <v>0</v>
      </c>
      <c r="Q554" s="82">
        <v>0</v>
      </c>
      <c r="R554" s="82">
        <v>180</v>
      </c>
      <c r="S554" s="82">
        <v>0</v>
      </c>
      <c r="T554" s="82">
        <v>0</v>
      </c>
      <c r="U554" s="82">
        <v>0</v>
      </c>
      <c r="V554" s="82">
        <v>180</v>
      </c>
      <c r="W554" s="82">
        <v>0</v>
      </c>
      <c r="X554" s="82" t="s">
        <v>5802</v>
      </c>
      <c r="Y554" s="82"/>
      <c r="Z554" s="89" t="s">
        <v>8737</v>
      </c>
      <c r="AA554" s="90"/>
      <c r="AB554" s="90"/>
      <c r="AC554" s="90"/>
      <c r="AD554" s="90"/>
      <c r="AE554" s="87" t="s">
        <v>111</v>
      </c>
      <c r="AF554" s="121" t="s">
        <v>36</v>
      </c>
    </row>
    <row r="555" spans="1:32" s="5" customFormat="1" ht="150" x14ac:dyDescent="0.25">
      <c r="A555" s="82">
        <v>15</v>
      </c>
      <c r="B555" s="87" t="s">
        <v>2505</v>
      </c>
      <c r="C555" s="84" t="s">
        <v>68</v>
      </c>
      <c r="D555" s="85" t="s">
        <v>6428</v>
      </c>
      <c r="E555" s="82" t="s">
        <v>377</v>
      </c>
      <c r="F555" s="92">
        <v>43691.375</v>
      </c>
      <c r="G555" s="92">
        <v>43691.708333333336</v>
      </c>
      <c r="H555" s="82" t="s">
        <v>69</v>
      </c>
      <c r="I555" s="87" t="s">
        <v>6429</v>
      </c>
      <c r="J555" s="88">
        <v>8.0000000000582077</v>
      </c>
      <c r="K555" s="87" t="s">
        <v>8738</v>
      </c>
      <c r="L555" s="82"/>
      <c r="M555" s="82"/>
      <c r="N555" s="82" t="s">
        <v>6431</v>
      </c>
      <c r="O555" s="82">
        <v>197</v>
      </c>
      <c r="P555" s="82">
        <v>0</v>
      </c>
      <c r="Q555" s="82">
        <v>0</v>
      </c>
      <c r="R555" s="82">
        <v>196</v>
      </c>
      <c r="S555" s="82">
        <v>0</v>
      </c>
      <c r="T555" s="82">
        <v>0</v>
      </c>
      <c r="U555" s="82">
        <v>0</v>
      </c>
      <c r="V555" s="82">
        <v>196</v>
      </c>
      <c r="W555" s="82">
        <v>1</v>
      </c>
      <c r="X555" s="82" t="s">
        <v>280</v>
      </c>
      <c r="Y555" s="82" t="s">
        <v>126</v>
      </c>
      <c r="Z555" s="89" t="s">
        <v>8739</v>
      </c>
      <c r="AA555" s="90"/>
      <c r="AB555" s="90"/>
      <c r="AC555" s="90"/>
      <c r="AD555" s="90"/>
      <c r="AE555" s="87" t="s">
        <v>111</v>
      </c>
      <c r="AF555" s="121" t="s">
        <v>36</v>
      </c>
    </row>
    <row r="556" spans="1:32" s="5" customFormat="1" ht="56.25" x14ac:dyDescent="0.25">
      <c r="A556" s="84">
        <v>20</v>
      </c>
      <c r="B556" s="87" t="s">
        <v>1542</v>
      </c>
      <c r="C556" s="84" t="s">
        <v>381</v>
      </c>
      <c r="D556" s="85" t="s">
        <v>5526</v>
      </c>
      <c r="E556" s="82" t="s">
        <v>377</v>
      </c>
      <c r="F556" s="92">
        <v>43691.423611111109</v>
      </c>
      <c r="G556" s="92">
        <v>43691.458333333336</v>
      </c>
      <c r="H556" s="82" t="s">
        <v>69</v>
      </c>
      <c r="I556" s="87" t="s">
        <v>8740</v>
      </c>
      <c r="J556" s="88">
        <v>0.8333333334303461</v>
      </c>
      <c r="K556" s="82" t="s">
        <v>7074</v>
      </c>
      <c r="L556" s="82"/>
      <c r="M556" s="82"/>
      <c r="N556" s="82" t="s">
        <v>7075</v>
      </c>
      <c r="O556" s="82">
        <v>670</v>
      </c>
      <c r="P556" s="82">
        <v>0</v>
      </c>
      <c r="Q556" s="82">
        <v>0</v>
      </c>
      <c r="R556" s="82">
        <v>670</v>
      </c>
      <c r="S556" s="82">
        <v>0</v>
      </c>
      <c r="T556" s="82">
        <v>0</v>
      </c>
      <c r="U556" s="82">
        <v>0</v>
      </c>
      <c r="V556" s="82">
        <v>670</v>
      </c>
      <c r="W556" s="82">
        <v>0</v>
      </c>
      <c r="X556" s="82">
        <v>530</v>
      </c>
      <c r="Y556" s="82"/>
      <c r="Z556" s="89" t="s">
        <v>8741</v>
      </c>
      <c r="AA556" s="90" t="s">
        <v>118</v>
      </c>
      <c r="AB556" s="90" t="s">
        <v>118</v>
      </c>
      <c r="AC556" s="90" t="s">
        <v>37</v>
      </c>
      <c r="AD556" s="90" t="s">
        <v>37</v>
      </c>
      <c r="AE556" s="87" t="s">
        <v>8084</v>
      </c>
      <c r="AF556" s="121" t="s">
        <v>36</v>
      </c>
    </row>
    <row r="557" spans="1:32" s="5" customFormat="1" ht="56.25" x14ac:dyDescent="0.25">
      <c r="A557" s="82">
        <v>20</v>
      </c>
      <c r="B557" s="87" t="s">
        <v>1542</v>
      </c>
      <c r="C557" s="84" t="s">
        <v>68</v>
      </c>
      <c r="D557" s="85" t="s">
        <v>8742</v>
      </c>
      <c r="E557" s="82" t="s">
        <v>378</v>
      </c>
      <c r="F557" s="92">
        <v>43691.395833333336</v>
      </c>
      <c r="G557" s="92">
        <v>43691.479166666664</v>
      </c>
      <c r="H557" s="82" t="s">
        <v>69</v>
      </c>
      <c r="I557" s="87" t="s">
        <v>8743</v>
      </c>
      <c r="J557" s="88">
        <v>1.9999999998835847</v>
      </c>
      <c r="K557" s="82" t="s">
        <v>8744</v>
      </c>
      <c r="L557" s="82"/>
      <c r="M557" s="82"/>
      <c r="N557" s="82" t="s">
        <v>8745</v>
      </c>
      <c r="O557" s="82">
        <v>7</v>
      </c>
      <c r="P557" s="82">
        <v>0</v>
      </c>
      <c r="Q557" s="82">
        <v>0</v>
      </c>
      <c r="R557" s="82">
        <v>7</v>
      </c>
      <c r="S557" s="82">
        <v>0</v>
      </c>
      <c r="T557" s="82">
        <v>0</v>
      </c>
      <c r="U557" s="82">
        <v>0</v>
      </c>
      <c r="V557" s="82">
        <v>7</v>
      </c>
      <c r="W557" s="82">
        <v>0</v>
      </c>
      <c r="X557" s="82">
        <v>55</v>
      </c>
      <c r="Y557" s="82"/>
      <c r="Z557" s="89" t="s">
        <v>8746</v>
      </c>
      <c r="AA557" s="90"/>
      <c r="AB557" s="90"/>
      <c r="AC557" s="90" t="s">
        <v>37</v>
      </c>
      <c r="AD557" s="90" t="s">
        <v>37</v>
      </c>
      <c r="AE557" s="87" t="s">
        <v>8747</v>
      </c>
      <c r="AF557" s="121" t="s">
        <v>36</v>
      </c>
    </row>
    <row r="558" spans="1:32" s="5" customFormat="1" ht="56.25" x14ac:dyDescent="0.25">
      <c r="A558" s="82">
        <v>20</v>
      </c>
      <c r="B558" s="87" t="s">
        <v>1542</v>
      </c>
      <c r="C558" s="84" t="s">
        <v>68</v>
      </c>
      <c r="D558" s="85" t="s">
        <v>827</v>
      </c>
      <c r="E558" s="82" t="s">
        <v>377</v>
      </c>
      <c r="F558" s="92">
        <v>43691.5625</v>
      </c>
      <c r="G558" s="92">
        <v>43691.649305555555</v>
      </c>
      <c r="H558" s="82" t="s">
        <v>69</v>
      </c>
      <c r="I558" s="87" t="s">
        <v>8748</v>
      </c>
      <c r="J558" s="88">
        <v>2.0833333333139308</v>
      </c>
      <c r="K558" s="82" t="s">
        <v>8749</v>
      </c>
      <c r="L558" s="82"/>
      <c r="M558" s="82"/>
      <c r="N558" s="82" t="s">
        <v>830</v>
      </c>
      <c r="O558" s="82">
        <v>52</v>
      </c>
      <c r="P558" s="82">
        <v>0</v>
      </c>
      <c r="Q558" s="82">
        <v>0</v>
      </c>
      <c r="R558" s="82">
        <v>52</v>
      </c>
      <c r="S558" s="82">
        <v>0</v>
      </c>
      <c r="T558" s="82">
        <v>0</v>
      </c>
      <c r="U558" s="82">
        <v>2</v>
      </c>
      <c r="V558" s="82">
        <v>50</v>
      </c>
      <c r="W558" s="82">
        <v>0</v>
      </c>
      <c r="X558" s="82">
        <v>200</v>
      </c>
      <c r="Y558" s="82"/>
      <c r="Z558" s="89" t="s">
        <v>8750</v>
      </c>
      <c r="AA558" s="90" t="s">
        <v>118</v>
      </c>
      <c r="AB558" s="90" t="s">
        <v>118</v>
      </c>
      <c r="AC558" s="90" t="s">
        <v>37</v>
      </c>
      <c r="AD558" s="90" t="s">
        <v>37</v>
      </c>
      <c r="AE558" s="87" t="s">
        <v>8747</v>
      </c>
      <c r="AF558" s="121" t="s">
        <v>36</v>
      </c>
    </row>
    <row r="559" spans="1:32" s="5" customFormat="1" ht="56.25" x14ac:dyDescent="0.25">
      <c r="A559" s="82">
        <v>20</v>
      </c>
      <c r="B559" s="87" t="s">
        <v>1568</v>
      </c>
      <c r="C559" s="84" t="s">
        <v>68</v>
      </c>
      <c r="D559" s="85" t="s">
        <v>8751</v>
      </c>
      <c r="E559" s="82" t="s">
        <v>377</v>
      </c>
      <c r="F559" s="92">
        <v>43692.25</v>
      </c>
      <c r="G559" s="92">
        <v>43692.263888888891</v>
      </c>
      <c r="H559" s="82" t="s">
        <v>69</v>
      </c>
      <c r="I559" s="87" t="s">
        <v>8752</v>
      </c>
      <c r="J559" s="88">
        <v>0.33333333337213844</v>
      </c>
      <c r="K559" s="82" t="s">
        <v>8753</v>
      </c>
      <c r="L559" s="82"/>
      <c r="M559" s="82"/>
      <c r="N559" s="82" t="s">
        <v>8754</v>
      </c>
      <c r="O559" s="82">
        <v>421</v>
      </c>
      <c r="P559" s="82">
        <v>0</v>
      </c>
      <c r="Q559" s="82">
        <v>0</v>
      </c>
      <c r="R559" s="82">
        <v>421</v>
      </c>
      <c r="S559" s="82">
        <v>0</v>
      </c>
      <c r="T559" s="82">
        <v>0</v>
      </c>
      <c r="U559" s="82">
        <v>0</v>
      </c>
      <c r="V559" s="82">
        <v>421</v>
      </c>
      <c r="W559" s="82">
        <v>0</v>
      </c>
      <c r="X559" s="82">
        <v>418</v>
      </c>
      <c r="Y559" s="82"/>
      <c r="Z559" s="89" t="s">
        <v>8755</v>
      </c>
      <c r="AA559" s="90"/>
      <c r="AB559" s="90"/>
      <c r="AC559" s="90" t="s">
        <v>77</v>
      </c>
      <c r="AD559" s="90" t="s">
        <v>77</v>
      </c>
      <c r="AE559" s="87" t="s">
        <v>393</v>
      </c>
      <c r="AF559" s="121" t="s">
        <v>36</v>
      </c>
    </row>
    <row r="560" spans="1:32" s="5" customFormat="1" ht="75" x14ac:dyDescent="0.25">
      <c r="A560" s="82">
        <v>16</v>
      </c>
      <c r="B560" s="87" t="s">
        <v>2514</v>
      </c>
      <c r="C560" s="84" t="s">
        <v>68</v>
      </c>
      <c r="D560" s="85" t="s">
        <v>8500</v>
      </c>
      <c r="E560" s="82" t="s">
        <v>378</v>
      </c>
      <c r="F560" s="92">
        <v>43692.375</v>
      </c>
      <c r="G560" s="92">
        <v>43692.666666666664</v>
      </c>
      <c r="H560" s="82" t="s">
        <v>69</v>
      </c>
      <c r="I560" s="87" t="s">
        <v>8693</v>
      </c>
      <c r="J560" s="88">
        <v>6.9999999999417923</v>
      </c>
      <c r="K560" s="82" t="s">
        <v>8756</v>
      </c>
      <c r="L560" s="82"/>
      <c r="M560" s="82"/>
      <c r="N560" s="82" t="s">
        <v>8502</v>
      </c>
      <c r="O560" s="82">
        <v>65</v>
      </c>
      <c r="P560" s="82">
        <v>0</v>
      </c>
      <c r="Q560" s="82">
        <v>0</v>
      </c>
      <c r="R560" s="82">
        <v>65</v>
      </c>
      <c r="S560" s="82">
        <v>0</v>
      </c>
      <c r="T560" s="82">
        <v>0</v>
      </c>
      <c r="U560" s="82">
        <v>0</v>
      </c>
      <c r="V560" s="82">
        <v>65</v>
      </c>
      <c r="W560" s="82">
        <v>0</v>
      </c>
      <c r="X560" s="82">
        <v>30</v>
      </c>
      <c r="Y560" s="82"/>
      <c r="Z560" s="89"/>
      <c r="AA560" s="90"/>
      <c r="AB560" s="90"/>
      <c r="AC560" s="90" t="s">
        <v>37</v>
      </c>
      <c r="AD560" s="90" t="s">
        <v>37</v>
      </c>
      <c r="AE560" s="87" t="s">
        <v>8384</v>
      </c>
      <c r="AF560" s="121" t="s">
        <v>36</v>
      </c>
    </row>
    <row r="561" spans="1:32" s="5" customFormat="1" ht="75" x14ac:dyDescent="0.25">
      <c r="A561" s="82">
        <v>16</v>
      </c>
      <c r="B561" s="87" t="s">
        <v>2514</v>
      </c>
      <c r="C561" s="84" t="s">
        <v>68</v>
      </c>
      <c r="D561" s="85" t="s">
        <v>8719</v>
      </c>
      <c r="E561" s="82" t="s">
        <v>379</v>
      </c>
      <c r="F561" s="92">
        <v>43692.5625</v>
      </c>
      <c r="G561" s="92">
        <v>43692.604166666664</v>
      </c>
      <c r="H561" s="82" t="s">
        <v>69</v>
      </c>
      <c r="I561" s="87" t="s">
        <v>3781</v>
      </c>
      <c r="J561" s="88">
        <v>0.99999999994179234</v>
      </c>
      <c r="K561" s="82" t="s">
        <v>8757</v>
      </c>
      <c r="L561" s="82"/>
      <c r="M561" s="82"/>
      <c r="N561" s="82" t="s">
        <v>8721</v>
      </c>
      <c r="O561" s="82">
        <v>510</v>
      </c>
      <c r="P561" s="82">
        <v>0</v>
      </c>
      <c r="Q561" s="82">
        <v>0</v>
      </c>
      <c r="R561" s="82">
        <v>510</v>
      </c>
      <c r="S561" s="82">
        <v>0</v>
      </c>
      <c r="T561" s="82">
        <v>0</v>
      </c>
      <c r="U561" s="82">
        <v>0</v>
      </c>
      <c r="V561" s="82">
        <v>510</v>
      </c>
      <c r="W561" s="82">
        <v>0</v>
      </c>
      <c r="X561" s="82">
        <v>302</v>
      </c>
      <c r="Y561" s="82"/>
      <c r="Z561" s="89"/>
      <c r="AA561" s="90"/>
      <c r="AB561" s="90"/>
      <c r="AC561" s="90" t="s">
        <v>37</v>
      </c>
      <c r="AD561" s="90" t="s">
        <v>37</v>
      </c>
      <c r="AE561" s="87" t="s">
        <v>8384</v>
      </c>
      <c r="AF561" s="121" t="s">
        <v>36</v>
      </c>
    </row>
    <row r="562" spans="1:32" s="5" customFormat="1" ht="75" x14ac:dyDescent="0.25">
      <c r="A562" s="82">
        <v>16</v>
      </c>
      <c r="B562" s="87" t="s">
        <v>2514</v>
      </c>
      <c r="C562" s="84" t="s">
        <v>65</v>
      </c>
      <c r="D562" s="85" t="s">
        <v>8758</v>
      </c>
      <c r="E562" s="82" t="s">
        <v>377</v>
      </c>
      <c r="F562" s="92">
        <v>43692.354166666664</v>
      </c>
      <c r="G562" s="92">
        <v>43692.645833333336</v>
      </c>
      <c r="H562" s="82" t="s">
        <v>69</v>
      </c>
      <c r="I562" s="87" t="s">
        <v>8759</v>
      </c>
      <c r="J562" s="88">
        <v>7.0000000001164153</v>
      </c>
      <c r="K562" s="82" t="s">
        <v>8760</v>
      </c>
      <c r="L562" s="82"/>
      <c r="M562" s="82"/>
      <c r="N562" s="82" t="s">
        <v>8761</v>
      </c>
      <c r="O562" s="82">
        <v>1</v>
      </c>
      <c r="P562" s="82">
        <v>0</v>
      </c>
      <c r="Q562" s="82">
        <v>0</v>
      </c>
      <c r="R562" s="82">
        <v>1</v>
      </c>
      <c r="S562" s="82">
        <v>0</v>
      </c>
      <c r="T562" s="82">
        <v>0</v>
      </c>
      <c r="U562" s="82">
        <v>0</v>
      </c>
      <c r="V562" s="82">
        <v>1</v>
      </c>
      <c r="W562" s="82">
        <v>0</v>
      </c>
      <c r="X562" s="82">
        <v>9</v>
      </c>
      <c r="Y562" s="82"/>
      <c r="Z562" s="89"/>
      <c r="AA562" s="90"/>
      <c r="AB562" s="90"/>
      <c r="AC562" s="90" t="s">
        <v>37</v>
      </c>
      <c r="AD562" s="90" t="s">
        <v>37</v>
      </c>
      <c r="AE562" s="87" t="s">
        <v>8384</v>
      </c>
      <c r="AF562" s="121" t="s">
        <v>36</v>
      </c>
    </row>
    <row r="563" spans="1:32" s="5" customFormat="1" ht="75" x14ac:dyDescent="0.25">
      <c r="A563" s="82">
        <v>16</v>
      </c>
      <c r="B563" s="87" t="s">
        <v>2514</v>
      </c>
      <c r="C563" s="84" t="s">
        <v>114</v>
      </c>
      <c r="D563" s="85" t="s">
        <v>7804</v>
      </c>
      <c r="E563" s="82" t="s">
        <v>379</v>
      </c>
      <c r="F563" s="92">
        <v>43692.375</v>
      </c>
      <c r="G563" s="92">
        <v>43692.708333333336</v>
      </c>
      <c r="H563" s="82" t="s">
        <v>69</v>
      </c>
      <c r="I563" s="87" t="s">
        <v>8692</v>
      </c>
      <c r="J563" s="88">
        <v>8.0000000000582077</v>
      </c>
      <c r="K563" s="85" t="s">
        <v>7804</v>
      </c>
      <c r="L563" s="82"/>
      <c r="M563" s="82"/>
      <c r="N563" s="82"/>
      <c r="O563" s="82">
        <v>0</v>
      </c>
      <c r="P563" s="82">
        <v>0</v>
      </c>
      <c r="Q563" s="82">
        <v>0</v>
      </c>
      <c r="R563" s="82">
        <v>0</v>
      </c>
      <c r="S563" s="82">
        <v>0</v>
      </c>
      <c r="T563" s="82">
        <v>0</v>
      </c>
      <c r="U563" s="82">
        <v>0</v>
      </c>
      <c r="V563" s="82">
        <v>0</v>
      </c>
      <c r="W563" s="82">
        <v>0</v>
      </c>
      <c r="X563" s="82">
        <v>0</v>
      </c>
      <c r="Y563" s="82"/>
      <c r="Z563" s="89"/>
      <c r="AA563" s="90"/>
      <c r="AB563" s="90"/>
      <c r="AC563" s="90" t="s">
        <v>77</v>
      </c>
      <c r="AD563" s="90" t="s">
        <v>77</v>
      </c>
      <c r="AE563" s="87" t="s">
        <v>8384</v>
      </c>
      <c r="AF563" s="121" t="s">
        <v>36</v>
      </c>
    </row>
    <row r="564" spans="1:32" s="5" customFormat="1" ht="75" x14ac:dyDescent="0.25">
      <c r="A564" s="245">
        <v>13</v>
      </c>
      <c r="B564" s="342" t="s">
        <v>1509</v>
      </c>
      <c r="C564" s="84" t="s">
        <v>68</v>
      </c>
      <c r="D564" s="85" t="s">
        <v>8762</v>
      </c>
      <c r="E564" s="82" t="s">
        <v>377</v>
      </c>
      <c r="F564" s="92">
        <v>43692.21875</v>
      </c>
      <c r="G564" s="92">
        <v>43692.229166666664</v>
      </c>
      <c r="H564" s="82" t="s">
        <v>71</v>
      </c>
      <c r="I564" s="87" t="s">
        <v>8763</v>
      </c>
      <c r="J564" s="88">
        <v>0.24999999994179234</v>
      </c>
      <c r="K564" s="82" t="s">
        <v>6677</v>
      </c>
      <c r="L564" s="82"/>
      <c r="M564" s="82" t="s">
        <v>125</v>
      </c>
      <c r="N564" s="82" t="s">
        <v>6678</v>
      </c>
      <c r="O564" s="82">
        <v>730</v>
      </c>
      <c r="P564" s="82">
        <v>0</v>
      </c>
      <c r="Q564" s="82">
        <v>3</v>
      </c>
      <c r="R564" s="82">
        <v>727</v>
      </c>
      <c r="S564" s="82">
        <v>0</v>
      </c>
      <c r="T564" s="82">
        <v>0</v>
      </c>
      <c r="U564" s="82">
        <v>0</v>
      </c>
      <c r="V564" s="82">
        <v>730</v>
      </c>
      <c r="W564" s="82">
        <v>0</v>
      </c>
      <c r="X564" s="82">
        <v>925.32</v>
      </c>
      <c r="Y564" s="82"/>
      <c r="Z564" s="89" t="s">
        <v>8764</v>
      </c>
      <c r="AA564" s="90" t="s">
        <v>250</v>
      </c>
      <c r="AB564" s="90" t="s">
        <v>75</v>
      </c>
      <c r="AC564" s="90" t="s">
        <v>37</v>
      </c>
      <c r="AD564" s="90" t="s">
        <v>37</v>
      </c>
      <c r="AE564" s="209" t="s">
        <v>6202</v>
      </c>
      <c r="AF564" s="121" t="s">
        <v>418</v>
      </c>
    </row>
    <row r="565" spans="1:32" s="5" customFormat="1" ht="75" x14ac:dyDescent="0.25">
      <c r="A565" s="82">
        <v>26</v>
      </c>
      <c r="B565" s="342" t="s">
        <v>1509</v>
      </c>
      <c r="C565" s="84" t="s">
        <v>68</v>
      </c>
      <c r="D565" s="85" t="s">
        <v>8690</v>
      </c>
      <c r="E565" s="82" t="s">
        <v>378</v>
      </c>
      <c r="F565" s="92">
        <v>43692.375</v>
      </c>
      <c r="G565" s="92">
        <v>43692.666666666664</v>
      </c>
      <c r="H565" s="82" t="s">
        <v>69</v>
      </c>
      <c r="I565" s="87" t="s">
        <v>8765</v>
      </c>
      <c r="J565" s="88">
        <v>6.9999999999417923</v>
      </c>
      <c r="K565" s="85" t="s">
        <v>8690</v>
      </c>
      <c r="L565" s="82"/>
      <c r="M565" s="82"/>
      <c r="N565" s="82" t="s">
        <v>8691</v>
      </c>
      <c r="O565" s="82">
        <v>33</v>
      </c>
      <c r="P565" s="82">
        <v>0</v>
      </c>
      <c r="Q565" s="82">
        <v>0</v>
      </c>
      <c r="R565" s="82">
        <v>33</v>
      </c>
      <c r="S565" s="82">
        <v>0</v>
      </c>
      <c r="T565" s="82">
        <v>0</v>
      </c>
      <c r="U565" s="82">
        <v>0</v>
      </c>
      <c r="V565" s="82">
        <v>33</v>
      </c>
      <c r="W565" s="82">
        <v>0</v>
      </c>
      <c r="X565" s="82">
        <v>16.72</v>
      </c>
      <c r="Y565" s="82"/>
      <c r="Z565" s="89"/>
      <c r="AA565" s="90"/>
      <c r="AB565" s="90"/>
      <c r="AC565" s="90" t="s">
        <v>37</v>
      </c>
      <c r="AD565" s="90" t="s">
        <v>37</v>
      </c>
      <c r="AE565" s="209" t="s">
        <v>6202</v>
      </c>
      <c r="AF565" s="121" t="s">
        <v>36</v>
      </c>
    </row>
    <row r="566" spans="1:32" s="5" customFormat="1" ht="75" x14ac:dyDescent="0.25">
      <c r="A566" s="167">
        <v>21</v>
      </c>
      <c r="B566" s="170" t="s">
        <v>1531</v>
      </c>
      <c r="C566" s="168" t="s">
        <v>65</v>
      </c>
      <c r="D566" s="169" t="s">
        <v>8766</v>
      </c>
      <c r="E566" s="167" t="s">
        <v>379</v>
      </c>
      <c r="F566" s="176">
        <v>43691.469097222223</v>
      </c>
      <c r="G566" s="176">
        <v>43691.500347222223</v>
      </c>
      <c r="H566" s="134" t="s">
        <v>71</v>
      </c>
      <c r="I566" s="170" t="s">
        <v>8767</v>
      </c>
      <c r="J566" s="88">
        <v>0.75</v>
      </c>
      <c r="K566" s="167" t="s">
        <v>8768</v>
      </c>
      <c r="L566" s="167" t="s">
        <v>96</v>
      </c>
      <c r="M566" s="167" t="s">
        <v>3631</v>
      </c>
      <c r="N566" s="167" t="s">
        <v>8769</v>
      </c>
      <c r="O566" s="167">
        <v>77</v>
      </c>
      <c r="P566" s="167">
        <v>0</v>
      </c>
      <c r="Q566" s="167">
        <v>3</v>
      </c>
      <c r="R566" s="167">
        <v>74</v>
      </c>
      <c r="S566" s="167">
        <v>0</v>
      </c>
      <c r="T566" s="167">
        <v>0</v>
      </c>
      <c r="U566" s="167">
        <v>0</v>
      </c>
      <c r="V566" s="167">
        <v>77</v>
      </c>
      <c r="W566" s="167">
        <v>0</v>
      </c>
      <c r="X566" s="167">
        <v>1600</v>
      </c>
      <c r="Y566" s="167"/>
      <c r="Z566" s="164" t="s">
        <v>8770</v>
      </c>
      <c r="AA566" s="172" t="s">
        <v>123</v>
      </c>
      <c r="AB566" s="172" t="s">
        <v>104</v>
      </c>
      <c r="AC566" s="172" t="s">
        <v>37</v>
      </c>
      <c r="AD566" s="172" t="s">
        <v>37</v>
      </c>
      <c r="AE566" s="166" t="s">
        <v>138</v>
      </c>
      <c r="AF566" s="121" t="s">
        <v>418</v>
      </c>
    </row>
    <row r="567" spans="1:32" s="5" customFormat="1" ht="75" x14ac:dyDescent="0.25">
      <c r="A567" s="167">
        <v>21</v>
      </c>
      <c r="B567" s="170" t="s">
        <v>1531</v>
      </c>
      <c r="C567" s="168" t="s">
        <v>65</v>
      </c>
      <c r="D567" s="169" t="s">
        <v>8771</v>
      </c>
      <c r="E567" s="167" t="s">
        <v>378</v>
      </c>
      <c r="F567" s="176">
        <v>43691.59375</v>
      </c>
      <c r="G567" s="176">
        <v>43691.694444444445</v>
      </c>
      <c r="H567" s="134" t="s">
        <v>71</v>
      </c>
      <c r="I567" s="170" t="s">
        <v>8772</v>
      </c>
      <c r="J567" s="88">
        <v>2.4166666666860692</v>
      </c>
      <c r="K567" s="167" t="s">
        <v>8773</v>
      </c>
      <c r="L567" s="167"/>
      <c r="M567" s="167"/>
      <c r="N567" s="167" t="s">
        <v>3670</v>
      </c>
      <c r="O567" s="167">
        <v>3</v>
      </c>
      <c r="P567" s="167">
        <v>0</v>
      </c>
      <c r="Q567" s="167">
        <v>0</v>
      </c>
      <c r="R567" s="167">
        <v>3</v>
      </c>
      <c r="S567" s="167">
        <v>0</v>
      </c>
      <c r="T567" s="167">
        <v>0</v>
      </c>
      <c r="U567" s="167">
        <v>0</v>
      </c>
      <c r="V567" s="167">
        <v>3</v>
      </c>
      <c r="W567" s="167">
        <v>0</v>
      </c>
      <c r="X567" s="167">
        <v>80</v>
      </c>
      <c r="Y567" s="167"/>
      <c r="Z567" s="164" t="s">
        <v>8774</v>
      </c>
      <c r="AA567" s="172" t="s">
        <v>123</v>
      </c>
      <c r="AB567" s="172" t="s">
        <v>104</v>
      </c>
      <c r="AC567" s="172" t="s">
        <v>37</v>
      </c>
      <c r="AD567" s="172" t="s">
        <v>37</v>
      </c>
      <c r="AE567" s="166" t="s">
        <v>138</v>
      </c>
      <c r="AF567" s="121" t="s">
        <v>418</v>
      </c>
    </row>
    <row r="568" spans="1:32" s="5" customFormat="1" ht="75" x14ac:dyDescent="0.25">
      <c r="A568" s="82">
        <v>20</v>
      </c>
      <c r="B568" s="87" t="s">
        <v>2505</v>
      </c>
      <c r="C568" s="84" t="s">
        <v>68</v>
      </c>
      <c r="D568" s="85" t="s">
        <v>5798</v>
      </c>
      <c r="E568" s="82" t="s">
        <v>377</v>
      </c>
      <c r="F568" s="92">
        <v>43692.416666666664</v>
      </c>
      <c r="G568" s="92">
        <v>43692.666666666664</v>
      </c>
      <c r="H568" s="82" t="s">
        <v>69</v>
      </c>
      <c r="I568" s="87" t="s">
        <v>7716</v>
      </c>
      <c r="J568" s="88">
        <v>6</v>
      </c>
      <c r="K568" s="82" t="s">
        <v>8104</v>
      </c>
      <c r="L568" s="82"/>
      <c r="M568" s="82"/>
      <c r="N568" s="82" t="s">
        <v>5801</v>
      </c>
      <c r="O568" s="82">
        <v>180</v>
      </c>
      <c r="P568" s="82">
        <v>0</v>
      </c>
      <c r="Q568" s="82">
        <v>0</v>
      </c>
      <c r="R568" s="82">
        <v>180</v>
      </c>
      <c r="S568" s="82">
        <v>0</v>
      </c>
      <c r="T568" s="82">
        <v>0</v>
      </c>
      <c r="U568" s="82">
        <v>0</v>
      </c>
      <c r="V568" s="82">
        <v>180</v>
      </c>
      <c r="W568" s="82">
        <v>0</v>
      </c>
      <c r="X568" s="82" t="s">
        <v>5802</v>
      </c>
      <c r="Y568" s="82"/>
      <c r="Z568" s="89" t="s">
        <v>8775</v>
      </c>
      <c r="AA568" s="90"/>
      <c r="AB568" s="90"/>
      <c r="AC568" s="90"/>
      <c r="AD568" s="90"/>
      <c r="AE568" s="87" t="s">
        <v>111</v>
      </c>
      <c r="AF568" s="121" t="s">
        <v>36</v>
      </c>
    </row>
    <row r="569" spans="1:32" s="5" customFormat="1" ht="150" x14ac:dyDescent="0.25">
      <c r="A569" s="82">
        <v>20</v>
      </c>
      <c r="B569" s="87" t="s">
        <v>2505</v>
      </c>
      <c r="C569" s="84" t="s">
        <v>68</v>
      </c>
      <c r="D569" s="85" t="s">
        <v>6428</v>
      </c>
      <c r="E569" s="82" t="s">
        <v>377</v>
      </c>
      <c r="F569" s="92">
        <v>43692.375</v>
      </c>
      <c r="G569" s="92">
        <v>43692.708333333336</v>
      </c>
      <c r="H569" s="82" t="s">
        <v>69</v>
      </c>
      <c r="I569" s="87" t="s">
        <v>6429</v>
      </c>
      <c r="J569" s="88">
        <v>8.0000000000582077</v>
      </c>
      <c r="K569" s="82" t="s">
        <v>8498</v>
      </c>
      <c r="L569" s="82"/>
      <c r="M569" s="82"/>
      <c r="N569" s="82" t="s">
        <v>6431</v>
      </c>
      <c r="O569" s="82">
        <v>197</v>
      </c>
      <c r="P569" s="82">
        <v>0</v>
      </c>
      <c r="Q569" s="82">
        <v>0</v>
      </c>
      <c r="R569" s="82">
        <v>196</v>
      </c>
      <c r="S569" s="82">
        <v>0</v>
      </c>
      <c r="T569" s="82">
        <v>0</v>
      </c>
      <c r="U569" s="82">
        <v>0</v>
      </c>
      <c r="V569" s="82">
        <v>196</v>
      </c>
      <c r="W569" s="82">
        <v>1</v>
      </c>
      <c r="X569" s="82" t="s">
        <v>280</v>
      </c>
      <c r="Y569" s="82" t="s">
        <v>126</v>
      </c>
      <c r="Z569" s="89" t="s">
        <v>8776</v>
      </c>
      <c r="AA569" s="90"/>
      <c r="AB569" s="90"/>
      <c r="AC569" s="90"/>
      <c r="AD569" s="90"/>
      <c r="AE569" s="87" t="s">
        <v>111</v>
      </c>
      <c r="AF569" s="121" t="s">
        <v>36</v>
      </c>
    </row>
    <row r="570" spans="1:32" s="5" customFormat="1" ht="75" x14ac:dyDescent="0.25">
      <c r="A570" s="82">
        <v>20</v>
      </c>
      <c r="B570" s="87" t="s">
        <v>147</v>
      </c>
      <c r="C570" s="84" t="s">
        <v>68</v>
      </c>
      <c r="D570" s="85" t="s">
        <v>297</v>
      </c>
      <c r="E570" s="82" t="s">
        <v>378</v>
      </c>
      <c r="F570" s="92">
        <v>43691.558333333334</v>
      </c>
      <c r="G570" s="92">
        <v>43691.642361111109</v>
      </c>
      <c r="H570" s="82" t="s">
        <v>69</v>
      </c>
      <c r="I570" s="85" t="s">
        <v>8777</v>
      </c>
      <c r="J570" s="88">
        <v>2.0166666666045785</v>
      </c>
      <c r="K570" s="85" t="s">
        <v>298</v>
      </c>
      <c r="L570" s="82"/>
      <c r="M570" s="82"/>
      <c r="N570" s="84" t="s">
        <v>299</v>
      </c>
      <c r="O570" s="82">
        <v>36</v>
      </c>
      <c r="P570" s="82">
        <v>0</v>
      </c>
      <c r="Q570" s="82">
        <v>0</v>
      </c>
      <c r="R570" s="82">
        <v>36</v>
      </c>
      <c r="S570" s="82">
        <v>0</v>
      </c>
      <c r="T570" s="82">
        <v>0</v>
      </c>
      <c r="U570" s="82">
        <v>0</v>
      </c>
      <c r="V570" s="82">
        <v>36</v>
      </c>
      <c r="W570" s="82">
        <v>0</v>
      </c>
      <c r="X570" s="84">
        <v>28</v>
      </c>
      <c r="Y570" s="82"/>
      <c r="Z570" s="89" t="s">
        <v>8778</v>
      </c>
      <c r="AA570" s="90"/>
      <c r="AB570" s="90"/>
      <c r="AC570" s="90" t="s">
        <v>77</v>
      </c>
      <c r="AD570" s="90" t="s">
        <v>77</v>
      </c>
      <c r="AE570" s="409" t="s">
        <v>151</v>
      </c>
      <c r="AF570" s="121" t="s">
        <v>36</v>
      </c>
    </row>
    <row r="571" spans="1:32" s="5" customFormat="1" ht="75" x14ac:dyDescent="0.25">
      <c r="A571" s="82">
        <v>20</v>
      </c>
      <c r="B571" s="87" t="s">
        <v>147</v>
      </c>
      <c r="C571" s="84" t="s">
        <v>70</v>
      </c>
      <c r="D571" s="85" t="s">
        <v>8779</v>
      </c>
      <c r="E571" s="82" t="s">
        <v>378</v>
      </c>
      <c r="F571" s="92">
        <v>43691.625</v>
      </c>
      <c r="G571" s="92">
        <v>43691.65625</v>
      </c>
      <c r="H571" s="82" t="s">
        <v>71</v>
      </c>
      <c r="I571" s="85" t="s">
        <v>8780</v>
      </c>
      <c r="J571" s="88">
        <v>0.75</v>
      </c>
      <c r="K571" s="85" t="s">
        <v>8781</v>
      </c>
      <c r="L571" s="82"/>
      <c r="M571" s="82"/>
      <c r="N571" s="84" t="s">
        <v>383</v>
      </c>
      <c r="O571" s="82">
        <v>1</v>
      </c>
      <c r="P571" s="82">
        <v>0</v>
      </c>
      <c r="Q571" s="82">
        <v>0</v>
      </c>
      <c r="R571" s="82">
        <v>1</v>
      </c>
      <c r="S571" s="82">
        <v>0</v>
      </c>
      <c r="T571" s="82">
        <v>0</v>
      </c>
      <c r="U571" s="82">
        <v>0</v>
      </c>
      <c r="V571" s="82">
        <v>1</v>
      </c>
      <c r="W571" s="82">
        <v>0</v>
      </c>
      <c r="X571" s="84">
        <v>8</v>
      </c>
      <c r="Y571" s="82"/>
      <c r="Z571" s="89" t="s">
        <v>8778</v>
      </c>
      <c r="AA571" s="90" t="s">
        <v>98</v>
      </c>
      <c r="AB571" s="90" t="s">
        <v>3786</v>
      </c>
      <c r="AC571" s="90" t="s">
        <v>37</v>
      </c>
      <c r="AD571" s="90" t="s">
        <v>37</v>
      </c>
      <c r="AE571" s="409" t="s">
        <v>151</v>
      </c>
      <c r="AF571" s="121" t="s">
        <v>36</v>
      </c>
    </row>
    <row r="572" spans="1:32" s="5" customFormat="1" ht="56.25" x14ac:dyDescent="0.25">
      <c r="A572" s="82">
        <v>20</v>
      </c>
      <c r="B572" s="87" t="s">
        <v>1542</v>
      </c>
      <c r="C572" s="84" t="s">
        <v>68</v>
      </c>
      <c r="D572" s="85" t="s">
        <v>1505</v>
      </c>
      <c r="E572" s="82" t="s">
        <v>377</v>
      </c>
      <c r="F572" s="92">
        <v>43692.395833333336</v>
      </c>
      <c r="G572" s="92">
        <v>43692.479166666664</v>
      </c>
      <c r="H572" s="82" t="s">
        <v>69</v>
      </c>
      <c r="I572" s="87" t="s">
        <v>8748</v>
      </c>
      <c r="J572" s="327">
        <v>1.9999999998835847</v>
      </c>
      <c r="K572" s="82" t="s">
        <v>8782</v>
      </c>
      <c r="L572" s="82"/>
      <c r="M572" s="82"/>
      <c r="N572" s="82" t="s">
        <v>830</v>
      </c>
      <c r="O572" s="82">
        <v>52</v>
      </c>
      <c r="P572" s="82">
        <v>0</v>
      </c>
      <c r="Q572" s="82">
        <v>0</v>
      </c>
      <c r="R572" s="82">
        <v>52</v>
      </c>
      <c r="S572" s="82">
        <v>0</v>
      </c>
      <c r="T572" s="82">
        <v>0</v>
      </c>
      <c r="U572" s="82">
        <v>2</v>
      </c>
      <c r="V572" s="82">
        <v>50</v>
      </c>
      <c r="W572" s="82">
        <v>0</v>
      </c>
      <c r="X572" s="82">
        <v>200</v>
      </c>
      <c r="Y572" s="82"/>
      <c r="Z572" s="89" t="s">
        <v>8783</v>
      </c>
      <c r="AA572" s="90" t="s">
        <v>118</v>
      </c>
      <c r="AB572" s="90" t="s">
        <v>118</v>
      </c>
      <c r="AC572" s="90" t="s">
        <v>37</v>
      </c>
      <c r="AD572" s="90" t="s">
        <v>37</v>
      </c>
      <c r="AE572" s="87" t="s">
        <v>3854</v>
      </c>
      <c r="AF572" s="121" t="s">
        <v>36</v>
      </c>
    </row>
    <row r="573" spans="1:32" s="5" customFormat="1" ht="56.25" x14ac:dyDescent="0.25">
      <c r="A573" s="82">
        <v>20</v>
      </c>
      <c r="B573" s="87" t="s">
        <v>1542</v>
      </c>
      <c r="C573" s="84" t="s">
        <v>68</v>
      </c>
      <c r="D573" s="85" t="s">
        <v>8784</v>
      </c>
      <c r="E573" s="82" t="s">
        <v>378</v>
      </c>
      <c r="F573" s="92">
        <v>43692.569444444445</v>
      </c>
      <c r="G573" s="92">
        <v>43692.611111111109</v>
      </c>
      <c r="H573" s="82" t="s">
        <v>69</v>
      </c>
      <c r="I573" s="87" t="s">
        <v>8785</v>
      </c>
      <c r="J573" s="327">
        <v>0.99999999994179234</v>
      </c>
      <c r="K573" s="82" t="s">
        <v>8786</v>
      </c>
      <c r="L573" s="82"/>
      <c r="M573" s="82"/>
      <c r="N573" s="82" t="s">
        <v>8787</v>
      </c>
      <c r="O573" s="82">
        <v>2</v>
      </c>
      <c r="P573" s="82">
        <v>0</v>
      </c>
      <c r="Q573" s="82">
        <v>0</v>
      </c>
      <c r="R573" s="82">
        <v>2</v>
      </c>
      <c r="S573" s="82">
        <v>0</v>
      </c>
      <c r="T573" s="82">
        <v>0</v>
      </c>
      <c r="U573" s="82">
        <v>0</v>
      </c>
      <c r="V573" s="82">
        <v>2</v>
      </c>
      <c r="W573" s="82">
        <v>0</v>
      </c>
      <c r="X573" s="82">
        <v>100</v>
      </c>
      <c r="Y573" s="82"/>
      <c r="Z573" s="89" t="s">
        <v>8783</v>
      </c>
      <c r="AA573" s="90"/>
      <c r="AB573" s="90"/>
      <c r="AC573" s="90" t="s">
        <v>37</v>
      </c>
      <c r="AD573" s="90" t="s">
        <v>37</v>
      </c>
      <c r="AE573" s="87" t="s">
        <v>3854</v>
      </c>
      <c r="AF573" s="121" t="s">
        <v>36</v>
      </c>
    </row>
    <row r="574" spans="1:32" s="5" customFormat="1" ht="93.75" x14ac:dyDescent="0.25">
      <c r="A574" s="82">
        <v>20</v>
      </c>
      <c r="B574" s="87" t="s">
        <v>1568</v>
      </c>
      <c r="C574" s="84" t="s">
        <v>68</v>
      </c>
      <c r="D574" s="85" t="s">
        <v>8687</v>
      </c>
      <c r="E574" s="82" t="s">
        <v>378</v>
      </c>
      <c r="F574" s="92">
        <v>43693.375</v>
      </c>
      <c r="G574" s="92">
        <v>43693.625</v>
      </c>
      <c r="H574" s="82" t="s">
        <v>69</v>
      </c>
      <c r="I574" s="87" t="s">
        <v>8688</v>
      </c>
      <c r="J574" s="327">
        <v>6</v>
      </c>
      <c r="K574" s="82" t="s">
        <v>1168</v>
      </c>
      <c r="L574" s="82"/>
      <c r="M574" s="82"/>
      <c r="N574" s="82" t="s">
        <v>8689</v>
      </c>
      <c r="O574" s="82">
        <v>29</v>
      </c>
      <c r="P574" s="82">
        <v>0</v>
      </c>
      <c r="Q574" s="82">
        <v>0</v>
      </c>
      <c r="R574" s="82">
        <v>29</v>
      </c>
      <c r="S574" s="82">
        <v>0</v>
      </c>
      <c r="T574" s="82">
        <v>0</v>
      </c>
      <c r="U574" s="82">
        <v>0</v>
      </c>
      <c r="V574" s="82">
        <v>29</v>
      </c>
      <c r="W574" s="82">
        <v>0</v>
      </c>
      <c r="X574" s="82">
        <v>44</v>
      </c>
      <c r="Y574" s="82"/>
      <c r="Z574" s="89"/>
      <c r="AA574" s="90"/>
      <c r="AB574" s="90"/>
      <c r="AC574" s="90" t="s">
        <v>77</v>
      </c>
      <c r="AD574" s="90" t="s">
        <v>77</v>
      </c>
      <c r="AE574" s="87" t="s">
        <v>369</v>
      </c>
      <c r="AF574" s="121" t="s">
        <v>36</v>
      </c>
    </row>
    <row r="575" spans="1:32" s="5" customFormat="1" ht="150" x14ac:dyDescent="0.25">
      <c r="A575" s="82">
        <v>20</v>
      </c>
      <c r="B575" s="87" t="s">
        <v>1568</v>
      </c>
      <c r="C575" s="84" t="s">
        <v>68</v>
      </c>
      <c r="D575" s="85" t="s">
        <v>3900</v>
      </c>
      <c r="E575" s="82" t="s">
        <v>377</v>
      </c>
      <c r="F575" s="92">
        <v>43692.875</v>
      </c>
      <c r="G575" s="92">
        <v>43692.9375</v>
      </c>
      <c r="H575" s="82" t="s">
        <v>71</v>
      </c>
      <c r="I575" s="87" t="s">
        <v>8788</v>
      </c>
      <c r="J575" s="327">
        <v>1.5</v>
      </c>
      <c r="K575" s="82" t="s">
        <v>8789</v>
      </c>
      <c r="L575" s="82"/>
      <c r="M575" s="82"/>
      <c r="N575" s="82" t="s">
        <v>417</v>
      </c>
      <c r="O575" s="82">
        <v>10</v>
      </c>
      <c r="P575" s="82">
        <v>0</v>
      </c>
      <c r="Q575" s="82">
        <v>0</v>
      </c>
      <c r="R575" s="82">
        <v>9</v>
      </c>
      <c r="S575" s="82">
        <v>0</v>
      </c>
      <c r="T575" s="82">
        <v>0</v>
      </c>
      <c r="U575" s="82">
        <v>9</v>
      </c>
      <c r="V575" s="82">
        <v>0</v>
      </c>
      <c r="W575" s="82">
        <v>1</v>
      </c>
      <c r="X575" s="82">
        <v>180</v>
      </c>
      <c r="Y575" s="82" t="s">
        <v>126</v>
      </c>
      <c r="Z575" s="89" t="s">
        <v>8790</v>
      </c>
      <c r="AA575" s="90" t="s">
        <v>8271</v>
      </c>
      <c r="AB575" s="90" t="s">
        <v>75</v>
      </c>
      <c r="AC575" s="90" t="s">
        <v>37</v>
      </c>
      <c r="AD575" s="90" t="s">
        <v>37</v>
      </c>
      <c r="AE575" s="87" t="s">
        <v>419</v>
      </c>
      <c r="AF575" s="121" t="s">
        <v>36</v>
      </c>
    </row>
    <row r="576" spans="1:32" s="5" customFormat="1" ht="75" x14ac:dyDescent="0.25">
      <c r="A576" s="82">
        <v>26</v>
      </c>
      <c r="B576" s="342" t="s">
        <v>1509</v>
      </c>
      <c r="C576" s="84" t="s">
        <v>68</v>
      </c>
      <c r="D576" s="85" t="s">
        <v>8762</v>
      </c>
      <c r="E576" s="82" t="s">
        <v>377</v>
      </c>
      <c r="F576" s="92">
        <v>43692.645833333336</v>
      </c>
      <c r="G576" s="92">
        <v>43692.657638888886</v>
      </c>
      <c r="H576" s="82" t="s">
        <v>71</v>
      </c>
      <c r="I576" s="87" t="s">
        <v>8791</v>
      </c>
      <c r="J576" s="327">
        <v>0.28333333320915699</v>
      </c>
      <c r="K576" s="82" t="s">
        <v>6677</v>
      </c>
      <c r="L576" s="82"/>
      <c r="M576" s="82" t="s">
        <v>125</v>
      </c>
      <c r="N576" s="82" t="s">
        <v>6678</v>
      </c>
      <c r="O576" s="82">
        <v>730</v>
      </c>
      <c r="P576" s="82">
        <v>0</v>
      </c>
      <c r="Q576" s="82">
        <v>3</v>
      </c>
      <c r="R576" s="82">
        <v>727</v>
      </c>
      <c r="S576" s="82">
        <v>0</v>
      </c>
      <c r="T576" s="82">
        <v>0</v>
      </c>
      <c r="U576" s="82">
        <v>0</v>
      </c>
      <c r="V576" s="82">
        <v>730</v>
      </c>
      <c r="W576" s="82">
        <v>0</v>
      </c>
      <c r="X576" s="82">
        <v>925.32</v>
      </c>
      <c r="Y576" s="82"/>
      <c r="Z576" s="89" t="s">
        <v>8792</v>
      </c>
      <c r="AA576" s="90" t="s">
        <v>3800</v>
      </c>
      <c r="AB576" s="90" t="s">
        <v>102</v>
      </c>
      <c r="AC576" s="90" t="s">
        <v>37</v>
      </c>
      <c r="AD576" s="90" t="s">
        <v>37</v>
      </c>
      <c r="AE576" s="209" t="s">
        <v>6202</v>
      </c>
      <c r="AF576" s="121" t="s">
        <v>418</v>
      </c>
    </row>
    <row r="577" spans="1:32" s="5" customFormat="1" ht="75" x14ac:dyDescent="0.25">
      <c r="A577" s="82">
        <v>16</v>
      </c>
      <c r="B577" s="342" t="s">
        <v>1509</v>
      </c>
      <c r="C577" s="84" t="s">
        <v>68</v>
      </c>
      <c r="D577" s="85" t="s">
        <v>8690</v>
      </c>
      <c r="E577" s="82" t="s">
        <v>378</v>
      </c>
      <c r="F577" s="92">
        <v>43693.416666666664</v>
      </c>
      <c r="G577" s="92">
        <v>43693.625</v>
      </c>
      <c r="H577" s="82" t="s">
        <v>69</v>
      </c>
      <c r="I577" s="87" t="s">
        <v>8765</v>
      </c>
      <c r="J577" s="327">
        <v>5.0000000000582077</v>
      </c>
      <c r="K577" s="85" t="s">
        <v>8690</v>
      </c>
      <c r="L577" s="82"/>
      <c r="M577" s="82"/>
      <c r="N577" s="82" t="s">
        <v>8691</v>
      </c>
      <c r="O577" s="82">
        <v>33</v>
      </c>
      <c r="P577" s="82">
        <v>0</v>
      </c>
      <c r="Q577" s="82">
        <v>0</v>
      </c>
      <c r="R577" s="82">
        <v>33</v>
      </c>
      <c r="S577" s="82">
        <v>0</v>
      </c>
      <c r="T577" s="82">
        <v>0</v>
      </c>
      <c r="U577" s="82">
        <v>0</v>
      </c>
      <c r="V577" s="82">
        <v>33</v>
      </c>
      <c r="W577" s="82">
        <v>0</v>
      </c>
      <c r="X577" s="82">
        <v>16.72</v>
      </c>
      <c r="Y577" s="82"/>
      <c r="Z577" s="89"/>
      <c r="AA577" s="90"/>
      <c r="AB577" s="90"/>
      <c r="AC577" s="90" t="s">
        <v>37</v>
      </c>
      <c r="AD577" s="90" t="s">
        <v>37</v>
      </c>
      <c r="AE577" s="209" t="s">
        <v>6202</v>
      </c>
      <c r="AF577" s="121" t="s">
        <v>36</v>
      </c>
    </row>
    <row r="578" spans="1:32" s="5" customFormat="1" ht="75" x14ac:dyDescent="0.25">
      <c r="A578" s="82">
        <v>16</v>
      </c>
      <c r="B578" s="87" t="s">
        <v>2514</v>
      </c>
      <c r="C578" s="84" t="s">
        <v>68</v>
      </c>
      <c r="D578" s="85" t="s">
        <v>8380</v>
      </c>
      <c r="E578" s="82" t="s">
        <v>378</v>
      </c>
      <c r="F578" s="92">
        <v>43693.375</v>
      </c>
      <c r="G578" s="92">
        <v>43693.666666666664</v>
      </c>
      <c r="H578" s="82" t="s">
        <v>69</v>
      </c>
      <c r="I578" s="87" t="s">
        <v>8381</v>
      </c>
      <c r="J578" s="327">
        <v>6.9999999999417923</v>
      </c>
      <c r="K578" s="87" t="s">
        <v>8382</v>
      </c>
      <c r="L578" s="82"/>
      <c r="M578" s="82"/>
      <c r="N578" s="82" t="s">
        <v>8383</v>
      </c>
      <c r="O578" s="82">
        <v>58</v>
      </c>
      <c r="P578" s="82">
        <v>0</v>
      </c>
      <c r="Q578" s="82">
        <v>0</v>
      </c>
      <c r="R578" s="82">
        <v>58</v>
      </c>
      <c r="S578" s="82">
        <v>0</v>
      </c>
      <c r="T578" s="82">
        <v>0</v>
      </c>
      <c r="U578" s="82">
        <v>0</v>
      </c>
      <c r="V578" s="82">
        <v>58</v>
      </c>
      <c r="W578" s="82">
        <v>0</v>
      </c>
      <c r="X578" s="82">
        <v>32</v>
      </c>
      <c r="Y578" s="82"/>
      <c r="Z578" s="89"/>
      <c r="AA578" s="90"/>
      <c r="AB578" s="90"/>
      <c r="AC578" s="90" t="s">
        <v>37</v>
      </c>
      <c r="AD578" s="90" t="s">
        <v>37</v>
      </c>
      <c r="AE578" s="87" t="s">
        <v>8384</v>
      </c>
      <c r="AF578" s="121" t="s">
        <v>36</v>
      </c>
    </row>
    <row r="579" spans="1:32" s="5" customFormat="1" ht="75" x14ac:dyDescent="0.25">
      <c r="A579" s="82">
        <v>16</v>
      </c>
      <c r="B579" s="87" t="s">
        <v>2514</v>
      </c>
      <c r="C579" s="84" t="s">
        <v>114</v>
      </c>
      <c r="D579" s="85" t="s">
        <v>7804</v>
      </c>
      <c r="E579" s="82" t="s">
        <v>379</v>
      </c>
      <c r="F579" s="92">
        <v>43693.375</v>
      </c>
      <c r="G579" s="92">
        <v>43693.708333333336</v>
      </c>
      <c r="H579" s="82" t="s">
        <v>69</v>
      </c>
      <c r="I579" s="87" t="s">
        <v>8692</v>
      </c>
      <c r="J579" s="327">
        <v>8.0000000000582077</v>
      </c>
      <c r="K579" s="85" t="s">
        <v>7804</v>
      </c>
      <c r="L579" s="82"/>
      <c r="M579" s="82"/>
      <c r="N579" s="82"/>
      <c r="O579" s="82">
        <v>0</v>
      </c>
      <c r="P579" s="82">
        <v>0</v>
      </c>
      <c r="Q579" s="82">
        <v>0</v>
      </c>
      <c r="R579" s="82">
        <v>0</v>
      </c>
      <c r="S579" s="82">
        <v>0</v>
      </c>
      <c r="T579" s="82">
        <v>0</v>
      </c>
      <c r="U579" s="82">
        <v>0</v>
      </c>
      <c r="V579" s="82">
        <v>0</v>
      </c>
      <c r="W579" s="82">
        <v>0</v>
      </c>
      <c r="X579" s="82">
        <v>0</v>
      </c>
      <c r="Y579" s="82"/>
      <c r="Z579" s="89"/>
      <c r="AA579" s="90"/>
      <c r="AB579" s="90"/>
      <c r="AC579" s="90" t="s">
        <v>77</v>
      </c>
      <c r="AD579" s="90" t="s">
        <v>77</v>
      </c>
      <c r="AE579" s="87" t="s">
        <v>8384</v>
      </c>
      <c r="AF579" s="121" t="s">
        <v>36</v>
      </c>
    </row>
    <row r="580" spans="1:32" s="5" customFormat="1" ht="75" x14ac:dyDescent="0.25">
      <c r="A580" s="82">
        <v>16</v>
      </c>
      <c r="B580" s="87" t="s">
        <v>2514</v>
      </c>
      <c r="C580" s="84" t="s">
        <v>68</v>
      </c>
      <c r="D580" s="85" t="s">
        <v>8793</v>
      </c>
      <c r="E580" s="82" t="s">
        <v>378</v>
      </c>
      <c r="F580" s="92">
        <v>43693.583333333336</v>
      </c>
      <c r="G580" s="92">
        <v>43693.666666666664</v>
      </c>
      <c r="H580" s="82" t="s">
        <v>69</v>
      </c>
      <c r="I580" s="87" t="s">
        <v>8794</v>
      </c>
      <c r="J580" s="327">
        <v>1.9999999998835847</v>
      </c>
      <c r="K580" s="108" t="s">
        <v>8795</v>
      </c>
      <c r="L580" s="82"/>
      <c r="M580" s="82"/>
      <c r="N580" s="82" t="s">
        <v>8796</v>
      </c>
      <c r="O580" s="82">
        <v>18</v>
      </c>
      <c r="P580" s="82">
        <v>0</v>
      </c>
      <c r="Q580" s="82">
        <v>0</v>
      </c>
      <c r="R580" s="82">
        <v>18</v>
      </c>
      <c r="S580" s="82">
        <v>0</v>
      </c>
      <c r="T580" s="82">
        <v>0</v>
      </c>
      <c r="U580" s="82">
        <v>0</v>
      </c>
      <c r="V580" s="82">
        <v>18</v>
      </c>
      <c r="W580" s="82">
        <v>0</v>
      </c>
      <c r="X580" s="82">
        <v>50</v>
      </c>
      <c r="Y580" s="82"/>
      <c r="Z580" s="89"/>
      <c r="AA580" s="90"/>
      <c r="AB580" s="90"/>
      <c r="AC580" s="90" t="s">
        <v>37</v>
      </c>
      <c r="AD580" s="90" t="s">
        <v>37</v>
      </c>
      <c r="AE580" s="87" t="s">
        <v>8384</v>
      </c>
      <c r="AF580" s="121" t="s">
        <v>36</v>
      </c>
    </row>
    <row r="581" spans="1:32" s="5" customFormat="1" ht="75" x14ac:dyDescent="0.25">
      <c r="A581" s="167">
        <v>21</v>
      </c>
      <c r="B581" s="170" t="s">
        <v>1531</v>
      </c>
      <c r="C581" s="168" t="s">
        <v>70</v>
      </c>
      <c r="D581" s="169" t="s">
        <v>8797</v>
      </c>
      <c r="E581" s="167" t="s">
        <v>378</v>
      </c>
      <c r="F581" s="176">
        <v>43693.375</v>
      </c>
      <c r="G581" s="176">
        <v>43693.5</v>
      </c>
      <c r="H581" s="134" t="s">
        <v>69</v>
      </c>
      <c r="I581" s="163" t="s">
        <v>8798</v>
      </c>
      <c r="J581" s="327">
        <v>3</v>
      </c>
      <c r="K581" s="211" t="s">
        <v>8799</v>
      </c>
      <c r="L581" s="167"/>
      <c r="M581" s="167"/>
      <c r="N581" s="167" t="s">
        <v>6689</v>
      </c>
      <c r="O581" s="167">
        <v>28</v>
      </c>
      <c r="P581" s="167">
        <v>0</v>
      </c>
      <c r="Q581" s="167">
        <v>0</v>
      </c>
      <c r="R581" s="167">
        <v>28</v>
      </c>
      <c r="S581" s="167">
        <v>0</v>
      </c>
      <c r="T581" s="167">
        <v>0</v>
      </c>
      <c r="U581" s="167">
        <v>0</v>
      </c>
      <c r="V581" s="167">
        <v>28</v>
      </c>
      <c r="W581" s="167">
        <v>0</v>
      </c>
      <c r="X581" s="167">
        <v>28</v>
      </c>
      <c r="Y581" s="167"/>
      <c r="Z581" s="164"/>
      <c r="AA581" s="172"/>
      <c r="AB581" s="172"/>
      <c r="AC581" s="172" t="s">
        <v>37</v>
      </c>
      <c r="AD581" s="172" t="s">
        <v>37</v>
      </c>
      <c r="AE581" s="166" t="s">
        <v>138</v>
      </c>
      <c r="AF581" s="121" t="s">
        <v>36</v>
      </c>
    </row>
    <row r="582" spans="1:32" s="5" customFormat="1" ht="56.25" x14ac:dyDescent="0.25">
      <c r="A582" s="167">
        <v>21</v>
      </c>
      <c r="B582" s="170" t="s">
        <v>1531</v>
      </c>
      <c r="C582" s="168" t="s">
        <v>68</v>
      </c>
      <c r="D582" s="169" t="s">
        <v>8800</v>
      </c>
      <c r="E582" s="167" t="s">
        <v>378</v>
      </c>
      <c r="F582" s="176">
        <v>43693.375</v>
      </c>
      <c r="G582" s="176">
        <v>43693.5</v>
      </c>
      <c r="H582" s="134" t="s">
        <v>69</v>
      </c>
      <c r="I582" s="163" t="s">
        <v>8801</v>
      </c>
      <c r="J582" s="327">
        <v>3</v>
      </c>
      <c r="K582" s="211" t="s">
        <v>8802</v>
      </c>
      <c r="L582" s="167"/>
      <c r="M582" s="167"/>
      <c r="N582" s="167" t="s">
        <v>8803</v>
      </c>
      <c r="O582" s="167">
        <v>30</v>
      </c>
      <c r="P582" s="167">
        <v>0</v>
      </c>
      <c r="Q582" s="167">
        <v>0</v>
      </c>
      <c r="R582" s="167">
        <v>30</v>
      </c>
      <c r="S582" s="167">
        <v>0</v>
      </c>
      <c r="T582" s="167">
        <v>0</v>
      </c>
      <c r="U582" s="167">
        <v>0</v>
      </c>
      <c r="V582" s="167">
        <v>30</v>
      </c>
      <c r="W582" s="167">
        <v>0</v>
      </c>
      <c r="X582" s="167">
        <v>30</v>
      </c>
      <c r="Y582" s="167"/>
      <c r="Z582" s="164"/>
      <c r="AA582" s="172"/>
      <c r="AB582" s="172"/>
      <c r="AC582" s="172" t="s">
        <v>37</v>
      </c>
      <c r="AD582" s="172" t="s">
        <v>37</v>
      </c>
      <c r="AE582" s="166" t="s">
        <v>138</v>
      </c>
      <c r="AF582" s="121" t="s">
        <v>36</v>
      </c>
    </row>
    <row r="583" spans="1:32" s="5" customFormat="1" ht="56.25" x14ac:dyDescent="0.25">
      <c r="A583" s="160">
        <v>17</v>
      </c>
      <c r="B583" s="163" t="s">
        <v>1531</v>
      </c>
      <c r="C583" s="161" t="s">
        <v>70</v>
      </c>
      <c r="D583" s="162" t="s">
        <v>8804</v>
      </c>
      <c r="E583" s="160" t="s">
        <v>378</v>
      </c>
      <c r="F583" s="176">
        <v>43692.993055555555</v>
      </c>
      <c r="G583" s="176">
        <v>43693.034722222219</v>
      </c>
      <c r="H583" s="82" t="s">
        <v>71</v>
      </c>
      <c r="I583" s="163" t="s">
        <v>8805</v>
      </c>
      <c r="J583" s="327">
        <v>0.99999999994179234</v>
      </c>
      <c r="K583" s="177" t="s">
        <v>8806</v>
      </c>
      <c r="L583" s="160"/>
      <c r="M583" s="160"/>
      <c r="N583" s="160" t="s">
        <v>7429</v>
      </c>
      <c r="O583" s="160">
        <v>6</v>
      </c>
      <c r="P583" s="160">
        <v>0</v>
      </c>
      <c r="Q583" s="160">
        <v>0</v>
      </c>
      <c r="R583" s="160">
        <v>6</v>
      </c>
      <c r="S583" s="160">
        <v>0</v>
      </c>
      <c r="T583" s="160">
        <v>0</v>
      </c>
      <c r="U583" s="160">
        <v>0</v>
      </c>
      <c r="V583" s="160">
        <v>6</v>
      </c>
      <c r="W583" s="160">
        <v>0</v>
      </c>
      <c r="X583" s="160">
        <v>10</v>
      </c>
      <c r="Y583" s="160"/>
      <c r="Z583" s="164" t="s">
        <v>8807</v>
      </c>
      <c r="AA583" s="165" t="s">
        <v>72</v>
      </c>
      <c r="AB583" s="165" t="s">
        <v>75</v>
      </c>
      <c r="AC583" s="165" t="s">
        <v>37</v>
      </c>
      <c r="AD583" s="165" t="s">
        <v>37</v>
      </c>
      <c r="AE583" s="166" t="s">
        <v>132</v>
      </c>
      <c r="AF583" s="121" t="s">
        <v>418</v>
      </c>
    </row>
    <row r="584" spans="1:32" s="5" customFormat="1" ht="56.25" x14ac:dyDescent="0.25">
      <c r="A584" s="82">
        <v>24</v>
      </c>
      <c r="B584" s="87" t="s">
        <v>2847</v>
      </c>
      <c r="C584" s="84" t="s">
        <v>70</v>
      </c>
      <c r="D584" s="85" t="s">
        <v>8808</v>
      </c>
      <c r="E584" s="82" t="s">
        <v>377</v>
      </c>
      <c r="F584" s="92">
        <v>43693.416666666664</v>
      </c>
      <c r="G584" s="92">
        <v>43693.583333333336</v>
      </c>
      <c r="H584" s="82" t="s">
        <v>69</v>
      </c>
      <c r="I584" s="87" t="s">
        <v>8809</v>
      </c>
      <c r="J584" s="88">
        <v>4.0000000001164153</v>
      </c>
      <c r="K584" s="108" t="s">
        <v>8810</v>
      </c>
      <c r="L584" s="82"/>
      <c r="M584" s="82"/>
      <c r="N584" s="82" t="s">
        <v>5312</v>
      </c>
      <c r="O584" s="82">
        <v>3</v>
      </c>
      <c r="P584" s="160">
        <v>0</v>
      </c>
      <c r="Q584" s="160">
        <v>0</v>
      </c>
      <c r="R584" s="82">
        <v>3</v>
      </c>
      <c r="S584" s="160">
        <v>0</v>
      </c>
      <c r="T584" s="160">
        <v>0</v>
      </c>
      <c r="U584" s="160">
        <v>0</v>
      </c>
      <c r="V584" s="82">
        <v>3</v>
      </c>
      <c r="W584" s="160">
        <v>0</v>
      </c>
      <c r="X584" s="82">
        <v>2</v>
      </c>
      <c r="Y584" s="82"/>
      <c r="Z584" s="89"/>
      <c r="AA584" s="90"/>
      <c r="AB584" s="90"/>
      <c r="AC584" s="90" t="s">
        <v>77</v>
      </c>
      <c r="AD584" s="90" t="s">
        <v>77</v>
      </c>
      <c r="AE584" s="87" t="s">
        <v>4935</v>
      </c>
      <c r="AF584" s="121" t="s">
        <v>36</v>
      </c>
    </row>
    <row r="585" spans="1:32" s="5" customFormat="1" ht="56.25" x14ac:dyDescent="0.25">
      <c r="A585" s="82">
        <v>25</v>
      </c>
      <c r="B585" s="87" t="s">
        <v>2847</v>
      </c>
      <c r="C585" s="84" t="s">
        <v>70</v>
      </c>
      <c r="D585" s="85" t="s">
        <v>8811</v>
      </c>
      <c r="E585" s="82" t="s">
        <v>378</v>
      </c>
      <c r="F585" s="92">
        <v>43692.444444444445</v>
      </c>
      <c r="G585" s="92">
        <v>43692.5</v>
      </c>
      <c r="H585" s="82" t="s">
        <v>71</v>
      </c>
      <c r="I585" s="87" t="s">
        <v>8812</v>
      </c>
      <c r="J585" s="88">
        <v>1.3333333333139308</v>
      </c>
      <c r="K585" s="108" t="s">
        <v>8813</v>
      </c>
      <c r="L585" s="82"/>
      <c r="M585" s="82"/>
      <c r="N585" s="82" t="s">
        <v>96</v>
      </c>
      <c r="O585" s="82">
        <v>1</v>
      </c>
      <c r="P585" s="160">
        <v>0</v>
      </c>
      <c r="Q585" s="160">
        <v>0</v>
      </c>
      <c r="R585" s="82">
        <v>1</v>
      </c>
      <c r="S585" s="160">
        <v>0</v>
      </c>
      <c r="T585" s="160">
        <v>0</v>
      </c>
      <c r="U585" s="160">
        <v>0</v>
      </c>
      <c r="V585" s="82">
        <v>1</v>
      </c>
      <c r="W585" s="160">
        <v>0</v>
      </c>
      <c r="X585" s="82">
        <v>30</v>
      </c>
      <c r="Y585" s="82"/>
      <c r="Z585" s="89" t="s">
        <v>8814</v>
      </c>
      <c r="AA585" s="90" t="s">
        <v>98</v>
      </c>
      <c r="AB585" s="90" t="s">
        <v>75</v>
      </c>
      <c r="AC585" s="90" t="s">
        <v>37</v>
      </c>
      <c r="AD585" s="90" t="s">
        <v>37</v>
      </c>
      <c r="AE585" s="87" t="s">
        <v>4935</v>
      </c>
      <c r="AF585" s="121" t="s">
        <v>36</v>
      </c>
    </row>
    <row r="586" spans="1:32" s="5" customFormat="1" ht="75" x14ac:dyDescent="0.25">
      <c r="A586" s="167">
        <v>21</v>
      </c>
      <c r="B586" s="87" t="s">
        <v>147</v>
      </c>
      <c r="C586" s="84" t="s">
        <v>70</v>
      </c>
      <c r="D586" s="85" t="s">
        <v>8815</v>
      </c>
      <c r="E586" s="82" t="s">
        <v>379</v>
      </c>
      <c r="F586" s="92">
        <v>43692.361111111109</v>
      </c>
      <c r="G586" s="92">
        <v>43692.569444444445</v>
      </c>
      <c r="H586" s="82" t="s">
        <v>69</v>
      </c>
      <c r="I586" s="85" t="s">
        <v>8816</v>
      </c>
      <c r="J586" s="88">
        <v>5.0000000000582077</v>
      </c>
      <c r="K586" s="85" t="s">
        <v>8817</v>
      </c>
      <c r="L586" s="82"/>
      <c r="M586" s="82"/>
      <c r="N586" s="84" t="s">
        <v>8818</v>
      </c>
      <c r="O586" s="82">
        <v>114</v>
      </c>
      <c r="P586" s="82">
        <v>0</v>
      </c>
      <c r="Q586" s="82">
        <v>0</v>
      </c>
      <c r="R586" s="82">
        <v>114</v>
      </c>
      <c r="S586" s="82">
        <v>0</v>
      </c>
      <c r="T586" s="82">
        <v>0</v>
      </c>
      <c r="U586" s="82">
        <v>0</v>
      </c>
      <c r="V586" s="82">
        <v>114</v>
      </c>
      <c r="W586" s="82">
        <v>0</v>
      </c>
      <c r="X586" s="84">
        <v>170</v>
      </c>
      <c r="Y586" s="82"/>
      <c r="Z586" s="89" t="s">
        <v>8819</v>
      </c>
      <c r="AA586" s="90"/>
      <c r="AB586" s="90"/>
      <c r="AC586" s="90" t="s">
        <v>77</v>
      </c>
      <c r="AD586" s="90" t="s">
        <v>77</v>
      </c>
      <c r="AE586" s="409" t="s">
        <v>151</v>
      </c>
      <c r="AF586" s="121" t="s">
        <v>36</v>
      </c>
    </row>
    <row r="587" spans="1:32" s="5" customFormat="1" ht="75" x14ac:dyDescent="0.25">
      <c r="A587" s="167">
        <v>21</v>
      </c>
      <c r="B587" s="87" t="s">
        <v>147</v>
      </c>
      <c r="C587" s="84" t="s">
        <v>68</v>
      </c>
      <c r="D587" s="85" t="s">
        <v>8820</v>
      </c>
      <c r="E587" s="82" t="s">
        <v>378</v>
      </c>
      <c r="F587" s="92">
        <v>43692.395833333336</v>
      </c>
      <c r="G587" s="92">
        <v>43692.493055555555</v>
      </c>
      <c r="H587" s="82" t="s">
        <v>69</v>
      </c>
      <c r="I587" s="85" t="s">
        <v>8821</v>
      </c>
      <c r="J587" s="88">
        <v>2.3333333332557231</v>
      </c>
      <c r="K587" s="85" t="s">
        <v>8822</v>
      </c>
      <c r="L587" s="82"/>
      <c r="M587" s="82"/>
      <c r="N587" s="84" t="s">
        <v>456</v>
      </c>
      <c r="O587" s="82">
        <v>54</v>
      </c>
      <c r="P587" s="82">
        <v>0</v>
      </c>
      <c r="Q587" s="82">
        <v>0</v>
      </c>
      <c r="R587" s="82">
        <v>54</v>
      </c>
      <c r="S587" s="82">
        <v>0</v>
      </c>
      <c r="T587" s="82">
        <v>0</v>
      </c>
      <c r="U587" s="82">
        <v>0</v>
      </c>
      <c r="V587" s="82">
        <v>54</v>
      </c>
      <c r="W587" s="82">
        <v>0</v>
      </c>
      <c r="X587" s="84">
        <v>31</v>
      </c>
      <c r="Y587" s="82"/>
      <c r="Z587" s="89" t="s">
        <v>8819</v>
      </c>
      <c r="AA587" s="90"/>
      <c r="AB587" s="90"/>
      <c r="AC587" s="90" t="s">
        <v>77</v>
      </c>
      <c r="AD587" s="90" t="s">
        <v>77</v>
      </c>
      <c r="AE587" s="409" t="s">
        <v>151</v>
      </c>
      <c r="AF587" s="121" t="s">
        <v>36</v>
      </c>
    </row>
    <row r="588" spans="1:32" s="5" customFormat="1" ht="150" x14ac:dyDescent="0.25">
      <c r="A588" s="82">
        <v>20</v>
      </c>
      <c r="B588" s="87" t="s">
        <v>2505</v>
      </c>
      <c r="C588" s="84" t="s">
        <v>68</v>
      </c>
      <c r="D588" s="85" t="s">
        <v>6690</v>
      </c>
      <c r="E588" s="82" t="s">
        <v>377</v>
      </c>
      <c r="F588" s="92">
        <v>43693.416666666664</v>
      </c>
      <c r="G588" s="92">
        <v>43693.708333333336</v>
      </c>
      <c r="H588" s="82" t="s">
        <v>69</v>
      </c>
      <c r="I588" s="87" t="s">
        <v>6429</v>
      </c>
      <c r="J588" s="88">
        <v>7.0000000001164153</v>
      </c>
      <c r="K588" s="108" t="s">
        <v>8823</v>
      </c>
      <c r="L588" s="82"/>
      <c r="M588" s="82"/>
      <c r="N588" s="82" t="s">
        <v>6431</v>
      </c>
      <c r="O588" s="82">
        <v>197</v>
      </c>
      <c r="P588" s="82">
        <v>0</v>
      </c>
      <c r="Q588" s="82">
        <v>0</v>
      </c>
      <c r="R588" s="82">
        <v>196</v>
      </c>
      <c r="S588" s="82">
        <v>0</v>
      </c>
      <c r="T588" s="82">
        <v>0</v>
      </c>
      <c r="U588" s="82">
        <v>0</v>
      </c>
      <c r="V588" s="82">
        <v>196</v>
      </c>
      <c r="W588" s="82">
        <v>1</v>
      </c>
      <c r="X588" s="82" t="s">
        <v>280</v>
      </c>
      <c r="Y588" s="82" t="s">
        <v>126</v>
      </c>
      <c r="Z588" s="89" t="s">
        <v>8824</v>
      </c>
      <c r="AA588" s="90"/>
      <c r="AB588" s="90"/>
      <c r="AC588" s="90"/>
      <c r="AD588" s="90"/>
      <c r="AE588" s="87" t="s">
        <v>111</v>
      </c>
      <c r="AF588" s="121" t="s">
        <v>36</v>
      </c>
    </row>
    <row r="589" spans="1:32" s="5" customFormat="1" ht="56.25" x14ac:dyDescent="0.25">
      <c r="A589" s="82">
        <v>16</v>
      </c>
      <c r="B589" s="87" t="s">
        <v>1542</v>
      </c>
      <c r="C589" s="84" t="s">
        <v>381</v>
      </c>
      <c r="D589" s="85" t="s">
        <v>8825</v>
      </c>
      <c r="E589" s="82" t="s">
        <v>377</v>
      </c>
      <c r="F589" s="92">
        <v>43694.934027777781</v>
      </c>
      <c r="G589" s="92">
        <v>43695.444444444445</v>
      </c>
      <c r="H589" s="82" t="s">
        <v>71</v>
      </c>
      <c r="I589" s="87" t="s">
        <v>8826</v>
      </c>
      <c r="J589" s="88">
        <v>12.249999999941792</v>
      </c>
      <c r="K589" s="87" t="s">
        <v>7074</v>
      </c>
      <c r="L589" s="82"/>
      <c r="M589" s="82"/>
      <c r="N589" s="82" t="s">
        <v>8827</v>
      </c>
      <c r="O589" s="82">
        <v>655</v>
      </c>
      <c r="P589" s="82">
        <v>0</v>
      </c>
      <c r="Q589" s="82">
        <v>0</v>
      </c>
      <c r="R589" s="82">
        <v>655</v>
      </c>
      <c r="S589" s="82">
        <v>0</v>
      </c>
      <c r="T589" s="82">
        <v>0</v>
      </c>
      <c r="U589" s="82">
        <v>0</v>
      </c>
      <c r="V589" s="82">
        <v>655</v>
      </c>
      <c r="W589" s="82">
        <v>0</v>
      </c>
      <c r="X589" s="82">
        <v>980</v>
      </c>
      <c r="Y589" s="82"/>
      <c r="Z589" s="89" t="s">
        <v>8828</v>
      </c>
      <c r="AA589" s="90" t="s">
        <v>85</v>
      </c>
      <c r="AB589" s="90" t="s">
        <v>86</v>
      </c>
      <c r="AC589" s="90" t="s">
        <v>37</v>
      </c>
      <c r="AD589" s="90" t="s">
        <v>37</v>
      </c>
      <c r="AE589" s="87" t="s">
        <v>8829</v>
      </c>
      <c r="AF589" s="121" t="s">
        <v>36</v>
      </c>
    </row>
    <row r="590" spans="1:32" s="5" customFormat="1" ht="56.25" x14ac:dyDescent="0.25">
      <c r="A590" s="82">
        <v>16</v>
      </c>
      <c r="B590" s="87" t="s">
        <v>1542</v>
      </c>
      <c r="C590" s="84" t="s">
        <v>381</v>
      </c>
      <c r="D590" s="85" t="s">
        <v>8117</v>
      </c>
      <c r="E590" s="82" t="s">
        <v>377</v>
      </c>
      <c r="F590" s="92">
        <v>43695.006944444445</v>
      </c>
      <c r="G590" s="92">
        <v>43695.569444444445</v>
      </c>
      <c r="H590" s="82" t="s">
        <v>71</v>
      </c>
      <c r="I590" s="87" t="s">
        <v>8830</v>
      </c>
      <c r="J590" s="88">
        <v>13.5</v>
      </c>
      <c r="K590" s="87" t="s">
        <v>8119</v>
      </c>
      <c r="L590" s="82"/>
      <c r="M590" s="82"/>
      <c r="N590" s="82" t="s">
        <v>8120</v>
      </c>
      <c r="O590" s="82">
        <v>173</v>
      </c>
      <c r="P590" s="82">
        <v>0</v>
      </c>
      <c r="Q590" s="82">
        <v>0</v>
      </c>
      <c r="R590" s="82">
        <v>173</v>
      </c>
      <c r="S590" s="82">
        <v>0</v>
      </c>
      <c r="T590" s="82">
        <v>0</v>
      </c>
      <c r="U590" s="82">
        <v>0</v>
      </c>
      <c r="V590" s="82">
        <v>173</v>
      </c>
      <c r="W590" s="82">
        <v>0</v>
      </c>
      <c r="X590" s="82">
        <v>800</v>
      </c>
      <c r="Y590" s="82"/>
      <c r="Z590" s="89" t="s">
        <v>8831</v>
      </c>
      <c r="AA590" s="90" t="s">
        <v>98</v>
      </c>
      <c r="AB590" s="90" t="s">
        <v>86</v>
      </c>
      <c r="AC590" s="90" t="s">
        <v>37</v>
      </c>
      <c r="AD590" s="90" t="s">
        <v>37</v>
      </c>
      <c r="AE590" s="87" t="s">
        <v>8832</v>
      </c>
      <c r="AF590" s="121" t="s">
        <v>36</v>
      </c>
    </row>
    <row r="591" spans="1:32" s="5" customFormat="1" ht="56.25" x14ac:dyDescent="0.25">
      <c r="A591" s="82">
        <v>16</v>
      </c>
      <c r="B591" s="87" t="s">
        <v>1542</v>
      </c>
      <c r="C591" s="84" t="s">
        <v>381</v>
      </c>
      <c r="D591" s="85" t="s">
        <v>4288</v>
      </c>
      <c r="E591" s="82" t="s">
        <v>377</v>
      </c>
      <c r="F591" s="92">
        <v>43695.090277777781</v>
      </c>
      <c r="G591" s="92">
        <v>43695.506944444445</v>
      </c>
      <c r="H591" s="82" t="s">
        <v>71</v>
      </c>
      <c r="I591" s="87" t="s">
        <v>8833</v>
      </c>
      <c r="J591" s="88">
        <v>9.9999999999417923</v>
      </c>
      <c r="K591" s="87" t="s">
        <v>8834</v>
      </c>
      <c r="L591" s="82"/>
      <c r="M591" s="82"/>
      <c r="N591" s="82" t="s">
        <v>8306</v>
      </c>
      <c r="O591" s="82">
        <v>167</v>
      </c>
      <c r="P591" s="82">
        <v>0</v>
      </c>
      <c r="Q591" s="82">
        <v>0</v>
      </c>
      <c r="R591" s="82">
        <v>167</v>
      </c>
      <c r="S591" s="82">
        <v>0</v>
      </c>
      <c r="T591" s="82">
        <v>0</v>
      </c>
      <c r="U591" s="82">
        <v>0</v>
      </c>
      <c r="V591" s="82">
        <v>167</v>
      </c>
      <c r="W591" s="82">
        <v>0</v>
      </c>
      <c r="X591" s="82">
        <v>610</v>
      </c>
      <c r="Y591" s="82"/>
      <c r="Z591" s="89" t="s">
        <v>8835</v>
      </c>
      <c r="AA591" s="90" t="s">
        <v>98</v>
      </c>
      <c r="AB591" s="90" t="s">
        <v>86</v>
      </c>
      <c r="AC591" s="90" t="s">
        <v>37</v>
      </c>
      <c r="AD591" s="90" t="s">
        <v>37</v>
      </c>
      <c r="AE591" s="87" t="s">
        <v>7978</v>
      </c>
      <c r="AF591" s="121" t="s">
        <v>36</v>
      </c>
    </row>
    <row r="592" spans="1:32" s="5" customFormat="1" ht="93.75" x14ac:dyDescent="0.25">
      <c r="A592" s="82">
        <v>16</v>
      </c>
      <c r="B592" s="87" t="s">
        <v>1568</v>
      </c>
      <c r="C592" s="84" t="s">
        <v>68</v>
      </c>
      <c r="D592" s="85" t="s">
        <v>8687</v>
      </c>
      <c r="E592" s="82" t="s">
        <v>378</v>
      </c>
      <c r="F592" s="92">
        <v>43693.375</v>
      </c>
      <c r="G592" s="92">
        <v>43693.458333333336</v>
      </c>
      <c r="H592" s="82" t="s">
        <v>69</v>
      </c>
      <c r="I592" s="87" t="s">
        <v>8688</v>
      </c>
      <c r="J592" s="88">
        <v>2.0000000000582077</v>
      </c>
      <c r="K592" s="87" t="s">
        <v>1168</v>
      </c>
      <c r="L592" s="82"/>
      <c r="M592" s="82"/>
      <c r="N592" s="82" t="s">
        <v>8689</v>
      </c>
      <c r="O592" s="82">
        <v>29</v>
      </c>
      <c r="P592" s="82">
        <v>0</v>
      </c>
      <c r="Q592" s="82">
        <v>0</v>
      </c>
      <c r="R592" s="82">
        <v>29</v>
      </c>
      <c r="S592" s="82">
        <v>0</v>
      </c>
      <c r="T592" s="82">
        <v>0</v>
      </c>
      <c r="U592" s="82">
        <v>0</v>
      </c>
      <c r="V592" s="82">
        <v>29</v>
      </c>
      <c r="W592" s="82">
        <v>0</v>
      </c>
      <c r="X592" s="82">
        <v>44</v>
      </c>
      <c r="Y592" s="82"/>
      <c r="Z592" s="89" t="s">
        <v>8836</v>
      </c>
      <c r="AA592" s="90"/>
      <c r="AB592" s="90"/>
      <c r="AC592" s="90" t="s">
        <v>77</v>
      </c>
      <c r="AD592" s="90" t="s">
        <v>77</v>
      </c>
      <c r="AE592" s="87" t="s">
        <v>369</v>
      </c>
      <c r="AF592" s="121" t="s">
        <v>36</v>
      </c>
    </row>
    <row r="593" spans="1:32" s="5" customFormat="1" ht="150" x14ac:dyDescent="0.25">
      <c r="A593" s="82">
        <v>16</v>
      </c>
      <c r="B593" s="87" t="s">
        <v>1568</v>
      </c>
      <c r="C593" s="84" t="s">
        <v>68</v>
      </c>
      <c r="D593" s="85" t="s">
        <v>5081</v>
      </c>
      <c r="E593" s="82" t="s">
        <v>377</v>
      </c>
      <c r="F593" s="92">
        <v>43695.736111111109</v>
      </c>
      <c r="G593" s="92">
        <v>43695.840277777781</v>
      </c>
      <c r="H593" s="82" t="s">
        <v>71</v>
      </c>
      <c r="I593" s="85" t="s">
        <v>8837</v>
      </c>
      <c r="J593" s="88">
        <v>2.5000000001164153</v>
      </c>
      <c r="K593" s="87" t="s">
        <v>8838</v>
      </c>
      <c r="L593" s="82"/>
      <c r="M593" s="82"/>
      <c r="N593" s="82" t="s">
        <v>5084</v>
      </c>
      <c r="O593" s="82">
        <v>9</v>
      </c>
      <c r="P593" s="82">
        <v>0</v>
      </c>
      <c r="Q593" s="82">
        <v>0</v>
      </c>
      <c r="R593" s="82">
        <v>8</v>
      </c>
      <c r="S593" s="82">
        <v>0</v>
      </c>
      <c r="T593" s="82">
        <v>0</v>
      </c>
      <c r="U593" s="82">
        <v>8</v>
      </c>
      <c r="V593" s="82">
        <v>0</v>
      </c>
      <c r="W593" s="82">
        <v>1</v>
      </c>
      <c r="X593" s="82">
        <v>50</v>
      </c>
      <c r="Y593" s="82" t="s">
        <v>126</v>
      </c>
      <c r="Z593" s="89" t="s">
        <v>8839</v>
      </c>
      <c r="AA593" s="90" t="s">
        <v>98</v>
      </c>
      <c r="AB593" s="90" t="s">
        <v>8840</v>
      </c>
      <c r="AC593" s="90" t="s">
        <v>37</v>
      </c>
      <c r="AD593" s="90" t="s">
        <v>37</v>
      </c>
      <c r="AE593" s="87" t="s">
        <v>419</v>
      </c>
      <c r="AF593" s="121" t="s">
        <v>36</v>
      </c>
    </row>
    <row r="594" spans="1:32" s="5" customFormat="1" ht="93.75" x14ac:dyDescent="0.25">
      <c r="A594" s="82">
        <v>16</v>
      </c>
      <c r="B594" s="87" t="s">
        <v>1568</v>
      </c>
      <c r="C594" s="84" t="s">
        <v>68</v>
      </c>
      <c r="D594" s="85" t="s">
        <v>8687</v>
      </c>
      <c r="E594" s="82" t="s">
        <v>378</v>
      </c>
      <c r="F594" s="92">
        <v>43696.375</v>
      </c>
      <c r="G594" s="92">
        <v>43696.666666666664</v>
      </c>
      <c r="H594" s="82" t="s">
        <v>69</v>
      </c>
      <c r="I594" s="87" t="s">
        <v>8688</v>
      </c>
      <c r="J594" s="88">
        <v>6.9999999999417923</v>
      </c>
      <c r="K594" s="87" t="s">
        <v>1168</v>
      </c>
      <c r="L594" s="82"/>
      <c r="M594" s="82"/>
      <c r="N594" s="82" t="s">
        <v>8689</v>
      </c>
      <c r="O594" s="82">
        <v>29</v>
      </c>
      <c r="P594" s="82">
        <v>0</v>
      </c>
      <c r="Q594" s="82">
        <v>0</v>
      </c>
      <c r="R594" s="82">
        <v>29</v>
      </c>
      <c r="S594" s="82">
        <v>0</v>
      </c>
      <c r="T594" s="82">
        <v>0</v>
      </c>
      <c r="U594" s="82">
        <v>0</v>
      </c>
      <c r="V594" s="82">
        <v>29</v>
      </c>
      <c r="W594" s="82">
        <v>0</v>
      </c>
      <c r="X594" s="82">
        <v>44</v>
      </c>
      <c r="Y594" s="82"/>
      <c r="Z594" s="89"/>
      <c r="AA594" s="90"/>
      <c r="AB594" s="90"/>
      <c r="AC594" s="90" t="s">
        <v>77</v>
      </c>
      <c r="AD594" s="90" t="s">
        <v>77</v>
      </c>
      <c r="AE594" s="87" t="s">
        <v>5342</v>
      </c>
      <c r="AF594" s="121" t="s">
        <v>36</v>
      </c>
    </row>
    <row r="595" spans="1:32" s="5" customFormat="1" ht="56.25" x14ac:dyDescent="0.25">
      <c r="A595" s="82">
        <v>20</v>
      </c>
      <c r="B595" s="87" t="s">
        <v>1884</v>
      </c>
      <c r="C595" s="84" t="s">
        <v>68</v>
      </c>
      <c r="D595" s="85" t="s">
        <v>8841</v>
      </c>
      <c r="E595" s="82" t="s">
        <v>378</v>
      </c>
      <c r="F595" s="92">
        <v>43694.395833333336</v>
      </c>
      <c r="G595" s="92">
        <v>43694.430555555555</v>
      </c>
      <c r="H595" s="82" t="s">
        <v>71</v>
      </c>
      <c r="I595" s="87" t="s">
        <v>4728</v>
      </c>
      <c r="J595" s="88">
        <v>0.83333333325572312</v>
      </c>
      <c r="K595" s="87" t="s">
        <v>8842</v>
      </c>
      <c r="L595" s="82"/>
      <c r="M595" s="82"/>
      <c r="N595" s="82" t="s">
        <v>4298</v>
      </c>
      <c r="O595" s="82">
        <v>20</v>
      </c>
      <c r="P595" s="82">
        <v>0</v>
      </c>
      <c r="Q595" s="82">
        <v>0</v>
      </c>
      <c r="R595" s="82">
        <v>20</v>
      </c>
      <c r="S595" s="82">
        <v>0</v>
      </c>
      <c r="T595" s="82">
        <v>0</v>
      </c>
      <c r="U595" s="82">
        <v>0</v>
      </c>
      <c r="V595" s="82">
        <v>20</v>
      </c>
      <c r="W595" s="82">
        <v>0</v>
      </c>
      <c r="X595" s="82">
        <v>20</v>
      </c>
      <c r="Y595" s="82"/>
      <c r="Z595" s="89" t="s">
        <v>8843</v>
      </c>
      <c r="AA595" s="90" t="s">
        <v>74</v>
      </c>
      <c r="AB595" s="90" t="s">
        <v>75</v>
      </c>
      <c r="AC595" s="90" t="s">
        <v>37</v>
      </c>
      <c r="AD595" s="90" t="s">
        <v>37</v>
      </c>
      <c r="AE595" s="87" t="s">
        <v>174</v>
      </c>
      <c r="AF595" s="121" t="s">
        <v>418</v>
      </c>
    </row>
    <row r="596" spans="1:32" s="5" customFormat="1" ht="56.25" x14ac:dyDescent="0.25">
      <c r="A596" s="82">
        <v>20</v>
      </c>
      <c r="B596" s="87" t="s">
        <v>2847</v>
      </c>
      <c r="C596" s="84" t="s">
        <v>70</v>
      </c>
      <c r="D596" s="85" t="s">
        <v>8844</v>
      </c>
      <c r="E596" s="82" t="s">
        <v>377</v>
      </c>
      <c r="F596" s="92">
        <v>43693.5625</v>
      </c>
      <c r="G596" s="92">
        <v>43693.611111111109</v>
      </c>
      <c r="H596" s="82" t="s">
        <v>69</v>
      </c>
      <c r="I596" s="87" t="s">
        <v>8845</v>
      </c>
      <c r="J596" s="88">
        <v>1.1666666666278616</v>
      </c>
      <c r="K596" s="87" t="s">
        <v>8846</v>
      </c>
      <c r="L596" s="82"/>
      <c r="M596" s="82"/>
      <c r="N596" s="82"/>
      <c r="O596" s="82">
        <v>0</v>
      </c>
      <c r="P596" s="82">
        <v>0</v>
      </c>
      <c r="Q596" s="82">
        <v>0</v>
      </c>
      <c r="R596" s="82">
        <v>0</v>
      </c>
      <c r="S596" s="82">
        <v>0</v>
      </c>
      <c r="T596" s="82">
        <v>0</v>
      </c>
      <c r="U596" s="82">
        <v>0</v>
      </c>
      <c r="V596" s="82">
        <v>0</v>
      </c>
      <c r="W596" s="82">
        <v>0</v>
      </c>
      <c r="X596" s="82">
        <v>0</v>
      </c>
      <c r="Y596" s="82"/>
      <c r="Z596" s="89"/>
      <c r="AA596" s="90"/>
      <c r="AB596" s="90"/>
      <c r="AC596" s="90" t="s">
        <v>77</v>
      </c>
      <c r="AD596" s="90" t="s">
        <v>77</v>
      </c>
      <c r="AE596" s="87" t="s">
        <v>4892</v>
      </c>
      <c r="AF596" s="121" t="s">
        <v>36</v>
      </c>
    </row>
    <row r="597" spans="1:32" s="5" customFormat="1" ht="56.25" x14ac:dyDescent="0.25">
      <c r="A597" s="82">
        <v>16</v>
      </c>
      <c r="B597" s="87" t="s">
        <v>2847</v>
      </c>
      <c r="C597" s="84" t="s">
        <v>68</v>
      </c>
      <c r="D597" s="85" t="s">
        <v>8847</v>
      </c>
      <c r="E597" s="82" t="s">
        <v>78</v>
      </c>
      <c r="F597" s="92">
        <v>43694.583333333336</v>
      </c>
      <c r="G597" s="92">
        <v>43694.604166666664</v>
      </c>
      <c r="H597" s="82" t="s">
        <v>71</v>
      </c>
      <c r="I597" s="87" t="s">
        <v>8848</v>
      </c>
      <c r="J597" s="88">
        <v>0.49999999988358468</v>
      </c>
      <c r="K597" s="87" t="s">
        <v>8849</v>
      </c>
      <c r="L597" s="82"/>
      <c r="M597" s="82"/>
      <c r="N597" s="82" t="s">
        <v>88</v>
      </c>
      <c r="O597" s="82">
        <v>1</v>
      </c>
      <c r="P597" s="82">
        <v>0</v>
      </c>
      <c r="Q597" s="82">
        <v>0</v>
      </c>
      <c r="R597" s="82">
        <v>1</v>
      </c>
      <c r="S597" s="82">
        <v>0</v>
      </c>
      <c r="T597" s="82">
        <v>0</v>
      </c>
      <c r="U597" s="82">
        <v>0</v>
      </c>
      <c r="V597" s="82">
        <v>1</v>
      </c>
      <c r="W597" s="82">
        <v>0</v>
      </c>
      <c r="X597" s="82">
        <v>0.3</v>
      </c>
      <c r="Y597" s="82"/>
      <c r="Z597" s="89" t="s">
        <v>8850</v>
      </c>
      <c r="AA597" s="90" t="s">
        <v>100</v>
      </c>
      <c r="AB597" s="90" t="s">
        <v>75</v>
      </c>
      <c r="AC597" s="90" t="s">
        <v>37</v>
      </c>
      <c r="AD597" s="90" t="s">
        <v>37</v>
      </c>
      <c r="AE597" s="87" t="s">
        <v>4892</v>
      </c>
      <c r="AF597" s="121" t="s">
        <v>36</v>
      </c>
    </row>
    <row r="598" spans="1:32" s="5" customFormat="1" ht="56.25" x14ac:dyDescent="0.25">
      <c r="A598" s="82">
        <v>16</v>
      </c>
      <c r="B598" s="87" t="s">
        <v>2632</v>
      </c>
      <c r="C598" s="84" t="s">
        <v>68</v>
      </c>
      <c r="D598" s="85" t="s">
        <v>8851</v>
      </c>
      <c r="E598" s="82" t="s">
        <v>78</v>
      </c>
      <c r="F598" s="92">
        <v>43694.347222222219</v>
      </c>
      <c r="G598" s="92">
        <v>43694.364583333336</v>
      </c>
      <c r="H598" s="82" t="s">
        <v>71</v>
      </c>
      <c r="I598" s="87" t="s">
        <v>8852</v>
      </c>
      <c r="J598" s="88">
        <v>0.41666666680248454</v>
      </c>
      <c r="K598" s="85" t="s">
        <v>8851</v>
      </c>
      <c r="L598" s="82"/>
      <c r="M598" s="82"/>
      <c r="N598" s="82" t="s">
        <v>163</v>
      </c>
      <c r="O598" s="82">
        <v>1</v>
      </c>
      <c r="P598" s="82">
        <v>0</v>
      </c>
      <c r="Q598" s="82">
        <v>0</v>
      </c>
      <c r="R598" s="82">
        <v>1</v>
      </c>
      <c r="S598" s="82">
        <v>0</v>
      </c>
      <c r="T598" s="82">
        <v>0</v>
      </c>
      <c r="U598" s="82">
        <v>0</v>
      </c>
      <c r="V598" s="82">
        <v>1</v>
      </c>
      <c r="W598" s="82">
        <v>0</v>
      </c>
      <c r="X598" s="82">
        <v>2</v>
      </c>
      <c r="Y598" s="82"/>
      <c r="Z598" s="89" t="s">
        <v>8853</v>
      </c>
      <c r="AA598" s="90" t="s">
        <v>105</v>
      </c>
      <c r="AB598" s="90" t="s">
        <v>101</v>
      </c>
      <c r="AC598" s="90" t="s">
        <v>37</v>
      </c>
      <c r="AD598" s="90" t="s">
        <v>37</v>
      </c>
      <c r="AE598" s="87" t="s">
        <v>7868</v>
      </c>
      <c r="AF598" s="121" t="s">
        <v>36</v>
      </c>
    </row>
    <row r="599" spans="1:32" s="5" customFormat="1" ht="150" x14ac:dyDescent="0.25">
      <c r="A599" s="82">
        <v>17</v>
      </c>
      <c r="B599" s="87" t="s">
        <v>2514</v>
      </c>
      <c r="C599" s="84" t="s">
        <v>114</v>
      </c>
      <c r="D599" s="85" t="s">
        <v>8854</v>
      </c>
      <c r="E599" s="82" t="s">
        <v>379</v>
      </c>
      <c r="F599" s="92">
        <v>43694.427083333336</v>
      </c>
      <c r="G599" s="92">
        <v>43694.518055555556</v>
      </c>
      <c r="H599" s="82" t="s">
        <v>71</v>
      </c>
      <c r="I599" s="87" t="s">
        <v>8855</v>
      </c>
      <c r="J599" s="88">
        <v>2.1833333332906477</v>
      </c>
      <c r="K599" s="87" t="s">
        <v>346</v>
      </c>
      <c r="L599" s="82"/>
      <c r="M599" s="82"/>
      <c r="N599" s="82" t="s">
        <v>6196</v>
      </c>
      <c r="O599" s="82">
        <v>27</v>
      </c>
      <c r="P599" s="82">
        <v>0</v>
      </c>
      <c r="Q599" s="82">
        <v>0</v>
      </c>
      <c r="R599" s="82">
        <v>26</v>
      </c>
      <c r="S599" s="82">
        <v>0</v>
      </c>
      <c r="T599" s="82">
        <v>0</v>
      </c>
      <c r="U599" s="82">
        <v>0</v>
      </c>
      <c r="V599" s="82">
        <v>26</v>
      </c>
      <c r="W599" s="82">
        <v>1</v>
      </c>
      <c r="X599" s="82">
        <v>60</v>
      </c>
      <c r="Y599" s="82" t="s">
        <v>126</v>
      </c>
      <c r="Z599" s="89" t="s">
        <v>8856</v>
      </c>
      <c r="AA599" s="90" t="s">
        <v>97</v>
      </c>
      <c r="AB599" s="90" t="s">
        <v>86</v>
      </c>
      <c r="AC599" s="90" t="s">
        <v>37</v>
      </c>
      <c r="AD599" s="90" t="s">
        <v>37</v>
      </c>
      <c r="AE599" s="87" t="s">
        <v>8384</v>
      </c>
      <c r="AF599" s="121" t="s">
        <v>418</v>
      </c>
    </row>
    <row r="600" spans="1:32" s="5" customFormat="1" ht="75" x14ac:dyDescent="0.25">
      <c r="A600" s="82">
        <v>17</v>
      </c>
      <c r="B600" s="87" t="s">
        <v>2514</v>
      </c>
      <c r="C600" s="84" t="s">
        <v>68</v>
      </c>
      <c r="D600" s="85" t="s">
        <v>8380</v>
      </c>
      <c r="E600" s="82" t="s">
        <v>378</v>
      </c>
      <c r="F600" s="92">
        <v>43696.375</v>
      </c>
      <c r="G600" s="92">
        <v>43696.666666666664</v>
      </c>
      <c r="H600" s="82" t="s">
        <v>69</v>
      </c>
      <c r="I600" s="87" t="s">
        <v>8381</v>
      </c>
      <c r="J600" s="88">
        <v>6.9999999999417923</v>
      </c>
      <c r="K600" s="87" t="s">
        <v>8382</v>
      </c>
      <c r="L600" s="82"/>
      <c r="M600" s="82"/>
      <c r="N600" s="82" t="s">
        <v>8383</v>
      </c>
      <c r="O600" s="82">
        <v>58</v>
      </c>
      <c r="P600" s="82">
        <v>0</v>
      </c>
      <c r="Q600" s="82">
        <v>0</v>
      </c>
      <c r="R600" s="82">
        <v>58</v>
      </c>
      <c r="S600" s="82">
        <v>0</v>
      </c>
      <c r="T600" s="82">
        <v>0</v>
      </c>
      <c r="U600" s="82">
        <v>0</v>
      </c>
      <c r="V600" s="82">
        <v>58</v>
      </c>
      <c r="W600" s="82">
        <v>0</v>
      </c>
      <c r="X600" s="82">
        <v>32</v>
      </c>
      <c r="Y600" s="82"/>
      <c r="Z600" s="89"/>
      <c r="AA600" s="90"/>
      <c r="AB600" s="90"/>
      <c r="AC600" s="90" t="s">
        <v>37</v>
      </c>
      <c r="AD600" s="90" t="s">
        <v>37</v>
      </c>
      <c r="AE600" s="87" t="s">
        <v>8384</v>
      </c>
      <c r="AF600" s="121" t="s">
        <v>36</v>
      </c>
    </row>
    <row r="601" spans="1:32" s="5" customFormat="1" ht="75" x14ac:dyDescent="0.25">
      <c r="A601" s="82">
        <v>17</v>
      </c>
      <c r="B601" s="87" t="s">
        <v>2514</v>
      </c>
      <c r="C601" s="84" t="s">
        <v>114</v>
      </c>
      <c r="D601" s="85" t="s">
        <v>7804</v>
      </c>
      <c r="E601" s="82" t="s">
        <v>379</v>
      </c>
      <c r="F601" s="92">
        <v>43696.375</v>
      </c>
      <c r="G601" s="92">
        <v>43696.708333333336</v>
      </c>
      <c r="H601" s="82" t="s">
        <v>69</v>
      </c>
      <c r="I601" s="87" t="s">
        <v>8692</v>
      </c>
      <c r="J601" s="88">
        <v>8.0000000000582077</v>
      </c>
      <c r="K601" s="120" t="s">
        <v>7804</v>
      </c>
      <c r="L601" s="82"/>
      <c r="M601" s="82"/>
      <c r="N601" s="82"/>
      <c r="O601" s="82">
        <v>0</v>
      </c>
      <c r="P601" s="82">
        <v>0</v>
      </c>
      <c r="Q601" s="82">
        <v>0</v>
      </c>
      <c r="R601" s="82">
        <v>0</v>
      </c>
      <c r="S601" s="82">
        <v>0</v>
      </c>
      <c r="T601" s="82">
        <v>0</v>
      </c>
      <c r="U601" s="82">
        <v>0</v>
      </c>
      <c r="V601" s="82">
        <v>0</v>
      </c>
      <c r="W601" s="82">
        <v>0</v>
      </c>
      <c r="X601" s="82">
        <v>0</v>
      </c>
      <c r="Y601" s="82"/>
      <c r="Z601" s="89"/>
      <c r="AA601" s="90"/>
      <c r="AB601" s="90"/>
      <c r="AC601" s="90" t="s">
        <v>77</v>
      </c>
      <c r="AD601" s="90" t="s">
        <v>77</v>
      </c>
      <c r="AE601" s="87" t="s">
        <v>8384</v>
      </c>
      <c r="AF601" s="121" t="s">
        <v>36</v>
      </c>
    </row>
    <row r="602" spans="1:32" s="5" customFormat="1" ht="150" x14ac:dyDescent="0.25">
      <c r="A602" s="82">
        <v>18</v>
      </c>
      <c r="B602" s="87" t="s">
        <v>1509</v>
      </c>
      <c r="C602" s="84" t="s">
        <v>68</v>
      </c>
      <c r="D602" s="85" t="s">
        <v>8857</v>
      </c>
      <c r="E602" s="82" t="s">
        <v>377</v>
      </c>
      <c r="F602" s="92">
        <v>43696.264178240737</v>
      </c>
      <c r="G602" s="92">
        <v>43696.316261574073</v>
      </c>
      <c r="H602" s="82" t="s">
        <v>71</v>
      </c>
      <c r="I602" s="87" t="s">
        <v>8858</v>
      </c>
      <c r="J602" s="88">
        <v>1.2500000000582077</v>
      </c>
      <c r="K602" s="87" t="s">
        <v>8859</v>
      </c>
      <c r="L602" s="82"/>
      <c r="M602" s="82"/>
      <c r="N602" s="82" t="s">
        <v>8860</v>
      </c>
      <c r="O602" s="82">
        <v>110</v>
      </c>
      <c r="P602" s="82">
        <v>0</v>
      </c>
      <c r="Q602" s="82">
        <v>0</v>
      </c>
      <c r="R602" s="82">
        <v>109</v>
      </c>
      <c r="S602" s="82">
        <v>0</v>
      </c>
      <c r="T602" s="82">
        <v>0</v>
      </c>
      <c r="U602" s="82">
        <v>0</v>
      </c>
      <c r="V602" s="82">
        <v>109</v>
      </c>
      <c r="W602" s="82">
        <v>1</v>
      </c>
      <c r="X602" s="82">
        <v>96.36</v>
      </c>
      <c r="Y602" s="82" t="s">
        <v>126</v>
      </c>
      <c r="Z602" s="89" t="s">
        <v>8861</v>
      </c>
      <c r="AA602" s="90" t="s">
        <v>97</v>
      </c>
      <c r="AB602" s="90" t="s">
        <v>86</v>
      </c>
      <c r="AC602" s="90" t="s">
        <v>37</v>
      </c>
      <c r="AD602" s="90" t="s">
        <v>37</v>
      </c>
      <c r="AE602" s="209" t="s">
        <v>8862</v>
      </c>
      <c r="AF602" s="121" t="s">
        <v>418</v>
      </c>
    </row>
    <row r="603" spans="1:32" s="5" customFormat="1" ht="56.25" x14ac:dyDescent="0.25">
      <c r="A603" s="82">
        <v>18</v>
      </c>
      <c r="B603" s="87" t="s">
        <v>1509</v>
      </c>
      <c r="C603" s="84" t="s">
        <v>68</v>
      </c>
      <c r="D603" s="85" t="s">
        <v>5734</v>
      </c>
      <c r="E603" s="82" t="s">
        <v>378</v>
      </c>
      <c r="F603" s="92">
        <v>43696.375</v>
      </c>
      <c r="G603" s="92">
        <v>43696.625</v>
      </c>
      <c r="H603" s="82" t="s">
        <v>69</v>
      </c>
      <c r="I603" s="87" t="s">
        <v>8863</v>
      </c>
      <c r="J603" s="88">
        <v>6</v>
      </c>
      <c r="K603" s="87" t="s">
        <v>6116</v>
      </c>
      <c r="L603" s="82"/>
      <c r="M603" s="82"/>
      <c r="N603" s="82" t="s">
        <v>5736</v>
      </c>
      <c r="O603" s="82">
        <v>35</v>
      </c>
      <c r="P603" s="82">
        <v>0</v>
      </c>
      <c r="Q603" s="82">
        <v>0</v>
      </c>
      <c r="R603" s="82">
        <v>35</v>
      </c>
      <c r="S603" s="82">
        <v>0</v>
      </c>
      <c r="T603" s="82">
        <v>0</v>
      </c>
      <c r="U603" s="82">
        <v>0</v>
      </c>
      <c r="V603" s="82">
        <v>35</v>
      </c>
      <c r="W603" s="82">
        <v>0</v>
      </c>
      <c r="X603" s="82" t="s">
        <v>6117</v>
      </c>
      <c r="Y603" s="82"/>
      <c r="Z603" s="89"/>
      <c r="AA603" s="82"/>
      <c r="AB603" s="89"/>
      <c r="AC603" s="90" t="s">
        <v>37</v>
      </c>
      <c r="AD603" s="90" t="s">
        <v>37</v>
      </c>
      <c r="AE603" s="87" t="s">
        <v>6102</v>
      </c>
      <c r="AF603" s="121" t="s">
        <v>36</v>
      </c>
    </row>
    <row r="604" spans="1:32" s="5" customFormat="1" ht="75" x14ac:dyDescent="0.25">
      <c r="A604" s="82">
        <v>18</v>
      </c>
      <c r="B604" s="87" t="s">
        <v>147</v>
      </c>
      <c r="C604" s="84" t="s">
        <v>68</v>
      </c>
      <c r="D604" s="85" t="s">
        <v>4887</v>
      </c>
      <c r="E604" s="82" t="s">
        <v>378</v>
      </c>
      <c r="F604" s="92">
        <v>43695.493055555555</v>
      </c>
      <c r="G604" s="92">
        <v>43695.604166666664</v>
      </c>
      <c r="H604" s="82" t="s">
        <v>69</v>
      </c>
      <c r="I604" s="85" t="s">
        <v>8864</v>
      </c>
      <c r="J604" s="88">
        <v>2.6666666666278616</v>
      </c>
      <c r="K604" s="85" t="s">
        <v>8865</v>
      </c>
      <c r="L604" s="82"/>
      <c r="M604" s="82"/>
      <c r="N604" s="84" t="s">
        <v>8866</v>
      </c>
      <c r="O604" s="82">
        <v>1</v>
      </c>
      <c r="P604" s="82">
        <v>0</v>
      </c>
      <c r="Q604" s="82">
        <v>0</v>
      </c>
      <c r="R604" s="82">
        <v>1</v>
      </c>
      <c r="S604" s="82">
        <v>0</v>
      </c>
      <c r="T604" s="82">
        <v>0</v>
      </c>
      <c r="U604" s="82">
        <v>0</v>
      </c>
      <c r="V604" s="82">
        <v>1</v>
      </c>
      <c r="W604" s="82">
        <v>0</v>
      </c>
      <c r="X604" s="84">
        <v>5</v>
      </c>
      <c r="Y604" s="82"/>
      <c r="Z604" s="89" t="s">
        <v>8867</v>
      </c>
      <c r="AA604" s="90"/>
      <c r="AB604" s="90"/>
      <c r="AC604" s="90" t="s">
        <v>77</v>
      </c>
      <c r="AD604" s="90" t="s">
        <v>77</v>
      </c>
      <c r="AE604" s="409" t="s">
        <v>151</v>
      </c>
      <c r="AF604" s="121" t="s">
        <v>36</v>
      </c>
    </row>
    <row r="605" spans="1:32" s="5" customFormat="1" ht="75" x14ac:dyDescent="0.25">
      <c r="A605" s="82">
        <v>20</v>
      </c>
      <c r="B605" s="87" t="s">
        <v>2505</v>
      </c>
      <c r="C605" s="84" t="s">
        <v>68</v>
      </c>
      <c r="D605" s="85" t="s">
        <v>8868</v>
      </c>
      <c r="E605" s="82" t="s">
        <v>377</v>
      </c>
      <c r="F605" s="92">
        <v>43695.447916666664</v>
      </c>
      <c r="G605" s="92">
        <v>43695.451388888891</v>
      </c>
      <c r="H605" s="82" t="s">
        <v>71</v>
      </c>
      <c r="I605" s="87" t="s">
        <v>8869</v>
      </c>
      <c r="J605" s="88">
        <v>8.3333333430346102E-2</v>
      </c>
      <c r="K605" s="82" t="s">
        <v>8870</v>
      </c>
      <c r="L605" s="82"/>
      <c r="M605" s="82"/>
      <c r="N605" s="82" t="s">
        <v>8871</v>
      </c>
      <c r="O605" s="82">
        <v>988</v>
      </c>
      <c r="P605" s="82">
        <v>0</v>
      </c>
      <c r="Q605" s="82">
        <v>0</v>
      </c>
      <c r="R605" s="82">
        <v>988</v>
      </c>
      <c r="S605" s="82">
        <v>0</v>
      </c>
      <c r="T605" s="82">
        <v>0</v>
      </c>
      <c r="U605" s="82">
        <v>0</v>
      </c>
      <c r="V605" s="82">
        <v>988</v>
      </c>
      <c r="W605" s="82">
        <v>0</v>
      </c>
      <c r="X605" s="82">
        <v>865</v>
      </c>
      <c r="Y605" s="82"/>
      <c r="Z605" s="89" t="s">
        <v>8872</v>
      </c>
      <c r="AA605" s="90" t="s">
        <v>85</v>
      </c>
      <c r="AB605" s="90" t="s">
        <v>86</v>
      </c>
      <c r="AC605" s="90" t="s">
        <v>36</v>
      </c>
      <c r="AD605" s="90" t="s">
        <v>36</v>
      </c>
      <c r="AE605" s="87" t="s">
        <v>111</v>
      </c>
      <c r="AF605" s="121" t="s">
        <v>36</v>
      </c>
    </row>
    <row r="606" spans="1:32" s="5" customFormat="1" ht="75" x14ac:dyDescent="0.25">
      <c r="A606" s="82">
        <v>20</v>
      </c>
      <c r="B606" s="87" t="s">
        <v>2505</v>
      </c>
      <c r="C606" s="84" t="s">
        <v>68</v>
      </c>
      <c r="D606" s="85" t="s">
        <v>6856</v>
      </c>
      <c r="E606" s="82" t="s">
        <v>377</v>
      </c>
      <c r="F606" s="92">
        <v>43696.243055555555</v>
      </c>
      <c r="G606" s="92">
        <v>43696.267361111109</v>
      </c>
      <c r="H606" s="82" t="s">
        <v>71</v>
      </c>
      <c r="I606" s="87" t="s">
        <v>8873</v>
      </c>
      <c r="J606" s="88">
        <v>0.58333333331393078</v>
      </c>
      <c r="K606" s="82" t="s">
        <v>8874</v>
      </c>
      <c r="L606" s="82"/>
      <c r="M606" s="82"/>
      <c r="N606" s="82" t="s">
        <v>8608</v>
      </c>
      <c r="O606" s="82">
        <v>873</v>
      </c>
      <c r="P606" s="82">
        <v>0</v>
      </c>
      <c r="Q606" s="82">
        <v>0</v>
      </c>
      <c r="R606" s="82">
        <v>873</v>
      </c>
      <c r="S606" s="82">
        <v>0</v>
      </c>
      <c r="T606" s="82">
        <v>0</v>
      </c>
      <c r="U606" s="82">
        <v>0</v>
      </c>
      <c r="V606" s="82">
        <v>873</v>
      </c>
      <c r="W606" s="82">
        <v>0</v>
      </c>
      <c r="X606" s="82" t="s">
        <v>4857</v>
      </c>
      <c r="Y606" s="82"/>
      <c r="Z606" s="89" t="s">
        <v>8875</v>
      </c>
      <c r="AA606" s="90" t="s">
        <v>85</v>
      </c>
      <c r="AB606" s="90" t="s">
        <v>86</v>
      </c>
      <c r="AC606" s="90" t="s">
        <v>77</v>
      </c>
      <c r="AD606" s="90" t="s">
        <v>77</v>
      </c>
      <c r="AE606" s="87" t="s">
        <v>111</v>
      </c>
      <c r="AF606" s="121" t="s">
        <v>36</v>
      </c>
    </row>
    <row r="607" spans="1:32" s="5" customFormat="1" ht="56.25" x14ac:dyDescent="0.25">
      <c r="A607" s="82">
        <v>16</v>
      </c>
      <c r="B607" s="87" t="s">
        <v>1542</v>
      </c>
      <c r="C607" s="84" t="s">
        <v>114</v>
      </c>
      <c r="D607" s="87" t="s">
        <v>8876</v>
      </c>
      <c r="E607" s="82" t="s">
        <v>377</v>
      </c>
      <c r="F607" s="92">
        <v>43696.563888888886</v>
      </c>
      <c r="G607" s="92">
        <v>43696.59375</v>
      </c>
      <c r="H607" s="82" t="s">
        <v>69</v>
      </c>
      <c r="I607" s="87" t="s">
        <v>8877</v>
      </c>
      <c r="J607" s="88">
        <v>0.71666666673263535</v>
      </c>
      <c r="K607" s="87" t="s">
        <v>8878</v>
      </c>
      <c r="L607" s="82"/>
      <c r="M607" s="82" t="s">
        <v>8879</v>
      </c>
      <c r="N607" s="82"/>
      <c r="O607" s="82">
        <v>1</v>
      </c>
      <c r="P607" s="82">
        <v>1</v>
      </c>
      <c r="Q607" s="82">
        <v>0</v>
      </c>
      <c r="R607" s="82">
        <v>0</v>
      </c>
      <c r="S607" s="82">
        <v>0</v>
      </c>
      <c r="T607" s="82">
        <v>0</v>
      </c>
      <c r="U607" s="82">
        <v>1</v>
      </c>
      <c r="V607" s="82">
        <v>0</v>
      </c>
      <c r="W607" s="82">
        <v>0</v>
      </c>
      <c r="X607" s="82">
        <v>20</v>
      </c>
      <c r="Y607" s="82"/>
      <c r="Z607" s="89" t="s">
        <v>8880</v>
      </c>
      <c r="AA607" s="90"/>
      <c r="AB607" s="90"/>
      <c r="AC607" s="90" t="s">
        <v>37</v>
      </c>
      <c r="AD607" s="90" t="s">
        <v>37</v>
      </c>
      <c r="AE607" s="87" t="s">
        <v>3854</v>
      </c>
      <c r="AF607" s="121" t="s">
        <v>36</v>
      </c>
    </row>
    <row r="608" spans="1:32" s="5" customFormat="1" ht="56.25" x14ac:dyDescent="0.25">
      <c r="A608" s="82">
        <v>20</v>
      </c>
      <c r="B608" s="87" t="s">
        <v>1884</v>
      </c>
      <c r="C608" s="84" t="s">
        <v>65</v>
      </c>
      <c r="D608" s="85" t="s">
        <v>8881</v>
      </c>
      <c r="E608" s="82" t="s">
        <v>378</v>
      </c>
      <c r="F608" s="92">
        <v>43696.847222222219</v>
      </c>
      <c r="G608" s="92">
        <v>43696.875</v>
      </c>
      <c r="H608" s="82" t="s">
        <v>71</v>
      </c>
      <c r="I608" s="87" t="s">
        <v>8882</v>
      </c>
      <c r="J608" s="88">
        <v>0.66666666674427688</v>
      </c>
      <c r="K608" s="87" t="s">
        <v>7079</v>
      </c>
      <c r="L608" s="82"/>
      <c r="M608" s="82"/>
      <c r="N608" s="82" t="s">
        <v>88</v>
      </c>
      <c r="O608" s="82">
        <v>1</v>
      </c>
      <c r="P608" s="82">
        <v>0</v>
      </c>
      <c r="Q608" s="82">
        <v>0</v>
      </c>
      <c r="R608" s="82">
        <v>1</v>
      </c>
      <c r="S608" s="82">
        <v>0</v>
      </c>
      <c r="T608" s="82">
        <v>0</v>
      </c>
      <c r="U608" s="82">
        <v>0</v>
      </c>
      <c r="V608" s="82">
        <v>1</v>
      </c>
      <c r="W608" s="82">
        <v>0</v>
      </c>
      <c r="X608" s="82">
        <v>2</v>
      </c>
      <c r="Y608" s="82"/>
      <c r="Z608" s="89" t="s">
        <v>8883</v>
      </c>
      <c r="AA608" s="90" t="s">
        <v>100</v>
      </c>
      <c r="AB608" s="90" t="s">
        <v>75</v>
      </c>
      <c r="AC608" s="90" t="s">
        <v>37</v>
      </c>
      <c r="AD608" s="90" t="s">
        <v>37</v>
      </c>
      <c r="AE608" s="87" t="s">
        <v>174</v>
      </c>
      <c r="AF608" s="121" t="s">
        <v>36</v>
      </c>
    </row>
    <row r="609" spans="1:32" s="5" customFormat="1" ht="56.25" x14ac:dyDescent="0.25">
      <c r="A609" s="82">
        <v>20</v>
      </c>
      <c r="B609" s="87" t="s">
        <v>1568</v>
      </c>
      <c r="C609" s="84" t="s">
        <v>65</v>
      </c>
      <c r="D609" s="85" t="s">
        <v>8884</v>
      </c>
      <c r="E609" s="82" t="s">
        <v>377</v>
      </c>
      <c r="F609" s="92">
        <v>43697.375</v>
      </c>
      <c r="G609" s="92">
        <v>43697.541666666664</v>
      </c>
      <c r="H609" s="82" t="s">
        <v>69</v>
      </c>
      <c r="I609" s="87" t="s">
        <v>8885</v>
      </c>
      <c r="J609" s="88">
        <v>3.9999999999417923</v>
      </c>
      <c r="K609" s="120" t="s">
        <v>8886</v>
      </c>
      <c r="L609" s="82"/>
      <c r="M609" s="82"/>
      <c r="N609" s="82"/>
      <c r="O609" s="82">
        <v>0</v>
      </c>
      <c r="P609" s="82">
        <v>0</v>
      </c>
      <c r="Q609" s="82">
        <v>0</v>
      </c>
      <c r="R609" s="82">
        <v>0</v>
      </c>
      <c r="S609" s="82">
        <v>0</v>
      </c>
      <c r="T609" s="82">
        <v>0</v>
      </c>
      <c r="U609" s="82">
        <v>0</v>
      </c>
      <c r="V609" s="82">
        <v>0</v>
      </c>
      <c r="W609" s="82">
        <v>0</v>
      </c>
      <c r="X609" s="82">
        <v>0</v>
      </c>
      <c r="Y609" s="82"/>
      <c r="Z609" s="89"/>
      <c r="AA609" s="90"/>
      <c r="AB609" s="90"/>
      <c r="AC609" s="90" t="s">
        <v>77</v>
      </c>
      <c r="AD609" s="90" t="s">
        <v>77</v>
      </c>
      <c r="AE609" s="87" t="s">
        <v>369</v>
      </c>
      <c r="AF609" s="121" t="s">
        <v>36</v>
      </c>
    </row>
    <row r="610" spans="1:32" s="5" customFormat="1" ht="56.25" x14ac:dyDescent="0.25">
      <c r="A610" s="82">
        <v>20</v>
      </c>
      <c r="B610" s="87" t="s">
        <v>1568</v>
      </c>
      <c r="C610" s="84" t="s">
        <v>68</v>
      </c>
      <c r="D610" s="85" t="s">
        <v>8887</v>
      </c>
      <c r="E610" s="82" t="s">
        <v>377</v>
      </c>
      <c r="F610" s="92">
        <v>43697.375</v>
      </c>
      <c r="G610" s="92">
        <v>43697.416666666664</v>
      </c>
      <c r="H610" s="82" t="s">
        <v>69</v>
      </c>
      <c r="I610" s="87" t="s">
        <v>8888</v>
      </c>
      <c r="J610" s="88">
        <v>0.99999999994179234</v>
      </c>
      <c r="K610" s="87" t="s">
        <v>8889</v>
      </c>
      <c r="L610" s="82"/>
      <c r="M610" s="82"/>
      <c r="N610" s="82" t="s">
        <v>8890</v>
      </c>
      <c r="O610" s="82">
        <v>136</v>
      </c>
      <c r="P610" s="82">
        <v>0</v>
      </c>
      <c r="Q610" s="82">
        <v>0</v>
      </c>
      <c r="R610" s="82">
        <v>136</v>
      </c>
      <c r="S610" s="82">
        <v>0</v>
      </c>
      <c r="T610" s="82">
        <v>0</v>
      </c>
      <c r="U610" s="82">
        <v>0</v>
      </c>
      <c r="V610" s="82">
        <v>136</v>
      </c>
      <c r="W610" s="82">
        <v>0</v>
      </c>
      <c r="X610" s="82">
        <v>112</v>
      </c>
      <c r="Y610" s="82"/>
      <c r="Z610" s="89"/>
      <c r="AA610" s="90"/>
      <c r="AB610" s="90"/>
      <c r="AC610" s="90" t="s">
        <v>77</v>
      </c>
      <c r="AD610" s="90" t="s">
        <v>77</v>
      </c>
      <c r="AE610" s="87" t="s">
        <v>369</v>
      </c>
      <c r="AF610" s="121" t="s">
        <v>36</v>
      </c>
    </row>
    <row r="611" spans="1:32" s="5" customFormat="1" ht="56.25" x14ac:dyDescent="0.25">
      <c r="A611" s="82">
        <v>20</v>
      </c>
      <c r="B611" s="87" t="s">
        <v>1568</v>
      </c>
      <c r="C611" s="84" t="s">
        <v>68</v>
      </c>
      <c r="D611" s="85" t="s">
        <v>8887</v>
      </c>
      <c r="E611" s="82" t="s">
        <v>377</v>
      </c>
      <c r="F611" s="92">
        <v>43697.458333333336</v>
      </c>
      <c r="G611" s="92">
        <v>43697.479166666664</v>
      </c>
      <c r="H611" s="82" t="s">
        <v>69</v>
      </c>
      <c r="I611" s="87" t="s">
        <v>8888</v>
      </c>
      <c r="J611" s="88">
        <v>0.49999999988358468</v>
      </c>
      <c r="K611" s="87" t="s">
        <v>8889</v>
      </c>
      <c r="L611" s="82"/>
      <c r="M611" s="82"/>
      <c r="N611" s="82" t="s">
        <v>8890</v>
      </c>
      <c r="O611" s="82">
        <v>136</v>
      </c>
      <c r="P611" s="82">
        <v>0</v>
      </c>
      <c r="Q611" s="82">
        <v>0</v>
      </c>
      <c r="R611" s="82">
        <v>136</v>
      </c>
      <c r="S611" s="82">
        <v>0</v>
      </c>
      <c r="T611" s="82">
        <v>0</v>
      </c>
      <c r="U611" s="82">
        <v>0</v>
      </c>
      <c r="V611" s="82">
        <v>136</v>
      </c>
      <c r="W611" s="82">
        <v>0</v>
      </c>
      <c r="X611" s="82">
        <v>112</v>
      </c>
      <c r="Y611" s="82"/>
      <c r="Z611" s="89"/>
      <c r="AA611" s="90"/>
      <c r="AB611" s="90"/>
      <c r="AC611" s="90" t="s">
        <v>77</v>
      </c>
      <c r="AD611" s="90" t="s">
        <v>77</v>
      </c>
      <c r="AE611" s="87" t="s">
        <v>369</v>
      </c>
      <c r="AF611" s="121" t="s">
        <v>36</v>
      </c>
    </row>
    <row r="612" spans="1:32" s="5" customFormat="1" ht="93.75" x14ac:dyDescent="0.25">
      <c r="A612" s="82">
        <v>20</v>
      </c>
      <c r="B612" s="87" t="s">
        <v>1568</v>
      </c>
      <c r="C612" s="84" t="s">
        <v>68</v>
      </c>
      <c r="D612" s="85" t="s">
        <v>8687</v>
      </c>
      <c r="E612" s="82" t="s">
        <v>378</v>
      </c>
      <c r="F612" s="92">
        <v>43697.541666666664</v>
      </c>
      <c r="G612" s="92">
        <v>43697.666666666664</v>
      </c>
      <c r="H612" s="82" t="s">
        <v>69</v>
      </c>
      <c r="I612" s="87" t="s">
        <v>8688</v>
      </c>
      <c r="J612" s="88">
        <v>3</v>
      </c>
      <c r="K612" s="87" t="s">
        <v>1168</v>
      </c>
      <c r="L612" s="82"/>
      <c r="M612" s="82"/>
      <c r="N612" s="82" t="s">
        <v>8689</v>
      </c>
      <c r="O612" s="82">
        <v>29</v>
      </c>
      <c r="P612" s="82">
        <v>0</v>
      </c>
      <c r="Q612" s="82">
        <v>0</v>
      </c>
      <c r="R612" s="82">
        <v>29</v>
      </c>
      <c r="S612" s="82">
        <v>0</v>
      </c>
      <c r="T612" s="82">
        <v>0</v>
      </c>
      <c r="U612" s="82">
        <v>0</v>
      </c>
      <c r="V612" s="82">
        <v>29</v>
      </c>
      <c r="W612" s="82">
        <v>0</v>
      </c>
      <c r="X612" s="82">
        <v>44</v>
      </c>
      <c r="Y612" s="82"/>
      <c r="Z612" s="89"/>
      <c r="AA612" s="90"/>
      <c r="AB612" s="90"/>
      <c r="AC612" s="90" t="s">
        <v>77</v>
      </c>
      <c r="AD612" s="90" t="s">
        <v>77</v>
      </c>
      <c r="AE612" s="87" t="s">
        <v>369</v>
      </c>
      <c r="AF612" s="121" t="s">
        <v>36</v>
      </c>
    </row>
    <row r="613" spans="1:32" s="5" customFormat="1" ht="75" x14ac:dyDescent="0.25">
      <c r="A613" s="82">
        <v>20</v>
      </c>
      <c r="B613" s="87" t="s">
        <v>2514</v>
      </c>
      <c r="C613" s="84" t="s">
        <v>68</v>
      </c>
      <c r="D613" s="85" t="s">
        <v>8380</v>
      </c>
      <c r="E613" s="82" t="s">
        <v>378</v>
      </c>
      <c r="F613" s="92">
        <v>43697.375</v>
      </c>
      <c r="G613" s="92">
        <v>43697.666666666664</v>
      </c>
      <c r="H613" s="82" t="s">
        <v>69</v>
      </c>
      <c r="I613" s="87" t="s">
        <v>8381</v>
      </c>
      <c r="J613" s="88">
        <v>6.9999999999417923</v>
      </c>
      <c r="K613" s="87" t="s">
        <v>8382</v>
      </c>
      <c r="L613" s="82"/>
      <c r="M613" s="82"/>
      <c r="N613" s="82" t="s">
        <v>8383</v>
      </c>
      <c r="O613" s="82">
        <v>58</v>
      </c>
      <c r="P613" s="82">
        <v>0</v>
      </c>
      <c r="Q613" s="82">
        <v>0</v>
      </c>
      <c r="R613" s="82">
        <v>58</v>
      </c>
      <c r="S613" s="82">
        <v>0</v>
      </c>
      <c r="T613" s="82">
        <v>0</v>
      </c>
      <c r="U613" s="82">
        <v>0</v>
      </c>
      <c r="V613" s="82">
        <v>58</v>
      </c>
      <c r="W613" s="82">
        <v>0</v>
      </c>
      <c r="X613" s="82">
        <v>32</v>
      </c>
      <c r="Y613" s="82"/>
      <c r="Z613" s="89"/>
      <c r="AA613" s="90"/>
      <c r="AB613" s="90"/>
      <c r="AC613" s="90" t="s">
        <v>37</v>
      </c>
      <c r="AD613" s="90" t="s">
        <v>37</v>
      </c>
      <c r="AE613" s="87" t="s">
        <v>8384</v>
      </c>
      <c r="AF613" s="121" t="s">
        <v>36</v>
      </c>
    </row>
    <row r="614" spans="1:32" s="5" customFormat="1" ht="56.25" x14ac:dyDescent="0.25">
      <c r="A614" s="82">
        <v>20</v>
      </c>
      <c r="B614" s="87" t="s">
        <v>2514</v>
      </c>
      <c r="C614" s="84" t="s">
        <v>114</v>
      </c>
      <c r="D614" s="85" t="s">
        <v>7804</v>
      </c>
      <c r="E614" s="82" t="s">
        <v>379</v>
      </c>
      <c r="F614" s="92">
        <v>43697.375</v>
      </c>
      <c r="G614" s="92">
        <v>43697.708333333336</v>
      </c>
      <c r="H614" s="82" t="s">
        <v>69</v>
      </c>
      <c r="I614" s="87" t="s">
        <v>8692</v>
      </c>
      <c r="J614" s="88">
        <v>8.0000000000582077</v>
      </c>
      <c r="K614" s="120" t="s">
        <v>7804</v>
      </c>
      <c r="L614" s="82"/>
      <c r="M614" s="82"/>
      <c r="N614" s="82"/>
      <c r="O614" s="82">
        <v>0</v>
      </c>
      <c r="P614" s="82">
        <v>0</v>
      </c>
      <c r="Q614" s="82">
        <v>0</v>
      </c>
      <c r="R614" s="82">
        <v>0</v>
      </c>
      <c r="S614" s="82">
        <v>0</v>
      </c>
      <c r="T614" s="82">
        <v>0</v>
      </c>
      <c r="U614" s="82">
        <v>0</v>
      </c>
      <c r="V614" s="82">
        <v>0</v>
      </c>
      <c r="W614" s="82">
        <v>0</v>
      </c>
      <c r="X614" s="82">
        <v>0</v>
      </c>
      <c r="Y614" s="82"/>
      <c r="Z614" s="89"/>
      <c r="AA614" s="90"/>
      <c r="AB614" s="90"/>
      <c r="AC614" s="90" t="s">
        <v>77</v>
      </c>
      <c r="AD614" s="90" t="s">
        <v>77</v>
      </c>
      <c r="AE614" s="87" t="s">
        <v>2750</v>
      </c>
      <c r="AF614" s="121" t="s">
        <v>36</v>
      </c>
    </row>
    <row r="615" spans="1:32" s="5" customFormat="1" ht="56.25" x14ac:dyDescent="0.25">
      <c r="A615" s="82">
        <v>20</v>
      </c>
      <c r="B615" s="87" t="s">
        <v>2514</v>
      </c>
      <c r="C615" s="84" t="s">
        <v>70</v>
      </c>
      <c r="D615" s="85" t="s">
        <v>8891</v>
      </c>
      <c r="E615" s="82" t="s">
        <v>379</v>
      </c>
      <c r="F615" s="92">
        <v>43697.375</v>
      </c>
      <c r="G615" s="92">
        <v>43697.416666666664</v>
      </c>
      <c r="H615" s="82" t="s">
        <v>69</v>
      </c>
      <c r="I615" s="87" t="s">
        <v>8892</v>
      </c>
      <c r="J615" s="88">
        <v>0.99999999994179234</v>
      </c>
      <c r="K615" s="120" t="s">
        <v>8891</v>
      </c>
      <c r="L615" s="82"/>
      <c r="M615" s="82"/>
      <c r="N615" s="82"/>
      <c r="O615" s="82">
        <v>0</v>
      </c>
      <c r="P615" s="82">
        <v>0</v>
      </c>
      <c r="Q615" s="82">
        <v>0</v>
      </c>
      <c r="R615" s="82">
        <v>0</v>
      </c>
      <c r="S615" s="82">
        <v>0</v>
      </c>
      <c r="T615" s="82">
        <v>0</v>
      </c>
      <c r="U615" s="82">
        <v>0</v>
      </c>
      <c r="V615" s="82">
        <v>0</v>
      </c>
      <c r="W615" s="82">
        <v>0</v>
      </c>
      <c r="X615" s="82">
        <v>0</v>
      </c>
      <c r="Y615" s="82"/>
      <c r="Z615" s="89"/>
      <c r="AA615" s="90"/>
      <c r="AB615" s="90"/>
      <c r="AC615" s="90" t="s">
        <v>77</v>
      </c>
      <c r="AD615" s="90" t="s">
        <v>77</v>
      </c>
      <c r="AE615" s="87" t="s">
        <v>1767</v>
      </c>
      <c r="AF615" s="121" t="s">
        <v>36</v>
      </c>
    </row>
    <row r="616" spans="1:32" s="5" customFormat="1" ht="56.25" x14ac:dyDescent="0.25">
      <c r="A616" s="82">
        <v>20</v>
      </c>
      <c r="B616" s="87" t="s">
        <v>1509</v>
      </c>
      <c r="C616" s="84" t="s">
        <v>68</v>
      </c>
      <c r="D616" s="85" t="s">
        <v>5734</v>
      </c>
      <c r="E616" s="82" t="s">
        <v>378</v>
      </c>
      <c r="F616" s="92">
        <v>43697.375</v>
      </c>
      <c r="G616" s="92">
        <v>43697.666666666664</v>
      </c>
      <c r="H616" s="82" t="s">
        <v>69</v>
      </c>
      <c r="I616" s="87" t="s">
        <v>8893</v>
      </c>
      <c r="J616" s="88">
        <v>6.9999999999417923</v>
      </c>
      <c r="K616" s="87" t="s">
        <v>5735</v>
      </c>
      <c r="L616" s="82"/>
      <c r="M616" s="82"/>
      <c r="N616" s="82" t="s">
        <v>5736</v>
      </c>
      <c r="O616" s="82">
        <v>35</v>
      </c>
      <c r="P616" s="82">
        <v>0</v>
      </c>
      <c r="Q616" s="82">
        <v>0</v>
      </c>
      <c r="R616" s="82">
        <v>35</v>
      </c>
      <c r="S616" s="82">
        <v>0</v>
      </c>
      <c r="T616" s="82">
        <v>0</v>
      </c>
      <c r="U616" s="82">
        <v>0</v>
      </c>
      <c r="V616" s="82">
        <v>35</v>
      </c>
      <c r="W616" s="82">
        <v>0</v>
      </c>
      <c r="X616" s="82">
        <v>42.9</v>
      </c>
      <c r="Y616" s="82"/>
      <c r="Z616" s="89" t="s">
        <v>8894</v>
      </c>
      <c r="AA616" s="90"/>
      <c r="AB616" s="90"/>
      <c r="AC616" s="90" t="s">
        <v>37</v>
      </c>
      <c r="AD616" s="90" t="s">
        <v>37</v>
      </c>
      <c r="AE616" s="87" t="s">
        <v>6102</v>
      </c>
      <c r="AF616" s="121" t="s">
        <v>36</v>
      </c>
    </row>
    <row r="617" spans="1:32" s="5" customFormat="1" ht="75" x14ac:dyDescent="0.25">
      <c r="A617" s="167">
        <v>16</v>
      </c>
      <c r="B617" s="170" t="s">
        <v>1531</v>
      </c>
      <c r="C617" s="168" t="s">
        <v>65</v>
      </c>
      <c r="D617" s="169" t="s">
        <v>4734</v>
      </c>
      <c r="E617" s="167" t="s">
        <v>377</v>
      </c>
      <c r="F617" s="205">
        <v>43697.189583333333</v>
      </c>
      <c r="G617" s="205">
        <v>43697.246527777781</v>
      </c>
      <c r="H617" s="134" t="s">
        <v>71</v>
      </c>
      <c r="I617" s="170" t="s">
        <v>6640</v>
      </c>
      <c r="J617" s="139">
        <v>1.3666666667559184</v>
      </c>
      <c r="K617" s="170" t="s">
        <v>8895</v>
      </c>
      <c r="L617" s="167"/>
      <c r="M617" s="167" t="s">
        <v>4737</v>
      </c>
      <c r="N617" s="167" t="s">
        <v>4738</v>
      </c>
      <c r="O617" s="167">
        <v>192</v>
      </c>
      <c r="P617" s="167">
        <v>0</v>
      </c>
      <c r="Q617" s="167">
        <v>2</v>
      </c>
      <c r="R617" s="167">
        <v>190</v>
      </c>
      <c r="S617" s="167">
        <v>0</v>
      </c>
      <c r="T617" s="167">
        <v>0</v>
      </c>
      <c r="U617" s="167">
        <v>0</v>
      </c>
      <c r="V617" s="167">
        <v>192</v>
      </c>
      <c r="W617" s="167">
        <v>0</v>
      </c>
      <c r="X617" s="167">
        <v>1000</v>
      </c>
      <c r="Y617" s="167"/>
      <c r="Z617" s="159" t="s">
        <v>8896</v>
      </c>
      <c r="AA617" s="172" t="s">
        <v>100</v>
      </c>
      <c r="AB617" s="172" t="s">
        <v>73</v>
      </c>
      <c r="AC617" s="172" t="s">
        <v>37</v>
      </c>
      <c r="AD617" s="172" t="s">
        <v>37</v>
      </c>
      <c r="AE617" s="170" t="s">
        <v>431</v>
      </c>
      <c r="AF617" s="121" t="s">
        <v>36</v>
      </c>
    </row>
    <row r="618" spans="1:32" s="5" customFormat="1" ht="75" x14ac:dyDescent="0.25">
      <c r="A618" s="82">
        <v>23</v>
      </c>
      <c r="B618" s="87" t="s">
        <v>2505</v>
      </c>
      <c r="C618" s="84" t="s">
        <v>68</v>
      </c>
      <c r="D618" s="85" t="s">
        <v>5798</v>
      </c>
      <c r="E618" s="82" t="s">
        <v>377</v>
      </c>
      <c r="F618" s="92">
        <v>43697.416666666664</v>
      </c>
      <c r="G618" s="92">
        <v>43697.708333333336</v>
      </c>
      <c r="H618" s="82" t="s">
        <v>69</v>
      </c>
      <c r="I618" s="87" t="s">
        <v>8897</v>
      </c>
      <c r="J618" s="88">
        <v>7.0000000001164153</v>
      </c>
      <c r="K618" s="87" t="s">
        <v>8104</v>
      </c>
      <c r="L618" s="82"/>
      <c r="M618" s="82"/>
      <c r="N618" s="82" t="s">
        <v>5801</v>
      </c>
      <c r="O618" s="82">
        <v>180</v>
      </c>
      <c r="P618" s="82">
        <v>0</v>
      </c>
      <c r="Q618" s="82">
        <v>0</v>
      </c>
      <c r="R618" s="82">
        <v>180</v>
      </c>
      <c r="S618" s="82">
        <v>0</v>
      </c>
      <c r="T618" s="82">
        <v>0</v>
      </c>
      <c r="U618" s="82">
        <v>0</v>
      </c>
      <c r="V618" s="82">
        <v>180</v>
      </c>
      <c r="W618" s="82">
        <v>0</v>
      </c>
      <c r="X618" s="82" t="s">
        <v>5802</v>
      </c>
      <c r="Y618" s="82"/>
      <c r="Z618" s="89" t="s">
        <v>8898</v>
      </c>
      <c r="AA618" s="90"/>
      <c r="AB618" s="90"/>
      <c r="AC618" s="90" t="s">
        <v>77</v>
      </c>
      <c r="AD618" s="90" t="s">
        <v>77</v>
      </c>
      <c r="AE618" s="87" t="s">
        <v>111</v>
      </c>
      <c r="AF618" s="121" t="s">
        <v>36</v>
      </c>
    </row>
    <row r="619" spans="1:32" s="5" customFormat="1" ht="75" x14ac:dyDescent="0.25">
      <c r="A619" s="82">
        <v>23</v>
      </c>
      <c r="B619" s="87" t="s">
        <v>2505</v>
      </c>
      <c r="C619" s="84" t="s">
        <v>68</v>
      </c>
      <c r="D619" s="85" t="s">
        <v>8899</v>
      </c>
      <c r="E619" s="82" t="s">
        <v>378</v>
      </c>
      <c r="F619" s="92">
        <v>43697.416666666664</v>
      </c>
      <c r="G619" s="92">
        <v>43697.708333333336</v>
      </c>
      <c r="H619" s="82" t="s">
        <v>69</v>
      </c>
      <c r="I619" s="87" t="s">
        <v>8900</v>
      </c>
      <c r="J619" s="88">
        <v>7.0000000001164153</v>
      </c>
      <c r="K619" s="87" t="s">
        <v>8901</v>
      </c>
      <c r="L619" s="82"/>
      <c r="M619" s="82"/>
      <c r="N619" s="82" t="s">
        <v>8902</v>
      </c>
      <c r="O619" s="82">
        <v>16</v>
      </c>
      <c r="P619" s="82">
        <v>0</v>
      </c>
      <c r="Q619" s="82">
        <v>0</v>
      </c>
      <c r="R619" s="82">
        <v>16</v>
      </c>
      <c r="S619" s="82">
        <v>0</v>
      </c>
      <c r="T619" s="82">
        <v>0</v>
      </c>
      <c r="U619" s="82">
        <v>0</v>
      </c>
      <c r="V619" s="82">
        <v>16</v>
      </c>
      <c r="W619" s="82">
        <v>0</v>
      </c>
      <c r="X619" s="82">
        <v>20</v>
      </c>
      <c r="Y619" s="82"/>
      <c r="Z619" s="89" t="s">
        <v>8898</v>
      </c>
      <c r="AA619" s="90"/>
      <c r="AB619" s="90"/>
      <c r="AC619" s="90" t="s">
        <v>77</v>
      </c>
      <c r="AD619" s="90" t="s">
        <v>77</v>
      </c>
      <c r="AE619" s="87" t="s">
        <v>111</v>
      </c>
      <c r="AF619" s="121" t="s">
        <v>36</v>
      </c>
    </row>
    <row r="620" spans="1:32" s="5" customFormat="1" ht="56.25" x14ac:dyDescent="0.25">
      <c r="A620" s="82">
        <v>24</v>
      </c>
      <c r="B620" s="87" t="s">
        <v>1568</v>
      </c>
      <c r="C620" s="84" t="s">
        <v>68</v>
      </c>
      <c r="D620" s="85" t="s">
        <v>8903</v>
      </c>
      <c r="E620" s="82" t="s">
        <v>378</v>
      </c>
      <c r="F620" s="92">
        <v>43697.680555555555</v>
      </c>
      <c r="G620" s="92">
        <v>43697.722222222219</v>
      </c>
      <c r="H620" s="82" t="s">
        <v>71</v>
      </c>
      <c r="I620" s="87" t="s">
        <v>8904</v>
      </c>
      <c r="J620" s="88">
        <v>0.99999999994179234</v>
      </c>
      <c r="K620" s="82" t="s">
        <v>8905</v>
      </c>
      <c r="L620" s="82"/>
      <c r="M620" s="82"/>
      <c r="N620" s="82" t="s">
        <v>8906</v>
      </c>
      <c r="O620" s="82">
        <v>6</v>
      </c>
      <c r="P620" s="82">
        <v>0</v>
      </c>
      <c r="Q620" s="82">
        <v>0</v>
      </c>
      <c r="R620" s="82">
        <v>6</v>
      </c>
      <c r="S620" s="82">
        <v>0</v>
      </c>
      <c r="T620" s="82">
        <v>0</v>
      </c>
      <c r="U620" s="82">
        <v>0</v>
      </c>
      <c r="V620" s="82">
        <v>6</v>
      </c>
      <c r="W620" s="82">
        <v>0</v>
      </c>
      <c r="X620" s="82">
        <v>35</v>
      </c>
      <c r="Y620" s="82"/>
      <c r="Z620" s="89" t="s">
        <v>8907</v>
      </c>
      <c r="AA620" s="90" t="s">
        <v>98</v>
      </c>
      <c r="AB620" s="90" t="s">
        <v>93</v>
      </c>
      <c r="AC620" s="90" t="s">
        <v>37</v>
      </c>
      <c r="AD620" s="90" t="s">
        <v>37</v>
      </c>
      <c r="AE620" s="87" t="s">
        <v>369</v>
      </c>
      <c r="AF620" s="121" t="s">
        <v>36</v>
      </c>
    </row>
    <row r="621" spans="1:32" s="5" customFormat="1" ht="150" x14ac:dyDescent="0.25">
      <c r="A621" s="82">
        <v>24</v>
      </c>
      <c r="B621" s="87" t="s">
        <v>1568</v>
      </c>
      <c r="C621" s="84" t="s">
        <v>68</v>
      </c>
      <c r="D621" s="85" t="s">
        <v>8887</v>
      </c>
      <c r="E621" s="82" t="s">
        <v>377</v>
      </c>
      <c r="F621" s="92">
        <v>43698.291666666664</v>
      </c>
      <c r="G621" s="92">
        <v>43698.354166666664</v>
      </c>
      <c r="H621" s="82" t="s">
        <v>69</v>
      </c>
      <c r="I621" s="87" t="s">
        <v>8908</v>
      </c>
      <c r="J621" s="88">
        <v>1.5</v>
      </c>
      <c r="K621" s="82" t="s">
        <v>8889</v>
      </c>
      <c r="L621" s="82"/>
      <c r="M621" s="82"/>
      <c r="N621" s="82" t="s">
        <v>8890</v>
      </c>
      <c r="O621" s="82">
        <v>137</v>
      </c>
      <c r="P621" s="82">
        <v>0</v>
      </c>
      <c r="Q621" s="82">
        <v>0</v>
      </c>
      <c r="R621" s="82">
        <v>136</v>
      </c>
      <c r="S621" s="82">
        <v>0</v>
      </c>
      <c r="T621" s="82">
        <v>0</v>
      </c>
      <c r="U621" s="82">
        <v>0</v>
      </c>
      <c r="V621" s="82">
        <v>136</v>
      </c>
      <c r="W621" s="82">
        <v>1</v>
      </c>
      <c r="X621" s="82">
        <v>112</v>
      </c>
      <c r="Y621" s="82" t="s">
        <v>126</v>
      </c>
      <c r="Z621" s="89"/>
      <c r="AA621" s="90"/>
      <c r="AB621" s="90"/>
      <c r="AC621" s="90" t="s">
        <v>77</v>
      </c>
      <c r="AD621" s="90" t="s">
        <v>77</v>
      </c>
      <c r="AE621" s="87" t="s">
        <v>393</v>
      </c>
      <c r="AF621" s="121" t="s">
        <v>36</v>
      </c>
    </row>
    <row r="622" spans="1:32" s="5" customFormat="1" ht="56.25" x14ac:dyDescent="0.25">
      <c r="A622" s="82">
        <v>24</v>
      </c>
      <c r="B622" s="87" t="s">
        <v>1568</v>
      </c>
      <c r="C622" s="84" t="s">
        <v>68</v>
      </c>
      <c r="D622" s="85" t="s">
        <v>5081</v>
      </c>
      <c r="E622" s="82" t="s">
        <v>377</v>
      </c>
      <c r="F622" s="92">
        <v>43698.416666666664</v>
      </c>
      <c r="G622" s="92">
        <v>43698.5</v>
      </c>
      <c r="H622" s="82" t="s">
        <v>69</v>
      </c>
      <c r="I622" s="85" t="s">
        <v>8909</v>
      </c>
      <c r="J622" s="88">
        <v>2.0000000000582077</v>
      </c>
      <c r="K622" s="82" t="s">
        <v>5083</v>
      </c>
      <c r="L622" s="82"/>
      <c r="M622" s="82"/>
      <c r="N622" s="82" t="s">
        <v>5084</v>
      </c>
      <c r="O622" s="82">
        <v>8</v>
      </c>
      <c r="P622" s="82">
        <v>0</v>
      </c>
      <c r="Q622" s="82">
        <v>0</v>
      </c>
      <c r="R622" s="82">
        <v>8</v>
      </c>
      <c r="S622" s="82">
        <v>0</v>
      </c>
      <c r="T622" s="82">
        <v>0</v>
      </c>
      <c r="U622" s="82">
        <v>8</v>
      </c>
      <c r="V622" s="82">
        <v>0</v>
      </c>
      <c r="W622" s="82">
        <v>0</v>
      </c>
      <c r="X622" s="82">
        <v>50</v>
      </c>
      <c r="Y622" s="82"/>
      <c r="Z622" s="89"/>
      <c r="AA622" s="90"/>
      <c r="AB622" s="90"/>
      <c r="AC622" s="90" t="s">
        <v>77</v>
      </c>
      <c r="AD622" s="90" t="s">
        <v>77</v>
      </c>
      <c r="AE622" s="87" t="s">
        <v>393</v>
      </c>
      <c r="AF622" s="121" t="s">
        <v>36</v>
      </c>
    </row>
    <row r="623" spans="1:32" s="5" customFormat="1" ht="93.75" x14ac:dyDescent="0.25">
      <c r="A623" s="82">
        <v>24</v>
      </c>
      <c r="B623" s="87" t="s">
        <v>1568</v>
      </c>
      <c r="C623" s="84" t="s">
        <v>68</v>
      </c>
      <c r="D623" s="85" t="s">
        <v>8687</v>
      </c>
      <c r="E623" s="82" t="s">
        <v>378</v>
      </c>
      <c r="F623" s="92">
        <v>43698.541666666664</v>
      </c>
      <c r="G623" s="92">
        <v>43698.666666666664</v>
      </c>
      <c r="H623" s="82" t="s">
        <v>69</v>
      </c>
      <c r="I623" s="87" t="s">
        <v>8688</v>
      </c>
      <c r="J623" s="88">
        <v>3</v>
      </c>
      <c r="K623" s="82" t="s">
        <v>1168</v>
      </c>
      <c r="L623" s="82"/>
      <c r="M623" s="82"/>
      <c r="N623" s="82" t="s">
        <v>8689</v>
      </c>
      <c r="O623" s="82">
        <v>29</v>
      </c>
      <c r="P623" s="82">
        <v>0</v>
      </c>
      <c r="Q623" s="82">
        <v>0</v>
      </c>
      <c r="R623" s="82">
        <v>29</v>
      </c>
      <c r="S623" s="82">
        <v>0</v>
      </c>
      <c r="T623" s="82">
        <v>0</v>
      </c>
      <c r="U623" s="82">
        <v>0</v>
      </c>
      <c r="V623" s="82">
        <v>29</v>
      </c>
      <c r="W623" s="82">
        <v>0</v>
      </c>
      <c r="X623" s="82">
        <v>44</v>
      </c>
      <c r="Y623" s="82"/>
      <c r="Z623" s="89"/>
      <c r="AA623" s="90"/>
      <c r="AB623" s="90"/>
      <c r="AC623" s="90" t="s">
        <v>77</v>
      </c>
      <c r="AD623" s="90" t="s">
        <v>77</v>
      </c>
      <c r="AE623" s="87" t="s">
        <v>393</v>
      </c>
      <c r="AF623" s="121" t="s">
        <v>36</v>
      </c>
    </row>
    <row r="624" spans="1:32" s="5" customFormat="1" ht="56.25" x14ac:dyDescent="0.25">
      <c r="A624" s="82">
        <v>24</v>
      </c>
      <c r="B624" s="87" t="s">
        <v>2847</v>
      </c>
      <c r="C624" s="84" t="s">
        <v>70</v>
      </c>
      <c r="D624" s="85" t="s">
        <v>8808</v>
      </c>
      <c r="E624" s="82" t="s">
        <v>377</v>
      </c>
      <c r="F624" s="92">
        <v>43693.416666666664</v>
      </c>
      <c r="G624" s="92">
        <v>43693.583333333336</v>
      </c>
      <c r="H624" s="82" t="s">
        <v>69</v>
      </c>
      <c r="I624" s="87" t="s">
        <v>8809</v>
      </c>
      <c r="J624" s="88">
        <v>4.0000000001164153</v>
      </c>
      <c r="K624" s="85" t="s">
        <v>8808</v>
      </c>
      <c r="L624" s="82"/>
      <c r="M624" s="82"/>
      <c r="N624" s="82" t="s">
        <v>5312</v>
      </c>
      <c r="O624" s="82">
        <v>3</v>
      </c>
      <c r="P624" s="82">
        <v>0</v>
      </c>
      <c r="Q624" s="82">
        <v>0</v>
      </c>
      <c r="R624" s="82">
        <v>3</v>
      </c>
      <c r="S624" s="82">
        <v>0</v>
      </c>
      <c r="T624" s="82">
        <v>0</v>
      </c>
      <c r="U624" s="82">
        <v>0</v>
      </c>
      <c r="V624" s="82">
        <v>3</v>
      </c>
      <c r="W624" s="82">
        <v>0</v>
      </c>
      <c r="X624" s="82">
        <v>2</v>
      </c>
      <c r="Y624" s="82"/>
      <c r="Z624" s="89"/>
      <c r="AA624" s="90"/>
      <c r="AB624" s="90"/>
      <c r="AC624" s="90" t="s">
        <v>77</v>
      </c>
      <c r="AD624" s="90" t="s">
        <v>77</v>
      </c>
      <c r="AE624" s="87" t="s">
        <v>4935</v>
      </c>
      <c r="AF624" s="121" t="s">
        <v>36</v>
      </c>
    </row>
    <row r="625" spans="1:32" s="5" customFormat="1" ht="56.25" x14ac:dyDescent="0.25">
      <c r="A625" s="82">
        <v>25</v>
      </c>
      <c r="B625" s="87" t="s">
        <v>2847</v>
      </c>
      <c r="C625" s="84" t="s">
        <v>70</v>
      </c>
      <c r="D625" s="85" t="s">
        <v>8811</v>
      </c>
      <c r="E625" s="82" t="s">
        <v>378</v>
      </c>
      <c r="F625" s="92">
        <v>43692.444444444445</v>
      </c>
      <c r="G625" s="92">
        <v>43692.5</v>
      </c>
      <c r="H625" s="82" t="s">
        <v>71</v>
      </c>
      <c r="I625" s="87" t="s">
        <v>8812</v>
      </c>
      <c r="J625" s="88">
        <v>1.3333333333139308</v>
      </c>
      <c r="K625" s="85" t="s">
        <v>8811</v>
      </c>
      <c r="L625" s="82"/>
      <c r="M625" s="82"/>
      <c r="N625" s="82" t="s">
        <v>96</v>
      </c>
      <c r="O625" s="82">
        <v>1</v>
      </c>
      <c r="P625" s="82">
        <v>0</v>
      </c>
      <c r="Q625" s="82">
        <v>0</v>
      </c>
      <c r="R625" s="82">
        <v>1</v>
      </c>
      <c r="S625" s="82">
        <v>0</v>
      </c>
      <c r="T625" s="82">
        <v>0</v>
      </c>
      <c r="U625" s="82">
        <v>0</v>
      </c>
      <c r="V625" s="82">
        <v>1</v>
      </c>
      <c r="W625" s="82">
        <v>0</v>
      </c>
      <c r="X625" s="82">
        <v>30</v>
      </c>
      <c r="Y625" s="82"/>
      <c r="Z625" s="89" t="s">
        <v>8910</v>
      </c>
      <c r="AA625" s="90" t="s">
        <v>98</v>
      </c>
      <c r="AB625" s="90" t="s">
        <v>75</v>
      </c>
      <c r="AC625" s="90" t="s">
        <v>37</v>
      </c>
      <c r="AD625" s="90" t="s">
        <v>37</v>
      </c>
      <c r="AE625" s="87" t="s">
        <v>4935</v>
      </c>
      <c r="AF625" s="121" t="s">
        <v>36</v>
      </c>
    </row>
    <row r="626" spans="1:32" s="5" customFormat="1" ht="75" x14ac:dyDescent="0.25">
      <c r="A626" s="82">
        <v>20</v>
      </c>
      <c r="B626" s="87" t="s">
        <v>2514</v>
      </c>
      <c r="C626" s="84" t="s">
        <v>68</v>
      </c>
      <c r="D626" s="85" t="s">
        <v>8911</v>
      </c>
      <c r="E626" s="82" t="s">
        <v>378</v>
      </c>
      <c r="F626" s="92">
        <v>43698.375</v>
      </c>
      <c r="G626" s="92">
        <v>43698.666666666664</v>
      </c>
      <c r="H626" s="82" t="s">
        <v>69</v>
      </c>
      <c r="I626" s="87" t="s">
        <v>8381</v>
      </c>
      <c r="J626" s="88">
        <v>6.9999999999417923</v>
      </c>
      <c r="K626" s="82" t="s">
        <v>8912</v>
      </c>
      <c r="L626" s="82"/>
      <c r="M626" s="82"/>
      <c r="N626" s="82" t="s">
        <v>8913</v>
      </c>
      <c r="O626" s="82">
        <v>119</v>
      </c>
      <c r="P626" s="82">
        <v>0</v>
      </c>
      <c r="Q626" s="82">
        <v>0</v>
      </c>
      <c r="R626" s="82">
        <v>119</v>
      </c>
      <c r="S626" s="82">
        <v>0</v>
      </c>
      <c r="T626" s="82">
        <v>0</v>
      </c>
      <c r="U626" s="82">
        <v>0</v>
      </c>
      <c r="V626" s="82">
        <v>119</v>
      </c>
      <c r="W626" s="82">
        <v>0</v>
      </c>
      <c r="X626" s="82">
        <v>62</v>
      </c>
      <c r="Y626" s="82"/>
      <c r="Z626" s="89"/>
      <c r="AA626" s="90"/>
      <c r="AB626" s="90"/>
      <c r="AC626" s="90" t="s">
        <v>37</v>
      </c>
      <c r="AD626" s="90" t="s">
        <v>37</v>
      </c>
      <c r="AE626" s="87" t="s">
        <v>8384</v>
      </c>
      <c r="AF626" s="121" t="s">
        <v>36</v>
      </c>
    </row>
    <row r="627" spans="1:32" s="5" customFormat="1" ht="75" x14ac:dyDescent="0.25">
      <c r="A627" s="82">
        <v>20</v>
      </c>
      <c r="B627" s="87" t="s">
        <v>2514</v>
      </c>
      <c r="C627" s="84" t="s">
        <v>114</v>
      </c>
      <c r="D627" s="85" t="s">
        <v>8914</v>
      </c>
      <c r="E627" s="82" t="s">
        <v>379</v>
      </c>
      <c r="F627" s="92">
        <v>43698.375</v>
      </c>
      <c r="G627" s="92">
        <v>43698.708333333336</v>
      </c>
      <c r="H627" s="82" t="s">
        <v>69</v>
      </c>
      <c r="I627" s="87" t="s">
        <v>8915</v>
      </c>
      <c r="J627" s="88">
        <v>8.0000000000582077</v>
      </c>
      <c r="K627" s="85" t="s">
        <v>8914</v>
      </c>
      <c r="L627" s="82"/>
      <c r="M627" s="82"/>
      <c r="N627" s="82"/>
      <c r="O627" s="82">
        <v>0</v>
      </c>
      <c r="P627" s="82">
        <v>0</v>
      </c>
      <c r="Q627" s="82">
        <v>0</v>
      </c>
      <c r="R627" s="82">
        <v>0</v>
      </c>
      <c r="S627" s="82">
        <v>0</v>
      </c>
      <c r="T627" s="82">
        <v>0</v>
      </c>
      <c r="U627" s="82">
        <v>0</v>
      </c>
      <c r="V627" s="82">
        <v>0</v>
      </c>
      <c r="W627" s="82">
        <v>0</v>
      </c>
      <c r="X627" s="82">
        <v>0</v>
      </c>
      <c r="Y627" s="82"/>
      <c r="Z627" s="89"/>
      <c r="AA627" s="90"/>
      <c r="AB627" s="90"/>
      <c r="AC627" s="90" t="s">
        <v>77</v>
      </c>
      <c r="AD627" s="90" t="s">
        <v>77</v>
      </c>
      <c r="AE627" s="87" t="s">
        <v>8384</v>
      </c>
      <c r="AF627" s="121" t="s">
        <v>36</v>
      </c>
    </row>
    <row r="628" spans="1:32" s="5" customFormat="1" ht="75" x14ac:dyDescent="0.25">
      <c r="A628" s="82">
        <v>20</v>
      </c>
      <c r="B628" s="87" t="s">
        <v>2514</v>
      </c>
      <c r="C628" s="84" t="s">
        <v>70</v>
      </c>
      <c r="D628" s="85" t="s">
        <v>8916</v>
      </c>
      <c r="E628" s="82" t="s">
        <v>379</v>
      </c>
      <c r="F628" s="92">
        <v>43698.375</v>
      </c>
      <c r="G628" s="92">
        <v>43698.479166666664</v>
      </c>
      <c r="H628" s="82" t="s">
        <v>69</v>
      </c>
      <c r="I628" s="87" t="s">
        <v>8917</v>
      </c>
      <c r="J628" s="88">
        <v>2.4999999999417923</v>
      </c>
      <c r="K628" s="85" t="s">
        <v>8916</v>
      </c>
      <c r="L628" s="82"/>
      <c r="M628" s="82"/>
      <c r="N628" s="82" t="s">
        <v>8918</v>
      </c>
      <c r="O628" s="82">
        <v>189</v>
      </c>
      <c r="P628" s="82">
        <v>0</v>
      </c>
      <c r="Q628" s="82">
        <v>0</v>
      </c>
      <c r="R628" s="82">
        <v>189</v>
      </c>
      <c r="S628" s="82">
        <v>0</v>
      </c>
      <c r="T628" s="82">
        <v>0</v>
      </c>
      <c r="U628" s="82">
        <v>0</v>
      </c>
      <c r="V628" s="82">
        <v>189</v>
      </c>
      <c r="W628" s="82">
        <v>0</v>
      </c>
      <c r="X628" s="82">
        <v>167</v>
      </c>
      <c r="Y628" s="82"/>
      <c r="Z628" s="89"/>
      <c r="AA628" s="90"/>
      <c r="AB628" s="90"/>
      <c r="AC628" s="90" t="s">
        <v>37</v>
      </c>
      <c r="AD628" s="90" t="s">
        <v>37</v>
      </c>
      <c r="AE628" s="87" t="s">
        <v>8384</v>
      </c>
      <c r="AF628" s="121" t="s">
        <v>36</v>
      </c>
    </row>
    <row r="629" spans="1:32" s="5" customFormat="1" ht="75" x14ac:dyDescent="0.25">
      <c r="A629" s="82">
        <v>20</v>
      </c>
      <c r="B629" s="87" t="s">
        <v>2514</v>
      </c>
      <c r="C629" s="84" t="s">
        <v>70</v>
      </c>
      <c r="D629" s="85" t="s">
        <v>8919</v>
      </c>
      <c r="E629" s="82" t="s">
        <v>379</v>
      </c>
      <c r="F629" s="92">
        <v>43698.5625</v>
      </c>
      <c r="G629" s="92">
        <v>43698.645833333336</v>
      </c>
      <c r="H629" s="82" t="s">
        <v>69</v>
      </c>
      <c r="I629" s="87" t="s">
        <v>8920</v>
      </c>
      <c r="J629" s="88">
        <v>2.0000000000582077</v>
      </c>
      <c r="K629" s="85" t="s">
        <v>8919</v>
      </c>
      <c r="L629" s="82"/>
      <c r="M629" s="82"/>
      <c r="N629" s="82" t="s">
        <v>8921</v>
      </c>
      <c r="O629" s="82">
        <v>127</v>
      </c>
      <c r="P629" s="82">
        <v>0</v>
      </c>
      <c r="Q629" s="82">
        <v>0</v>
      </c>
      <c r="R629" s="82">
        <v>127</v>
      </c>
      <c r="S629" s="82">
        <v>0</v>
      </c>
      <c r="T629" s="82">
        <v>0</v>
      </c>
      <c r="U629" s="82">
        <v>0</v>
      </c>
      <c r="V629" s="82">
        <v>127</v>
      </c>
      <c r="W629" s="82">
        <v>0</v>
      </c>
      <c r="X629" s="82">
        <v>185</v>
      </c>
      <c r="Y629" s="82"/>
      <c r="Z629" s="89"/>
      <c r="AA629" s="90"/>
      <c r="AB629" s="90"/>
      <c r="AC629" s="90" t="s">
        <v>37</v>
      </c>
      <c r="AD629" s="90" t="s">
        <v>37</v>
      </c>
      <c r="AE629" s="87" t="s">
        <v>8384</v>
      </c>
      <c r="AF629" s="121" t="s">
        <v>36</v>
      </c>
    </row>
    <row r="630" spans="1:32" s="5" customFormat="1" ht="75" x14ac:dyDescent="0.25">
      <c r="A630" s="82">
        <v>20</v>
      </c>
      <c r="B630" s="87" t="s">
        <v>2505</v>
      </c>
      <c r="C630" s="84" t="s">
        <v>68</v>
      </c>
      <c r="D630" s="85" t="s">
        <v>8899</v>
      </c>
      <c r="E630" s="82" t="s">
        <v>378</v>
      </c>
      <c r="F630" s="92">
        <v>43698.416666666664</v>
      </c>
      <c r="G630" s="92">
        <v>43698.708333333336</v>
      </c>
      <c r="H630" s="82" t="s">
        <v>69</v>
      </c>
      <c r="I630" s="87" t="s">
        <v>8900</v>
      </c>
      <c r="J630" s="88">
        <v>7.0000000001164153</v>
      </c>
      <c r="K630" s="87" t="s">
        <v>8901</v>
      </c>
      <c r="L630" s="82"/>
      <c r="M630" s="82"/>
      <c r="N630" s="82" t="s">
        <v>8902</v>
      </c>
      <c r="O630" s="82">
        <v>16</v>
      </c>
      <c r="P630" s="82">
        <v>0</v>
      </c>
      <c r="Q630" s="82">
        <v>0</v>
      </c>
      <c r="R630" s="82">
        <v>16</v>
      </c>
      <c r="S630" s="82">
        <v>0</v>
      </c>
      <c r="T630" s="82">
        <v>0</v>
      </c>
      <c r="U630" s="82">
        <v>0</v>
      </c>
      <c r="V630" s="82">
        <v>16</v>
      </c>
      <c r="W630" s="82">
        <v>0</v>
      </c>
      <c r="X630" s="82">
        <v>20</v>
      </c>
      <c r="Y630" s="82"/>
      <c r="Z630" s="89" t="s">
        <v>8922</v>
      </c>
      <c r="AA630" s="90"/>
      <c r="AB630" s="90"/>
      <c r="AC630" s="90" t="s">
        <v>77</v>
      </c>
      <c r="AD630" s="90" t="s">
        <v>77</v>
      </c>
      <c r="AE630" s="87" t="s">
        <v>111</v>
      </c>
      <c r="AF630" s="121" t="s">
        <v>36</v>
      </c>
    </row>
    <row r="631" spans="1:32" s="5" customFormat="1" ht="56.25" x14ac:dyDescent="0.25">
      <c r="A631" s="160">
        <v>24</v>
      </c>
      <c r="B631" s="163" t="s">
        <v>1531</v>
      </c>
      <c r="C631" s="161" t="s">
        <v>70</v>
      </c>
      <c r="D631" s="162" t="s">
        <v>8923</v>
      </c>
      <c r="E631" s="160" t="s">
        <v>379</v>
      </c>
      <c r="F631" s="176">
        <v>43698.375</v>
      </c>
      <c r="G631" s="176">
        <v>43698.708333333336</v>
      </c>
      <c r="H631" s="82" t="s">
        <v>69</v>
      </c>
      <c r="I631" s="163" t="s">
        <v>8924</v>
      </c>
      <c r="J631" s="88">
        <v>8.0000000000582077</v>
      </c>
      <c r="K631" s="163" t="s">
        <v>8925</v>
      </c>
      <c r="L631" s="160"/>
      <c r="M631" s="160"/>
      <c r="N631" s="160" t="s">
        <v>8926</v>
      </c>
      <c r="O631" s="160">
        <v>24</v>
      </c>
      <c r="P631" s="160">
        <v>0</v>
      </c>
      <c r="Q631" s="160">
        <v>0</v>
      </c>
      <c r="R631" s="160">
        <v>24</v>
      </c>
      <c r="S631" s="160">
        <v>0</v>
      </c>
      <c r="T631" s="160">
        <v>0</v>
      </c>
      <c r="U631" s="160">
        <v>0</v>
      </c>
      <c r="V631" s="160">
        <v>24</v>
      </c>
      <c r="W631" s="160">
        <v>0</v>
      </c>
      <c r="X631" s="160">
        <v>190</v>
      </c>
      <c r="Y631" s="160"/>
      <c r="Z631" s="164"/>
      <c r="AA631" s="165"/>
      <c r="AB631" s="165"/>
      <c r="AC631" s="165" t="s">
        <v>37</v>
      </c>
      <c r="AD631" s="165" t="s">
        <v>37</v>
      </c>
      <c r="AE631" s="166" t="s">
        <v>8927</v>
      </c>
      <c r="AF631" s="121" t="s">
        <v>36</v>
      </c>
    </row>
    <row r="632" spans="1:32" s="5" customFormat="1" ht="56.25" x14ac:dyDescent="0.25">
      <c r="A632" s="160">
        <v>24</v>
      </c>
      <c r="B632" s="163" t="s">
        <v>1531</v>
      </c>
      <c r="C632" s="161" t="s">
        <v>70</v>
      </c>
      <c r="D632" s="162" t="s">
        <v>8923</v>
      </c>
      <c r="E632" s="160" t="s">
        <v>379</v>
      </c>
      <c r="F632" s="176">
        <v>43698.375</v>
      </c>
      <c r="G632" s="176">
        <v>43698.395833333336</v>
      </c>
      <c r="H632" s="82" t="s">
        <v>69</v>
      </c>
      <c r="I632" s="163" t="s">
        <v>8924</v>
      </c>
      <c r="J632" s="88">
        <v>0.50000000005820766</v>
      </c>
      <c r="K632" s="163" t="s">
        <v>8925</v>
      </c>
      <c r="L632" s="160"/>
      <c r="M632" s="160"/>
      <c r="N632" s="160" t="s">
        <v>4387</v>
      </c>
      <c r="O632" s="160">
        <v>1</v>
      </c>
      <c r="P632" s="160">
        <v>0</v>
      </c>
      <c r="Q632" s="160">
        <v>0</v>
      </c>
      <c r="R632" s="160">
        <v>1</v>
      </c>
      <c r="S632" s="160">
        <v>0</v>
      </c>
      <c r="T632" s="160">
        <v>0</v>
      </c>
      <c r="U632" s="160">
        <v>0</v>
      </c>
      <c r="V632" s="160">
        <v>1</v>
      </c>
      <c r="W632" s="160">
        <v>0</v>
      </c>
      <c r="X632" s="160">
        <v>17</v>
      </c>
      <c r="Y632" s="160"/>
      <c r="Z632" s="164"/>
      <c r="AA632" s="165"/>
      <c r="AB632" s="165"/>
      <c r="AC632" s="165" t="s">
        <v>37</v>
      </c>
      <c r="AD632" s="165" t="s">
        <v>37</v>
      </c>
      <c r="AE632" s="166" t="s">
        <v>8927</v>
      </c>
      <c r="AF632" s="121" t="s">
        <v>36</v>
      </c>
    </row>
    <row r="633" spans="1:32" s="5" customFormat="1" ht="56.25" x14ac:dyDescent="0.25">
      <c r="A633" s="160">
        <v>24</v>
      </c>
      <c r="B633" s="163" t="s">
        <v>1531</v>
      </c>
      <c r="C633" s="161" t="s">
        <v>70</v>
      </c>
      <c r="D633" s="162" t="s">
        <v>8923</v>
      </c>
      <c r="E633" s="160" t="s">
        <v>379</v>
      </c>
      <c r="F633" s="176">
        <v>43698.6875</v>
      </c>
      <c r="G633" s="176">
        <v>43698.708333333336</v>
      </c>
      <c r="H633" s="82" t="s">
        <v>69</v>
      </c>
      <c r="I633" s="163" t="s">
        <v>8924</v>
      </c>
      <c r="J633" s="88">
        <v>0.50000000005820766</v>
      </c>
      <c r="K633" s="163" t="s">
        <v>8925</v>
      </c>
      <c r="L633" s="160"/>
      <c r="M633" s="160"/>
      <c r="N633" s="160" t="s">
        <v>4387</v>
      </c>
      <c r="O633" s="160">
        <v>1</v>
      </c>
      <c r="P633" s="160">
        <v>0</v>
      </c>
      <c r="Q633" s="160">
        <v>0</v>
      </c>
      <c r="R633" s="160">
        <v>1</v>
      </c>
      <c r="S633" s="160">
        <v>0</v>
      </c>
      <c r="T633" s="160">
        <v>0</v>
      </c>
      <c r="U633" s="160">
        <v>0</v>
      </c>
      <c r="V633" s="160">
        <v>1</v>
      </c>
      <c r="W633" s="160">
        <v>0</v>
      </c>
      <c r="X633" s="160">
        <v>17</v>
      </c>
      <c r="Y633" s="160"/>
      <c r="Z633" s="164"/>
      <c r="AA633" s="165"/>
      <c r="AB633" s="165"/>
      <c r="AC633" s="165" t="s">
        <v>37</v>
      </c>
      <c r="AD633" s="165" t="s">
        <v>37</v>
      </c>
      <c r="AE633" s="166" t="s">
        <v>8927</v>
      </c>
      <c r="AF633" s="121" t="s">
        <v>36</v>
      </c>
    </row>
    <row r="634" spans="1:32" s="5" customFormat="1" ht="56.25" x14ac:dyDescent="0.25">
      <c r="A634" s="160">
        <v>24</v>
      </c>
      <c r="B634" s="87" t="s">
        <v>2632</v>
      </c>
      <c r="C634" s="84" t="s">
        <v>70</v>
      </c>
      <c r="D634" s="85" t="s">
        <v>8928</v>
      </c>
      <c r="E634" s="82" t="s">
        <v>379</v>
      </c>
      <c r="F634" s="92">
        <v>43698.375</v>
      </c>
      <c r="G634" s="92">
        <v>43698.375</v>
      </c>
      <c r="H634" s="82" t="s">
        <v>69</v>
      </c>
      <c r="I634" s="87" t="s">
        <v>255</v>
      </c>
      <c r="J634" s="88">
        <v>0</v>
      </c>
      <c r="K634" s="85" t="s">
        <v>8928</v>
      </c>
      <c r="L634" s="82"/>
      <c r="M634" s="82"/>
      <c r="N634" s="82" t="s">
        <v>8929</v>
      </c>
      <c r="O634" s="82">
        <v>40</v>
      </c>
      <c r="P634" s="82">
        <v>0</v>
      </c>
      <c r="Q634" s="82">
        <v>0</v>
      </c>
      <c r="R634" s="82">
        <v>40</v>
      </c>
      <c r="S634" s="82">
        <v>0</v>
      </c>
      <c r="T634" s="82">
        <v>0</v>
      </c>
      <c r="U634" s="82">
        <v>0</v>
      </c>
      <c r="V634" s="82">
        <v>40</v>
      </c>
      <c r="W634" s="82">
        <v>0</v>
      </c>
      <c r="X634" s="82">
        <v>250</v>
      </c>
      <c r="Y634" s="82"/>
      <c r="Z634" s="89"/>
      <c r="AA634" s="90"/>
      <c r="AB634" s="90"/>
      <c r="AC634" s="90" t="s">
        <v>77</v>
      </c>
      <c r="AD634" s="90" t="s">
        <v>77</v>
      </c>
      <c r="AE634" s="87" t="s">
        <v>7868</v>
      </c>
      <c r="AF634" s="121" t="s">
        <v>36</v>
      </c>
    </row>
    <row r="635" spans="1:32" s="5" customFormat="1" ht="56.25" x14ac:dyDescent="0.25">
      <c r="A635" s="82">
        <v>20</v>
      </c>
      <c r="B635" s="87" t="s">
        <v>1509</v>
      </c>
      <c r="C635" s="84" t="s">
        <v>68</v>
      </c>
      <c r="D635" s="85" t="s">
        <v>8930</v>
      </c>
      <c r="E635" s="82" t="s">
        <v>377</v>
      </c>
      <c r="F635" s="92">
        <v>43697.649305555555</v>
      </c>
      <c r="G635" s="92">
        <v>43697.704861111109</v>
      </c>
      <c r="H635" s="82" t="s">
        <v>71</v>
      </c>
      <c r="I635" s="87" t="s">
        <v>8931</v>
      </c>
      <c r="J635" s="88">
        <v>1.3333333333139308</v>
      </c>
      <c r="K635" s="82" t="s">
        <v>8932</v>
      </c>
      <c r="L635" s="82"/>
      <c r="M635" s="82"/>
      <c r="N635" s="343" t="s">
        <v>8933</v>
      </c>
      <c r="O635" s="82">
        <v>254</v>
      </c>
      <c r="P635" s="82">
        <v>0</v>
      </c>
      <c r="Q635" s="82">
        <v>0</v>
      </c>
      <c r="R635" s="82">
        <v>254</v>
      </c>
      <c r="S635" s="82">
        <v>0</v>
      </c>
      <c r="T635" s="82">
        <v>0</v>
      </c>
      <c r="U635" s="82">
        <v>0</v>
      </c>
      <c r="V635" s="82">
        <v>254</v>
      </c>
      <c r="W635" s="82">
        <v>0</v>
      </c>
      <c r="X635" s="82" t="s">
        <v>8934</v>
      </c>
      <c r="Y635" s="82"/>
      <c r="Z635" s="89" t="s">
        <v>8935</v>
      </c>
      <c r="AA635" s="90" t="s">
        <v>98</v>
      </c>
      <c r="AB635" s="90" t="s">
        <v>73</v>
      </c>
      <c r="AC635" s="90" t="s">
        <v>37</v>
      </c>
      <c r="AD635" s="90" t="s">
        <v>37</v>
      </c>
      <c r="AE635" s="87" t="s">
        <v>8936</v>
      </c>
      <c r="AF635" s="121" t="s">
        <v>36</v>
      </c>
    </row>
    <row r="636" spans="1:32" s="5" customFormat="1" ht="56.25" x14ac:dyDescent="0.25">
      <c r="A636" s="82">
        <v>20</v>
      </c>
      <c r="B636" s="87" t="s">
        <v>1509</v>
      </c>
      <c r="C636" s="84" t="s">
        <v>68</v>
      </c>
      <c r="D636" s="345" t="s">
        <v>8930</v>
      </c>
      <c r="E636" s="82" t="s">
        <v>377</v>
      </c>
      <c r="F636" s="92">
        <v>43697.704861111109</v>
      </c>
      <c r="G636" s="92">
        <v>43697.878472222219</v>
      </c>
      <c r="H636" s="82" t="s">
        <v>71</v>
      </c>
      <c r="I636" s="87" t="s">
        <v>8931</v>
      </c>
      <c r="J636" s="88">
        <v>4.1666666666278616</v>
      </c>
      <c r="K636" s="82" t="s">
        <v>8937</v>
      </c>
      <c r="L636" s="82"/>
      <c r="M636" s="82"/>
      <c r="N636" s="346" t="s">
        <v>8938</v>
      </c>
      <c r="O636" s="82">
        <v>8</v>
      </c>
      <c r="P636" s="82">
        <v>0</v>
      </c>
      <c r="Q636" s="82">
        <v>0</v>
      </c>
      <c r="R636" s="82">
        <v>8</v>
      </c>
      <c r="S636" s="82">
        <v>0</v>
      </c>
      <c r="T636" s="82">
        <v>0</v>
      </c>
      <c r="U636" s="82">
        <v>0</v>
      </c>
      <c r="V636" s="82">
        <v>8</v>
      </c>
      <c r="W636" s="82">
        <v>0</v>
      </c>
      <c r="X636" s="88">
        <v>20.399999999999999</v>
      </c>
      <c r="Y636" s="82"/>
      <c r="Z636" s="89" t="s">
        <v>8935</v>
      </c>
      <c r="AA636" s="90" t="s">
        <v>98</v>
      </c>
      <c r="AB636" s="90" t="s">
        <v>73</v>
      </c>
      <c r="AC636" s="90" t="s">
        <v>37</v>
      </c>
      <c r="AD636" s="90" t="s">
        <v>37</v>
      </c>
      <c r="AE636" s="87" t="s">
        <v>8936</v>
      </c>
      <c r="AF636" s="121" t="s">
        <v>36</v>
      </c>
    </row>
    <row r="637" spans="1:32" s="5" customFormat="1" ht="56.25" x14ac:dyDescent="0.25">
      <c r="A637" s="82">
        <v>20</v>
      </c>
      <c r="B637" s="87" t="s">
        <v>2970</v>
      </c>
      <c r="C637" s="84" t="s">
        <v>68</v>
      </c>
      <c r="D637" s="85" t="s">
        <v>8939</v>
      </c>
      <c r="E637" s="82">
        <v>35</v>
      </c>
      <c r="F637" s="92">
        <v>43698.388888888891</v>
      </c>
      <c r="G637" s="92">
        <v>43698.527777777781</v>
      </c>
      <c r="H637" s="82" t="s">
        <v>69</v>
      </c>
      <c r="I637" s="87" t="s">
        <v>8940</v>
      </c>
      <c r="J637" s="88">
        <v>3.3333333333721384</v>
      </c>
      <c r="K637" s="87" t="s">
        <v>8941</v>
      </c>
      <c r="L637" s="82" t="s">
        <v>8942</v>
      </c>
      <c r="M637" s="82"/>
      <c r="N637" s="82"/>
      <c r="O637" s="82">
        <v>2</v>
      </c>
      <c r="P637" s="82">
        <v>0</v>
      </c>
      <c r="Q637" s="82">
        <v>2</v>
      </c>
      <c r="R637" s="82">
        <v>0</v>
      </c>
      <c r="S637" s="82">
        <v>0</v>
      </c>
      <c r="T637" s="82">
        <v>0</v>
      </c>
      <c r="U637" s="82">
        <v>2</v>
      </c>
      <c r="V637" s="82">
        <v>0</v>
      </c>
      <c r="W637" s="82">
        <v>0</v>
      </c>
      <c r="X637" s="82">
        <v>50</v>
      </c>
      <c r="Y637" s="82"/>
      <c r="Z637" s="89" t="s">
        <v>3324</v>
      </c>
      <c r="AA637" s="90"/>
      <c r="AB637" s="90"/>
      <c r="AC637" s="90" t="s">
        <v>77</v>
      </c>
      <c r="AD637" s="90" t="s">
        <v>77</v>
      </c>
      <c r="AE637" s="87" t="s">
        <v>329</v>
      </c>
      <c r="AF637" s="121" t="s">
        <v>36</v>
      </c>
    </row>
    <row r="638" spans="1:32" s="5" customFormat="1" ht="56.25" x14ac:dyDescent="0.25">
      <c r="A638" s="82">
        <v>20</v>
      </c>
      <c r="B638" s="87" t="s">
        <v>2970</v>
      </c>
      <c r="C638" s="84" t="s">
        <v>68</v>
      </c>
      <c r="D638" s="85" t="s">
        <v>8943</v>
      </c>
      <c r="E638" s="82">
        <v>35</v>
      </c>
      <c r="F638" s="92">
        <v>43698.388888888891</v>
      </c>
      <c r="G638" s="92">
        <v>43698.527777777781</v>
      </c>
      <c r="H638" s="82" t="s">
        <v>69</v>
      </c>
      <c r="I638" s="87" t="s">
        <v>8940</v>
      </c>
      <c r="J638" s="88">
        <v>3.3333333333721384</v>
      </c>
      <c r="K638" s="87" t="s">
        <v>8941</v>
      </c>
      <c r="L638" s="82" t="s">
        <v>8942</v>
      </c>
      <c r="M638" s="82"/>
      <c r="N638" s="82"/>
      <c r="O638" s="82">
        <v>2</v>
      </c>
      <c r="P638" s="82">
        <v>0</v>
      </c>
      <c r="Q638" s="82">
        <v>2</v>
      </c>
      <c r="R638" s="82">
        <v>0</v>
      </c>
      <c r="S638" s="82">
        <v>0</v>
      </c>
      <c r="T638" s="82">
        <v>0</v>
      </c>
      <c r="U638" s="82">
        <v>2</v>
      </c>
      <c r="V638" s="82">
        <v>0</v>
      </c>
      <c r="W638" s="82">
        <v>0</v>
      </c>
      <c r="X638" s="82">
        <v>50</v>
      </c>
      <c r="Y638" s="82"/>
      <c r="Z638" s="89" t="s">
        <v>3324</v>
      </c>
      <c r="AA638" s="90"/>
      <c r="AB638" s="90"/>
      <c r="AC638" s="90" t="s">
        <v>77</v>
      </c>
      <c r="AD638" s="90" t="s">
        <v>77</v>
      </c>
      <c r="AE638" s="87" t="s">
        <v>329</v>
      </c>
      <c r="AF638" s="121" t="s">
        <v>36</v>
      </c>
    </row>
    <row r="639" spans="1:32" s="5" customFormat="1" ht="56.25" x14ac:dyDescent="0.25">
      <c r="A639" s="82">
        <v>21</v>
      </c>
      <c r="B639" s="87" t="s">
        <v>2847</v>
      </c>
      <c r="C639" s="84" t="s">
        <v>70</v>
      </c>
      <c r="D639" s="85" t="s">
        <v>8944</v>
      </c>
      <c r="E639" s="82" t="s">
        <v>378</v>
      </c>
      <c r="F639" s="92">
        <v>43698.802083333336</v>
      </c>
      <c r="G639" s="92">
        <v>43698.9375</v>
      </c>
      <c r="H639" s="82" t="s">
        <v>71</v>
      </c>
      <c r="I639" s="87" t="s">
        <v>8945</v>
      </c>
      <c r="J639" s="88">
        <v>3.2499999999417923</v>
      </c>
      <c r="K639" s="87" t="s">
        <v>8946</v>
      </c>
      <c r="L639" s="82"/>
      <c r="M639" s="82"/>
      <c r="N639" s="82" t="s">
        <v>343</v>
      </c>
      <c r="O639" s="82">
        <v>23</v>
      </c>
      <c r="P639" s="82">
        <v>0</v>
      </c>
      <c r="Q639" s="82">
        <v>0</v>
      </c>
      <c r="R639" s="82">
        <v>23</v>
      </c>
      <c r="S639" s="82">
        <v>0</v>
      </c>
      <c r="T639" s="82">
        <v>0</v>
      </c>
      <c r="U639" s="82">
        <v>0</v>
      </c>
      <c r="V639" s="82">
        <v>23</v>
      </c>
      <c r="W639" s="82">
        <v>0</v>
      </c>
      <c r="X639" s="82">
        <v>8</v>
      </c>
      <c r="Y639" s="82"/>
      <c r="Z639" s="89" t="s">
        <v>8947</v>
      </c>
      <c r="AA639" s="90" t="s">
        <v>98</v>
      </c>
      <c r="AB639" s="90" t="s">
        <v>8223</v>
      </c>
      <c r="AC639" s="90" t="s">
        <v>37</v>
      </c>
      <c r="AD639" s="90" t="s">
        <v>37</v>
      </c>
      <c r="AE639" s="87" t="s">
        <v>8948</v>
      </c>
      <c r="AF639" s="121" t="s">
        <v>36</v>
      </c>
    </row>
    <row r="640" spans="1:32" s="5" customFormat="1" ht="56.25" x14ac:dyDescent="0.25">
      <c r="A640" s="82">
        <v>21</v>
      </c>
      <c r="B640" s="87" t="s">
        <v>1568</v>
      </c>
      <c r="C640" s="84" t="s">
        <v>70</v>
      </c>
      <c r="D640" s="85" t="s">
        <v>8949</v>
      </c>
      <c r="E640" s="82" t="s">
        <v>377</v>
      </c>
      <c r="F640" s="92">
        <v>43699.708333333336</v>
      </c>
      <c r="G640" s="92">
        <v>43699.791666666664</v>
      </c>
      <c r="H640" s="82" t="s">
        <v>69</v>
      </c>
      <c r="I640" s="87" t="s">
        <v>8950</v>
      </c>
      <c r="J640" s="88">
        <v>1.9999999998835847</v>
      </c>
      <c r="K640" s="87" t="s">
        <v>8949</v>
      </c>
      <c r="L640" s="82"/>
      <c r="M640" s="82"/>
      <c r="N640" s="82" t="s">
        <v>107</v>
      </c>
      <c r="O640" s="82">
        <v>2</v>
      </c>
      <c r="P640" s="82">
        <v>0</v>
      </c>
      <c r="Q640" s="82">
        <v>0</v>
      </c>
      <c r="R640" s="82">
        <v>2</v>
      </c>
      <c r="S640" s="82">
        <v>0</v>
      </c>
      <c r="T640" s="82">
        <v>0</v>
      </c>
      <c r="U640" s="82">
        <v>0</v>
      </c>
      <c r="V640" s="82">
        <v>2</v>
      </c>
      <c r="W640" s="82">
        <v>0</v>
      </c>
      <c r="X640" s="82">
        <v>25</v>
      </c>
      <c r="Y640" s="82"/>
      <c r="Z640" s="89"/>
      <c r="AA640" s="90"/>
      <c r="AB640" s="90"/>
      <c r="AC640" s="90" t="s">
        <v>77</v>
      </c>
      <c r="AD640" s="90" t="s">
        <v>77</v>
      </c>
      <c r="AE640" s="87" t="s">
        <v>419</v>
      </c>
      <c r="AF640" s="121" t="s">
        <v>36</v>
      </c>
    </row>
    <row r="641" spans="1:32" s="5" customFormat="1" ht="93.75" x14ac:dyDescent="0.25">
      <c r="A641" s="82">
        <v>21</v>
      </c>
      <c r="B641" s="87" t="s">
        <v>1568</v>
      </c>
      <c r="C641" s="84" t="s">
        <v>68</v>
      </c>
      <c r="D641" s="85" t="s">
        <v>8687</v>
      </c>
      <c r="E641" s="82" t="s">
        <v>378</v>
      </c>
      <c r="F641" s="92">
        <v>43699.375</v>
      </c>
      <c r="G641" s="92">
        <v>43699.666666666664</v>
      </c>
      <c r="H641" s="82" t="s">
        <v>69</v>
      </c>
      <c r="I641" s="87" t="s">
        <v>8688</v>
      </c>
      <c r="J641" s="88">
        <v>6.9999999999417923</v>
      </c>
      <c r="K641" s="87" t="s">
        <v>1168</v>
      </c>
      <c r="L641" s="82"/>
      <c r="M641" s="82"/>
      <c r="N641" s="82" t="s">
        <v>8689</v>
      </c>
      <c r="O641" s="82">
        <v>29</v>
      </c>
      <c r="P641" s="82">
        <v>0</v>
      </c>
      <c r="Q641" s="82">
        <v>0</v>
      </c>
      <c r="R641" s="82">
        <v>29</v>
      </c>
      <c r="S641" s="82">
        <v>0</v>
      </c>
      <c r="T641" s="82">
        <v>0</v>
      </c>
      <c r="U641" s="82">
        <v>0</v>
      </c>
      <c r="V641" s="82">
        <v>29</v>
      </c>
      <c r="W641" s="82">
        <v>0</v>
      </c>
      <c r="X641" s="82">
        <v>44</v>
      </c>
      <c r="Y641" s="82"/>
      <c r="Z641" s="89"/>
      <c r="AA641" s="90"/>
      <c r="AB641" s="90"/>
      <c r="AC641" s="90" t="s">
        <v>77</v>
      </c>
      <c r="AD641" s="90" t="s">
        <v>77</v>
      </c>
      <c r="AE641" s="87" t="s">
        <v>419</v>
      </c>
      <c r="AF641" s="121" t="s">
        <v>36</v>
      </c>
    </row>
    <row r="642" spans="1:32" s="5" customFormat="1" ht="75" x14ac:dyDescent="0.25">
      <c r="A642" s="82">
        <v>18</v>
      </c>
      <c r="B642" s="87" t="s">
        <v>2514</v>
      </c>
      <c r="C642" s="84" t="s">
        <v>68</v>
      </c>
      <c r="D642" s="85" t="s">
        <v>8500</v>
      </c>
      <c r="E642" s="82" t="s">
        <v>378</v>
      </c>
      <c r="F642" s="92">
        <v>43699.375</v>
      </c>
      <c r="G642" s="92">
        <v>43699.666666666664</v>
      </c>
      <c r="H642" s="82" t="s">
        <v>69</v>
      </c>
      <c r="I642" s="87" t="s">
        <v>8693</v>
      </c>
      <c r="J642" s="88">
        <v>6.9999999999417923</v>
      </c>
      <c r="K642" s="82" t="s">
        <v>8501</v>
      </c>
      <c r="L642" s="82"/>
      <c r="M642" s="82"/>
      <c r="N642" s="82" t="s">
        <v>8502</v>
      </c>
      <c r="O642" s="82">
        <v>65</v>
      </c>
      <c r="P642" s="82">
        <v>0</v>
      </c>
      <c r="Q642" s="82">
        <v>0</v>
      </c>
      <c r="R642" s="82">
        <v>65</v>
      </c>
      <c r="S642" s="82">
        <v>0</v>
      </c>
      <c r="T642" s="82">
        <v>0</v>
      </c>
      <c r="U642" s="82">
        <v>0</v>
      </c>
      <c r="V642" s="82">
        <v>65</v>
      </c>
      <c r="W642" s="82">
        <v>0</v>
      </c>
      <c r="X642" s="82">
        <v>30</v>
      </c>
      <c r="Y642" s="82"/>
      <c r="Z642" s="89"/>
      <c r="AA642" s="90"/>
      <c r="AB642" s="90"/>
      <c r="AC642" s="90" t="s">
        <v>37</v>
      </c>
      <c r="AD642" s="90" t="s">
        <v>37</v>
      </c>
      <c r="AE642" s="87" t="s">
        <v>8384</v>
      </c>
      <c r="AF642" s="121" t="s">
        <v>36</v>
      </c>
    </row>
    <row r="643" spans="1:32" s="5" customFormat="1" ht="75" x14ac:dyDescent="0.25">
      <c r="A643" s="82">
        <v>18</v>
      </c>
      <c r="B643" s="87" t="s">
        <v>2514</v>
      </c>
      <c r="C643" s="84" t="s">
        <v>114</v>
      </c>
      <c r="D643" s="85" t="s">
        <v>8914</v>
      </c>
      <c r="E643" s="82" t="s">
        <v>379</v>
      </c>
      <c r="F643" s="92">
        <v>43699.375</v>
      </c>
      <c r="G643" s="92">
        <v>43699.708333333336</v>
      </c>
      <c r="H643" s="82" t="s">
        <v>69</v>
      </c>
      <c r="I643" s="87" t="s">
        <v>8951</v>
      </c>
      <c r="J643" s="88">
        <v>8.0000000000582077</v>
      </c>
      <c r="K643" s="85" t="s">
        <v>8914</v>
      </c>
      <c r="L643" s="82"/>
      <c r="M643" s="82"/>
      <c r="N643" s="82"/>
      <c r="O643" s="82">
        <v>0</v>
      </c>
      <c r="P643" s="82">
        <v>0</v>
      </c>
      <c r="Q643" s="82">
        <v>0</v>
      </c>
      <c r="R643" s="82">
        <v>0</v>
      </c>
      <c r="S643" s="82">
        <v>0</v>
      </c>
      <c r="T643" s="82">
        <v>0</v>
      </c>
      <c r="U643" s="82">
        <v>0</v>
      </c>
      <c r="V643" s="82">
        <v>0</v>
      </c>
      <c r="W643" s="82">
        <v>0</v>
      </c>
      <c r="X643" s="82">
        <v>0</v>
      </c>
      <c r="Y643" s="82"/>
      <c r="Z643" s="89"/>
      <c r="AA643" s="90"/>
      <c r="AB643" s="90"/>
      <c r="AC643" s="90" t="s">
        <v>77</v>
      </c>
      <c r="AD643" s="90" t="s">
        <v>77</v>
      </c>
      <c r="AE643" s="87" t="s">
        <v>8384</v>
      </c>
      <c r="AF643" s="121" t="s">
        <v>36</v>
      </c>
    </row>
    <row r="644" spans="1:32" s="5" customFormat="1" ht="56.25" x14ac:dyDescent="0.25">
      <c r="A644" s="82">
        <v>18</v>
      </c>
      <c r="B644" s="87" t="s">
        <v>2514</v>
      </c>
      <c r="C644" s="84" t="s">
        <v>70</v>
      </c>
      <c r="D644" s="85" t="s">
        <v>8952</v>
      </c>
      <c r="E644" s="82" t="s">
        <v>379</v>
      </c>
      <c r="F644" s="92">
        <v>43699.375</v>
      </c>
      <c r="G644" s="92">
        <v>43699.458333333336</v>
      </c>
      <c r="H644" s="82" t="s">
        <v>69</v>
      </c>
      <c r="I644" s="87" t="s">
        <v>8953</v>
      </c>
      <c r="J644" s="88">
        <v>2.0000000000582077</v>
      </c>
      <c r="K644" s="85" t="s">
        <v>8952</v>
      </c>
      <c r="L644" s="82"/>
      <c r="M644" s="82"/>
      <c r="N644" s="82"/>
      <c r="O644" s="82">
        <v>0</v>
      </c>
      <c r="P644" s="82">
        <v>0</v>
      </c>
      <c r="Q644" s="82">
        <v>0</v>
      </c>
      <c r="R644" s="82">
        <v>0</v>
      </c>
      <c r="S644" s="82">
        <v>0</v>
      </c>
      <c r="T644" s="82">
        <v>0</v>
      </c>
      <c r="U644" s="82">
        <v>0</v>
      </c>
      <c r="V644" s="82">
        <v>0</v>
      </c>
      <c r="W644" s="82">
        <v>0</v>
      </c>
      <c r="X644" s="82">
        <v>0</v>
      </c>
      <c r="Y644" s="82"/>
      <c r="Z644" s="89"/>
      <c r="AA644" s="90"/>
      <c r="AB644" s="90"/>
      <c r="AC644" s="90" t="s">
        <v>77</v>
      </c>
      <c r="AD644" s="90" t="s">
        <v>77</v>
      </c>
      <c r="AE644" s="87" t="s">
        <v>1767</v>
      </c>
      <c r="AF644" s="121" t="s">
        <v>36</v>
      </c>
    </row>
    <row r="645" spans="1:32" s="5" customFormat="1" ht="56.25" x14ac:dyDescent="0.25">
      <c r="A645" s="82">
        <v>18</v>
      </c>
      <c r="B645" s="87" t="s">
        <v>2514</v>
      </c>
      <c r="C645" s="84" t="s">
        <v>68</v>
      </c>
      <c r="D645" s="85" t="s">
        <v>8954</v>
      </c>
      <c r="E645" s="82" t="s">
        <v>378</v>
      </c>
      <c r="F645" s="92">
        <v>43699.375</v>
      </c>
      <c r="G645" s="92">
        <v>43699.5</v>
      </c>
      <c r="H645" s="82" t="s">
        <v>69</v>
      </c>
      <c r="I645" s="87" t="s">
        <v>4271</v>
      </c>
      <c r="J645" s="88">
        <v>3</v>
      </c>
      <c r="K645" s="87" t="s">
        <v>8955</v>
      </c>
      <c r="L645" s="82"/>
      <c r="M645" s="82"/>
      <c r="N645" s="82" t="s">
        <v>8956</v>
      </c>
      <c r="O645" s="82">
        <v>118</v>
      </c>
      <c r="P645" s="82">
        <v>0</v>
      </c>
      <c r="Q645" s="82">
        <v>0</v>
      </c>
      <c r="R645" s="82">
        <v>118</v>
      </c>
      <c r="S645" s="82">
        <v>0</v>
      </c>
      <c r="T645" s="82">
        <v>0</v>
      </c>
      <c r="U645" s="82">
        <v>0</v>
      </c>
      <c r="V645" s="82">
        <v>118</v>
      </c>
      <c r="W645" s="82">
        <v>0</v>
      </c>
      <c r="X645" s="82">
        <v>59</v>
      </c>
      <c r="Y645" s="82"/>
      <c r="Z645" s="89"/>
      <c r="AA645" s="90"/>
      <c r="AB645" s="90"/>
      <c r="AC645" s="90" t="s">
        <v>37</v>
      </c>
      <c r="AD645" s="90" t="s">
        <v>37</v>
      </c>
      <c r="AE645" s="87" t="s">
        <v>4186</v>
      </c>
      <c r="AF645" s="121" t="s">
        <v>36</v>
      </c>
    </row>
    <row r="646" spans="1:32" s="5" customFormat="1" ht="75" x14ac:dyDescent="0.25">
      <c r="A646" s="82">
        <v>20</v>
      </c>
      <c r="B646" s="87" t="s">
        <v>2636</v>
      </c>
      <c r="C646" s="84" t="s">
        <v>65</v>
      </c>
      <c r="D646" s="85" t="s">
        <v>8957</v>
      </c>
      <c r="E646" s="82" t="s">
        <v>377</v>
      </c>
      <c r="F646" s="92">
        <v>43698.416666666664</v>
      </c>
      <c r="G646" s="92">
        <v>43698.416666666664</v>
      </c>
      <c r="H646" s="82" t="s">
        <v>71</v>
      </c>
      <c r="I646" s="87" t="s">
        <v>8958</v>
      </c>
      <c r="J646" s="88">
        <v>0</v>
      </c>
      <c r="K646" s="87" t="s">
        <v>8959</v>
      </c>
      <c r="L646" s="82"/>
      <c r="M646" s="82"/>
      <c r="N646" s="82"/>
      <c r="O646" s="82">
        <v>0</v>
      </c>
      <c r="P646" s="82">
        <v>0</v>
      </c>
      <c r="Q646" s="82">
        <v>0</v>
      </c>
      <c r="R646" s="82">
        <v>0</v>
      </c>
      <c r="S646" s="82">
        <v>0</v>
      </c>
      <c r="T646" s="82">
        <v>0</v>
      </c>
      <c r="U646" s="82">
        <v>0</v>
      </c>
      <c r="V646" s="82">
        <v>0</v>
      </c>
      <c r="W646" s="82">
        <v>0</v>
      </c>
      <c r="X646" s="82">
        <v>0</v>
      </c>
      <c r="Y646" s="82"/>
      <c r="Z646" s="89" t="s">
        <v>8960</v>
      </c>
      <c r="AA646" s="90" t="s">
        <v>98</v>
      </c>
      <c r="AB646" s="90" t="s">
        <v>73</v>
      </c>
      <c r="AC646" s="90" t="s">
        <v>77</v>
      </c>
      <c r="AD646" s="90" t="s">
        <v>77</v>
      </c>
      <c r="AE646" s="87" t="s">
        <v>8961</v>
      </c>
      <c r="AF646" s="121" t="s">
        <v>36</v>
      </c>
    </row>
    <row r="647" spans="1:32" s="5" customFormat="1" ht="56.25" x14ac:dyDescent="0.25">
      <c r="A647" s="82">
        <v>20</v>
      </c>
      <c r="B647" s="87" t="s">
        <v>1509</v>
      </c>
      <c r="C647" s="84" t="s">
        <v>68</v>
      </c>
      <c r="D647" s="85" t="s">
        <v>5734</v>
      </c>
      <c r="E647" s="82" t="s">
        <v>378</v>
      </c>
      <c r="F647" s="92">
        <v>43698.416666666664</v>
      </c>
      <c r="G647" s="92">
        <v>43698.5</v>
      </c>
      <c r="H647" s="82" t="s">
        <v>69</v>
      </c>
      <c r="I647" s="87" t="s">
        <v>8962</v>
      </c>
      <c r="J647" s="88">
        <v>2.0000000000582077</v>
      </c>
      <c r="K647" s="87" t="s">
        <v>5735</v>
      </c>
      <c r="L647" s="82"/>
      <c r="M647" s="82"/>
      <c r="N647" s="82" t="s">
        <v>5736</v>
      </c>
      <c r="O647" s="82">
        <v>35</v>
      </c>
      <c r="P647" s="82">
        <v>0</v>
      </c>
      <c r="Q647" s="82">
        <v>0</v>
      </c>
      <c r="R647" s="82">
        <v>35</v>
      </c>
      <c r="S647" s="82">
        <v>0</v>
      </c>
      <c r="T647" s="82">
        <v>0</v>
      </c>
      <c r="U647" s="82">
        <v>0</v>
      </c>
      <c r="V647" s="82">
        <v>35</v>
      </c>
      <c r="W647" s="82">
        <v>0</v>
      </c>
      <c r="X647" s="82">
        <v>29.04</v>
      </c>
      <c r="Y647" s="82"/>
      <c r="Z647" s="89" t="s">
        <v>8963</v>
      </c>
      <c r="AA647" s="90"/>
      <c r="AB647" s="90"/>
      <c r="AC647" s="90" t="s">
        <v>37</v>
      </c>
      <c r="AD647" s="90" t="s">
        <v>37</v>
      </c>
      <c r="AE647" s="87" t="s">
        <v>6102</v>
      </c>
      <c r="AF647" s="121" t="s">
        <v>36</v>
      </c>
    </row>
    <row r="648" spans="1:32" s="5" customFormat="1" ht="56.25" x14ac:dyDescent="0.25">
      <c r="A648" s="82">
        <v>22</v>
      </c>
      <c r="B648" s="87" t="s">
        <v>1509</v>
      </c>
      <c r="C648" s="84" t="s">
        <v>70</v>
      </c>
      <c r="D648" s="345" t="s">
        <v>8964</v>
      </c>
      <c r="E648" s="82" t="s">
        <v>378</v>
      </c>
      <c r="F648" s="92">
        <v>43698.583333333336</v>
      </c>
      <c r="G648" s="92">
        <v>43698.59375</v>
      </c>
      <c r="H648" s="82" t="s">
        <v>69</v>
      </c>
      <c r="I648" s="87" t="s">
        <v>8965</v>
      </c>
      <c r="J648" s="88">
        <v>0.24999999994179234</v>
      </c>
      <c r="K648" s="413" t="s">
        <v>8964</v>
      </c>
      <c r="L648" s="82"/>
      <c r="M648" s="82"/>
      <c r="N648" s="346" t="s">
        <v>8966</v>
      </c>
      <c r="O648" s="82">
        <v>13</v>
      </c>
      <c r="P648" s="82">
        <v>0</v>
      </c>
      <c r="Q648" s="82">
        <v>0</v>
      </c>
      <c r="R648" s="82">
        <v>13</v>
      </c>
      <c r="S648" s="82">
        <v>0</v>
      </c>
      <c r="T648" s="82">
        <v>0</v>
      </c>
      <c r="U648" s="82">
        <v>0</v>
      </c>
      <c r="V648" s="82">
        <v>13</v>
      </c>
      <c r="W648" s="82">
        <v>0</v>
      </c>
      <c r="X648" s="82">
        <v>13.8</v>
      </c>
      <c r="Y648" s="82"/>
      <c r="Z648" s="89" t="s">
        <v>8963</v>
      </c>
      <c r="AA648" s="90"/>
      <c r="AB648" s="90"/>
      <c r="AC648" s="90" t="s">
        <v>37</v>
      </c>
      <c r="AD648" s="90" t="s">
        <v>37</v>
      </c>
      <c r="AE648" s="87" t="s">
        <v>6102</v>
      </c>
      <c r="AF648" s="121" t="s">
        <v>36</v>
      </c>
    </row>
    <row r="649" spans="1:32" s="5" customFormat="1" ht="56.25" x14ac:dyDescent="0.25">
      <c r="A649" s="82">
        <v>22</v>
      </c>
      <c r="B649" s="87" t="s">
        <v>1509</v>
      </c>
      <c r="C649" s="84" t="s">
        <v>68</v>
      </c>
      <c r="D649" s="85" t="s">
        <v>5734</v>
      </c>
      <c r="E649" s="82" t="s">
        <v>378</v>
      </c>
      <c r="F649" s="92">
        <v>43699.375</v>
      </c>
      <c r="G649" s="92">
        <v>43699.430555555555</v>
      </c>
      <c r="H649" s="82" t="s">
        <v>69</v>
      </c>
      <c r="I649" s="87" t="s">
        <v>8967</v>
      </c>
      <c r="J649" s="88">
        <v>1.3333333333139308</v>
      </c>
      <c r="K649" s="87" t="s">
        <v>5735</v>
      </c>
      <c r="L649" s="82"/>
      <c r="M649" s="82"/>
      <c r="N649" s="82" t="s">
        <v>5736</v>
      </c>
      <c r="O649" s="82">
        <v>35</v>
      </c>
      <c r="P649" s="82">
        <v>0</v>
      </c>
      <c r="Q649" s="82">
        <v>0</v>
      </c>
      <c r="R649" s="82">
        <v>35</v>
      </c>
      <c r="S649" s="82">
        <v>0</v>
      </c>
      <c r="T649" s="82">
        <v>0</v>
      </c>
      <c r="U649" s="82">
        <v>0</v>
      </c>
      <c r="V649" s="82">
        <v>35</v>
      </c>
      <c r="W649" s="82">
        <v>0</v>
      </c>
      <c r="X649" s="82">
        <v>39.93</v>
      </c>
      <c r="Y649" s="82"/>
      <c r="Z649" s="89" t="s">
        <v>8968</v>
      </c>
      <c r="AA649" s="90"/>
      <c r="AB649" s="90"/>
      <c r="AC649" s="90" t="s">
        <v>37</v>
      </c>
      <c r="AD649" s="90" t="s">
        <v>37</v>
      </c>
      <c r="AE649" s="87" t="s">
        <v>6102</v>
      </c>
      <c r="AF649" s="121" t="s">
        <v>36</v>
      </c>
    </row>
    <row r="650" spans="1:32" s="5" customFormat="1" ht="75" x14ac:dyDescent="0.25">
      <c r="A650" s="82">
        <v>22</v>
      </c>
      <c r="B650" s="87" t="s">
        <v>147</v>
      </c>
      <c r="C650" s="84" t="s">
        <v>68</v>
      </c>
      <c r="D650" s="85" t="s">
        <v>6261</v>
      </c>
      <c r="E650" s="82" t="s">
        <v>378</v>
      </c>
      <c r="F650" s="92">
        <v>43698.590277777781</v>
      </c>
      <c r="G650" s="92">
        <v>43698.614583333336</v>
      </c>
      <c r="H650" s="82" t="s">
        <v>69</v>
      </c>
      <c r="I650" s="85" t="s">
        <v>8969</v>
      </c>
      <c r="J650" s="88">
        <v>0.58333333331393078</v>
      </c>
      <c r="K650" s="120" t="s">
        <v>6263</v>
      </c>
      <c r="L650" s="82"/>
      <c r="M650" s="82"/>
      <c r="N650" s="84" t="s">
        <v>6264</v>
      </c>
      <c r="O650" s="82">
        <v>16</v>
      </c>
      <c r="P650" s="82">
        <v>0</v>
      </c>
      <c r="Q650" s="82">
        <v>0</v>
      </c>
      <c r="R650" s="82">
        <v>16</v>
      </c>
      <c r="S650" s="82">
        <v>0</v>
      </c>
      <c r="T650" s="82">
        <v>0</v>
      </c>
      <c r="U650" s="82">
        <v>0</v>
      </c>
      <c r="V650" s="82">
        <v>16</v>
      </c>
      <c r="W650" s="82">
        <v>0</v>
      </c>
      <c r="X650" s="84">
        <v>45</v>
      </c>
      <c r="Y650" s="82"/>
      <c r="Z650" s="89" t="s">
        <v>8970</v>
      </c>
      <c r="AA650" s="90"/>
      <c r="AB650" s="90"/>
      <c r="AC650" s="90" t="s">
        <v>77</v>
      </c>
      <c r="AD650" s="90" t="s">
        <v>77</v>
      </c>
      <c r="AE650" s="409" t="s">
        <v>151</v>
      </c>
      <c r="AF650" s="121" t="s">
        <v>36</v>
      </c>
    </row>
    <row r="651" spans="1:32" s="5" customFormat="1" ht="75" x14ac:dyDescent="0.25">
      <c r="A651" s="82">
        <v>22</v>
      </c>
      <c r="B651" s="87" t="s">
        <v>147</v>
      </c>
      <c r="C651" s="84" t="s">
        <v>68</v>
      </c>
      <c r="D651" s="85" t="s">
        <v>238</v>
      </c>
      <c r="E651" s="82" t="s">
        <v>378</v>
      </c>
      <c r="F651" s="92">
        <v>43698.666666666664</v>
      </c>
      <c r="G651" s="92">
        <v>43698.680555555555</v>
      </c>
      <c r="H651" s="82" t="s">
        <v>69</v>
      </c>
      <c r="I651" s="85" t="s">
        <v>8971</v>
      </c>
      <c r="J651" s="88">
        <v>0.33333333337213844</v>
      </c>
      <c r="K651" s="120" t="s">
        <v>239</v>
      </c>
      <c r="L651" s="82"/>
      <c r="M651" s="82"/>
      <c r="N651" s="84" t="s">
        <v>240</v>
      </c>
      <c r="O651" s="82">
        <v>48</v>
      </c>
      <c r="P651" s="82">
        <v>0</v>
      </c>
      <c r="Q651" s="82">
        <v>0</v>
      </c>
      <c r="R651" s="82">
        <v>48</v>
      </c>
      <c r="S651" s="82">
        <v>0</v>
      </c>
      <c r="T651" s="82">
        <v>0</v>
      </c>
      <c r="U651" s="82">
        <v>0</v>
      </c>
      <c r="V651" s="82">
        <v>48</v>
      </c>
      <c r="W651" s="82">
        <v>0</v>
      </c>
      <c r="X651" s="84">
        <v>33</v>
      </c>
      <c r="Y651" s="82"/>
      <c r="Z651" s="89" t="s">
        <v>8970</v>
      </c>
      <c r="AA651" s="90"/>
      <c r="AB651" s="90"/>
      <c r="AC651" s="90" t="s">
        <v>77</v>
      </c>
      <c r="AD651" s="90" t="s">
        <v>77</v>
      </c>
      <c r="AE651" s="409" t="s">
        <v>151</v>
      </c>
      <c r="AF651" s="121" t="s">
        <v>36</v>
      </c>
    </row>
    <row r="652" spans="1:32" s="5" customFormat="1" ht="75" x14ac:dyDescent="0.25">
      <c r="A652" s="82">
        <v>20</v>
      </c>
      <c r="B652" s="87" t="s">
        <v>2505</v>
      </c>
      <c r="C652" s="84" t="s">
        <v>68</v>
      </c>
      <c r="D652" s="85" t="s">
        <v>5798</v>
      </c>
      <c r="E652" s="82" t="s">
        <v>377</v>
      </c>
      <c r="F652" s="92">
        <v>43699.416666666664</v>
      </c>
      <c r="G652" s="92">
        <v>43699.666666666664</v>
      </c>
      <c r="H652" s="82" t="s">
        <v>69</v>
      </c>
      <c r="I652" s="87" t="s">
        <v>7714</v>
      </c>
      <c r="J652" s="88">
        <v>6</v>
      </c>
      <c r="K652" s="87" t="s">
        <v>8972</v>
      </c>
      <c r="L652" s="82"/>
      <c r="M652" s="82"/>
      <c r="N652" s="82" t="s">
        <v>5801</v>
      </c>
      <c r="O652" s="82">
        <v>180</v>
      </c>
      <c r="P652" s="82">
        <v>0</v>
      </c>
      <c r="Q652" s="82">
        <v>0</v>
      </c>
      <c r="R652" s="82">
        <v>180</v>
      </c>
      <c r="S652" s="82">
        <v>0</v>
      </c>
      <c r="T652" s="82">
        <v>0</v>
      </c>
      <c r="U652" s="82">
        <v>0</v>
      </c>
      <c r="V652" s="82">
        <v>180</v>
      </c>
      <c r="W652" s="82">
        <v>0</v>
      </c>
      <c r="X652" s="82" t="s">
        <v>5802</v>
      </c>
      <c r="Y652" s="82"/>
      <c r="Z652" s="89" t="s">
        <v>8973</v>
      </c>
      <c r="AA652" s="90"/>
      <c r="AB652" s="90"/>
      <c r="AC652" s="90" t="s">
        <v>77</v>
      </c>
      <c r="AD652" s="90" t="s">
        <v>77</v>
      </c>
      <c r="AE652" s="87" t="s">
        <v>111</v>
      </c>
      <c r="AF652" s="121" t="s">
        <v>36</v>
      </c>
    </row>
    <row r="653" spans="1:32" s="5" customFormat="1" ht="56.25" x14ac:dyDescent="0.25">
      <c r="A653" s="82">
        <v>20</v>
      </c>
      <c r="B653" s="87" t="s">
        <v>1557</v>
      </c>
      <c r="C653" s="84" t="s">
        <v>381</v>
      </c>
      <c r="D653" s="85" t="s">
        <v>8974</v>
      </c>
      <c r="E653" s="82" t="s">
        <v>379</v>
      </c>
      <c r="F653" s="92">
        <v>43698.694444444445</v>
      </c>
      <c r="G653" s="92">
        <v>43698.763888888891</v>
      </c>
      <c r="H653" s="82" t="s">
        <v>71</v>
      </c>
      <c r="I653" s="87" t="s">
        <v>8975</v>
      </c>
      <c r="J653" s="88">
        <v>1.6666666666860692</v>
      </c>
      <c r="K653" s="87" t="s">
        <v>8976</v>
      </c>
      <c r="L653" s="82"/>
      <c r="M653" s="82"/>
      <c r="N653" s="82" t="s">
        <v>8977</v>
      </c>
      <c r="O653" s="82">
        <v>137</v>
      </c>
      <c r="P653" s="82">
        <v>0</v>
      </c>
      <c r="Q653" s="82">
        <v>0</v>
      </c>
      <c r="R653" s="82">
        <v>137</v>
      </c>
      <c r="S653" s="82">
        <v>0</v>
      </c>
      <c r="T653" s="82">
        <v>0</v>
      </c>
      <c r="U653" s="82">
        <v>0</v>
      </c>
      <c r="V653" s="82">
        <v>137</v>
      </c>
      <c r="W653" s="82">
        <v>0</v>
      </c>
      <c r="X653" s="82">
        <v>550</v>
      </c>
      <c r="Y653" s="82"/>
      <c r="Z653" s="89" t="s">
        <v>8978</v>
      </c>
      <c r="AA653" s="90" t="s">
        <v>162</v>
      </c>
      <c r="AB653" s="90" t="s">
        <v>73</v>
      </c>
      <c r="AC653" s="90" t="s">
        <v>37</v>
      </c>
      <c r="AD653" s="90" t="s">
        <v>37</v>
      </c>
      <c r="AE653" s="87" t="s">
        <v>6801</v>
      </c>
      <c r="AF653" s="121" t="s">
        <v>36</v>
      </c>
    </row>
    <row r="654" spans="1:32" s="5" customFormat="1" ht="56.25" x14ac:dyDescent="0.25">
      <c r="A654" s="82">
        <v>20</v>
      </c>
      <c r="B654" s="87" t="s">
        <v>1557</v>
      </c>
      <c r="C654" s="84" t="s">
        <v>381</v>
      </c>
      <c r="D654" s="85" t="s">
        <v>8974</v>
      </c>
      <c r="E654" s="82" t="s">
        <v>379</v>
      </c>
      <c r="F654" s="92">
        <v>43698.694444444445</v>
      </c>
      <c r="G654" s="92">
        <v>43698.947916666664</v>
      </c>
      <c r="H654" s="82" t="s">
        <v>71</v>
      </c>
      <c r="I654" s="87" t="s">
        <v>8975</v>
      </c>
      <c r="J654" s="88">
        <v>6.0833333332557231</v>
      </c>
      <c r="K654" s="87" t="s">
        <v>402</v>
      </c>
      <c r="L654" s="82"/>
      <c r="M654" s="82"/>
      <c r="N654" s="82" t="s">
        <v>8979</v>
      </c>
      <c r="O654" s="82">
        <v>118</v>
      </c>
      <c r="P654" s="82">
        <v>0</v>
      </c>
      <c r="Q654" s="82">
        <v>0</v>
      </c>
      <c r="R654" s="82">
        <v>118</v>
      </c>
      <c r="S654" s="82">
        <v>0</v>
      </c>
      <c r="T654" s="82">
        <v>0</v>
      </c>
      <c r="U654" s="82">
        <v>0</v>
      </c>
      <c r="V654" s="82">
        <v>118</v>
      </c>
      <c r="W654" s="82">
        <v>0</v>
      </c>
      <c r="X654" s="82">
        <v>100</v>
      </c>
      <c r="Y654" s="82"/>
      <c r="Z654" s="89" t="s">
        <v>8980</v>
      </c>
      <c r="AA654" s="90" t="s">
        <v>162</v>
      </c>
      <c r="AB654" s="90" t="s">
        <v>73</v>
      </c>
      <c r="AC654" s="90" t="s">
        <v>37</v>
      </c>
      <c r="AD654" s="90" t="s">
        <v>37</v>
      </c>
      <c r="AE654" s="87" t="s">
        <v>6801</v>
      </c>
      <c r="AF654" s="121" t="s">
        <v>36</v>
      </c>
    </row>
    <row r="655" spans="1:32" s="5" customFormat="1" ht="56.25" x14ac:dyDescent="0.25">
      <c r="A655" s="82">
        <v>20</v>
      </c>
      <c r="B655" s="87" t="s">
        <v>8569</v>
      </c>
      <c r="C655" s="84" t="s">
        <v>68</v>
      </c>
      <c r="D655" s="85" t="s">
        <v>8981</v>
      </c>
      <c r="E655" s="82" t="s">
        <v>78</v>
      </c>
      <c r="F655" s="92">
        <v>43698.472222222219</v>
      </c>
      <c r="G655" s="92">
        <v>43698.541666666664</v>
      </c>
      <c r="H655" s="82" t="s">
        <v>71</v>
      </c>
      <c r="I655" s="87" t="s">
        <v>8982</v>
      </c>
      <c r="J655" s="88">
        <v>1.6666666666860692</v>
      </c>
      <c r="K655" s="87" t="s">
        <v>8983</v>
      </c>
      <c r="L655" s="82"/>
      <c r="M655" s="82"/>
      <c r="N655" s="82" t="s">
        <v>8984</v>
      </c>
      <c r="O655" s="82">
        <v>1</v>
      </c>
      <c r="P655" s="82">
        <v>0</v>
      </c>
      <c r="Q655" s="82">
        <v>0</v>
      </c>
      <c r="R655" s="82">
        <v>1</v>
      </c>
      <c r="S655" s="82">
        <v>0</v>
      </c>
      <c r="T655" s="82">
        <v>0</v>
      </c>
      <c r="U655" s="82">
        <v>0</v>
      </c>
      <c r="V655" s="82">
        <v>1</v>
      </c>
      <c r="W655" s="82">
        <v>0</v>
      </c>
      <c r="X655" s="82">
        <v>2.5</v>
      </c>
      <c r="Y655" s="82"/>
      <c r="Z655" s="89" t="s">
        <v>8985</v>
      </c>
      <c r="AA655" s="90" t="s">
        <v>162</v>
      </c>
      <c r="AB655" s="90" t="s">
        <v>75</v>
      </c>
      <c r="AC655" s="90" t="s">
        <v>77</v>
      </c>
      <c r="AD655" s="90" t="s">
        <v>77</v>
      </c>
      <c r="AE655" s="87" t="s">
        <v>1189</v>
      </c>
      <c r="AF655" s="121" t="s">
        <v>36</v>
      </c>
    </row>
    <row r="656" spans="1:32" s="5" customFormat="1" ht="56.25" x14ac:dyDescent="0.25">
      <c r="A656" s="82">
        <v>20</v>
      </c>
      <c r="B656" s="87" t="s">
        <v>2632</v>
      </c>
      <c r="C656" s="84" t="s">
        <v>68</v>
      </c>
      <c r="D656" s="85" t="s">
        <v>8986</v>
      </c>
      <c r="E656" s="82" t="s">
        <v>78</v>
      </c>
      <c r="F656" s="92">
        <v>43698.847222222219</v>
      </c>
      <c r="G656" s="92">
        <v>43698.857638888891</v>
      </c>
      <c r="H656" s="82" t="s">
        <v>71</v>
      </c>
      <c r="I656" s="87" t="s">
        <v>8987</v>
      </c>
      <c r="J656" s="88">
        <v>0.25000000011641532</v>
      </c>
      <c r="K656" s="120" t="s">
        <v>8986</v>
      </c>
      <c r="L656" s="82"/>
      <c r="M656" s="82"/>
      <c r="N656" s="82" t="s">
        <v>163</v>
      </c>
      <c r="O656" s="82">
        <v>1</v>
      </c>
      <c r="P656" s="82">
        <v>0</v>
      </c>
      <c r="Q656" s="82">
        <v>0</v>
      </c>
      <c r="R656" s="82">
        <v>1</v>
      </c>
      <c r="S656" s="82">
        <v>0</v>
      </c>
      <c r="T656" s="82">
        <v>0</v>
      </c>
      <c r="U656" s="82">
        <v>0</v>
      </c>
      <c r="V656" s="82">
        <v>1</v>
      </c>
      <c r="W656" s="82">
        <v>0</v>
      </c>
      <c r="X656" s="82">
        <v>2</v>
      </c>
      <c r="Y656" s="82"/>
      <c r="Z656" s="89" t="s">
        <v>8988</v>
      </c>
      <c r="AA656" s="90" t="s">
        <v>105</v>
      </c>
      <c r="AB656" s="90" t="s">
        <v>101</v>
      </c>
      <c r="AC656" s="90" t="s">
        <v>37</v>
      </c>
      <c r="AD656" s="90" t="s">
        <v>37</v>
      </c>
      <c r="AE656" s="87" t="s">
        <v>7868</v>
      </c>
      <c r="AF656" s="121" t="s">
        <v>36</v>
      </c>
    </row>
    <row r="657" spans="1:32" s="5" customFormat="1" ht="56.25" x14ac:dyDescent="0.25">
      <c r="A657" s="82">
        <v>20</v>
      </c>
      <c r="B657" s="87" t="s">
        <v>2632</v>
      </c>
      <c r="C657" s="84" t="s">
        <v>68</v>
      </c>
      <c r="D657" s="85" t="s">
        <v>8989</v>
      </c>
      <c r="E657" s="82" t="s">
        <v>378</v>
      </c>
      <c r="F657" s="92">
        <v>43699.277777777781</v>
      </c>
      <c r="G657" s="92">
        <v>43699.465277777781</v>
      </c>
      <c r="H657" s="82" t="s">
        <v>71</v>
      </c>
      <c r="I657" s="87" t="s">
        <v>8990</v>
      </c>
      <c r="J657" s="88">
        <v>4.5</v>
      </c>
      <c r="K657" s="85" t="s">
        <v>8989</v>
      </c>
      <c r="L657" s="82"/>
      <c r="M657" s="82"/>
      <c r="N657" s="82" t="s">
        <v>8991</v>
      </c>
      <c r="O657" s="82">
        <v>15</v>
      </c>
      <c r="P657" s="82">
        <v>0</v>
      </c>
      <c r="Q657" s="82">
        <v>0</v>
      </c>
      <c r="R657" s="82">
        <v>15</v>
      </c>
      <c r="S657" s="82">
        <v>0</v>
      </c>
      <c r="T657" s="82">
        <v>0</v>
      </c>
      <c r="U657" s="82">
        <v>0</v>
      </c>
      <c r="V657" s="82">
        <v>15</v>
      </c>
      <c r="W657" s="82">
        <v>0</v>
      </c>
      <c r="X657" s="82">
        <v>30</v>
      </c>
      <c r="Y657" s="82"/>
      <c r="Z657" s="89" t="s">
        <v>8992</v>
      </c>
      <c r="AA657" s="90" t="s">
        <v>105</v>
      </c>
      <c r="AB657" s="90" t="s">
        <v>117</v>
      </c>
      <c r="AC657" s="90" t="s">
        <v>37</v>
      </c>
      <c r="AD657" s="90" t="s">
        <v>37</v>
      </c>
      <c r="AE657" s="87" t="s">
        <v>7868</v>
      </c>
      <c r="AF657" s="121" t="s">
        <v>36</v>
      </c>
    </row>
    <row r="658" spans="1:32" s="5" customFormat="1" ht="93.75" x14ac:dyDescent="0.25">
      <c r="A658" s="160">
        <v>24</v>
      </c>
      <c r="B658" s="163" t="s">
        <v>1531</v>
      </c>
      <c r="C658" s="161" t="s">
        <v>114</v>
      </c>
      <c r="D658" s="162" t="s">
        <v>8993</v>
      </c>
      <c r="E658" s="160" t="s">
        <v>379</v>
      </c>
      <c r="F658" s="176">
        <v>43698.532638888886</v>
      </c>
      <c r="G658" s="176">
        <v>43698.537499999999</v>
      </c>
      <c r="H658" s="82" t="s">
        <v>71</v>
      </c>
      <c r="I658" s="163" t="s">
        <v>8994</v>
      </c>
      <c r="J658" s="327">
        <v>0.11666666669771075</v>
      </c>
      <c r="K658" s="163" t="s">
        <v>8995</v>
      </c>
      <c r="L658" s="160"/>
      <c r="M658" s="160" t="s">
        <v>8996</v>
      </c>
      <c r="N658" s="160" t="s">
        <v>8997</v>
      </c>
      <c r="O658" s="160">
        <v>226</v>
      </c>
      <c r="P658" s="160">
        <v>2</v>
      </c>
      <c r="Q658" s="160">
        <v>26</v>
      </c>
      <c r="R658" s="160">
        <v>198</v>
      </c>
      <c r="S658" s="160">
        <v>0</v>
      </c>
      <c r="T658" s="160">
        <v>0</v>
      </c>
      <c r="U658" s="160">
        <v>0</v>
      </c>
      <c r="V658" s="160">
        <v>226</v>
      </c>
      <c r="W658" s="160">
        <v>0</v>
      </c>
      <c r="X658" s="160">
        <v>1300</v>
      </c>
      <c r="Y658" s="160"/>
      <c r="Z658" s="164" t="s">
        <v>8998</v>
      </c>
      <c r="AA658" s="165" t="s">
        <v>98</v>
      </c>
      <c r="AB658" s="165" t="s">
        <v>73</v>
      </c>
      <c r="AC658" s="165" t="s">
        <v>37</v>
      </c>
      <c r="AD658" s="165" t="s">
        <v>37</v>
      </c>
      <c r="AE658" s="166" t="s">
        <v>8927</v>
      </c>
      <c r="AF658" s="121" t="s">
        <v>36</v>
      </c>
    </row>
    <row r="659" spans="1:32" s="5" customFormat="1" ht="56.25" x14ac:dyDescent="0.25">
      <c r="A659" s="167">
        <v>24</v>
      </c>
      <c r="B659" s="170" t="s">
        <v>1531</v>
      </c>
      <c r="C659" s="168" t="s">
        <v>114</v>
      </c>
      <c r="D659" s="169" t="s">
        <v>8993</v>
      </c>
      <c r="E659" s="167" t="s">
        <v>379</v>
      </c>
      <c r="F659" s="176">
        <v>43698.532638888886</v>
      </c>
      <c r="G659" s="176">
        <v>43698.561111111114</v>
      </c>
      <c r="H659" s="134" t="s">
        <v>71</v>
      </c>
      <c r="I659" s="163" t="s">
        <v>8994</v>
      </c>
      <c r="J659" s="139">
        <v>0.6833333334652707</v>
      </c>
      <c r="K659" s="170" t="s">
        <v>8999</v>
      </c>
      <c r="L659" s="167"/>
      <c r="M659" s="167" t="s">
        <v>9000</v>
      </c>
      <c r="N659" s="167" t="s">
        <v>9001</v>
      </c>
      <c r="O659" s="167">
        <v>110</v>
      </c>
      <c r="P659" s="167">
        <v>0</v>
      </c>
      <c r="Q659" s="167">
        <v>4</v>
      </c>
      <c r="R659" s="167">
        <v>106</v>
      </c>
      <c r="S659" s="167">
        <v>0</v>
      </c>
      <c r="T659" s="167">
        <v>0</v>
      </c>
      <c r="U659" s="167">
        <v>0</v>
      </c>
      <c r="V659" s="167">
        <v>110</v>
      </c>
      <c r="W659" s="167">
        <v>0</v>
      </c>
      <c r="X659" s="167">
        <v>450</v>
      </c>
      <c r="Y659" s="167"/>
      <c r="Z659" s="164" t="s">
        <v>8998</v>
      </c>
      <c r="AA659" s="172" t="s">
        <v>98</v>
      </c>
      <c r="AB659" s="172" t="s">
        <v>73</v>
      </c>
      <c r="AC659" s="172" t="s">
        <v>37</v>
      </c>
      <c r="AD659" s="172" t="s">
        <v>37</v>
      </c>
      <c r="AE659" s="166" t="s">
        <v>8927</v>
      </c>
      <c r="AF659" s="121" t="s">
        <v>36</v>
      </c>
    </row>
    <row r="660" spans="1:32" s="5" customFormat="1" ht="56.25" x14ac:dyDescent="0.25">
      <c r="A660" s="160">
        <v>24</v>
      </c>
      <c r="B660" s="163" t="s">
        <v>1531</v>
      </c>
      <c r="C660" s="161" t="s">
        <v>114</v>
      </c>
      <c r="D660" s="162" t="s">
        <v>8993</v>
      </c>
      <c r="E660" s="160" t="s">
        <v>379</v>
      </c>
      <c r="F660" s="176">
        <v>43698.532638888886</v>
      </c>
      <c r="G660" s="205">
        <v>43698.815972222219</v>
      </c>
      <c r="H660" s="82" t="s">
        <v>71</v>
      </c>
      <c r="I660" s="163" t="s">
        <v>8994</v>
      </c>
      <c r="J660" s="327">
        <v>6.7999999999883585</v>
      </c>
      <c r="K660" s="163" t="s">
        <v>9002</v>
      </c>
      <c r="L660" s="160"/>
      <c r="M660" s="160"/>
      <c r="N660" s="160" t="s">
        <v>9003</v>
      </c>
      <c r="O660" s="160">
        <v>32</v>
      </c>
      <c r="P660" s="160">
        <v>0</v>
      </c>
      <c r="Q660" s="160">
        <v>0</v>
      </c>
      <c r="R660" s="160">
        <v>32</v>
      </c>
      <c r="S660" s="160">
        <v>0</v>
      </c>
      <c r="T660" s="160">
        <v>0</v>
      </c>
      <c r="U660" s="160">
        <v>0</v>
      </c>
      <c r="V660" s="160">
        <v>32</v>
      </c>
      <c r="W660" s="160">
        <v>0</v>
      </c>
      <c r="X660" s="160">
        <v>95</v>
      </c>
      <c r="Y660" s="160"/>
      <c r="Z660" s="164" t="s">
        <v>8998</v>
      </c>
      <c r="AA660" s="165" t="s">
        <v>98</v>
      </c>
      <c r="AB660" s="165" t="s">
        <v>73</v>
      </c>
      <c r="AC660" s="165" t="s">
        <v>37</v>
      </c>
      <c r="AD660" s="165" t="s">
        <v>37</v>
      </c>
      <c r="AE660" s="166" t="s">
        <v>8927</v>
      </c>
      <c r="AF660" s="121" t="s">
        <v>36</v>
      </c>
    </row>
    <row r="661" spans="1:32" s="5" customFormat="1" ht="93.75" x14ac:dyDescent="0.25">
      <c r="A661" s="160">
        <v>24</v>
      </c>
      <c r="B661" s="163" t="s">
        <v>1531</v>
      </c>
      <c r="C661" s="161" t="s">
        <v>65</v>
      </c>
      <c r="D661" s="162" t="s">
        <v>9004</v>
      </c>
      <c r="E661" s="160" t="s">
        <v>379</v>
      </c>
      <c r="F661" s="176">
        <v>43698.885416666664</v>
      </c>
      <c r="G661" s="205">
        <v>43698.916666666664</v>
      </c>
      <c r="H661" s="82" t="s">
        <v>71</v>
      </c>
      <c r="I661" s="163" t="s">
        <v>9005</v>
      </c>
      <c r="J661" s="327">
        <v>0.75</v>
      </c>
      <c r="K661" s="163" t="s">
        <v>9006</v>
      </c>
      <c r="L661" s="160"/>
      <c r="M661" s="167" t="s">
        <v>9007</v>
      </c>
      <c r="N661" s="160" t="s">
        <v>9008</v>
      </c>
      <c r="O661" s="160">
        <v>145</v>
      </c>
      <c r="P661" s="160">
        <v>3</v>
      </c>
      <c r="Q661" s="160">
        <v>3</v>
      </c>
      <c r="R661" s="160">
        <v>139</v>
      </c>
      <c r="S661" s="160">
        <v>0</v>
      </c>
      <c r="T661" s="160">
        <v>0</v>
      </c>
      <c r="U661" s="160">
        <v>0</v>
      </c>
      <c r="V661" s="160">
        <v>145</v>
      </c>
      <c r="W661" s="160">
        <v>0</v>
      </c>
      <c r="X661" s="160">
        <v>1600</v>
      </c>
      <c r="Y661" s="160"/>
      <c r="Z661" s="164" t="s">
        <v>9009</v>
      </c>
      <c r="AA661" s="165" t="s">
        <v>98</v>
      </c>
      <c r="AB661" s="165" t="s">
        <v>73</v>
      </c>
      <c r="AC661" s="165" t="s">
        <v>37</v>
      </c>
      <c r="AD661" s="165" t="s">
        <v>37</v>
      </c>
      <c r="AE661" s="166" t="s">
        <v>9010</v>
      </c>
      <c r="AF661" s="121" t="s">
        <v>36</v>
      </c>
    </row>
    <row r="662" spans="1:32" s="5" customFormat="1" ht="56.25" x14ac:dyDescent="0.25">
      <c r="A662" s="167">
        <v>24</v>
      </c>
      <c r="B662" s="170" t="s">
        <v>1531</v>
      </c>
      <c r="C662" s="84" t="s">
        <v>70</v>
      </c>
      <c r="D662" s="169" t="s">
        <v>9011</v>
      </c>
      <c r="E662" s="82" t="s">
        <v>378</v>
      </c>
      <c r="F662" s="205">
        <v>43699.375</v>
      </c>
      <c r="G662" s="205">
        <v>43699.625</v>
      </c>
      <c r="H662" s="82" t="s">
        <v>69</v>
      </c>
      <c r="I662" s="170" t="s">
        <v>9012</v>
      </c>
      <c r="J662" s="139">
        <v>6</v>
      </c>
      <c r="K662" s="170" t="s">
        <v>9013</v>
      </c>
      <c r="L662" s="167"/>
      <c r="M662" s="167"/>
      <c r="N662" s="167" t="s">
        <v>9014</v>
      </c>
      <c r="O662" s="167">
        <v>7</v>
      </c>
      <c r="P662" s="167">
        <v>0</v>
      </c>
      <c r="Q662" s="167">
        <v>0</v>
      </c>
      <c r="R662" s="167">
        <v>7</v>
      </c>
      <c r="S662" s="167">
        <v>0</v>
      </c>
      <c r="T662" s="167">
        <v>0</v>
      </c>
      <c r="U662" s="167">
        <v>0</v>
      </c>
      <c r="V662" s="167">
        <v>7</v>
      </c>
      <c r="W662" s="167">
        <v>0</v>
      </c>
      <c r="X662" s="167">
        <v>120</v>
      </c>
      <c r="Y662" s="167"/>
      <c r="Z662" s="159"/>
      <c r="AA662" s="172"/>
      <c r="AB662" s="172"/>
      <c r="AC662" s="172" t="s">
        <v>37</v>
      </c>
      <c r="AD662" s="172" t="s">
        <v>37</v>
      </c>
      <c r="AE662" s="170" t="s">
        <v>8927</v>
      </c>
      <c r="AF662" s="121" t="s">
        <v>36</v>
      </c>
    </row>
    <row r="663" spans="1:32" s="5" customFormat="1" ht="56.25" x14ac:dyDescent="0.25">
      <c r="A663" s="82">
        <v>24</v>
      </c>
      <c r="B663" s="87" t="s">
        <v>1531</v>
      </c>
      <c r="C663" s="84" t="s">
        <v>68</v>
      </c>
      <c r="D663" s="85" t="s">
        <v>9015</v>
      </c>
      <c r="E663" s="82" t="s">
        <v>378</v>
      </c>
      <c r="F663" s="92">
        <v>43699.375</v>
      </c>
      <c r="G663" s="92">
        <v>43699.541666666664</v>
      </c>
      <c r="H663" s="82" t="s">
        <v>69</v>
      </c>
      <c r="I663" s="87" t="s">
        <v>9016</v>
      </c>
      <c r="J663" s="88">
        <v>3.9999999999417923</v>
      </c>
      <c r="K663" s="87" t="s">
        <v>9017</v>
      </c>
      <c r="L663" s="82"/>
      <c r="M663" s="82"/>
      <c r="N663" s="82" t="s">
        <v>9018</v>
      </c>
      <c r="O663" s="82">
        <v>35</v>
      </c>
      <c r="P663" s="82">
        <v>0</v>
      </c>
      <c r="Q663" s="82">
        <v>0</v>
      </c>
      <c r="R663" s="82">
        <v>35</v>
      </c>
      <c r="S663" s="82">
        <v>0</v>
      </c>
      <c r="T663" s="82">
        <v>0</v>
      </c>
      <c r="U663" s="82">
        <v>0</v>
      </c>
      <c r="V663" s="82">
        <v>35</v>
      </c>
      <c r="W663" s="82">
        <v>0</v>
      </c>
      <c r="X663" s="82">
        <v>75</v>
      </c>
      <c r="Y663" s="82"/>
      <c r="Z663" s="89"/>
      <c r="AA663" s="90"/>
      <c r="AB663" s="90"/>
      <c r="AC663" s="90" t="s">
        <v>37</v>
      </c>
      <c r="AD663" s="90" t="s">
        <v>37</v>
      </c>
      <c r="AE663" s="87" t="s">
        <v>8927</v>
      </c>
      <c r="AF663" s="121" t="s">
        <v>36</v>
      </c>
    </row>
    <row r="664" spans="1:32" s="5" customFormat="1" ht="56.25" x14ac:dyDescent="0.25">
      <c r="A664" s="82">
        <v>14</v>
      </c>
      <c r="B664" s="87" t="s">
        <v>1542</v>
      </c>
      <c r="C664" s="84" t="s">
        <v>70</v>
      </c>
      <c r="D664" s="85" t="s">
        <v>9019</v>
      </c>
      <c r="E664" s="82" t="s">
        <v>377</v>
      </c>
      <c r="F664" s="92">
        <v>43699.395833333336</v>
      </c>
      <c r="G664" s="92">
        <v>43699.451388888891</v>
      </c>
      <c r="H664" s="82" t="s">
        <v>69</v>
      </c>
      <c r="I664" s="87" t="s">
        <v>9020</v>
      </c>
      <c r="J664" s="88">
        <v>1.3333333333139308</v>
      </c>
      <c r="K664" s="108" t="s">
        <v>9021</v>
      </c>
      <c r="L664" s="82"/>
      <c r="M664" s="82"/>
      <c r="N664" s="82" t="s">
        <v>9022</v>
      </c>
      <c r="O664" s="84">
        <v>27</v>
      </c>
      <c r="P664" s="84">
        <v>0</v>
      </c>
      <c r="Q664" s="84">
        <v>0</v>
      </c>
      <c r="R664" s="84">
        <v>27</v>
      </c>
      <c r="S664" s="84">
        <v>0</v>
      </c>
      <c r="T664" s="84">
        <v>0</v>
      </c>
      <c r="U664" s="84">
        <v>0</v>
      </c>
      <c r="V664" s="84">
        <v>27</v>
      </c>
      <c r="W664" s="84">
        <v>0</v>
      </c>
      <c r="X664" s="84">
        <v>35</v>
      </c>
      <c r="Y664" s="82"/>
      <c r="Z664" s="89" t="s">
        <v>9023</v>
      </c>
      <c r="AA664" s="90"/>
      <c r="AB664" s="90"/>
      <c r="AC664" s="90" t="s">
        <v>37</v>
      </c>
      <c r="AD664" s="90" t="s">
        <v>37</v>
      </c>
      <c r="AE664" s="87" t="s">
        <v>9024</v>
      </c>
      <c r="AF664" s="121" t="s">
        <v>36</v>
      </c>
    </row>
    <row r="665" spans="1:32" s="5" customFormat="1" ht="93.75" x14ac:dyDescent="0.25">
      <c r="A665" s="82">
        <v>14</v>
      </c>
      <c r="B665" s="87" t="s">
        <v>1542</v>
      </c>
      <c r="C665" s="84" t="s">
        <v>381</v>
      </c>
      <c r="D665" s="85" t="s">
        <v>9025</v>
      </c>
      <c r="E665" s="82" t="s">
        <v>379</v>
      </c>
      <c r="F665" s="92">
        <v>43699.6875</v>
      </c>
      <c r="G665" s="92">
        <v>43699.8125</v>
      </c>
      <c r="H665" s="82" t="s">
        <v>71</v>
      </c>
      <c r="I665" s="87" t="s">
        <v>9026</v>
      </c>
      <c r="J665" s="88">
        <v>3</v>
      </c>
      <c r="K665" s="108" t="s">
        <v>9027</v>
      </c>
      <c r="L665" s="82" t="s">
        <v>3248</v>
      </c>
      <c r="M665" s="82"/>
      <c r="N665" s="82" t="s">
        <v>9028</v>
      </c>
      <c r="O665" s="84">
        <v>109</v>
      </c>
      <c r="P665" s="84">
        <v>2</v>
      </c>
      <c r="Q665" s="84">
        <v>0</v>
      </c>
      <c r="R665" s="84">
        <v>107</v>
      </c>
      <c r="S665" s="84">
        <v>0</v>
      </c>
      <c r="T665" s="84">
        <v>0</v>
      </c>
      <c r="U665" s="84">
        <v>0</v>
      </c>
      <c r="V665" s="84">
        <v>109</v>
      </c>
      <c r="W665" s="84">
        <v>0</v>
      </c>
      <c r="X665" s="84">
        <v>1620</v>
      </c>
      <c r="Y665" s="82"/>
      <c r="Z665" s="89" t="s">
        <v>9029</v>
      </c>
      <c r="AA665" s="90" t="s">
        <v>103</v>
      </c>
      <c r="AB665" s="90" t="s">
        <v>104</v>
      </c>
      <c r="AC665" s="90" t="s">
        <v>37</v>
      </c>
      <c r="AD665" s="90" t="s">
        <v>37</v>
      </c>
      <c r="AE665" s="87" t="s">
        <v>9024</v>
      </c>
      <c r="AF665" s="121" t="s">
        <v>36</v>
      </c>
    </row>
    <row r="666" spans="1:32" s="5" customFormat="1" ht="150" x14ac:dyDescent="0.25">
      <c r="A666" s="82">
        <v>14</v>
      </c>
      <c r="B666" s="87" t="s">
        <v>1568</v>
      </c>
      <c r="C666" s="84" t="s">
        <v>68</v>
      </c>
      <c r="D666" s="85" t="s">
        <v>5081</v>
      </c>
      <c r="E666" s="82" t="s">
        <v>377</v>
      </c>
      <c r="F666" s="92">
        <v>43700.375</v>
      </c>
      <c r="G666" s="92">
        <v>43700.416666666664</v>
      </c>
      <c r="H666" s="82" t="s">
        <v>69</v>
      </c>
      <c r="I666" s="85" t="s">
        <v>9030</v>
      </c>
      <c r="J666" s="88">
        <v>0.99999999994179234</v>
      </c>
      <c r="K666" s="108" t="s">
        <v>5083</v>
      </c>
      <c r="L666" s="82"/>
      <c r="M666" s="82"/>
      <c r="N666" s="82" t="s">
        <v>5084</v>
      </c>
      <c r="O666" s="82">
        <v>8</v>
      </c>
      <c r="P666" s="82">
        <v>0</v>
      </c>
      <c r="Q666" s="82">
        <v>0</v>
      </c>
      <c r="R666" s="82">
        <v>7</v>
      </c>
      <c r="S666" s="82">
        <v>0</v>
      </c>
      <c r="T666" s="82">
        <v>0</v>
      </c>
      <c r="U666" s="82">
        <v>7</v>
      </c>
      <c r="V666" s="82">
        <v>0</v>
      </c>
      <c r="W666" s="82">
        <v>1</v>
      </c>
      <c r="X666" s="82">
        <v>50</v>
      </c>
      <c r="Y666" s="82" t="s">
        <v>126</v>
      </c>
      <c r="Z666" s="89"/>
      <c r="AA666" s="90"/>
      <c r="AB666" s="90"/>
      <c r="AC666" s="90" t="s">
        <v>77</v>
      </c>
      <c r="AD666" s="90" t="s">
        <v>77</v>
      </c>
      <c r="AE666" s="87" t="s">
        <v>5342</v>
      </c>
      <c r="AF666" s="121" t="s">
        <v>36</v>
      </c>
    </row>
    <row r="667" spans="1:32" s="5" customFormat="1" ht="150" x14ac:dyDescent="0.25">
      <c r="A667" s="82">
        <v>14</v>
      </c>
      <c r="B667" s="87" t="s">
        <v>1568</v>
      </c>
      <c r="C667" s="84" t="s">
        <v>68</v>
      </c>
      <c r="D667" s="85" t="s">
        <v>9031</v>
      </c>
      <c r="E667" s="82" t="s">
        <v>378</v>
      </c>
      <c r="F667" s="92">
        <v>43699.322916666664</v>
      </c>
      <c r="G667" s="92">
        <v>43699.357638888891</v>
      </c>
      <c r="H667" s="82" t="s">
        <v>71</v>
      </c>
      <c r="I667" s="87" t="s">
        <v>9032</v>
      </c>
      <c r="J667" s="88">
        <v>0.8333333334303461</v>
      </c>
      <c r="K667" s="108" t="s">
        <v>9033</v>
      </c>
      <c r="L667" s="82"/>
      <c r="M667" s="82"/>
      <c r="N667" s="82" t="s">
        <v>9034</v>
      </c>
      <c r="O667" s="82">
        <v>2</v>
      </c>
      <c r="P667" s="82">
        <v>0</v>
      </c>
      <c r="Q667" s="82">
        <v>0</v>
      </c>
      <c r="R667" s="82">
        <v>1</v>
      </c>
      <c r="S667" s="82">
        <v>0</v>
      </c>
      <c r="T667" s="82">
        <v>0</v>
      </c>
      <c r="U667" s="82">
        <v>0</v>
      </c>
      <c r="V667" s="82">
        <v>1</v>
      </c>
      <c r="W667" s="82">
        <v>1</v>
      </c>
      <c r="X667" s="82">
        <v>15</v>
      </c>
      <c r="Y667" s="82" t="s">
        <v>126</v>
      </c>
      <c r="Z667" s="89" t="s">
        <v>9035</v>
      </c>
      <c r="AA667" s="90" t="s">
        <v>97</v>
      </c>
      <c r="AB667" s="90" t="s">
        <v>86</v>
      </c>
      <c r="AC667" s="90" t="s">
        <v>37</v>
      </c>
      <c r="AD667" s="90" t="s">
        <v>37</v>
      </c>
      <c r="AE667" s="87" t="s">
        <v>419</v>
      </c>
      <c r="AF667" s="121" t="s">
        <v>418</v>
      </c>
    </row>
    <row r="668" spans="1:32" s="5" customFormat="1" ht="56.25" x14ac:dyDescent="0.25">
      <c r="A668" s="82">
        <v>14</v>
      </c>
      <c r="B668" s="87" t="s">
        <v>1568</v>
      </c>
      <c r="C668" s="84" t="s">
        <v>68</v>
      </c>
      <c r="D668" s="85" t="s">
        <v>5809</v>
      </c>
      <c r="E668" s="82" t="s">
        <v>377</v>
      </c>
      <c r="F668" s="92">
        <v>43699.361111111109</v>
      </c>
      <c r="G668" s="92">
        <v>43699.425694444442</v>
      </c>
      <c r="H668" s="82" t="s">
        <v>71</v>
      </c>
      <c r="I668" s="87" t="s">
        <v>8711</v>
      </c>
      <c r="J668" s="88">
        <v>1.5499999999883585</v>
      </c>
      <c r="K668" s="108" t="s">
        <v>9036</v>
      </c>
      <c r="L668" s="82"/>
      <c r="M668" s="82"/>
      <c r="N668" s="82" t="s">
        <v>5812</v>
      </c>
      <c r="O668" s="82">
        <v>732</v>
      </c>
      <c r="P668" s="82">
        <v>0</v>
      </c>
      <c r="Q668" s="82">
        <v>0</v>
      </c>
      <c r="R668" s="82">
        <v>732</v>
      </c>
      <c r="S668" s="82">
        <v>0</v>
      </c>
      <c r="T668" s="82">
        <v>0</v>
      </c>
      <c r="U668" s="82">
        <v>0</v>
      </c>
      <c r="V668" s="82">
        <v>732</v>
      </c>
      <c r="W668" s="82">
        <v>0</v>
      </c>
      <c r="X668" s="82">
        <v>500</v>
      </c>
      <c r="Y668" s="82"/>
      <c r="Z668" s="89" t="s">
        <v>9037</v>
      </c>
      <c r="AA668" s="90" t="s">
        <v>4311</v>
      </c>
      <c r="AB668" s="90" t="s">
        <v>130</v>
      </c>
      <c r="AC668" s="90" t="s">
        <v>37</v>
      </c>
      <c r="AD668" s="90" t="s">
        <v>37</v>
      </c>
      <c r="AE668" s="87" t="s">
        <v>419</v>
      </c>
      <c r="AF668" s="121" t="s">
        <v>36</v>
      </c>
    </row>
    <row r="669" spans="1:32" s="5" customFormat="1" ht="150" x14ac:dyDescent="0.25">
      <c r="A669" s="82">
        <v>14</v>
      </c>
      <c r="B669" s="87" t="s">
        <v>1568</v>
      </c>
      <c r="C669" s="84" t="s">
        <v>68</v>
      </c>
      <c r="D669" s="85" t="s">
        <v>9038</v>
      </c>
      <c r="E669" s="82" t="s">
        <v>377</v>
      </c>
      <c r="F669" s="92">
        <v>43699.569444444445</v>
      </c>
      <c r="G669" s="92">
        <v>43699.635416666664</v>
      </c>
      <c r="H669" s="82" t="s">
        <v>71</v>
      </c>
      <c r="I669" s="87" t="s">
        <v>9032</v>
      </c>
      <c r="J669" s="88">
        <v>1.5833333332557231</v>
      </c>
      <c r="K669" s="108" t="s">
        <v>9039</v>
      </c>
      <c r="L669" s="82"/>
      <c r="M669" s="82"/>
      <c r="N669" s="82" t="s">
        <v>282</v>
      </c>
      <c r="O669" s="82">
        <v>37</v>
      </c>
      <c r="P669" s="82">
        <v>0</v>
      </c>
      <c r="Q669" s="82">
        <v>0</v>
      </c>
      <c r="R669" s="82">
        <v>36</v>
      </c>
      <c r="S669" s="82">
        <v>0</v>
      </c>
      <c r="T669" s="82">
        <v>0</v>
      </c>
      <c r="U669" s="82">
        <v>0</v>
      </c>
      <c r="V669" s="82">
        <v>36</v>
      </c>
      <c r="W669" s="82">
        <v>1</v>
      </c>
      <c r="X669" s="82">
        <v>8</v>
      </c>
      <c r="Y669" s="82" t="s">
        <v>126</v>
      </c>
      <c r="Z669" s="89" t="s">
        <v>9040</v>
      </c>
      <c r="AA669" s="90" t="s">
        <v>97</v>
      </c>
      <c r="AB669" s="90" t="s">
        <v>86</v>
      </c>
      <c r="AC669" s="90" t="s">
        <v>37</v>
      </c>
      <c r="AD669" s="90" t="s">
        <v>37</v>
      </c>
      <c r="AE669" s="87" t="s">
        <v>419</v>
      </c>
      <c r="AF669" s="121" t="s">
        <v>418</v>
      </c>
    </row>
    <row r="670" spans="1:32" s="5" customFormat="1" ht="75" x14ac:dyDescent="0.25">
      <c r="A670" s="82">
        <v>16</v>
      </c>
      <c r="B670" s="87" t="s">
        <v>2514</v>
      </c>
      <c r="C670" s="84" t="s">
        <v>114</v>
      </c>
      <c r="D670" s="85" t="s">
        <v>9041</v>
      </c>
      <c r="E670" s="82" t="s">
        <v>379</v>
      </c>
      <c r="F670" s="92">
        <v>43699.600694444445</v>
      </c>
      <c r="G670" s="92">
        <v>43699.690972222219</v>
      </c>
      <c r="H670" s="82" t="s">
        <v>69</v>
      </c>
      <c r="I670" s="87" t="s">
        <v>9042</v>
      </c>
      <c r="J670" s="88">
        <v>2.1666666665696539</v>
      </c>
      <c r="K670" s="85" t="s">
        <v>9041</v>
      </c>
      <c r="L670" s="82"/>
      <c r="M670" s="82"/>
      <c r="N670" s="82"/>
      <c r="O670" s="82">
        <v>0</v>
      </c>
      <c r="P670" s="82">
        <v>0</v>
      </c>
      <c r="Q670" s="82">
        <v>0</v>
      </c>
      <c r="R670" s="82">
        <v>0</v>
      </c>
      <c r="S670" s="82">
        <v>0</v>
      </c>
      <c r="T670" s="82">
        <v>0</v>
      </c>
      <c r="U670" s="82">
        <v>0</v>
      </c>
      <c r="V670" s="82">
        <v>0</v>
      </c>
      <c r="W670" s="82">
        <v>0</v>
      </c>
      <c r="X670" s="82">
        <v>0</v>
      </c>
      <c r="Y670" s="82"/>
      <c r="Z670" s="89"/>
      <c r="AA670" s="90"/>
      <c r="AB670" s="90"/>
      <c r="AC670" s="90" t="s">
        <v>77</v>
      </c>
      <c r="AD670" s="90" t="s">
        <v>77</v>
      </c>
      <c r="AE670" s="87" t="s">
        <v>8384</v>
      </c>
      <c r="AF670" s="121" t="s">
        <v>36</v>
      </c>
    </row>
    <row r="671" spans="1:32" s="5" customFormat="1" ht="75" x14ac:dyDescent="0.25">
      <c r="A671" s="82">
        <v>16</v>
      </c>
      <c r="B671" s="87" t="s">
        <v>2514</v>
      </c>
      <c r="C671" s="84" t="s">
        <v>68</v>
      </c>
      <c r="D671" s="85" t="s">
        <v>8588</v>
      </c>
      <c r="E671" s="82" t="s">
        <v>378</v>
      </c>
      <c r="F671" s="92">
        <v>43700.375</v>
      </c>
      <c r="G671" s="92">
        <v>43700.5</v>
      </c>
      <c r="H671" s="82" t="s">
        <v>69</v>
      </c>
      <c r="I671" s="87" t="s">
        <v>4741</v>
      </c>
      <c r="J671" s="88">
        <v>3</v>
      </c>
      <c r="K671" s="108" t="s">
        <v>8590</v>
      </c>
      <c r="L671" s="82"/>
      <c r="M671" s="82"/>
      <c r="N671" s="82" t="s">
        <v>8591</v>
      </c>
      <c r="O671" s="82">
        <v>47</v>
      </c>
      <c r="P671" s="82">
        <v>0</v>
      </c>
      <c r="Q671" s="82">
        <v>0</v>
      </c>
      <c r="R671" s="82">
        <v>47</v>
      </c>
      <c r="S671" s="82">
        <v>0</v>
      </c>
      <c r="T671" s="82">
        <v>0</v>
      </c>
      <c r="U671" s="82">
        <v>0</v>
      </c>
      <c r="V671" s="82">
        <v>47</v>
      </c>
      <c r="W671" s="82">
        <v>0</v>
      </c>
      <c r="X671" s="82">
        <v>60</v>
      </c>
      <c r="Y671" s="82"/>
      <c r="Z671" s="89"/>
      <c r="AA671" s="90"/>
      <c r="AB671" s="90"/>
      <c r="AC671" s="90" t="s">
        <v>37</v>
      </c>
      <c r="AD671" s="90" t="s">
        <v>37</v>
      </c>
      <c r="AE671" s="87" t="s">
        <v>8384</v>
      </c>
      <c r="AF671" s="121" t="s">
        <v>36</v>
      </c>
    </row>
    <row r="672" spans="1:32" s="5" customFormat="1" ht="75" x14ac:dyDescent="0.25">
      <c r="A672" s="82">
        <v>23</v>
      </c>
      <c r="B672" s="87" t="s">
        <v>2505</v>
      </c>
      <c r="C672" s="84" t="s">
        <v>70</v>
      </c>
      <c r="D672" s="85" t="s">
        <v>9043</v>
      </c>
      <c r="E672" s="82" t="s">
        <v>377</v>
      </c>
      <c r="F672" s="92">
        <v>43700.416666666664</v>
      </c>
      <c r="G672" s="92">
        <v>43700.666666666664</v>
      </c>
      <c r="H672" s="82" t="s">
        <v>69</v>
      </c>
      <c r="I672" s="87" t="s">
        <v>9044</v>
      </c>
      <c r="J672" s="88">
        <v>6</v>
      </c>
      <c r="K672" s="108" t="s">
        <v>9045</v>
      </c>
      <c r="L672" s="82"/>
      <c r="M672" s="82"/>
      <c r="N672" s="82" t="s">
        <v>9046</v>
      </c>
      <c r="O672" s="82">
        <v>87</v>
      </c>
      <c r="P672" s="82">
        <v>0</v>
      </c>
      <c r="Q672" s="82">
        <v>0</v>
      </c>
      <c r="R672" s="82">
        <v>87</v>
      </c>
      <c r="S672" s="82">
        <v>0</v>
      </c>
      <c r="T672" s="82">
        <v>0</v>
      </c>
      <c r="U672" s="82">
        <v>0</v>
      </c>
      <c r="V672" s="82">
        <v>87</v>
      </c>
      <c r="W672" s="82">
        <v>0</v>
      </c>
      <c r="X672" s="82" t="s">
        <v>9047</v>
      </c>
      <c r="Y672" s="82"/>
      <c r="Z672" s="89" t="s">
        <v>9048</v>
      </c>
      <c r="AA672" s="90"/>
      <c r="AB672" s="90"/>
      <c r="AC672" s="90" t="s">
        <v>77</v>
      </c>
      <c r="AD672" s="90" t="s">
        <v>77</v>
      </c>
      <c r="AE672" s="87" t="s">
        <v>111</v>
      </c>
      <c r="AF672" s="121" t="s">
        <v>36</v>
      </c>
    </row>
    <row r="673" spans="1:32" s="5" customFormat="1" ht="150" x14ac:dyDescent="0.25">
      <c r="A673" s="82">
        <v>23</v>
      </c>
      <c r="B673" s="87" t="s">
        <v>2505</v>
      </c>
      <c r="C673" s="84" t="s">
        <v>68</v>
      </c>
      <c r="D673" s="85" t="s">
        <v>6690</v>
      </c>
      <c r="E673" s="82" t="s">
        <v>377</v>
      </c>
      <c r="F673" s="92">
        <v>43700.416666666664</v>
      </c>
      <c r="G673" s="92">
        <v>43700.666666666664</v>
      </c>
      <c r="H673" s="82" t="s">
        <v>69</v>
      </c>
      <c r="I673" s="87" t="s">
        <v>6429</v>
      </c>
      <c r="J673" s="88">
        <v>6</v>
      </c>
      <c r="K673" s="108" t="s">
        <v>8498</v>
      </c>
      <c r="L673" s="82"/>
      <c r="M673" s="82"/>
      <c r="N673" s="82" t="s">
        <v>6431</v>
      </c>
      <c r="O673" s="82">
        <v>197</v>
      </c>
      <c r="P673" s="82">
        <v>0</v>
      </c>
      <c r="Q673" s="82">
        <v>0</v>
      </c>
      <c r="R673" s="82">
        <v>196</v>
      </c>
      <c r="S673" s="82">
        <v>0</v>
      </c>
      <c r="T673" s="82">
        <v>0</v>
      </c>
      <c r="U673" s="82">
        <v>0</v>
      </c>
      <c r="V673" s="82">
        <v>196</v>
      </c>
      <c r="W673" s="82">
        <v>1</v>
      </c>
      <c r="X673" s="82" t="s">
        <v>280</v>
      </c>
      <c r="Y673" s="82" t="s">
        <v>126</v>
      </c>
      <c r="Z673" s="89" t="s">
        <v>9048</v>
      </c>
      <c r="AA673" s="90"/>
      <c r="AB673" s="90"/>
      <c r="AC673" s="90" t="s">
        <v>77</v>
      </c>
      <c r="AD673" s="90" t="s">
        <v>77</v>
      </c>
      <c r="AE673" s="87" t="s">
        <v>111</v>
      </c>
      <c r="AF673" s="121" t="s">
        <v>36</v>
      </c>
    </row>
    <row r="674" spans="1:32" s="5" customFormat="1" ht="75" x14ac:dyDescent="0.25">
      <c r="A674" s="82">
        <v>23</v>
      </c>
      <c r="B674" s="87" t="s">
        <v>147</v>
      </c>
      <c r="C674" s="84" t="s">
        <v>68</v>
      </c>
      <c r="D674" s="85" t="s">
        <v>198</v>
      </c>
      <c r="E674" s="82" t="s">
        <v>378</v>
      </c>
      <c r="F674" s="92">
        <v>43699.416666666664</v>
      </c>
      <c r="G674" s="92">
        <v>43699.444444444445</v>
      </c>
      <c r="H674" s="82" t="s">
        <v>69</v>
      </c>
      <c r="I674" s="85" t="s">
        <v>9049</v>
      </c>
      <c r="J674" s="88">
        <v>0.66666666674427688</v>
      </c>
      <c r="K674" s="85" t="s">
        <v>199</v>
      </c>
      <c r="L674" s="82"/>
      <c r="M674" s="82"/>
      <c r="N674" s="84" t="s">
        <v>9050</v>
      </c>
      <c r="O674" s="82">
        <v>46</v>
      </c>
      <c r="P674" s="82">
        <v>0</v>
      </c>
      <c r="Q674" s="82">
        <v>0</v>
      </c>
      <c r="R674" s="82">
        <v>46</v>
      </c>
      <c r="S674" s="82">
        <v>0</v>
      </c>
      <c r="T674" s="82">
        <v>0</v>
      </c>
      <c r="U674" s="82">
        <v>0</v>
      </c>
      <c r="V674" s="82">
        <v>46</v>
      </c>
      <c r="W674" s="82">
        <v>0</v>
      </c>
      <c r="X674" s="84">
        <v>15</v>
      </c>
      <c r="Y674" s="82"/>
      <c r="Z674" s="89" t="s">
        <v>9051</v>
      </c>
      <c r="AA674" s="90"/>
      <c r="AB674" s="90"/>
      <c r="AC674" s="90" t="s">
        <v>77</v>
      </c>
      <c r="AD674" s="90" t="s">
        <v>77</v>
      </c>
      <c r="AE674" s="409" t="s">
        <v>151</v>
      </c>
      <c r="AF674" s="121" t="s">
        <v>36</v>
      </c>
    </row>
    <row r="675" spans="1:32" s="5" customFormat="1" ht="75" x14ac:dyDescent="0.25">
      <c r="A675" s="82">
        <v>23</v>
      </c>
      <c r="B675" s="87" t="s">
        <v>147</v>
      </c>
      <c r="C675" s="84" t="s">
        <v>68</v>
      </c>
      <c r="D675" s="85" t="s">
        <v>238</v>
      </c>
      <c r="E675" s="82" t="s">
        <v>378</v>
      </c>
      <c r="F675" s="92">
        <v>43699.458333333336</v>
      </c>
      <c r="G675" s="92">
        <v>43699.472222222219</v>
      </c>
      <c r="H675" s="82" t="s">
        <v>69</v>
      </c>
      <c r="I675" s="85" t="s">
        <v>9052</v>
      </c>
      <c r="J675" s="88">
        <v>0.33333333319751546</v>
      </c>
      <c r="K675" s="85" t="s">
        <v>239</v>
      </c>
      <c r="L675" s="82"/>
      <c r="M675" s="82"/>
      <c r="N675" s="84" t="s">
        <v>240</v>
      </c>
      <c r="O675" s="82">
        <v>48</v>
      </c>
      <c r="P675" s="82">
        <v>0</v>
      </c>
      <c r="Q675" s="82">
        <v>0</v>
      </c>
      <c r="R675" s="82">
        <v>48</v>
      </c>
      <c r="S675" s="82">
        <v>0</v>
      </c>
      <c r="T675" s="82">
        <v>0</v>
      </c>
      <c r="U675" s="82">
        <v>0</v>
      </c>
      <c r="V675" s="82">
        <v>48</v>
      </c>
      <c r="W675" s="82">
        <v>0</v>
      </c>
      <c r="X675" s="84">
        <v>33</v>
      </c>
      <c r="Y675" s="82"/>
      <c r="Z675" s="89" t="s">
        <v>9051</v>
      </c>
      <c r="AA675" s="90"/>
      <c r="AB675" s="90"/>
      <c r="AC675" s="90" t="s">
        <v>77</v>
      </c>
      <c r="AD675" s="90" t="s">
        <v>77</v>
      </c>
      <c r="AE675" s="409" t="s">
        <v>151</v>
      </c>
      <c r="AF675" s="121" t="s">
        <v>36</v>
      </c>
    </row>
    <row r="676" spans="1:32" s="5" customFormat="1" ht="56.25" x14ac:dyDescent="0.25">
      <c r="A676" s="82">
        <v>20</v>
      </c>
      <c r="B676" s="87" t="s">
        <v>1509</v>
      </c>
      <c r="C676" s="84" t="s">
        <v>68</v>
      </c>
      <c r="D676" s="85" t="s">
        <v>9053</v>
      </c>
      <c r="E676" s="82" t="s">
        <v>377</v>
      </c>
      <c r="F676" s="92">
        <v>43699.319444444445</v>
      </c>
      <c r="G676" s="92">
        <v>43699.461805555555</v>
      </c>
      <c r="H676" s="82" t="s">
        <v>71</v>
      </c>
      <c r="I676" s="87" t="s">
        <v>9054</v>
      </c>
      <c r="J676" s="88">
        <v>3.4166666666278616</v>
      </c>
      <c r="K676" s="87" t="s">
        <v>9055</v>
      </c>
      <c r="L676" s="82"/>
      <c r="M676" s="82"/>
      <c r="N676" s="344" t="s">
        <v>9056</v>
      </c>
      <c r="O676" s="82">
        <v>8</v>
      </c>
      <c r="P676" s="82">
        <v>0</v>
      </c>
      <c r="Q676" s="82">
        <v>0</v>
      </c>
      <c r="R676" s="82">
        <v>8</v>
      </c>
      <c r="S676" s="82">
        <v>0</v>
      </c>
      <c r="T676" s="82">
        <v>0</v>
      </c>
      <c r="U676" s="82">
        <v>0</v>
      </c>
      <c r="V676" s="82">
        <v>8</v>
      </c>
      <c r="W676" s="82">
        <v>0</v>
      </c>
      <c r="X676" s="88">
        <v>255.8</v>
      </c>
      <c r="Y676" s="82"/>
      <c r="Z676" s="89" t="s">
        <v>9057</v>
      </c>
      <c r="AA676" s="90" t="s">
        <v>98</v>
      </c>
      <c r="AB676" s="90" t="s">
        <v>75</v>
      </c>
      <c r="AC676" s="90" t="s">
        <v>37</v>
      </c>
      <c r="AD676" s="90" t="s">
        <v>37</v>
      </c>
      <c r="AE676" s="87" t="s">
        <v>8936</v>
      </c>
      <c r="AF676" s="121" t="s">
        <v>36</v>
      </c>
    </row>
    <row r="677" spans="1:32" s="5" customFormat="1" ht="56.25" x14ac:dyDescent="0.25">
      <c r="A677" s="82">
        <v>17</v>
      </c>
      <c r="B677" s="87" t="s">
        <v>1509</v>
      </c>
      <c r="C677" s="84" t="s">
        <v>70</v>
      </c>
      <c r="D677" s="414" t="s">
        <v>9058</v>
      </c>
      <c r="E677" s="82" t="s">
        <v>377</v>
      </c>
      <c r="F677" s="92">
        <v>43700.020833333336</v>
      </c>
      <c r="G677" s="92">
        <v>43700.034722222219</v>
      </c>
      <c r="H677" s="82" t="s">
        <v>69</v>
      </c>
      <c r="I677" s="87" t="s">
        <v>9059</v>
      </c>
      <c r="J677" s="88">
        <v>0.33333333319751546</v>
      </c>
      <c r="K677" s="87" t="s">
        <v>9060</v>
      </c>
      <c r="L677" s="82"/>
      <c r="M677" s="82"/>
      <c r="N677" s="82" t="s">
        <v>9061</v>
      </c>
      <c r="O677" s="82">
        <v>212</v>
      </c>
      <c r="P677" s="82">
        <v>0</v>
      </c>
      <c r="Q677" s="82">
        <v>0</v>
      </c>
      <c r="R677" s="82">
        <v>212</v>
      </c>
      <c r="S677" s="82">
        <v>0</v>
      </c>
      <c r="T677" s="82">
        <v>0</v>
      </c>
      <c r="U677" s="82">
        <v>0</v>
      </c>
      <c r="V677" s="82">
        <v>212</v>
      </c>
      <c r="W677" s="82">
        <v>0</v>
      </c>
      <c r="X677" s="82" t="s">
        <v>9062</v>
      </c>
      <c r="Y677" s="82"/>
      <c r="Z677" s="89" t="s">
        <v>9063</v>
      </c>
      <c r="AA677" s="90"/>
      <c r="AB677" s="90"/>
      <c r="AC677" s="90" t="s">
        <v>37</v>
      </c>
      <c r="AD677" s="90" t="s">
        <v>37</v>
      </c>
      <c r="AE677" s="87" t="s">
        <v>8936</v>
      </c>
      <c r="AF677" s="121" t="s">
        <v>36</v>
      </c>
    </row>
    <row r="678" spans="1:32" s="5" customFormat="1" ht="56.25" x14ac:dyDescent="0.25">
      <c r="A678" s="82">
        <v>20</v>
      </c>
      <c r="B678" s="87" t="s">
        <v>1509</v>
      </c>
      <c r="C678" s="84" t="s">
        <v>68</v>
      </c>
      <c r="D678" s="345" t="s">
        <v>9058</v>
      </c>
      <c r="E678" s="82" t="s">
        <v>377</v>
      </c>
      <c r="F678" s="92">
        <v>43700.375</v>
      </c>
      <c r="G678" s="92">
        <v>43700.625</v>
      </c>
      <c r="H678" s="82" t="s">
        <v>69</v>
      </c>
      <c r="I678" s="87" t="s">
        <v>9064</v>
      </c>
      <c r="J678" s="88">
        <v>6</v>
      </c>
      <c r="K678" s="87" t="s">
        <v>9065</v>
      </c>
      <c r="L678" s="82"/>
      <c r="M678" s="82"/>
      <c r="N678" s="82" t="s">
        <v>9066</v>
      </c>
      <c r="O678" s="82">
        <v>160</v>
      </c>
      <c r="P678" s="82">
        <v>0</v>
      </c>
      <c r="Q678" s="82">
        <v>0</v>
      </c>
      <c r="R678" s="82">
        <v>160</v>
      </c>
      <c r="S678" s="82">
        <v>0</v>
      </c>
      <c r="T678" s="82">
        <v>0</v>
      </c>
      <c r="U678" s="82">
        <v>0</v>
      </c>
      <c r="V678" s="82">
        <v>160</v>
      </c>
      <c r="W678" s="82">
        <v>0</v>
      </c>
      <c r="X678" s="82">
        <v>667.9</v>
      </c>
      <c r="Y678" s="82"/>
      <c r="Z678" s="89" t="s">
        <v>9063</v>
      </c>
      <c r="AA678" s="90"/>
      <c r="AB678" s="90"/>
      <c r="AC678" s="90" t="s">
        <v>37</v>
      </c>
      <c r="AD678" s="90" t="s">
        <v>37</v>
      </c>
      <c r="AE678" s="87" t="s">
        <v>8936</v>
      </c>
      <c r="AF678" s="121" t="s">
        <v>36</v>
      </c>
    </row>
    <row r="679" spans="1:32" s="5" customFormat="1" ht="56.25" x14ac:dyDescent="0.25">
      <c r="A679" s="160">
        <v>24</v>
      </c>
      <c r="B679" s="163" t="s">
        <v>1531</v>
      </c>
      <c r="C679" s="161" t="s">
        <v>65</v>
      </c>
      <c r="D679" s="162" t="s">
        <v>9067</v>
      </c>
      <c r="E679" s="160" t="s">
        <v>377</v>
      </c>
      <c r="F679" s="176">
        <v>43699.763888888891</v>
      </c>
      <c r="G679" s="176">
        <v>43699.788194444445</v>
      </c>
      <c r="H679" s="82" t="s">
        <v>71</v>
      </c>
      <c r="I679" s="163" t="s">
        <v>9068</v>
      </c>
      <c r="J679" s="88">
        <v>0.58333333331393078</v>
      </c>
      <c r="K679" s="163" t="s">
        <v>9069</v>
      </c>
      <c r="L679" s="160" t="s">
        <v>9070</v>
      </c>
      <c r="M679" s="160" t="s">
        <v>9071</v>
      </c>
      <c r="N679" s="160" t="s">
        <v>9072</v>
      </c>
      <c r="O679" s="160">
        <v>22</v>
      </c>
      <c r="P679" s="160">
        <v>1</v>
      </c>
      <c r="Q679" s="160">
        <v>16</v>
      </c>
      <c r="R679" s="160">
        <v>5</v>
      </c>
      <c r="S679" s="160">
        <v>0</v>
      </c>
      <c r="T679" s="160">
        <v>0</v>
      </c>
      <c r="U679" s="160">
        <v>0</v>
      </c>
      <c r="V679" s="160">
        <v>22</v>
      </c>
      <c r="W679" s="160">
        <v>0</v>
      </c>
      <c r="X679" s="160">
        <v>550</v>
      </c>
      <c r="Y679" s="160"/>
      <c r="Z679" s="164" t="s">
        <v>9073</v>
      </c>
      <c r="AA679" s="165" t="s">
        <v>98</v>
      </c>
      <c r="AB679" s="165" t="s">
        <v>73</v>
      </c>
      <c r="AC679" s="165" t="s">
        <v>37</v>
      </c>
      <c r="AD679" s="165" t="s">
        <v>37</v>
      </c>
      <c r="AE679" s="166" t="s">
        <v>331</v>
      </c>
      <c r="AF679" s="121" t="s">
        <v>36</v>
      </c>
    </row>
    <row r="680" spans="1:32" s="5" customFormat="1" ht="56.25" x14ac:dyDescent="0.25">
      <c r="A680" s="160">
        <v>24</v>
      </c>
      <c r="B680" s="163" t="s">
        <v>1531</v>
      </c>
      <c r="C680" s="161" t="s">
        <v>114</v>
      </c>
      <c r="D680" s="162" t="s">
        <v>9074</v>
      </c>
      <c r="E680" s="160" t="s">
        <v>377</v>
      </c>
      <c r="F680" s="176">
        <v>43699.763888888891</v>
      </c>
      <c r="G680" s="176">
        <v>43699.826388888891</v>
      </c>
      <c r="H680" s="82" t="s">
        <v>71</v>
      </c>
      <c r="I680" s="163" t="s">
        <v>9075</v>
      </c>
      <c r="J680" s="88">
        <v>1.5</v>
      </c>
      <c r="K680" s="163" t="s">
        <v>9076</v>
      </c>
      <c r="L680" s="160"/>
      <c r="M680" s="160" t="s">
        <v>9077</v>
      </c>
      <c r="N680" s="160" t="s">
        <v>9078</v>
      </c>
      <c r="O680" s="160">
        <v>16</v>
      </c>
      <c r="P680" s="160">
        <v>0</v>
      </c>
      <c r="Q680" s="160">
        <v>2</v>
      </c>
      <c r="R680" s="160">
        <v>14</v>
      </c>
      <c r="S680" s="160">
        <v>0</v>
      </c>
      <c r="T680" s="160">
        <v>0</v>
      </c>
      <c r="U680" s="160">
        <v>0</v>
      </c>
      <c r="V680" s="160">
        <v>16</v>
      </c>
      <c r="W680" s="160">
        <v>0</v>
      </c>
      <c r="X680" s="160">
        <v>170</v>
      </c>
      <c r="Y680" s="160"/>
      <c r="Z680" s="164" t="s">
        <v>9079</v>
      </c>
      <c r="AA680" s="165" t="s">
        <v>85</v>
      </c>
      <c r="AB680" s="165" t="s">
        <v>86</v>
      </c>
      <c r="AC680" s="165" t="s">
        <v>37</v>
      </c>
      <c r="AD680" s="165" t="s">
        <v>37</v>
      </c>
      <c r="AE680" s="166" t="s">
        <v>331</v>
      </c>
      <c r="AF680" s="121" t="s">
        <v>36</v>
      </c>
    </row>
    <row r="681" spans="1:32" s="5" customFormat="1" ht="56.25" x14ac:dyDescent="0.25">
      <c r="A681" s="160">
        <v>24</v>
      </c>
      <c r="B681" s="163" t="s">
        <v>1531</v>
      </c>
      <c r="C681" s="161" t="s">
        <v>68</v>
      </c>
      <c r="D681" s="162" t="s">
        <v>1243</v>
      </c>
      <c r="E681" s="160" t="s">
        <v>378</v>
      </c>
      <c r="F681" s="176">
        <v>43700.375</v>
      </c>
      <c r="G681" s="176">
        <v>43700.5</v>
      </c>
      <c r="H681" s="82" t="s">
        <v>69</v>
      </c>
      <c r="I681" s="163" t="s">
        <v>9080</v>
      </c>
      <c r="J681" s="88">
        <v>3</v>
      </c>
      <c r="K681" s="163" t="s">
        <v>9081</v>
      </c>
      <c r="L681" s="160"/>
      <c r="M681" s="160"/>
      <c r="N681" s="160" t="s">
        <v>9082</v>
      </c>
      <c r="O681" s="160">
        <v>15</v>
      </c>
      <c r="P681" s="160">
        <v>0</v>
      </c>
      <c r="Q681" s="160">
        <v>0</v>
      </c>
      <c r="R681" s="160">
        <v>15</v>
      </c>
      <c r="S681" s="160">
        <v>0</v>
      </c>
      <c r="T681" s="160">
        <v>0</v>
      </c>
      <c r="U681" s="160">
        <v>0</v>
      </c>
      <c r="V681" s="160">
        <v>15</v>
      </c>
      <c r="W681" s="160">
        <v>0</v>
      </c>
      <c r="X681" s="160">
        <v>32</v>
      </c>
      <c r="Y681" s="160"/>
      <c r="Z681" s="164"/>
      <c r="AA681" s="165"/>
      <c r="AB681" s="165"/>
      <c r="AC681" s="165"/>
      <c r="AD681" s="165"/>
      <c r="AE681" s="166" t="s">
        <v>331</v>
      </c>
      <c r="AF681" s="121" t="s">
        <v>36</v>
      </c>
    </row>
    <row r="682" spans="1:32" s="5" customFormat="1" ht="56.25" x14ac:dyDescent="0.25">
      <c r="A682" s="160">
        <v>24</v>
      </c>
      <c r="B682" s="163" t="s">
        <v>1531</v>
      </c>
      <c r="C682" s="161" t="s">
        <v>70</v>
      </c>
      <c r="D682" s="162" t="s">
        <v>9083</v>
      </c>
      <c r="E682" s="160" t="s">
        <v>378</v>
      </c>
      <c r="F682" s="176">
        <v>43700.375</v>
      </c>
      <c r="G682" s="176">
        <v>43700.5</v>
      </c>
      <c r="H682" s="82" t="s">
        <v>69</v>
      </c>
      <c r="I682" s="163" t="s">
        <v>9084</v>
      </c>
      <c r="J682" s="88">
        <v>3</v>
      </c>
      <c r="K682" s="163" t="s">
        <v>9085</v>
      </c>
      <c r="L682" s="160"/>
      <c r="M682" s="160"/>
      <c r="N682" s="160" t="s">
        <v>9086</v>
      </c>
      <c r="O682" s="160">
        <v>8</v>
      </c>
      <c r="P682" s="160">
        <v>0</v>
      </c>
      <c r="Q682" s="160">
        <v>0</v>
      </c>
      <c r="R682" s="160">
        <v>8</v>
      </c>
      <c r="S682" s="160">
        <v>0</v>
      </c>
      <c r="T682" s="160">
        <v>0</v>
      </c>
      <c r="U682" s="160">
        <v>0</v>
      </c>
      <c r="V682" s="160">
        <v>8</v>
      </c>
      <c r="W682" s="160">
        <v>0</v>
      </c>
      <c r="X682" s="160">
        <v>45</v>
      </c>
      <c r="Y682" s="160"/>
      <c r="Z682" s="164"/>
      <c r="AA682" s="165"/>
      <c r="AB682" s="165"/>
      <c r="AC682" s="165"/>
      <c r="AD682" s="165"/>
      <c r="AE682" s="166" t="s">
        <v>331</v>
      </c>
      <c r="AF682" s="121" t="s">
        <v>36</v>
      </c>
    </row>
    <row r="683" spans="1:32" s="5" customFormat="1" ht="56.25" x14ac:dyDescent="0.25">
      <c r="A683" s="160">
        <v>24</v>
      </c>
      <c r="B683" s="163" t="s">
        <v>1531</v>
      </c>
      <c r="C683" s="161" t="s">
        <v>68</v>
      </c>
      <c r="D683" s="162" t="s">
        <v>9087</v>
      </c>
      <c r="E683" s="160" t="s">
        <v>378</v>
      </c>
      <c r="F683" s="176">
        <v>43703.375</v>
      </c>
      <c r="G683" s="176">
        <v>43703.708333333336</v>
      </c>
      <c r="H683" s="82" t="s">
        <v>69</v>
      </c>
      <c r="I683" s="163" t="s">
        <v>9088</v>
      </c>
      <c r="J683" s="327">
        <v>8.0000000000582077</v>
      </c>
      <c r="K683" s="163" t="s">
        <v>9085</v>
      </c>
      <c r="L683" s="160"/>
      <c r="M683" s="160"/>
      <c r="N683" s="160" t="s">
        <v>9089</v>
      </c>
      <c r="O683" s="160">
        <v>6</v>
      </c>
      <c r="P683" s="160">
        <v>0</v>
      </c>
      <c r="Q683" s="160">
        <v>0</v>
      </c>
      <c r="R683" s="160">
        <v>6</v>
      </c>
      <c r="S683" s="160">
        <v>0</v>
      </c>
      <c r="T683" s="160">
        <v>0</v>
      </c>
      <c r="U683" s="160">
        <v>0</v>
      </c>
      <c r="V683" s="160">
        <v>6</v>
      </c>
      <c r="W683" s="160">
        <v>0</v>
      </c>
      <c r="X683" s="160">
        <v>19</v>
      </c>
      <c r="Y683" s="160"/>
      <c r="Z683" s="164"/>
      <c r="AA683" s="165"/>
      <c r="AB683" s="165"/>
      <c r="AC683" s="165" t="s">
        <v>37</v>
      </c>
      <c r="AD683" s="165" t="s">
        <v>37</v>
      </c>
      <c r="AE683" s="166" t="s">
        <v>331</v>
      </c>
      <c r="AF683" s="121" t="s">
        <v>36</v>
      </c>
    </row>
    <row r="684" spans="1:32" s="5" customFormat="1" ht="56.25" x14ac:dyDescent="0.25">
      <c r="A684" s="160">
        <v>24</v>
      </c>
      <c r="B684" s="163" t="s">
        <v>1531</v>
      </c>
      <c r="C684" s="161" t="s">
        <v>68</v>
      </c>
      <c r="D684" s="162" t="s">
        <v>9090</v>
      </c>
      <c r="E684" s="160" t="s">
        <v>378</v>
      </c>
      <c r="F684" s="176">
        <v>43703.375</v>
      </c>
      <c r="G684" s="176">
        <v>43703.5</v>
      </c>
      <c r="H684" s="82" t="s">
        <v>69</v>
      </c>
      <c r="I684" s="163" t="s">
        <v>9091</v>
      </c>
      <c r="J684" s="327">
        <v>3</v>
      </c>
      <c r="K684" s="163" t="s">
        <v>9092</v>
      </c>
      <c r="L684" s="160"/>
      <c r="M684" s="160" t="s">
        <v>9093</v>
      </c>
      <c r="N684" s="160" t="s">
        <v>9094</v>
      </c>
      <c r="O684" s="160">
        <v>16</v>
      </c>
      <c r="P684" s="160">
        <v>0</v>
      </c>
      <c r="Q684" s="160">
        <v>2</v>
      </c>
      <c r="R684" s="160">
        <v>14</v>
      </c>
      <c r="S684" s="160">
        <v>0</v>
      </c>
      <c r="T684" s="160">
        <v>0</v>
      </c>
      <c r="U684" s="160">
        <v>0</v>
      </c>
      <c r="V684" s="160">
        <v>16</v>
      </c>
      <c r="W684" s="160">
        <v>0</v>
      </c>
      <c r="X684" s="160">
        <v>90</v>
      </c>
      <c r="Y684" s="160"/>
      <c r="Z684" s="164"/>
      <c r="AA684" s="165"/>
      <c r="AB684" s="165"/>
      <c r="AC684" s="165" t="s">
        <v>37</v>
      </c>
      <c r="AD684" s="165" t="s">
        <v>37</v>
      </c>
      <c r="AE684" s="166" t="s">
        <v>331</v>
      </c>
      <c r="AF684" s="121" t="s">
        <v>36</v>
      </c>
    </row>
    <row r="685" spans="1:32" s="5" customFormat="1" ht="75" x14ac:dyDescent="0.25">
      <c r="A685" s="82">
        <v>18</v>
      </c>
      <c r="B685" s="87" t="s">
        <v>2847</v>
      </c>
      <c r="C685" s="84" t="s">
        <v>68</v>
      </c>
      <c r="D685" s="85" t="s">
        <v>9095</v>
      </c>
      <c r="E685" s="82" t="s">
        <v>377</v>
      </c>
      <c r="F685" s="92">
        <v>43703.416666666664</v>
      </c>
      <c r="G685" s="92">
        <v>43703.625</v>
      </c>
      <c r="H685" s="82" t="s">
        <v>69</v>
      </c>
      <c r="I685" s="87" t="s">
        <v>9096</v>
      </c>
      <c r="J685" s="88">
        <v>5.0000000000582077</v>
      </c>
      <c r="K685" s="87" t="s">
        <v>9097</v>
      </c>
      <c r="L685" s="82"/>
      <c r="M685" s="82"/>
      <c r="N685" s="82" t="s">
        <v>9098</v>
      </c>
      <c r="O685" s="82">
        <v>92</v>
      </c>
      <c r="P685" s="160">
        <v>0</v>
      </c>
      <c r="Q685" s="160">
        <v>0</v>
      </c>
      <c r="R685" s="82">
        <v>92</v>
      </c>
      <c r="S685" s="160">
        <v>0</v>
      </c>
      <c r="T685" s="160">
        <v>0</v>
      </c>
      <c r="U685" s="160">
        <v>0</v>
      </c>
      <c r="V685" s="82">
        <v>92</v>
      </c>
      <c r="W685" s="160">
        <v>0</v>
      </c>
      <c r="X685" s="82">
        <v>25</v>
      </c>
      <c r="Y685" s="82"/>
      <c r="Z685" s="89"/>
      <c r="AA685" s="90"/>
      <c r="AB685" s="90"/>
      <c r="AC685" s="90" t="s">
        <v>77</v>
      </c>
      <c r="AD685" s="90" t="s">
        <v>77</v>
      </c>
      <c r="AE685" s="87" t="s">
        <v>8948</v>
      </c>
      <c r="AF685" s="121" t="s">
        <v>36</v>
      </c>
    </row>
    <row r="686" spans="1:32" s="5" customFormat="1" ht="75" x14ac:dyDescent="0.25">
      <c r="A686" s="82">
        <v>19</v>
      </c>
      <c r="B686" s="87" t="s">
        <v>2847</v>
      </c>
      <c r="C686" s="84" t="s">
        <v>70</v>
      </c>
      <c r="D686" s="85" t="s">
        <v>9099</v>
      </c>
      <c r="E686" s="82" t="s">
        <v>377</v>
      </c>
      <c r="F686" s="92">
        <v>43702.520833333336</v>
      </c>
      <c r="G686" s="92">
        <v>43702.59375</v>
      </c>
      <c r="H686" s="82" t="s">
        <v>71</v>
      </c>
      <c r="I686" s="87" t="s">
        <v>9100</v>
      </c>
      <c r="J686" s="88">
        <v>1.7499999999417923</v>
      </c>
      <c r="K686" s="87" t="s">
        <v>9101</v>
      </c>
      <c r="L686" s="82"/>
      <c r="M686" s="82"/>
      <c r="N686" s="82" t="s">
        <v>9102</v>
      </c>
      <c r="O686" s="82">
        <v>235</v>
      </c>
      <c r="P686" s="160">
        <v>0</v>
      </c>
      <c r="Q686" s="82">
        <v>1</v>
      </c>
      <c r="R686" s="82">
        <v>234</v>
      </c>
      <c r="S686" s="160">
        <v>0</v>
      </c>
      <c r="T686" s="160">
        <v>0</v>
      </c>
      <c r="U686" s="160">
        <v>0</v>
      </c>
      <c r="V686" s="82">
        <v>235</v>
      </c>
      <c r="W686" s="160">
        <v>0</v>
      </c>
      <c r="X686" s="82">
        <v>198</v>
      </c>
      <c r="Y686" s="82"/>
      <c r="Z686" s="89" t="s">
        <v>9103</v>
      </c>
      <c r="AA686" s="90" t="s">
        <v>98</v>
      </c>
      <c r="AB686" s="90" t="s">
        <v>73</v>
      </c>
      <c r="AC686" s="90" t="s">
        <v>77</v>
      </c>
      <c r="AD686" s="90" t="s">
        <v>77</v>
      </c>
      <c r="AE686" s="87" t="s">
        <v>8948</v>
      </c>
      <c r="AF686" s="121" t="s">
        <v>36</v>
      </c>
    </row>
    <row r="687" spans="1:32" s="5" customFormat="1" ht="93.75" x14ac:dyDescent="0.25">
      <c r="A687" s="82">
        <v>19</v>
      </c>
      <c r="B687" s="87" t="s">
        <v>1568</v>
      </c>
      <c r="C687" s="84" t="s">
        <v>68</v>
      </c>
      <c r="D687" s="85" t="s">
        <v>8687</v>
      </c>
      <c r="E687" s="82" t="s">
        <v>378</v>
      </c>
      <c r="F687" s="92">
        <v>43700.395833333336</v>
      </c>
      <c r="G687" s="92">
        <v>43700.607638888891</v>
      </c>
      <c r="H687" s="82" t="s">
        <v>69</v>
      </c>
      <c r="I687" s="87" t="s">
        <v>8688</v>
      </c>
      <c r="J687" s="88">
        <v>5.0833333333139308</v>
      </c>
      <c r="K687" s="87" t="s">
        <v>1168</v>
      </c>
      <c r="L687" s="82"/>
      <c r="M687" s="82"/>
      <c r="N687" s="82" t="s">
        <v>8689</v>
      </c>
      <c r="O687" s="82">
        <v>29</v>
      </c>
      <c r="P687" s="82">
        <v>0</v>
      </c>
      <c r="Q687" s="82">
        <v>0</v>
      </c>
      <c r="R687" s="82">
        <v>29</v>
      </c>
      <c r="S687" s="82">
        <v>0</v>
      </c>
      <c r="T687" s="82">
        <v>0</v>
      </c>
      <c r="U687" s="82">
        <v>0</v>
      </c>
      <c r="V687" s="82">
        <v>29</v>
      </c>
      <c r="W687" s="160">
        <v>0</v>
      </c>
      <c r="X687" s="82">
        <v>44</v>
      </c>
      <c r="Y687" s="82"/>
      <c r="Z687" s="89" t="s">
        <v>9104</v>
      </c>
      <c r="AA687" s="90"/>
      <c r="AB687" s="90"/>
      <c r="AC687" s="90" t="s">
        <v>77</v>
      </c>
      <c r="AD687" s="90" t="s">
        <v>77</v>
      </c>
      <c r="AE687" s="87" t="s">
        <v>5342</v>
      </c>
      <c r="AF687" s="121" t="s">
        <v>36</v>
      </c>
    </row>
    <row r="688" spans="1:32" s="5" customFormat="1" ht="93.75" x14ac:dyDescent="0.25">
      <c r="A688" s="82">
        <v>19</v>
      </c>
      <c r="B688" s="87" t="s">
        <v>1568</v>
      </c>
      <c r="C688" s="84" t="s">
        <v>68</v>
      </c>
      <c r="D688" s="85" t="s">
        <v>8687</v>
      </c>
      <c r="E688" s="82" t="s">
        <v>378</v>
      </c>
      <c r="F688" s="92">
        <v>43703.541666666664</v>
      </c>
      <c r="G688" s="92">
        <v>43703.666666666664</v>
      </c>
      <c r="H688" s="82" t="s">
        <v>69</v>
      </c>
      <c r="I688" s="87" t="s">
        <v>8688</v>
      </c>
      <c r="J688" s="88">
        <v>3</v>
      </c>
      <c r="K688" s="87" t="s">
        <v>1168</v>
      </c>
      <c r="L688" s="82"/>
      <c r="M688" s="82"/>
      <c r="N688" s="82" t="s">
        <v>8689</v>
      </c>
      <c r="O688" s="82">
        <v>29</v>
      </c>
      <c r="P688" s="82">
        <v>0</v>
      </c>
      <c r="Q688" s="82">
        <v>0</v>
      </c>
      <c r="R688" s="82">
        <v>29</v>
      </c>
      <c r="S688" s="82">
        <v>0</v>
      </c>
      <c r="T688" s="82">
        <v>0</v>
      </c>
      <c r="U688" s="82">
        <v>0</v>
      </c>
      <c r="V688" s="82">
        <v>29</v>
      </c>
      <c r="W688" s="160">
        <v>0</v>
      </c>
      <c r="X688" s="82">
        <v>44</v>
      </c>
      <c r="Y688" s="82"/>
      <c r="Z688" s="89"/>
      <c r="AA688" s="90"/>
      <c r="AB688" s="90"/>
      <c r="AC688" s="90" t="s">
        <v>77</v>
      </c>
      <c r="AD688" s="90" t="s">
        <v>77</v>
      </c>
      <c r="AE688" s="87" t="s">
        <v>419</v>
      </c>
      <c r="AF688" s="121" t="s">
        <v>36</v>
      </c>
    </row>
    <row r="689" spans="1:32" s="5" customFormat="1" ht="56.25" x14ac:dyDescent="0.25">
      <c r="A689" s="82">
        <v>19</v>
      </c>
      <c r="B689" s="87" t="s">
        <v>1568</v>
      </c>
      <c r="C689" s="84" t="s">
        <v>68</v>
      </c>
      <c r="D689" s="85" t="s">
        <v>9105</v>
      </c>
      <c r="E689" s="82" t="s">
        <v>378</v>
      </c>
      <c r="F689" s="92">
        <v>43703.541666666664</v>
      </c>
      <c r="G689" s="92">
        <v>43703.666666666664</v>
      </c>
      <c r="H689" s="82" t="s">
        <v>69</v>
      </c>
      <c r="I689" s="87" t="s">
        <v>8688</v>
      </c>
      <c r="J689" s="88">
        <v>3</v>
      </c>
      <c r="K689" s="87" t="s">
        <v>9106</v>
      </c>
      <c r="L689" s="82"/>
      <c r="M689" s="82"/>
      <c r="N689" s="82" t="s">
        <v>9107</v>
      </c>
      <c r="O689" s="82">
        <v>19</v>
      </c>
      <c r="P689" s="82">
        <v>0</v>
      </c>
      <c r="Q689" s="82">
        <v>0</v>
      </c>
      <c r="R689" s="82">
        <v>19</v>
      </c>
      <c r="S689" s="82">
        <v>0</v>
      </c>
      <c r="T689" s="82">
        <v>0</v>
      </c>
      <c r="U689" s="82">
        <v>0</v>
      </c>
      <c r="V689" s="82">
        <v>19</v>
      </c>
      <c r="W689" s="160">
        <v>0</v>
      </c>
      <c r="X689" s="82">
        <v>7</v>
      </c>
      <c r="Y689" s="82"/>
      <c r="Z689" s="89"/>
      <c r="AA689" s="90"/>
      <c r="AB689" s="90"/>
      <c r="AC689" s="90" t="s">
        <v>77</v>
      </c>
      <c r="AD689" s="90" t="s">
        <v>77</v>
      </c>
      <c r="AE689" s="87" t="s">
        <v>419</v>
      </c>
      <c r="AF689" s="121" t="s">
        <v>36</v>
      </c>
    </row>
    <row r="690" spans="1:32" s="5" customFormat="1" ht="75" x14ac:dyDescent="0.25">
      <c r="A690" s="82">
        <v>20</v>
      </c>
      <c r="B690" s="87" t="s">
        <v>2505</v>
      </c>
      <c r="C690" s="84" t="s">
        <v>68</v>
      </c>
      <c r="D690" s="85" t="s">
        <v>8605</v>
      </c>
      <c r="E690" s="82" t="s">
        <v>377</v>
      </c>
      <c r="F690" s="92">
        <v>43702.208333333336</v>
      </c>
      <c r="G690" s="92">
        <v>43702.239583333336</v>
      </c>
      <c r="H690" s="82" t="s">
        <v>71</v>
      </c>
      <c r="I690" s="87" t="s">
        <v>9108</v>
      </c>
      <c r="J690" s="88">
        <v>0.75</v>
      </c>
      <c r="K690" s="87" t="s">
        <v>8874</v>
      </c>
      <c r="L690" s="82"/>
      <c r="M690" s="82"/>
      <c r="N690" s="82" t="s">
        <v>9109</v>
      </c>
      <c r="O690" s="82">
        <v>874</v>
      </c>
      <c r="P690" s="82">
        <v>0</v>
      </c>
      <c r="Q690" s="82">
        <v>0</v>
      </c>
      <c r="R690" s="82">
        <v>873</v>
      </c>
      <c r="S690" s="82">
        <v>0</v>
      </c>
      <c r="T690" s="82">
        <v>0</v>
      </c>
      <c r="U690" s="82">
        <v>0</v>
      </c>
      <c r="V690" s="82">
        <v>873</v>
      </c>
      <c r="W690" s="82">
        <v>1</v>
      </c>
      <c r="X690" s="82" t="s">
        <v>4857</v>
      </c>
      <c r="Y690" s="82" t="s">
        <v>9110</v>
      </c>
      <c r="Z690" s="89" t="s">
        <v>9111</v>
      </c>
      <c r="AA690" s="90" t="s">
        <v>128</v>
      </c>
      <c r="AB690" s="90" t="s">
        <v>81</v>
      </c>
      <c r="AC690" s="90" t="s">
        <v>37</v>
      </c>
      <c r="AD690" s="90" t="s">
        <v>37</v>
      </c>
      <c r="AE690" s="87" t="s">
        <v>111</v>
      </c>
      <c r="AF690" s="121" t="s">
        <v>36</v>
      </c>
    </row>
    <row r="691" spans="1:32" s="5" customFormat="1" ht="75" x14ac:dyDescent="0.25">
      <c r="A691" s="82">
        <v>20</v>
      </c>
      <c r="B691" s="87" t="s">
        <v>2505</v>
      </c>
      <c r="C691" s="84" t="s">
        <v>70</v>
      </c>
      <c r="D691" s="85" t="s">
        <v>9112</v>
      </c>
      <c r="E691" s="82" t="s">
        <v>377</v>
      </c>
      <c r="F691" s="92">
        <v>43703.416666666664</v>
      </c>
      <c r="G691" s="92">
        <v>43703.666666666664</v>
      </c>
      <c r="H691" s="82" t="s">
        <v>69</v>
      </c>
      <c r="I691" s="87" t="s">
        <v>9113</v>
      </c>
      <c r="J691" s="88">
        <v>6</v>
      </c>
      <c r="K691" s="87" t="s">
        <v>8421</v>
      </c>
      <c r="L691" s="82"/>
      <c r="M691" s="82"/>
      <c r="N691" s="82" t="s">
        <v>8422</v>
      </c>
      <c r="O691" s="82">
        <v>33</v>
      </c>
      <c r="P691" s="82">
        <v>0</v>
      </c>
      <c r="Q691" s="82">
        <v>0</v>
      </c>
      <c r="R691" s="82">
        <v>32</v>
      </c>
      <c r="S691" s="82">
        <v>0</v>
      </c>
      <c r="T691" s="82">
        <v>0</v>
      </c>
      <c r="U691" s="82">
        <v>0</v>
      </c>
      <c r="V691" s="82">
        <v>32</v>
      </c>
      <c r="W691" s="82">
        <v>0</v>
      </c>
      <c r="X691" s="82" t="s">
        <v>113</v>
      </c>
      <c r="Y691" s="82"/>
      <c r="Z691" s="89" t="s">
        <v>9114</v>
      </c>
      <c r="AA691" s="90"/>
      <c r="AB691" s="90"/>
      <c r="AC691" s="90" t="s">
        <v>77</v>
      </c>
      <c r="AD691" s="90" t="s">
        <v>77</v>
      </c>
      <c r="AE691" s="87" t="s">
        <v>111</v>
      </c>
      <c r="AF691" s="121" t="s">
        <v>36</v>
      </c>
    </row>
    <row r="692" spans="1:32" s="5" customFormat="1" ht="75" x14ac:dyDescent="0.25">
      <c r="A692" s="82">
        <v>12</v>
      </c>
      <c r="B692" s="87" t="s">
        <v>2514</v>
      </c>
      <c r="C692" s="84" t="s">
        <v>114</v>
      </c>
      <c r="D692" s="85" t="s">
        <v>9115</v>
      </c>
      <c r="E692" s="82" t="s">
        <v>379</v>
      </c>
      <c r="F692" s="92">
        <v>43702.375</v>
      </c>
      <c r="G692" s="92">
        <v>43702.666666666664</v>
      </c>
      <c r="H692" s="82" t="s">
        <v>69</v>
      </c>
      <c r="I692" s="87" t="s">
        <v>9116</v>
      </c>
      <c r="J692" s="88">
        <v>6.9999999999417923</v>
      </c>
      <c r="K692" s="120" t="s">
        <v>9115</v>
      </c>
      <c r="L692" s="82"/>
      <c r="M692" s="82"/>
      <c r="N692" s="82"/>
      <c r="O692" s="82">
        <v>0</v>
      </c>
      <c r="P692" s="82">
        <v>0</v>
      </c>
      <c r="Q692" s="82">
        <v>0</v>
      </c>
      <c r="R692" s="82">
        <v>0</v>
      </c>
      <c r="S692" s="82">
        <v>0</v>
      </c>
      <c r="T692" s="82">
        <v>0</v>
      </c>
      <c r="U692" s="82">
        <v>0</v>
      </c>
      <c r="V692" s="82">
        <v>0</v>
      </c>
      <c r="W692" s="82">
        <v>0</v>
      </c>
      <c r="X692" s="82">
        <v>0</v>
      </c>
      <c r="Y692" s="82"/>
      <c r="Z692" s="89"/>
      <c r="AA692" s="90"/>
      <c r="AB692" s="90"/>
      <c r="AC692" s="90" t="s">
        <v>77</v>
      </c>
      <c r="AD692" s="90" t="s">
        <v>77</v>
      </c>
      <c r="AE692" s="87" t="s">
        <v>8384</v>
      </c>
      <c r="AF692" s="121" t="s">
        <v>36</v>
      </c>
    </row>
    <row r="693" spans="1:32" s="5" customFormat="1" ht="75" x14ac:dyDescent="0.25">
      <c r="A693" s="82">
        <v>12</v>
      </c>
      <c r="B693" s="87" t="s">
        <v>2514</v>
      </c>
      <c r="C693" s="84" t="s">
        <v>68</v>
      </c>
      <c r="D693" s="85" t="s">
        <v>8911</v>
      </c>
      <c r="E693" s="82" t="s">
        <v>378</v>
      </c>
      <c r="F693" s="92">
        <v>43702.375</v>
      </c>
      <c r="G693" s="92">
        <v>43702.666666666664</v>
      </c>
      <c r="H693" s="82" t="s">
        <v>69</v>
      </c>
      <c r="I693" s="87" t="s">
        <v>8381</v>
      </c>
      <c r="J693" s="88">
        <v>6.9999999999417923</v>
      </c>
      <c r="K693" s="87" t="s">
        <v>8912</v>
      </c>
      <c r="L693" s="82"/>
      <c r="M693" s="82"/>
      <c r="N693" s="82" t="s">
        <v>8913</v>
      </c>
      <c r="O693" s="82">
        <v>119</v>
      </c>
      <c r="P693" s="82">
        <v>0</v>
      </c>
      <c r="Q693" s="82">
        <v>0</v>
      </c>
      <c r="R693" s="82">
        <v>119</v>
      </c>
      <c r="S693" s="82">
        <v>0</v>
      </c>
      <c r="T693" s="82">
        <v>0</v>
      </c>
      <c r="U693" s="82">
        <v>0</v>
      </c>
      <c r="V693" s="82">
        <v>119</v>
      </c>
      <c r="W693" s="82">
        <v>0</v>
      </c>
      <c r="X693" s="82">
        <v>62</v>
      </c>
      <c r="Y693" s="82"/>
      <c r="Z693" s="89"/>
      <c r="AA693" s="90"/>
      <c r="AB693" s="90"/>
      <c r="AC693" s="90" t="s">
        <v>37</v>
      </c>
      <c r="AD693" s="90" t="s">
        <v>37</v>
      </c>
      <c r="AE693" s="87" t="s">
        <v>8384</v>
      </c>
      <c r="AF693" s="121" t="s">
        <v>36</v>
      </c>
    </row>
    <row r="694" spans="1:32" s="5" customFormat="1" ht="206.25" x14ac:dyDescent="0.25">
      <c r="A694" s="82">
        <v>12</v>
      </c>
      <c r="B694" s="87" t="s">
        <v>2632</v>
      </c>
      <c r="C694" s="84" t="s">
        <v>65</v>
      </c>
      <c r="D694" s="85" t="s">
        <v>9117</v>
      </c>
      <c r="E694" s="82" t="s">
        <v>378</v>
      </c>
      <c r="F694" s="92">
        <v>43700.890972222223</v>
      </c>
      <c r="G694" s="92">
        <v>43701.25</v>
      </c>
      <c r="H694" s="82" t="s">
        <v>71</v>
      </c>
      <c r="I694" s="87" t="s">
        <v>9118</v>
      </c>
      <c r="J694" s="88">
        <v>8.6166666666395031</v>
      </c>
      <c r="K694" s="120" t="s">
        <v>9119</v>
      </c>
      <c r="L694" s="82"/>
      <c r="M694" s="82"/>
      <c r="N694" s="82" t="s">
        <v>9120</v>
      </c>
      <c r="O694" s="82">
        <v>27</v>
      </c>
      <c r="P694" s="82">
        <v>0</v>
      </c>
      <c r="Q694" s="82">
        <v>0</v>
      </c>
      <c r="R694" s="82">
        <v>27</v>
      </c>
      <c r="S694" s="82">
        <v>0</v>
      </c>
      <c r="T694" s="82">
        <v>0</v>
      </c>
      <c r="U694" s="82">
        <v>0</v>
      </c>
      <c r="V694" s="82">
        <v>27</v>
      </c>
      <c r="W694" s="82">
        <v>0</v>
      </c>
      <c r="X694" s="82">
        <v>150</v>
      </c>
      <c r="Y694" s="82"/>
      <c r="Z694" s="89" t="s">
        <v>9121</v>
      </c>
      <c r="AA694" s="90" t="s">
        <v>98</v>
      </c>
      <c r="AB694" s="90" t="s">
        <v>73</v>
      </c>
      <c r="AC694" s="90" t="s">
        <v>37</v>
      </c>
      <c r="AD694" s="90" t="s">
        <v>37</v>
      </c>
      <c r="AE694" s="87" t="s">
        <v>7868</v>
      </c>
      <c r="AF694" s="121" t="s">
        <v>36</v>
      </c>
    </row>
    <row r="695" spans="1:32" s="5" customFormat="1" ht="93.75" x14ac:dyDescent="0.25">
      <c r="A695" s="82">
        <v>23</v>
      </c>
      <c r="B695" s="87" t="s">
        <v>1509</v>
      </c>
      <c r="C695" s="84" t="s">
        <v>65</v>
      </c>
      <c r="D695" s="346" t="s">
        <v>9122</v>
      </c>
      <c r="E695" s="82" t="s">
        <v>377</v>
      </c>
      <c r="F695" s="92">
        <v>43700.631944444445</v>
      </c>
      <c r="G695" s="92">
        <v>43700.651388888888</v>
      </c>
      <c r="H695" s="82" t="s">
        <v>71</v>
      </c>
      <c r="I695" s="87" t="s">
        <v>9123</v>
      </c>
      <c r="J695" s="88">
        <v>0.46666666661622003</v>
      </c>
      <c r="K695" s="87" t="s">
        <v>9124</v>
      </c>
      <c r="L695" s="82" t="s">
        <v>9125</v>
      </c>
      <c r="M695" s="82"/>
      <c r="N695" s="82" t="s">
        <v>9126</v>
      </c>
      <c r="O695" s="82">
        <v>1019</v>
      </c>
      <c r="P695" s="82">
        <v>0</v>
      </c>
      <c r="Q695" s="82">
        <v>8</v>
      </c>
      <c r="R695" s="82">
        <v>1011</v>
      </c>
      <c r="S695" s="82">
        <v>0</v>
      </c>
      <c r="T695" s="82">
        <v>0</v>
      </c>
      <c r="U695" s="82">
        <v>0</v>
      </c>
      <c r="V695" s="82">
        <v>1019</v>
      </c>
      <c r="W695" s="82">
        <v>0</v>
      </c>
      <c r="X695" s="82">
        <v>3347.5</v>
      </c>
      <c r="Y695" s="82"/>
      <c r="Z695" s="89" t="s">
        <v>9127</v>
      </c>
      <c r="AA695" s="90" t="s">
        <v>123</v>
      </c>
      <c r="AB695" s="90" t="s">
        <v>104</v>
      </c>
      <c r="AC695" s="90" t="s">
        <v>37</v>
      </c>
      <c r="AD695" s="90" t="s">
        <v>37</v>
      </c>
      <c r="AE695" s="87" t="s">
        <v>6102</v>
      </c>
      <c r="AF695" s="121" t="s">
        <v>418</v>
      </c>
    </row>
    <row r="696" spans="1:32" s="5" customFormat="1" ht="75" x14ac:dyDescent="0.25">
      <c r="A696" s="82">
        <v>23</v>
      </c>
      <c r="B696" s="87" t="s">
        <v>147</v>
      </c>
      <c r="C696" s="84" t="s">
        <v>68</v>
      </c>
      <c r="D696" s="85" t="s">
        <v>277</v>
      </c>
      <c r="E696" s="82" t="s">
        <v>378</v>
      </c>
      <c r="F696" s="92">
        <v>43700.381944444445</v>
      </c>
      <c r="G696" s="92">
        <v>43700.407638888886</v>
      </c>
      <c r="H696" s="82" t="s">
        <v>69</v>
      </c>
      <c r="I696" s="85" t="s">
        <v>9128</v>
      </c>
      <c r="J696" s="88">
        <v>0.61666666658129543</v>
      </c>
      <c r="K696" s="120" t="s">
        <v>278</v>
      </c>
      <c r="L696" s="82"/>
      <c r="M696" s="82"/>
      <c r="N696" s="84" t="s">
        <v>183</v>
      </c>
      <c r="O696" s="82">
        <v>31</v>
      </c>
      <c r="P696" s="82">
        <v>0</v>
      </c>
      <c r="Q696" s="82">
        <v>0</v>
      </c>
      <c r="R696" s="82">
        <v>31</v>
      </c>
      <c r="S696" s="82">
        <v>0</v>
      </c>
      <c r="T696" s="82">
        <v>0</v>
      </c>
      <c r="U696" s="82">
        <v>0</v>
      </c>
      <c r="V696" s="82">
        <v>31</v>
      </c>
      <c r="W696" s="82">
        <v>0</v>
      </c>
      <c r="X696" s="84">
        <v>19</v>
      </c>
      <c r="Y696" s="82"/>
      <c r="Z696" s="89" t="s">
        <v>9051</v>
      </c>
      <c r="AA696" s="90"/>
      <c r="AB696" s="90"/>
      <c r="AC696" s="90" t="s">
        <v>77</v>
      </c>
      <c r="AD696" s="90" t="s">
        <v>77</v>
      </c>
      <c r="AE696" s="409" t="s">
        <v>151</v>
      </c>
      <c r="AF696" s="121" t="s">
        <v>36</v>
      </c>
    </row>
    <row r="697" spans="1:32" s="5" customFormat="1" ht="75" x14ac:dyDescent="0.25">
      <c r="A697" s="82">
        <v>23</v>
      </c>
      <c r="B697" s="87" t="s">
        <v>147</v>
      </c>
      <c r="C697" s="84" t="s">
        <v>68</v>
      </c>
      <c r="D697" s="85" t="s">
        <v>170</v>
      </c>
      <c r="E697" s="82" t="s">
        <v>378</v>
      </c>
      <c r="F697" s="92">
        <v>43701.423611111109</v>
      </c>
      <c r="G697" s="92">
        <v>43701.451388888891</v>
      </c>
      <c r="H697" s="82" t="s">
        <v>69</v>
      </c>
      <c r="I697" s="85" t="s">
        <v>9129</v>
      </c>
      <c r="J697" s="88">
        <v>0.66666666674427688</v>
      </c>
      <c r="K697" s="120" t="s">
        <v>175</v>
      </c>
      <c r="L697" s="82"/>
      <c r="M697" s="82"/>
      <c r="N697" s="84" t="s">
        <v>171</v>
      </c>
      <c r="O697" s="82">
        <v>67</v>
      </c>
      <c r="P697" s="82">
        <v>0</v>
      </c>
      <c r="Q697" s="82">
        <v>0</v>
      </c>
      <c r="R697" s="82">
        <v>67</v>
      </c>
      <c r="S697" s="82">
        <v>0</v>
      </c>
      <c r="T697" s="82">
        <v>0</v>
      </c>
      <c r="U697" s="82">
        <v>0</v>
      </c>
      <c r="V697" s="82">
        <v>67</v>
      </c>
      <c r="W697" s="82">
        <v>0</v>
      </c>
      <c r="X697" s="84">
        <v>41</v>
      </c>
      <c r="Y697" s="82"/>
      <c r="Z697" s="89" t="s">
        <v>9130</v>
      </c>
      <c r="AA697" s="90"/>
      <c r="AB697" s="90"/>
      <c r="AC697" s="90" t="s">
        <v>77</v>
      </c>
      <c r="AD697" s="90" t="s">
        <v>77</v>
      </c>
      <c r="AE697" s="409" t="s">
        <v>151</v>
      </c>
      <c r="AF697" s="121" t="s">
        <v>36</v>
      </c>
    </row>
    <row r="698" spans="1:32" s="5" customFormat="1" ht="56.25" x14ac:dyDescent="0.25">
      <c r="A698" s="82">
        <v>20</v>
      </c>
      <c r="B698" s="87" t="s">
        <v>1542</v>
      </c>
      <c r="C698" s="84" t="s">
        <v>381</v>
      </c>
      <c r="D698" s="85" t="s">
        <v>2681</v>
      </c>
      <c r="E698" s="82" t="s">
        <v>377</v>
      </c>
      <c r="F698" s="92">
        <v>43703.382407407407</v>
      </c>
      <c r="G698" s="92">
        <v>43703.510416666664</v>
      </c>
      <c r="H698" s="82" t="s">
        <v>69</v>
      </c>
      <c r="I698" s="87" t="s">
        <v>9131</v>
      </c>
      <c r="J698" s="88">
        <v>3.0722222221666016</v>
      </c>
      <c r="K698" s="87" t="s">
        <v>9132</v>
      </c>
      <c r="L698" s="82"/>
      <c r="M698" s="82"/>
      <c r="N698" s="82" t="s">
        <v>9133</v>
      </c>
      <c r="O698" s="82">
        <v>838</v>
      </c>
      <c r="P698" s="82">
        <v>0</v>
      </c>
      <c r="Q698" s="82">
        <v>0</v>
      </c>
      <c r="R698" s="82">
        <v>838</v>
      </c>
      <c r="S698" s="82">
        <v>0</v>
      </c>
      <c r="T698" s="82">
        <v>0</v>
      </c>
      <c r="U698" s="82">
        <v>0</v>
      </c>
      <c r="V698" s="82">
        <v>838</v>
      </c>
      <c r="W698" s="82">
        <v>0</v>
      </c>
      <c r="X698" s="82">
        <v>950</v>
      </c>
      <c r="Y698" s="82"/>
      <c r="Z698" s="89" t="s">
        <v>9134</v>
      </c>
      <c r="AA698" s="90" t="s">
        <v>118</v>
      </c>
      <c r="AB698" s="90" t="s">
        <v>118</v>
      </c>
      <c r="AC698" s="90" t="s">
        <v>37</v>
      </c>
      <c r="AD698" s="90" t="s">
        <v>37</v>
      </c>
      <c r="AE698" s="87" t="s">
        <v>9135</v>
      </c>
      <c r="AF698" s="121" t="s">
        <v>36</v>
      </c>
    </row>
    <row r="699" spans="1:32" s="5" customFormat="1" ht="56.25" x14ac:dyDescent="0.25">
      <c r="A699" s="82">
        <v>20</v>
      </c>
      <c r="B699" s="87" t="s">
        <v>1542</v>
      </c>
      <c r="C699" s="84" t="s">
        <v>381</v>
      </c>
      <c r="D699" s="85" t="s">
        <v>1668</v>
      </c>
      <c r="E699" s="82" t="s">
        <v>377</v>
      </c>
      <c r="F699" s="92">
        <v>43703.386041666665</v>
      </c>
      <c r="G699" s="92">
        <v>43703.514004629629</v>
      </c>
      <c r="H699" s="82" t="s">
        <v>69</v>
      </c>
      <c r="I699" s="87" t="s">
        <v>9131</v>
      </c>
      <c r="J699" s="88">
        <v>3.0711111111450009</v>
      </c>
      <c r="K699" s="87" t="s">
        <v>9136</v>
      </c>
      <c r="L699" s="82"/>
      <c r="M699" s="82" t="s">
        <v>1670</v>
      </c>
      <c r="N699" s="82" t="s">
        <v>1671</v>
      </c>
      <c r="O699" s="82">
        <v>99</v>
      </c>
      <c r="P699" s="82">
        <v>0</v>
      </c>
      <c r="Q699" s="82">
        <v>2</v>
      </c>
      <c r="R699" s="82">
        <v>97</v>
      </c>
      <c r="S699" s="82">
        <v>0</v>
      </c>
      <c r="T699" s="82">
        <v>0</v>
      </c>
      <c r="U699" s="82">
        <v>2</v>
      </c>
      <c r="V699" s="82">
        <v>97</v>
      </c>
      <c r="W699" s="82">
        <v>0</v>
      </c>
      <c r="X699" s="82">
        <v>1200</v>
      </c>
      <c r="Y699" s="82"/>
      <c r="Z699" s="89" t="s">
        <v>9134</v>
      </c>
      <c r="AA699" s="90" t="s">
        <v>118</v>
      </c>
      <c r="AB699" s="90" t="s">
        <v>118</v>
      </c>
      <c r="AC699" s="90" t="s">
        <v>37</v>
      </c>
      <c r="AD699" s="90" t="s">
        <v>37</v>
      </c>
      <c r="AE699" s="87" t="s">
        <v>9135</v>
      </c>
      <c r="AF699" s="121" t="s">
        <v>36</v>
      </c>
    </row>
    <row r="700" spans="1:32" s="5" customFormat="1" ht="93.75" x14ac:dyDescent="0.25">
      <c r="A700" s="82">
        <v>20</v>
      </c>
      <c r="B700" s="87" t="s">
        <v>1568</v>
      </c>
      <c r="C700" s="84" t="s">
        <v>68</v>
      </c>
      <c r="D700" s="85" t="s">
        <v>8687</v>
      </c>
      <c r="E700" s="82" t="s">
        <v>378</v>
      </c>
      <c r="F700" s="92">
        <v>43704.375</v>
      </c>
      <c r="G700" s="92">
        <v>43704.666666666664</v>
      </c>
      <c r="H700" s="82" t="s">
        <v>69</v>
      </c>
      <c r="I700" s="87" t="s">
        <v>8688</v>
      </c>
      <c r="J700" s="88">
        <v>6.9999999999417923</v>
      </c>
      <c r="K700" s="87" t="s">
        <v>1168</v>
      </c>
      <c r="L700" s="82"/>
      <c r="M700" s="82"/>
      <c r="N700" s="82" t="s">
        <v>8689</v>
      </c>
      <c r="O700" s="82">
        <v>29</v>
      </c>
      <c r="P700" s="82">
        <v>0</v>
      </c>
      <c r="Q700" s="82">
        <v>0</v>
      </c>
      <c r="R700" s="82">
        <v>29</v>
      </c>
      <c r="S700" s="82">
        <v>0</v>
      </c>
      <c r="T700" s="82">
        <v>0</v>
      </c>
      <c r="U700" s="82">
        <v>0</v>
      </c>
      <c r="V700" s="82">
        <v>29</v>
      </c>
      <c r="W700" s="82">
        <v>0</v>
      </c>
      <c r="X700" s="82">
        <v>44</v>
      </c>
      <c r="Y700" s="82"/>
      <c r="Z700" s="89"/>
      <c r="AA700" s="90"/>
      <c r="AB700" s="90"/>
      <c r="AC700" s="90" t="s">
        <v>77</v>
      </c>
      <c r="AD700" s="90" t="s">
        <v>77</v>
      </c>
      <c r="AE700" s="87" t="s">
        <v>5342</v>
      </c>
      <c r="AF700" s="121" t="s">
        <v>36</v>
      </c>
    </row>
    <row r="701" spans="1:32" s="5" customFormat="1" ht="56.25" x14ac:dyDescent="0.25">
      <c r="A701" s="82">
        <v>19</v>
      </c>
      <c r="B701" s="342" t="s">
        <v>1509</v>
      </c>
      <c r="C701" s="84" t="s">
        <v>68</v>
      </c>
      <c r="D701" s="85" t="s">
        <v>9137</v>
      </c>
      <c r="E701" s="82" t="s">
        <v>378</v>
      </c>
      <c r="F701" s="92">
        <v>43703.583333333336</v>
      </c>
      <c r="G701" s="92">
        <v>43703.666666666664</v>
      </c>
      <c r="H701" s="82" t="s">
        <v>69</v>
      </c>
      <c r="I701" s="87" t="s">
        <v>9138</v>
      </c>
      <c r="J701" s="88">
        <v>1.9999999998835847</v>
      </c>
      <c r="K701" s="120" t="s">
        <v>9139</v>
      </c>
      <c r="L701" s="82"/>
      <c r="M701" s="82"/>
      <c r="N701" s="82" t="s">
        <v>9140</v>
      </c>
      <c r="O701" s="82">
        <v>15</v>
      </c>
      <c r="P701" s="82">
        <v>0</v>
      </c>
      <c r="Q701" s="82">
        <v>0</v>
      </c>
      <c r="R701" s="82">
        <v>15</v>
      </c>
      <c r="S701" s="82">
        <v>0</v>
      </c>
      <c r="T701" s="82">
        <v>0</v>
      </c>
      <c r="U701" s="82">
        <v>0</v>
      </c>
      <c r="V701" s="82">
        <v>15</v>
      </c>
      <c r="W701" s="82">
        <v>0</v>
      </c>
      <c r="X701" s="82">
        <v>16.100000000000001</v>
      </c>
      <c r="Y701" s="82"/>
      <c r="Z701" s="89" t="s">
        <v>9141</v>
      </c>
      <c r="AA701" s="90"/>
      <c r="AB701" s="90"/>
      <c r="AC701" s="90" t="s">
        <v>37</v>
      </c>
      <c r="AD701" s="90" t="s">
        <v>37</v>
      </c>
      <c r="AE701" s="87" t="s">
        <v>6102</v>
      </c>
      <c r="AF701" s="121" t="s">
        <v>36</v>
      </c>
    </row>
    <row r="702" spans="1:32" s="5" customFormat="1" ht="75" x14ac:dyDescent="0.25">
      <c r="A702" s="82">
        <v>19</v>
      </c>
      <c r="B702" s="87" t="s">
        <v>2514</v>
      </c>
      <c r="C702" s="84" t="s">
        <v>114</v>
      </c>
      <c r="D702" s="85" t="s">
        <v>9115</v>
      </c>
      <c r="E702" s="82" t="s">
        <v>379</v>
      </c>
      <c r="F702" s="92">
        <v>43704.375</v>
      </c>
      <c r="G702" s="92">
        <v>43704.666666666664</v>
      </c>
      <c r="H702" s="82" t="s">
        <v>69</v>
      </c>
      <c r="I702" s="87" t="s">
        <v>9142</v>
      </c>
      <c r="J702" s="88">
        <v>6.9999999999417923</v>
      </c>
      <c r="K702" s="120" t="s">
        <v>9115</v>
      </c>
      <c r="L702" s="82"/>
      <c r="M702" s="82"/>
      <c r="N702" s="82"/>
      <c r="O702" s="82">
        <v>0</v>
      </c>
      <c r="P702" s="82">
        <v>0</v>
      </c>
      <c r="Q702" s="82">
        <v>0</v>
      </c>
      <c r="R702" s="82">
        <v>0</v>
      </c>
      <c r="S702" s="82">
        <v>0</v>
      </c>
      <c r="T702" s="82">
        <v>0</v>
      </c>
      <c r="U702" s="82">
        <v>0</v>
      </c>
      <c r="V702" s="82">
        <v>0</v>
      </c>
      <c r="W702" s="82">
        <v>0</v>
      </c>
      <c r="X702" s="82">
        <v>0</v>
      </c>
      <c r="Y702" s="82"/>
      <c r="Z702" s="89"/>
      <c r="AA702" s="90"/>
      <c r="AB702" s="90"/>
      <c r="AC702" s="90" t="s">
        <v>77</v>
      </c>
      <c r="AD702" s="90" t="s">
        <v>77</v>
      </c>
      <c r="AE702" s="87" t="s">
        <v>8384</v>
      </c>
      <c r="AF702" s="121" t="s">
        <v>36</v>
      </c>
    </row>
    <row r="703" spans="1:32" s="5" customFormat="1" ht="75" x14ac:dyDescent="0.25">
      <c r="A703" s="82">
        <v>19</v>
      </c>
      <c r="B703" s="87" t="s">
        <v>2514</v>
      </c>
      <c r="C703" s="84" t="s">
        <v>68</v>
      </c>
      <c r="D703" s="85" t="s">
        <v>8500</v>
      </c>
      <c r="E703" s="82" t="s">
        <v>378</v>
      </c>
      <c r="F703" s="92">
        <v>43704.375</v>
      </c>
      <c r="G703" s="92">
        <v>43704.666666666664</v>
      </c>
      <c r="H703" s="82" t="s">
        <v>69</v>
      </c>
      <c r="I703" s="87" t="s">
        <v>8693</v>
      </c>
      <c r="J703" s="88">
        <v>6.9999999999417923</v>
      </c>
      <c r="K703" s="87" t="s">
        <v>8501</v>
      </c>
      <c r="L703" s="82"/>
      <c r="M703" s="82"/>
      <c r="N703" s="82" t="s">
        <v>8502</v>
      </c>
      <c r="O703" s="82">
        <v>65</v>
      </c>
      <c r="P703" s="82">
        <v>0</v>
      </c>
      <c r="Q703" s="82">
        <v>0</v>
      </c>
      <c r="R703" s="82">
        <v>65</v>
      </c>
      <c r="S703" s="82">
        <v>0</v>
      </c>
      <c r="T703" s="82">
        <v>0</v>
      </c>
      <c r="U703" s="82">
        <v>0</v>
      </c>
      <c r="V703" s="82">
        <v>65</v>
      </c>
      <c r="W703" s="82">
        <v>0</v>
      </c>
      <c r="X703" s="82">
        <v>30</v>
      </c>
      <c r="Y703" s="82"/>
      <c r="Z703" s="89"/>
      <c r="AA703" s="90"/>
      <c r="AB703" s="90"/>
      <c r="AC703" s="90" t="s">
        <v>37</v>
      </c>
      <c r="AD703" s="90" t="s">
        <v>37</v>
      </c>
      <c r="AE703" s="87" t="s">
        <v>8384</v>
      </c>
      <c r="AF703" s="121" t="s">
        <v>36</v>
      </c>
    </row>
    <row r="704" spans="1:32" s="5" customFormat="1" ht="75" x14ac:dyDescent="0.25">
      <c r="A704" s="82">
        <v>19</v>
      </c>
      <c r="B704" s="87" t="s">
        <v>2514</v>
      </c>
      <c r="C704" s="84" t="s">
        <v>68</v>
      </c>
      <c r="D704" s="85" t="s">
        <v>9143</v>
      </c>
      <c r="E704" s="82" t="s">
        <v>378</v>
      </c>
      <c r="F704" s="92">
        <v>43704.375</v>
      </c>
      <c r="G704" s="92">
        <v>43704.5</v>
      </c>
      <c r="H704" s="82" t="s">
        <v>69</v>
      </c>
      <c r="I704" s="87" t="s">
        <v>4741</v>
      </c>
      <c r="J704" s="88">
        <v>3</v>
      </c>
      <c r="K704" s="87" t="s">
        <v>9144</v>
      </c>
      <c r="L704" s="82"/>
      <c r="M704" s="82"/>
      <c r="N704" s="82" t="s">
        <v>9145</v>
      </c>
      <c r="O704" s="82">
        <v>12</v>
      </c>
      <c r="P704" s="82">
        <v>0</v>
      </c>
      <c r="Q704" s="82">
        <v>0</v>
      </c>
      <c r="R704" s="82">
        <v>12</v>
      </c>
      <c r="S704" s="82">
        <v>0</v>
      </c>
      <c r="T704" s="82">
        <v>0</v>
      </c>
      <c r="U704" s="82">
        <v>0</v>
      </c>
      <c r="V704" s="82">
        <v>12</v>
      </c>
      <c r="W704" s="82">
        <v>0</v>
      </c>
      <c r="X704" s="82">
        <v>12</v>
      </c>
      <c r="Y704" s="82"/>
      <c r="Z704" s="89"/>
      <c r="AA704" s="90"/>
      <c r="AB704" s="90"/>
      <c r="AC704" s="90" t="s">
        <v>37</v>
      </c>
      <c r="AD704" s="90" t="s">
        <v>37</v>
      </c>
      <c r="AE704" s="87" t="s">
        <v>8384</v>
      </c>
      <c r="AF704" s="121" t="s">
        <v>36</v>
      </c>
    </row>
    <row r="705" spans="1:32" s="5" customFormat="1" ht="75" x14ac:dyDescent="0.25">
      <c r="A705" s="82">
        <v>19</v>
      </c>
      <c r="B705" s="87" t="s">
        <v>147</v>
      </c>
      <c r="C705" s="84" t="s">
        <v>68</v>
      </c>
      <c r="D705" s="85" t="s">
        <v>9146</v>
      </c>
      <c r="E705" s="82" t="s">
        <v>78</v>
      </c>
      <c r="F705" s="92">
        <v>43703.553472222222</v>
      </c>
      <c r="G705" s="92">
        <v>43707.701388888891</v>
      </c>
      <c r="H705" s="82" t="s">
        <v>69</v>
      </c>
      <c r="I705" s="85" t="s">
        <v>9147</v>
      </c>
      <c r="J705" s="88">
        <v>99.550000000046566</v>
      </c>
      <c r="K705" s="120" t="s">
        <v>9148</v>
      </c>
      <c r="L705" s="82"/>
      <c r="M705" s="82"/>
      <c r="N705" s="84" t="s">
        <v>9149</v>
      </c>
      <c r="O705" s="82">
        <v>1</v>
      </c>
      <c r="P705" s="82">
        <v>0</v>
      </c>
      <c r="Q705" s="82">
        <v>0</v>
      </c>
      <c r="R705" s="82">
        <v>1</v>
      </c>
      <c r="S705" s="82">
        <v>0</v>
      </c>
      <c r="T705" s="82">
        <v>0</v>
      </c>
      <c r="U705" s="82">
        <v>0</v>
      </c>
      <c r="V705" s="82">
        <v>1</v>
      </c>
      <c r="W705" s="82">
        <v>0</v>
      </c>
      <c r="X705" s="84">
        <v>5</v>
      </c>
      <c r="Y705" s="82"/>
      <c r="Z705" s="89" t="s">
        <v>9150</v>
      </c>
      <c r="AA705" s="90"/>
      <c r="AB705" s="90"/>
      <c r="AC705" s="90" t="s">
        <v>77</v>
      </c>
      <c r="AD705" s="90" t="s">
        <v>77</v>
      </c>
      <c r="AE705" s="409" t="s">
        <v>151</v>
      </c>
      <c r="AF705" s="121" t="s">
        <v>36</v>
      </c>
    </row>
    <row r="706" spans="1:32" s="5" customFormat="1" ht="56.25" x14ac:dyDescent="0.25">
      <c r="A706" s="82">
        <v>15</v>
      </c>
      <c r="B706" s="87" t="s">
        <v>2847</v>
      </c>
      <c r="C706" s="84" t="s">
        <v>68</v>
      </c>
      <c r="D706" s="85" t="s">
        <v>9151</v>
      </c>
      <c r="E706" s="82" t="s">
        <v>78</v>
      </c>
      <c r="F706" s="92">
        <v>43703.729166666664</v>
      </c>
      <c r="G706" s="92">
        <v>43703.916666666664</v>
      </c>
      <c r="H706" s="82" t="s">
        <v>71</v>
      </c>
      <c r="I706" s="87" t="s">
        <v>9152</v>
      </c>
      <c r="J706" s="88">
        <v>4.5</v>
      </c>
      <c r="K706" s="120" t="s">
        <v>9153</v>
      </c>
      <c r="L706" s="82"/>
      <c r="M706" s="82"/>
      <c r="N706" s="82" t="s">
        <v>88</v>
      </c>
      <c r="O706" s="82">
        <v>1</v>
      </c>
      <c r="P706" s="82">
        <v>0</v>
      </c>
      <c r="Q706" s="82">
        <v>0</v>
      </c>
      <c r="R706" s="82">
        <v>1</v>
      </c>
      <c r="S706" s="82">
        <v>0</v>
      </c>
      <c r="T706" s="82">
        <v>0</v>
      </c>
      <c r="U706" s="82">
        <v>0</v>
      </c>
      <c r="V706" s="82">
        <v>1</v>
      </c>
      <c r="W706" s="82">
        <v>0</v>
      </c>
      <c r="X706" s="82">
        <v>0.9</v>
      </c>
      <c r="Y706" s="82"/>
      <c r="Z706" s="89" t="s">
        <v>9154</v>
      </c>
      <c r="AA706" s="90" t="s">
        <v>66</v>
      </c>
      <c r="AB706" s="90" t="s">
        <v>75</v>
      </c>
      <c r="AC706" s="90" t="s">
        <v>77</v>
      </c>
      <c r="AD706" s="90" t="s">
        <v>77</v>
      </c>
      <c r="AE706" s="87" t="s">
        <v>4892</v>
      </c>
      <c r="AF706" s="121" t="s">
        <v>36</v>
      </c>
    </row>
    <row r="707" spans="1:32" s="5" customFormat="1" ht="75" x14ac:dyDescent="0.25">
      <c r="A707" s="82">
        <v>20</v>
      </c>
      <c r="B707" s="87" t="s">
        <v>2505</v>
      </c>
      <c r="C707" s="84" t="s">
        <v>68</v>
      </c>
      <c r="D707" s="85" t="s">
        <v>8868</v>
      </c>
      <c r="E707" s="82" t="s">
        <v>377</v>
      </c>
      <c r="F707" s="92">
        <v>43704.149305555555</v>
      </c>
      <c r="G707" s="92">
        <v>43704.163888888892</v>
      </c>
      <c r="H707" s="82" t="s">
        <v>71</v>
      </c>
      <c r="I707" s="87" t="s">
        <v>8869</v>
      </c>
      <c r="J707" s="88">
        <v>0.35000000009313226</v>
      </c>
      <c r="K707" s="87" t="s">
        <v>8870</v>
      </c>
      <c r="L707" s="82"/>
      <c r="M707" s="82"/>
      <c r="N707" s="82" t="s">
        <v>8871</v>
      </c>
      <c r="O707" s="82">
        <v>988</v>
      </c>
      <c r="P707" s="82">
        <v>0</v>
      </c>
      <c r="Q707" s="82">
        <v>0</v>
      </c>
      <c r="R707" s="82">
        <v>988</v>
      </c>
      <c r="S707" s="82">
        <v>0</v>
      </c>
      <c r="T707" s="82">
        <v>0</v>
      </c>
      <c r="U707" s="82">
        <v>0</v>
      </c>
      <c r="V707" s="82">
        <v>988</v>
      </c>
      <c r="W707" s="82">
        <v>0</v>
      </c>
      <c r="X707" s="82">
        <v>865</v>
      </c>
      <c r="Y707" s="82"/>
      <c r="Z707" s="89" t="s">
        <v>9155</v>
      </c>
      <c r="AA707" s="90" t="s">
        <v>98</v>
      </c>
      <c r="AB707" s="90" t="s">
        <v>9156</v>
      </c>
      <c r="AC707" s="90" t="s">
        <v>418</v>
      </c>
      <c r="AD707" s="90" t="s">
        <v>418</v>
      </c>
      <c r="AE707" s="87" t="s">
        <v>111</v>
      </c>
      <c r="AF707" s="121" t="s">
        <v>36</v>
      </c>
    </row>
    <row r="708" spans="1:32" s="5" customFormat="1" ht="75" x14ac:dyDescent="0.25">
      <c r="A708" s="82">
        <v>20</v>
      </c>
      <c r="B708" s="87" t="s">
        <v>2505</v>
      </c>
      <c r="C708" s="84" t="s">
        <v>68</v>
      </c>
      <c r="D708" s="85" t="s">
        <v>8868</v>
      </c>
      <c r="E708" s="82" t="s">
        <v>377</v>
      </c>
      <c r="F708" s="92">
        <v>43704.180555555555</v>
      </c>
      <c r="G708" s="92">
        <v>43704.244444444441</v>
      </c>
      <c r="H708" s="82" t="s">
        <v>71</v>
      </c>
      <c r="I708" s="87" t="s">
        <v>8869</v>
      </c>
      <c r="J708" s="88">
        <v>1.5333333332673647</v>
      </c>
      <c r="K708" s="87" t="s">
        <v>8870</v>
      </c>
      <c r="L708" s="82"/>
      <c r="M708" s="82"/>
      <c r="N708" s="82" t="s">
        <v>8871</v>
      </c>
      <c r="O708" s="82">
        <v>988</v>
      </c>
      <c r="P708" s="82">
        <v>0</v>
      </c>
      <c r="Q708" s="82">
        <v>0</v>
      </c>
      <c r="R708" s="82">
        <v>988</v>
      </c>
      <c r="S708" s="82">
        <v>0</v>
      </c>
      <c r="T708" s="82">
        <v>0</v>
      </c>
      <c r="U708" s="82">
        <v>0</v>
      </c>
      <c r="V708" s="82">
        <v>988</v>
      </c>
      <c r="W708" s="82">
        <v>0</v>
      </c>
      <c r="X708" s="82">
        <v>865</v>
      </c>
      <c r="Y708" s="82"/>
      <c r="Z708" s="89" t="s">
        <v>9157</v>
      </c>
      <c r="AA708" s="90" t="s">
        <v>98</v>
      </c>
      <c r="AB708" s="90" t="s">
        <v>9156</v>
      </c>
      <c r="AC708" s="90" t="s">
        <v>77</v>
      </c>
      <c r="AD708" s="90" t="s">
        <v>77</v>
      </c>
      <c r="AE708" s="87" t="s">
        <v>111</v>
      </c>
      <c r="AF708" s="121" t="s">
        <v>36</v>
      </c>
    </row>
    <row r="709" spans="1:32" s="5" customFormat="1" ht="75" x14ac:dyDescent="0.25">
      <c r="A709" s="82">
        <v>20</v>
      </c>
      <c r="B709" s="87" t="s">
        <v>2505</v>
      </c>
      <c r="C709" s="84" t="s">
        <v>68</v>
      </c>
      <c r="D709" s="85" t="s">
        <v>8868</v>
      </c>
      <c r="E709" s="82" t="s">
        <v>377</v>
      </c>
      <c r="F709" s="92">
        <v>43704.244444444441</v>
      </c>
      <c r="G709" s="92">
        <v>43704.334027777775</v>
      </c>
      <c r="H709" s="82" t="s">
        <v>71</v>
      </c>
      <c r="I709" s="87" t="s">
        <v>9158</v>
      </c>
      <c r="J709" s="88">
        <v>2.1500000000232831</v>
      </c>
      <c r="K709" s="87" t="s">
        <v>9159</v>
      </c>
      <c r="L709" s="82"/>
      <c r="M709" s="82"/>
      <c r="N709" s="82" t="s">
        <v>9160</v>
      </c>
      <c r="O709" s="82">
        <v>203</v>
      </c>
      <c r="P709" s="82">
        <v>0</v>
      </c>
      <c r="Q709" s="82">
        <v>0</v>
      </c>
      <c r="R709" s="82">
        <v>203</v>
      </c>
      <c r="S709" s="82">
        <v>0</v>
      </c>
      <c r="T709" s="82">
        <v>0</v>
      </c>
      <c r="U709" s="82">
        <v>0</v>
      </c>
      <c r="V709" s="82">
        <v>203</v>
      </c>
      <c r="W709" s="82">
        <v>0</v>
      </c>
      <c r="X709" s="82">
        <v>294</v>
      </c>
      <c r="Y709" s="82"/>
      <c r="Z709" s="89" t="s">
        <v>9161</v>
      </c>
      <c r="AA709" s="90" t="s">
        <v>98</v>
      </c>
      <c r="AB709" s="90" t="s">
        <v>9156</v>
      </c>
      <c r="AC709" s="90" t="s">
        <v>77</v>
      </c>
      <c r="AD709" s="90" t="s">
        <v>77</v>
      </c>
      <c r="AE709" s="87" t="s">
        <v>111</v>
      </c>
      <c r="AF709" s="121" t="s">
        <v>36</v>
      </c>
    </row>
    <row r="710" spans="1:32" s="5" customFormat="1" ht="75" x14ac:dyDescent="0.25">
      <c r="A710" s="82">
        <v>20</v>
      </c>
      <c r="B710" s="87" t="s">
        <v>2505</v>
      </c>
      <c r="C710" s="84" t="s">
        <v>70</v>
      </c>
      <c r="D710" s="85" t="s">
        <v>9162</v>
      </c>
      <c r="E710" s="82" t="s">
        <v>377</v>
      </c>
      <c r="F710" s="92">
        <v>43704.180555555555</v>
      </c>
      <c r="G710" s="92">
        <v>43704.552083333336</v>
      </c>
      <c r="H710" s="82" t="s">
        <v>71</v>
      </c>
      <c r="I710" s="87" t="s">
        <v>9163</v>
      </c>
      <c r="J710" s="88">
        <v>8.9166666667442769</v>
      </c>
      <c r="K710" s="87" t="s">
        <v>5564</v>
      </c>
      <c r="L710" s="82"/>
      <c r="M710" s="82"/>
      <c r="N710" s="82" t="s">
        <v>9164</v>
      </c>
      <c r="O710" s="82">
        <v>41</v>
      </c>
      <c r="P710" s="82">
        <v>0</v>
      </c>
      <c r="Q710" s="82">
        <v>0</v>
      </c>
      <c r="R710" s="82">
        <v>41</v>
      </c>
      <c r="S710" s="82">
        <v>0</v>
      </c>
      <c r="T710" s="82">
        <v>0</v>
      </c>
      <c r="U710" s="82">
        <v>0</v>
      </c>
      <c r="V710" s="82">
        <v>41</v>
      </c>
      <c r="W710" s="82">
        <v>0</v>
      </c>
      <c r="X710" s="82">
        <v>34</v>
      </c>
      <c r="Y710" s="82"/>
      <c r="Z710" s="89" t="s">
        <v>9165</v>
      </c>
      <c r="AA710" s="90" t="s">
        <v>98</v>
      </c>
      <c r="AB710" s="90" t="s">
        <v>9156</v>
      </c>
      <c r="AC710" s="90" t="s">
        <v>77</v>
      </c>
      <c r="AD710" s="90" t="s">
        <v>77</v>
      </c>
      <c r="AE710" s="87" t="s">
        <v>111</v>
      </c>
      <c r="AF710" s="121" t="s">
        <v>36</v>
      </c>
    </row>
    <row r="711" spans="1:32" s="5" customFormat="1" ht="56.25" x14ac:dyDescent="0.25">
      <c r="A711" s="82">
        <v>20</v>
      </c>
      <c r="B711" s="163" t="s">
        <v>1531</v>
      </c>
      <c r="C711" s="161" t="s">
        <v>65</v>
      </c>
      <c r="D711" s="162" t="s">
        <v>9166</v>
      </c>
      <c r="E711" s="160" t="s">
        <v>377</v>
      </c>
      <c r="F711" s="176">
        <v>43704.140972222223</v>
      </c>
      <c r="G711" s="176">
        <v>43704.197916666664</v>
      </c>
      <c r="H711" s="82" t="s">
        <v>71</v>
      </c>
      <c r="I711" s="163" t="s">
        <v>9167</v>
      </c>
      <c r="J711" s="327">
        <v>1.3666666665812954</v>
      </c>
      <c r="K711" s="163" t="s">
        <v>5668</v>
      </c>
      <c r="L711" s="160"/>
      <c r="M711" s="160"/>
      <c r="N711" s="160" t="s">
        <v>9168</v>
      </c>
      <c r="O711" s="160">
        <v>32</v>
      </c>
      <c r="P711" s="160">
        <v>0</v>
      </c>
      <c r="Q711" s="160">
        <v>0</v>
      </c>
      <c r="R711" s="160">
        <v>32</v>
      </c>
      <c r="S711" s="160">
        <v>0</v>
      </c>
      <c r="T711" s="160">
        <v>0</v>
      </c>
      <c r="U711" s="160">
        <v>0</v>
      </c>
      <c r="V711" s="160">
        <v>32</v>
      </c>
      <c r="W711" s="160">
        <v>0</v>
      </c>
      <c r="X711" s="160">
        <v>300</v>
      </c>
      <c r="Y711" s="160"/>
      <c r="Z711" s="164" t="s">
        <v>9169</v>
      </c>
      <c r="AA711" s="165" t="s">
        <v>98</v>
      </c>
      <c r="AB711" s="165" t="s">
        <v>73</v>
      </c>
      <c r="AC711" s="165" t="s">
        <v>37</v>
      </c>
      <c r="AD711" s="165" t="s">
        <v>37</v>
      </c>
      <c r="AE711" s="166" t="s">
        <v>639</v>
      </c>
      <c r="AF711" s="121" t="s">
        <v>36</v>
      </c>
    </row>
    <row r="712" spans="1:32" s="5" customFormat="1" ht="56.25" x14ac:dyDescent="0.25">
      <c r="A712" s="82">
        <v>20</v>
      </c>
      <c r="B712" s="163" t="s">
        <v>1531</v>
      </c>
      <c r="C712" s="161" t="s">
        <v>65</v>
      </c>
      <c r="D712" s="162" t="s">
        <v>9170</v>
      </c>
      <c r="E712" s="160" t="s">
        <v>377</v>
      </c>
      <c r="F712" s="176">
        <v>43704.170138888891</v>
      </c>
      <c r="G712" s="176">
        <v>43704.1875</v>
      </c>
      <c r="H712" s="82" t="s">
        <v>71</v>
      </c>
      <c r="I712" s="163" t="s">
        <v>9171</v>
      </c>
      <c r="J712" s="327">
        <v>0.41666666662786156</v>
      </c>
      <c r="K712" s="163" t="s">
        <v>9172</v>
      </c>
      <c r="L712" s="160"/>
      <c r="M712" s="160" t="s">
        <v>9173</v>
      </c>
      <c r="N712" s="160" t="s">
        <v>9174</v>
      </c>
      <c r="O712" s="160">
        <v>157</v>
      </c>
      <c r="P712" s="160">
        <v>2</v>
      </c>
      <c r="Q712" s="160">
        <v>3</v>
      </c>
      <c r="R712" s="160">
        <v>152</v>
      </c>
      <c r="S712" s="160">
        <v>0</v>
      </c>
      <c r="T712" s="160">
        <v>0</v>
      </c>
      <c r="U712" s="160">
        <v>0</v>
      </c>
      <c r="V712" s="160">
        <v>157</v>
      </c>
      <c r="W712" s="160">
        <v>0</v>
      </c>
      <c r="X712" s="160">
        <v>300</v>
      </c>
      <c r="Y712" s="160"/>
      <c r="Z712" s="164" t="s">
        <v>9175</v>
      </c>
      <c r="AA712" s="165" t="s">
        <v>98</v>
      </c>
      <c r="AB712" s="165" t="s">
        <v>73</v>
      </c>
      <c r="AC712" s="165" t="s">
        <v>37</v>
      </c>
      <c r="AD712" s="165" t="s">
        <v>37</v>
      </c>
      <c r="AE712" s="166" t="s">
        <v>639</v>
      </c>
      <c r="AF712" s="121" t="s">
        <v>36</v>
      </c>
    </row>
    <row r="713" spans="1:32" s="5" customFormat="1" ht="56.25" x14ac:dyDescent="0.25">
      <c r="A713" s="82">
        <v>20</v>
      </c>
      <c r="B713" s="163" t="s">
        <v>1531</v>
      </c>
      <c r="C713" s="161" t="s">
        <v>65</v>
      </c>
      <c r="D713" s="162" t="s">
        <v>9176</v>
      </c>
      <c r="E713" s="160" t="s">
        <v>377</v>
      </c>
      <c r="F713" s="176">
        <v>43704.166666666664</v>
      </c>
      <c r="G713" s="176">
        <v>43704.229166666664</v>
      </c>
      <c r="H713" s="82" t="s">
        <v>71</v>
      </c>
      <c r="I713" s="163" t="s">
        <v>9177</v>
      </c>
      <c r="J713" s="327">
        <v>1.5</v>
      </c>
      <c r="K713" s="163" t="s">
        <v>9178</v>
      </c>
      <c r="L713" s="160"/>
      <c r="M713" s="160" t="s">
        <v>89</v>
      </c>
      <c r="N713" s="160" t="s">
        <v>9179</v>
      </c>
      <c r="O713" s="160">
        <v>35</v>
      </c>
      <c r="P713" s="160">
        <v>0</v>
      </c>
      <c r="Q713" s="160">
        <v>1</v>
      </c>
      <c r="R713" s="160">
        <v>34</v>
      </c>
      <c r="S713" s="160">
        <v>0</v>
      </c>
      <c r="T713" s="160">
        <v>0</v>
      </c>
      <c r="U713" s="160">
        <v>0</v>
      </c>
      <c r="V713" s="160">
        <v>35</v>
      </c>
      <c r="W713" s="160">
        <v>0</v>
      </c>
      <c r="X713" s="160">
        <v>600</v>
      </c>
      <c r="Y713" s="160"/>
      <c r="Z713" s="164" t="s">
        <v>9180</v>
      </c>
      <c r="AA713" s="165" t="s">
        <v>98</v>
      </c>
      <c r="AB713" s="165" t="s">
        <v>73</v>
      </c>
      <c r="AC713" s="165" t="s">
        <v>37</v>
      </c>
      <c r="AD713" s="165" t="s">
        <v>37</v>
      </c>
      <c r="AE713" s="166" t="s">
        <v>639</v>
      </c>
      <c r="AF713" s="121" t="s">
        <v>36</v>
      </c>
    </row>
    <row r="714" spans="1:32" s="5" customFormat="1" ht="56.25" x14ac:dyDescent="0.25">
      <c r="A714" s="82">
        <v>20</v>
      </c>
      <c r="B714" s="87" t="s">
        <v>1542</v>
      </c>
      <c r="C714" s="84" t="s">
        <v>70</v>
      </c>
      <c r="D714" s="85" t="s">
        <v>9181</v>
      </c>
      <c r="E714" s="82" t="s">
        <v>378</v>
      </c>
      <c r="F714" s="92">
        <v>43704.583333333336</v>
      </c>
      <c r="G714" s="92">
        <v>43704.645833333336</v>
      </c>
      <c r="H714" s="82" t="s">
        <v>69</v>
      </c>
      <c r="I714" s="87" t="s">
        <v>9182</v>
      </c>
      <c r="J714" s="88">
        <v>1.5</v>
      </c>
      <c r="K714" s="87" t="s">
        <v>9183</v>
      </c>
      <c r="L714" s="82"/>
      <c r="M714" s="82"/>
      <c r="N714" s="82" t="s">
        <v>9184</v>
      </c>
      <c r="O714" s="82">
        <v>6</v>
      </c>
      <c r="P714" s="82">
        <v>0</v>
      </c>
      <c r="Q714" s="82">
        <v>0</v>
      </c>
      <c r="R714" s="82">
        <v>6</v>
      </c>
      <c r="S714" s="82">
        <v>0</v>
      </c>
      <c r="T714" s="82">
        <v>0</v>
      </c>
      <c r="U714" s="82">
        <v>0</v>
      </c>
      <c r="V714" s="82">
        <v>6</v>
      </c>
      <c r="W714" s="82">
        <v>0</v>
      </c>
      <c r="X714" s="82">
        <v>200</v>
      </c>
      <c r="Y714" s="82"/>
      <c r="Z714" s="89" t="s">
        <v>6535</v>
      </c>
      <c r="AA714" s="90"/>
      <c r="AB714" s="90"/>
      <c r="AC714" s="90" t="s">
        <v>37</v>
      </c>
      <c r="AD714" s="90" t="s">
        <v>37</v>
      </c>
      <c r="AE714" s="87" t="s">
        <v>3854</v>
      </c>
      <c r="AF714" s="121" t="s">
        <v>36</v>
      </c>
    </row>
    <row r="715" spans="1:32" s="5" customFormat="1" ht="56.25" x14ac:dyDescent="0.25">
      <c r="A715" s="82">
        <v>12</v>
      </c>
      <c r="B715" s="87" t="s">
        <v>1568</v>
      </c>
      <c r="C715" s="84" t="s">
        <v>68</v>
      </c>
      <c r="D715" s="85" t="s">
        <v>9105</v>
      </c>
      <c r="E715" s="82" t="s">
        <v>378</v>
      </c>
      <c r="F715" s="92">
        <v>43705.375</v>
      </c>
      <c r="G715" s="92">
        <v>43705.666666666664</v>
      </c>
      <c r="H715" s="82" t="s">
        <v>69</v>
      </c>
      <c r="I715" s="87" t="s">
        <v>8688</v>
      </c>
      <c r="J715" s="88">
        <v>6.9999999999417923</v>
      </c>
      <c r="K715" s="87" t="s">
        <v>9106</v>
      </c>
      <c r="L715" s="82"/>
      <c r="M715" s="82"/>
      <c r="N715" s="82" t="s">
        <v>9107</v>
      </c>
      <c r="O715" s="82">
        <v>19</v>
      </c>
      <c r="P715" s="82">
        <v>0</v>
      </c>
      <c r="Q715" s="82">
        <v>0</v>
      </c>
      <c r="R715" s="82">
        <v>19</v>
      </c>
      <c r="S715" s="82">
        <v>0</v>
      </c>
      <c r="T715" s="82">
        <v>0</v>
      </c>
      <c r="U715" s="82">
        <v>0</v>
      </c>
      <c r="V715" s="82">
        <v>19</v>
      </c>
      <c r="W715" s="82">
        <v>0</v>
      </c>
      <c r="X715" s="82">
        <v>7</v>
      </c>
      <c r="Y715" s="82"/>
      <c r="Z715" s="89"/>
      <c r="AA715" s="90"/>
      <c r="AB715" s="90"/>
      <c r="AC715" s="90" t="s">
        <v>77</v>
      </c>
      <c r="AD715" s="90" t="s">
        <v>77</v>
      </c>
      <c r="AE715" s="87" t="s">
        <v>476</v>
      </c>
      <c r="AF715" s="121" t="s">
        <v>36</v>
      </c>
    </row>
    <row r="716" spans="1:32" s="5" customFormat="1" ht="56.25" x14ac:dyDescent="0.25">
      <c r="A716" s="82">
        <v>19</v>
      </c>
      <c r="B716" s="342" t="s">
        <v>1509</v>
      </c>
      <c r="C716" s="84" t="s">
        <v>68</v>
      </c>
      <c r="D716" s="85" t="s">
        <v>9137</v>
      </c>
      <c r="E716" s="82" t="s">
        <v>378</v>
      </c>
      <c r="F716" s="92">
        <v>43704.583333333336</v>
      </c>
      <c r="G716" s="92">
        <v>43704.666666666664</v>
      </c>
      <c r="H716" s="82" t="s">
        <v>69</v>
      </c>
      <c r="I716" s="87" t="s">
        <v>9138</v>
      </c>
      <c r="J716" s="88">
        <v>1.9999999998835847</v>
      </c>
      <c r="K716" s="120" t="s">
        <v>9139</v>
      </c>
      <c r="L716" s="82"/>
      <c r="M716" s="82"/>
      <c r="N716" s="82" t="s">
        <v>9140</v>
      </c>
      <c r="O716" s="82">
        <v>15</v>
      </c>
      <c r="P716" s="82">
        <v>0</v>
      </c>
      <c r="Q716" s="82">
        <v>0</v>
      </c>
      <c r="R716" s="82">
        <v>15</v>
      </c>
      <c r="S716" s="82">
        <v>0</v>
      </c>
      <c r="T716" s="82">
        <v>0</v>
      </c>
      <c r="U716" s="82">
        <v>0</v>
      </c>
      <c r="V716" s="82">
        <v>15</v>
      </c>
      <c r="W716" s="82">
        <v>0</v>
      </c>
      <c r="X716" s="82">
        <v>12.54</v>
      </c>
      <c r="Y716" s="82"/>
      <c r="Z716" s="89" t="s">
        <v>9185</v>
      </c>
      <c r="AA716" s="90"/>
      <c r="AB716" s="90"/>
      <c r="AC716" s="90" t="s">
        <v>37</v>
      </c>
      <c r="AD716" s="90" t="s">
        <v>37</v>
      </c>
      <c r="AE716" s="87" t="s">
        <v>6102</v>
      </c>
      <c r="AF716" s="121" t="s">
        <v>36</v>
      </c>
    </row>
    <row r="717" spans="1:32" s="5" customFormat="1" ht="56.25" x14ac:dyDescent="0.25">
      <c r="A717" s="82">
        <v>18</v>
      </c>
      <c r="B717" s="342" t="s">
        <v>1509</v>
      </c>
      <c r="C717" s="84" t="s">
        <v>68</v>
      </c>
      <c r="D717" s="85" t="s">
        <v>9137</v>
      </c>
      <c r="E717" s="82" t="s">
        <v>378</v>
      </c>
      <c r="F717" s="92">
        <v>43705.375</v>
      </c>
      <c r="G717" s="92">
        <v>43705.666666666664</v>
      </c>
      <c r="H717" s="82" t="s">
        <v>69</v>
      </c>
      <c r="I717" s="87" t="s">
        <v>9186</v>
      </c>
      <c r="J717" s="88">
        <v>6.9999999999417923</v>
      </c>
      <c r="K717" s="120" t="s">
        <v>9139</v>
      </c>
      <c r="L717" s="82"/>
      <c r="M717" s="82"/>
      <c r="N717" s="82" t="s">
        <v>9140</v>
      </c>
      <c r="O717" s="82">
        <v>15</v>
      </c>
      <c r="P717" s="82">
        <v>0</v>
      </c>
      <c r="Q717" s="82">
        <v>0</v>
      </c>
      <c r="R717" s="82">
        <v>15</v>
      </c>
      <c r="S717" s="82">
        <v>0</v>
      </c>
      <c r="T717" s="82">
        <v>0</v>
      </c>
      <c r="U717" s="82">
        <v>0</v>
      </c>
      <c r="V717" s="82">
        <v>15</v>
      </c>
      <c r="W717" s="82">
        <v>0</v>
      </c>
      <c r="X717" s="82">
        <v>56.35</v>
      </c>
      <c r="Y717" s="82"/>
      <c r="Z717" s="89" t="s">
        <v>9187</v>
      </c>
      <c r="AA717" s="90"/>
      <c r="AB717" s="90"/>
      <c r="AC717" s="90" t="s">
        <v>37</v>
      </c>
      <c r="AD717" s="90" t="s">
        <v>37</v>
      </c>
      <c r="AE717" s="87" t="s">
        <v>6102</v>
      </c>
      <c r="AF717" s="121" t="s">
        <v>36</v>
      </c>
    </row>
    <row r="718" spans="1:32" s="5" customFormat="1" ht="75" x14ac:dyDescent="0.25">
      <c r="A718" s="82">
        <v>18</v>
      </c>
      <c r="B718" s="87" t="s">
        <v>147</v>
      </c>
      <c r="C718" s="84" t="s">
        <v>68</v>
      </c>
      <c r="D718" s="85" t="s">
        <v>148</v>
      </c>
      <c r="E718" s="82" t="s">
        <v>378</v>
      </c>
      <c r="F718" s="92">
        <v>43704.618055555555</v>
      </c>
      <c r="G718" s="92">
        <v>43704.628472222219</v>
      </c>
      <c r="H718" s="82" t="s">
        <v>69</v>
      </c>
      <c r="I718" s="85" t="s">
        <v>9188</v>
      </c>
      <c r="J718" s="88">
        <v>0.24999999994179234</v>
      </c>
      <c r="K718" s="85" t="s">
        <v>149</v>
      </c>
      <c r="L718" s="82"/>
      <c r="M718" s="82"/>
      <c r="N718" s="84" t="s">
        <v>150</v>
      </c>
      <c r="O718" s="82">
        <v>82</v>
      </c>
      <c r="P718" s="82">
        <v>0</v>
      </c>
      <c r="Q718" s="82">
        <v>0</v>
      </c>
      <c r="R718" s="82">
        <v>82</v>
      </c>
      <c r="S718" s="82">
        <v>0</v>
      </c>
      <c r="T718" s="82">
        <v>0</v>
      </c>
      <c r="U718" s="82">
        <v>0</v>
      </c>
      <c r="V718" s="82">
        <v>82</v>
      </c>
      <c r="W718" s="82">
        <v>0</v>
      </c>
      <c r="X718" s="84">
        <v>41</v>
      </c>
      <c r="Y718" s="82"/>
      <c r="Z718" s="89" t="s">
        <v>9189</v>
      </c>
      <c r="AA718" s="90"/>
      <c r="AB718" s="90"/>
      <c r="AC718" s="90" t="s">
        <v>77</v>
      </c>
      <c r="AD718" s="90" t="s">
        <v>77</v>
      </c>
      <c r="AE718" s="409" t="s">
        <v>151</v>
      </c>
      <c r="AF718" s="121" t="s">
        <v>36</v>
      </c>
    </row>
    <row r="719" spans="1:32" s="5" customFormat="1" ht="75" x14ac:dyDescent="0.25">
      <c r="A719" s="82">
        <v>20</v>
      </c>
      <c r="B719" s="87" t="s">
        <v>2505</v>
      </c>
      <c r="C719" s="84" t="s">
        <v>70</v>
      </c>
      <c r="D719" s="85" t="s">
        <v>9162</v>
      </c>
      <c r="E719" s="82" t="s">
        <v>377</v>
      </c>
      <c r="F719" s="92">
        <v>43704.244444444441</v>
      </c>
      <c r="G719" s="92">
        <v>43704.597222222219</v>
      </c>
      <c r="H719" s="82" t="s">
        <v>71</v>
      </c>
      <c r="I719" s="87" t="s">
        <v>9190</v>
      </c>
      <c r="J719" s="88">
        <v>8.4666666666744277</v>
      </c>
      <c r="K719" s="108" t="s">
        <v>5564</v>
      </c>
      <c r="L719" s="82"/>
      <c r="M719" s="82"/>
      <c r="N719" s="82" t="s">
        <v>9164</v>
      </c>
      <c r="O719" s="82">
        <v>41</v>
      </c>
      <c r="P719" s="82">
        <v>0</v>
      </c>
      <c r="Q719" s="82">
        <v>0</v>
      </c>
      <c r="R719" s="82">
        <v>41</v>
      </c>
      <c r="S719" s="82">
        <v>0</v>
      </c>
      <c r="T719" s="82">
        <v>0</v>
      </c>
      <c r="U719" s="82">
        <v>0</v>
      </c>
      <c r="V719" s="82">
        <v>41</v>
      </c>
      <c r="W719" s="82">
        <v>0</v>
      </c>
      <c r="X719" s="82">
        <v>34</v>
      </c>
      <c r="Y719" s="82"/>
      <c r="Z719" s="89" t="s">
        <v>9165</v>
      </c>
      <c r="AA719" s="90" t="s">
        <v>128</v>
      </c>
      <c r="AB719" s="90" t="s">
        <v>81</v>
      </c>
      <c r="AC719" s="90" t="s">
        <v>77</v>
      </c>
      <c r="AD719" s="90" t="s">
        <v>77</v>
      </c>
      <c r="AE719" s="87" t="s">
        <v>111</v>
      </c>
      <c r="AF719" s="121" t="s">
        <v>36</v>
      </c>
    </row>
    <row r="720" spans="1:32" s="5" customFormat="1" ht="56.25" x14ac:dyDescent="0.25">
      <c r="A720" s="82">
        <v>18</v>
      </c>
      <c r="B720" s="87" t="s">
        <v>2847</v>
      </c>
      <c r="C720" s="84" t="s">
        <v>68</v>
      </c>
      <c r="D720" s="85" t="s">
        <v>9191</v>
      </c>
      <c r="E720" s="82" t="s">
        <v>377</v>
      </c>
      <c r="F720" s="92">
        <v>43705.416666666664</v>
      </c>
      <c r="G720" s="92">
        <v>43705.625</v>
      </c>
      <c r="H720" s="82" t="s">
        <v>69</v>
      </c>
      <c r="I720" s="87" t="s">
        <v>9192</v>
      </c>
      <c r="J720" s="88">
        <v>5.0000000000582077</v>
      </c>
      <c r="K720" s="108" t="s">
        <v>8514</v>
      </c>
      <c r="L720" s="82"/>
      <c r="M720" s="82"/>
      <c r="N720" s="82" t="s">
        <v>8515</v>
      </c>
      <c r="O720" s="82">
        <v>91</v>
      </c>
      <c r="P720" s="82">
        <v>0</v>
      </c>
      <c r="Q720" s="82">
        <v>0</v>
      </c>
      <c r="R720" s="82">
        <v>91</v>
      </c>
      <c r="S720" s="82">
        <v>0</v>
      </c>
      <c r="T720" s="82">
        <v>0</v>
      </c>
      <c r="U720" s="82">
        <v>0</v>
      </c>
      <c r="V720" s="82">
        <v>91</v>
      </c>
      <c r="W720" s="82">
        <v>0</v>
      </c>
      <c r="X720" s="82">
        <v>20</v>
      </c>
      <c r="Y720" s="82"/>
      <c r="Z720" s="89" t="s">
        <v>118</v>
      </c>
      <c r="AA720" s="90" t="s">
        <v>118</v>
      </c>
      <c r="AB720" s="90" t="s">
        <v>118</v>
      </c>
      <c r="AC720" s="90" t="s">
        <v>77</v>
      </c>
      <c r="AD720" s="90" t="s">
        <v>77</v>
      </c>
      <c r="AE720" s="87" t="s">
        <v>4935</v>
      </c>
      <c r="AF720" s="121" t="s">
        <v>36</v>
      </c>
    </row>
    <row r="721" spans="1:32" s="5" customFormat="1" ht="56.25" x14ac:dyDescent="0.25">
      <c r="A721" s="82">
        <v>18</v>
      </c>
      <c r="B721" s="87" t="s">
        <v>2847</v>
      </c>
      <c r="C721" s="84" t="s">
        <v>70</v>
      </c>
      <c r="D721" s="85" t="s">
        <v>9193</v>
      </c>
      <c r="E721" s="82" t="s">
        <v>377</v>
      </c>
      <c r="F721" s="92">
        <v>43705.5625</v>
      </c>
      <c r="G721" s="92">
        <v>43705.666666666664</v>
      </c>
      <c r="H721" s="82" t="s">
        <v>69</v>
      </c>
      <c r="I721" s="87" t="s">
        <v>9194</v>
      </c>
      <c r="J721" s="88">
        <v>2.4999999999417923</v>
      </c>
      <c r="K721" s="108" t="s">
        <v>9195</v>
      </c>
      <c r="L721" s="82"/>
      <c r="M721" s="82"/>
      <c r="N721" s="82" t="s">
        <v>9196</v>
      </c>
      <c r="O721" s="82">
        <v>78</v>
      </c>
      <c r="P721" s="82">
        <v>0</v>
      </c>
      <c r="Q721" s="82">
        <v>0</v>
      </c>
      <c r="R721" s="82">
        <v>78</v>
      </c>
      <c r="S721" s="82">
        <v>0</v>
      </c>
      <c r="T721" s="82">
        <v>0</v>
      </c>
      <c r="U721" s="82">
        <v>0</v>
      </c>
      <c r="V721" s="82">
        <v>78</v>
      </c>
      <c r="W721" s="82">
        <v>0</v>
      </c>
      <c r="X721" s="82">
        <v>40</v>
      </c>
      <c r="Y721" s="82"/>
      <c r="Z721" s="89"/>
      <c r="AA721" s="90"/>
      <c r="AB721" s="90"/>
      <c r="AC721" s="90" t="s">
        <v>77</v>
      </c>
      <c r="AD721" s="90" t="s">
        <v>77</v>
      </c>
      <c r="AE721" s="87" t="s">
        <v>4935</v>
      </c>
      <c r="AF721" s="121" t="s">
        <v>36</v>
      </c>
    </row>
    <row r="722" spans="1:32" s="5" customFormat="1" ht="75" x14ac:dyDescent="0.25">
      <c r="A722" s="82">
        <v>18</v>
      </c>
      <c r="B722" s="87" t="s">
        <v>2847</v>
      </c>
      <c r="C722" s="84" t="s">
        <v>68</v>
      </c>
      <c r="D722" s="85" t="s">
        <v>9197</v>
      </c>
      <c r="E722" s="82" t="s">
        <v>378</v>
      </c>
      <c r="F722" s="92">
        <v>43705.416666666664</v>
      </c>
      <c r="G722" s="92">
        <v>43705.5625</v>
      </c>
      <c r="H722" s="82" t="s">
        <v>69</v>
      </c>
      <c r="I722" s="87" t="s">
        <v>9198</v>
      </c>
      <c r="J722" s="88">
        <v>3.5000000000582077</v>
      </c>
      <c r="K722" s="108" t="s">
        <v>9199</v>
      </c>
      <c r="L722" s="82"/>
      <c r="M722" s="82"/>
      <c r="N722" s="82" t="s">
        <v>1390</v>
      </c>
      <c r="O722" s="82">
        <v>61</v>
      </c>
      <c r="P722" s="82">
        <v>0</v>
      </c>
      <c r="Q722" s="82">
        <v>0</v>
      </c>
      <c r="R722" s="82">
        <v>61</v>
      </c>
      <c r="S722" s="82">
        <v>0</v>
      </c>
      <c r="T722" s="82">
        <v>0</v>
      </c>
      <c r="U722" s="82">
        <v>0</v>
      </c>
      <c r="V722" s="82">
        <v>61</v>
      </c>
      <c r="W722" s="82">
        <v>0</v>
      </c>
      <c r="X722" s="82">
        <v>20</v>
      </c>
      <c r="Y722" s="82"/>
      <c r="Z722" s="89"/>
      <c r="AA722" s="90"/>
      <c r="AB722" s="90"/>
      <c r="AC722" s="90" t="s">
        <v>77</v>
      </c>
      <c r="AD722" s="90" t="s">
        <v>77</v>
      </c>
      <c r="AE722" s="87" t="s">
        <v>4935</v>
      </c>
      <c r="AF722" s="121" t="s">
        <v>36</v>
      </c>
    </row>
    <row r="723" spans="1:32" s="5" customFormat="1" ht="56.25" x14ac:dyDescent="0.25">
      <c r="A723" s="82">
        <v>14</v>
      </c>
      <c r="B723" s="87" t="s">
        <v>2847</v>
      </c>
      <c r="C723" s="84" t="s">
        <v>68</v>
      </c>
      <c r="D723" s="85" t="s">
        <v>9200</v>
      </c>
      <c r="E723" s="82" t="s">
        <v>378</v>
      </c>
      <c r="F723" s="92">
        <v>43704.857638888891</v>
      </c>
      <c r="G723" s="92">
        <v>43704.895833333336</v>
      </c>
      <c r="H723" s="82" t="s">
        <v>71</v>
      </c>
      <c r="I723" s="87" t="s">
        <v>9201</v>
      </c>
      <c r="J723" s="88">
        <v>0.91666666668606922</v>
      </c>
      <c r="K723" s="108" t="s">
        <v>9202</v>
      </c>
      <c r="L723" s="82"/>
      <c r="M723" s="82"/>
      <c r="N723" s="82" t="s">
        <v>90</v>
      </c>
      <c r="O723" s="82">
        <v>1</v>
      </c>
      <c r="P723" s="82">
        <v>0</v>
      </c>
      <c r="Q723" s="82">
        <v>0</v>
      </c>
      <c r="R723" s="82">
        <v>1</v>
      </c>
      <c r="S723" s="82">
        <v>0</v>
      </c>
      <c r="T723" s="82">
        <v>0</v>
      </c>
      <c r="U723" s="82">
        <v>0</v>
      </c>
      <c r="V723" s="82">
        <v>1</v>
      </c>
      <c r="W723" s="82">
        <v>0</v>
      </c>
      <c r="X723" s="82">
        <v>0.6</v>
      </c>
      <c r="Y723" s="82"/>
      <c r="Z723" s="89" t="s">
        <v>9203</v>
      </c>
      <c r="AA723" s="90" t="s">
        <v>66</v>
      </c>
      <c r="AB723" s="90" t="s">
        <v>75</v>
      </c>
      <c r="AC723" s="90" t="s">
        <v>37</v>
      </c>
      <c r="AD723" s="90" t="s">
        <v>37</v>
      </c>
      <c r="AE723" s="87" t="s">
        <v>4935</v>
      </c>
      <c r="AF723" s="121" t="s">
        <v>36</v>
      </c>
    </row>
    <row r="724" spans="1:32" s="5" customFormat="1" ht="56.25" x14ac:dyDescent="0.25">
      <c r="A724" s="160">
        <v>15</v>
      </c>
      <c r="B724" s="163" t="s">
        <v>1531</v>
      </c>
      <c r="C724" s="161" t="s">
        <v>65</v>
      </c>
      <c r="D724" s="162" t="s">
        <v>9204</v>
      </c>
      <c r="E724" s="160" t="s">
        <v>379</v>
      </c>
      <c r="F724" s="176">
        <v>43704.659722222219</v>
      </c>
      <c r="G724" s="176">
        <v>43704.663194444445</v>
      </c>
      <c r="H724" s="82" t="s">
        <v>71</v>
      </c>
      <c r="I724" s="163" t="s">
        <v>9205</v>
      </c>
      <c r="J724" s="88">
        <v>8.3333333430346102E-2</v>
      </c>
      <c r="K724" s="163" t="s">
        <v>9206</v>
      </c>
      <c r="L724" s="160"/>
      <c r="M724" s="160"/>
      <c r="N724" s="160" t="s">
        <v>9207</v>
      </c>
      <c r="O724" s="160">
        <v>28</v>
      </c>
      <c r="P724" s="160">
        <v>0</v>
      </c>
      <c r="Q724" s="160">
        <v>0</v>
      </c>
      <c r="R724" s="160">
        <v>28</v>
      </c>
      <c r="S724" s="160">
        <v>0</v>
      </c>
      <c r="T724" s="160">
        <v>0</v>
      </c>
      <c r="U724" s="160">
        <v>0</v>
      </c>
      <c r="V724" s="160">
        <v>28</v>
      </c>
      <c r="W724" s="160">
        <v>0</v>
      </c>
      <c r="X724" s="160">
        <v>200</v>
      </c>
      <c r="Y724" s="160"/>
      <c r="Z724" s="164" t="s">
        <v>9208</v>
      </c>
      <c r="AA724" s="165" t="s">
        <v>103</v>
      </c>
      <c r="AB724" s="165" t="s">
        <v>104</v>
      </c>
      <c r="AC724" s="165" t="s">
        <v>37</v>
      </c>
      <c r="AD724" s="165" t="s">
        <v>37</v>
      </c>
      <c r="AE724" s="166" t="s">
        <v>422</v>
      </c>
      <c r="AF724" s="121" t="s">
        <v>418</v>
      </c>
    </row>
    <row r="725" spans="1:32" s="5" customFormat="1" ht="56.25" x14ac:dyDescent="0.25">
      <c r="A725" s="160">
        <v>15</v>
      </c>
      <c r="B725" s="347" t="s">
        <v>1531</v>
      </c>
      <c r="C725" s="348" t="s">
        <v>68</v>
      </c>
      <c r="D725" s="349" t="s">
        <v>9087</v>
      </c>
      <c r="E725" s="350" t="s">
        <v>378</v>
      </c>
      <c r="F725" s="351">
        <v>43705.375</v>
      </c>
      <c r="G725" s="351">
        <v>43705.5</v>
      </c>
      <c r="H725" s="82" t="s">
        <v>69</v>
      </c>
      <c r="I725" s="347" t="s">
        <v>9209</v>
      </c>
      <c r="J725" s="88">
        <v>3</v>
      </c>
      <c r="K725" s="347" t="s">
        <v>9085</v>
      </c>
      <c r="L725" s="350"/>
      <c r="M725" s="350"/>
      <c r="N725" s="350" t="s">
        <v>9210</v>
      </c>
      <c r="O725" s="350">
        <v>22</v>
      </c>
      <c r="P725" s="350">
        <v>0</v>
      </c>
      <c r="Q725" s="350">
        <v>0</v>
      </c>
      <c r="R725" s="350">
        <v>22</v>
      </c>
      <c r="S725" s="350">
        <v>0</v>
      </c>
      <c r="T725" s="350">
        <v>0</v>
      </c>
      <c r="U725" s="350">
        <v>0</v>
      </c>
      <c r="V725" s="350">
        <v>22</v>
      </c>
      <c r="W725" s="350">
        <v>0</v>
      </c>
      <c r="X725" s="350">
        <v>300</v>
      </c>
      <c r="Y725" s="350"/>
      <c r="Z725" s="352"/>
      <c r="AA725" s="353"/>
      <c r="AB725" s="353"/>
      <c r="AC725" s="353" t="s">
        <v>37</v>
      </c>
      <c r="AD725" s="353" t="s">
        <v>37</v>
      </c>
      <c r="AE725" s="166" t="s">
        <v>422</v>
      </c>
      <c r="AF725" s="121" t="s">
        <v>36</v>
      </c>
    </row>
    <row r="726" spans="1:32" s="5" customFormat="1" ht="75" x14ac:dyDescent="0.25">
      <c r="A726" s="167">
        <v>13</v>
      </c>
      <c r="B726" s="170" t="s">
        <v>1531</v>
      </c>
      <c r="C726" s="168" t="s">
        <v>68</v>
      </c>
      <c r="D726" s="169" t="s">
        <v>6841</v>
      </c>
      <c r="E726" s="167" t="s">
        <v>377</v>
      </c>
      <c r="F726" s="205">
        <v>43705.333333333336</v>
      </c>
      <c r="G726" s="205">
        <v>43705.371527777781</v>
      </c>
      <c r="H726" s="134" t="s">
        <v>71</v>
      </c>
      <c r="I726" s="170" t="s">
        <v>9211</v>
      </c>
      <c r="J726" s="88">
        <v>0.91666666668606922</v>
      </c>
      <c r="K726" s="170" t="s">
        <v>6843</v>
      </c>
      <c r="L726" s="167"/>
      <c r="M726" s="134" t="s">
        <v>89</v>
      </c>
      <c r="N726" s="134" t="s">
        <v>6844</v>
      </c>
      <c r="O726" s="134">
        <v>19</v>
      </c>
      <c r="P726" s="134">
        <v>0</v>
      </c>
      <c r="Q726" s="134">
        <v>1</v>
      </c>
      <c r="R726" s="134">
        <v>18</v>
      </c>
      <c r="S726" s="134">
        <v>0</v>
      </c>
      <c r="T726" s="134">
        <v>0</v>
      </c>
      <c r="U726" s="134">
        <v>0</v>
      </c>
      <c r="V726" s="134">
        <v>19</v>
      </c>
      <c r="W726" s="134">
        <v>0</v>
      </c>
      <c r="X726" s="134">
        <v>70</v>
      </c>
      <c r="Y726" s="134"/>
      <c r="Z726" s="164" t="s">
        <v>9212</v>
      </c>
      <c r="AA726" s="172" t="s">
        <v>85</v>
      </c>
      <c r="AB726" s="172" t="s">
        <v>86</v>
      </c>
      <c r="AC726" s="172" t="s">
        <v>37</v>
      </c>
      <c r="AD726" s="172" t="s">
        <v>37</v>
      </c>
      <c r="AE726" s="170" t="s">
        <v>777</v>
      </c>
      <c r="AF726" s="121" t="s">
        <v>36</v>
      </c>
    </row>
    <row r="727" spans="1:32" s="5" customFormat="1" ht="75" x14ac:dyDescent="0.25">
      <c r="A727" s="167">
        <v>13</v>
      </c>
      <c r="B727" s="87" t="s">
        <v>2514</v>
      </c>
      <c r="C727" s="84" t="s">
        <v>68</v>
      </c>
      <c r="D727" s="85" t="s">
        <v>8500</v>
      </c>
      <c r="E727" s="82" t="s">
        <v>378</v>
      </c>
      <c r="F727" s="92">
        <v>43705.375</v>
      </c>
      <c r="G727" s="92">
        <v>43705.666666666664</v>
      </c>
      <c r="H727" s="82" t="s">
        <v>69</v>
      </c>
      <c r="I727" s="87" t="s">
        <v>8693</v>
      </c>
      <c r="J727" s="88">
        <v>6.9999999999417923</v>
      </c>
      <c r="K727" s="87" t="s">
        <v>8501</v>
      </c>
      <c r="L727" s="82"/>
      <c r="M727" s="82"/>
      <c r="N727" s="82" t="s">
        <v>8502</v>
      </c>
      <c r="O727" s="82">
        <v>65</v>
      </c>
      <c r="P727" s="82">
        <v>0</v>
      </c>
      <c r="Q727" s="82">
        <v>0</v>
      </c>
      <c r="R727" s="82">
        <v>65</v>
      </c>
      <c r="S727" s="82">
        <v>0</v>
      </c>
      <c r="T727" s="82">
        <v>0</v>
      </c>
      <c r="U727" s="82">
        <v>0</v>
      </c>
      <c r="V727" s="82">
        <v>65</v>
      </c>
      <c r="W727" s="82">
        <v>0</v>
      </c>
      <c r="X727" s="82">
        <v>30</v>
      </c>
      <c r="Y727" s="82"/>
      <c r="Z727" s="89"/>
      <c r="AA727" s="90"/>
      <c r="AB727" s="90"/>
      <c r="AC727" s="90" t="s">
        <v>37</v>
      </c>
      <c r="AD727" s="90" t="s">
        <v>37</v>
      </c>
      <c r="AE727" s="87" t="s">
        <v>8384</v>
      </c>
      <c r="AF727" s="121" t="s">
        <v>36</v>
      </c>
    </row>
    <row r="728" spans="1:32" s="5" customFormat="1" ht="75" x14ac:dyDescent="0.25">
      <c r="A728" s="167">
        <v>13</v>
      </c>
      <c r="B728" s="87" t="s">
        <v>2514</v>
      </c>
      <c r="C728" s="84" t="s">
        <v>70</v>
      </c>
      <c r="D728" s="85" t="s">
        <v>9213</v>
      </c>
      <c r="E728" s="82" t="s">
        <v>379</v>
      </c>
      <c r="F728" s="92">
        <v>43705.375</v>
      </c>
      <c r="G728" s="92">
        <v>43705.5</v>
      </c>
      <c r="H728" s="82" t="s">
        <v>69</v>
      </c>
      <c r="I728" s="87" t="s">
        <v>9214</v>
      </c>
      <c r="J728" s="88">
        <v>3</v>
      </c>
      <c r="K728" s="85" t="s">
        <v>9213</v>
      </c>
      <c r="L728" s="82"/>
      <c r="M728" s="82"/>
      <c r="N728" s="82" t="s">
        <v>9215</v>
      </c>
      <c r="O728" s="82">
        <v>1</v>
      </c>
      <c r="P728" s="82">
        <v>0</v>
      </c>
      <c r="Q728" s="82">
        <v>0</v>
      </c>
      <c r="R728" s="82">
        <v>1</v>
      </c>
      <c r="S728" s="82">
        <v>0</v>
      </c>
      <c r="T728" s="82">
        <v>0</v>
      </c>
      <c r="U728" s="82">
        <v>0</v>
      </c>
      <c r="V728" s="82">
        <v>1</v>
      </c>
      <c r="W728" s="82">
        <v>0</v>
      </c>
      <c r="X728" s="82">
        <v>4</v>
      </c>
      <c r="Y728" s="82"/>
      <c r="Z728" s="89"/>
      <c r="AA728" s="90"/>
      <c r="AB728" s="90"/>
      <c r="AC728" s="90" t="s">
        <v>37</v>
      </c>
      <c r="AD728" s="90" t="s">
        <v>37</v>
      </c>
      <c r="AE728" s="87" t="s">
        <v>8384</v>
      </c>
      <c r="AF728" s="121" t="s">
        <v>36</v>
      </c>
    </row>
    <row r="729" spans="1:32" s="5" customFormat="1" ht="56.25" x14ac:dyDescent="0.25">
      <c r="A729" s="82">
        <v>11</v>
      </c>
      <c r="B729" s="87" t="s">
        <v>2661</v>
      </c>
      <c r="C729" s="84" t="s">
        <v>70</v>
      </c>
      <c r="D729" s="85" t="s">
        <v>9216</v>
      </c>
      <c r="E729" s="82" t="s">
        <v>379</v>
      </c>
      <c r="F729" s="92">
        <v>43706.25</v>
      </c>
      <c r="G729" s="92">
        <v>43706.666666666664</v>
      </c>
      <c r="H729" s="82" t="s">
        <v>69</v>
      </c>
      <c r="I729" s="87" t="s">
        <v>9217</v>
      </c>
      <c r="J729" s="88">
        <v>9.9999999999417923</v>
      </c>
      <c r="K729" s="87" t="s">
        <v>9218</v>
      </c>
      <c r="L729" s="82"/>
      <c r="M729" s="82"/>
      <c r="N729" s="82" t="s">
        <v>9219</v>
      </c>
      <c r="O729" s="82">
        <v>76</v>
      </c>
      <c r="P729" s="82">
        <v>0</v>
      </c>
      <c r="Q729" s="82">
        <v>0</v>
      </c>
      <c r="R729" s="82">
        <v>76</v>
      </c>
      <c r="S729" s="82">
        <v>0</v>
      </c>
      <c r="T729" s="82">
        <v>0</v>
      </c>
      <c r="U729" s="82">
        <v>0</v>
      </c>
      <c r="V729" s="82">
        <v>76</v>
      </c>
      <c r="W729" s="82">
        <v>0</v>
      </c>
      <c r="X729" s="82">
        <v>400</v>
      </c>
      <c r="Y729" s="82"/>
      <c r="Z729" s="89"/>
      <c r="AA729" s="90"/>
      <c r="AB729" s="90"/>
      <c r="AC729" s="90" t="s">
        <v>77</v>
      </c>
      <c r="AD729" s="90" t="s">
        <v>77</v>
      </c>
      <c r="AE729" s="87" t="s">
        <v>9220</v>
      </c>
      <c r="AF729" s="121" t="s">
        <v>36</v>
      </c>
    </row>
    <row r="730" spans="1:32" s="5" customFormat="1" ht="56.25" x14ac:dyDescent="0.25">
      <c r="A730" s="82">
        <v>20</v>
      </c>
      <c r="B730" s="87" t="s">
        <v>1542</v>
      </c>
      <c r="C730" s="84" t="s">
        <v>68</v>
      </c>
      <c r="D730" s="85" t="s">
        <v>9221</v>
      </c>
      <c r="E730" s="82" t="s">
        <v>378</v>
      </c>
      <c r="F730" s="92">
        <v>43705.375</v>
      </c>
      <c r="G730" s="92">
        <v>43705.666666666664</v>
      </c>
      <c r="H730" s="82" t="s">
        <v>69</v>
      </c>
      <c r="I730" s="87" t="s">
        <v>9222</v>
      </c>
      <c r="J730" s="88">
        <v>6.9999999999417923</v>
      </c>
      <c r="K730" s="87" t="s">
        <v>9223</v>
      </c>
      <c r="L730" s="82"/>
      <c r="M730" s="82"/>
      <c r="N730" s="82" t="s">
        <v>9224</v>
      </c>
      <c r="O730" s="82">
        <v>6</v>
      </c>
      <c r="P730" s="82">
        <v>0</v>
      </c>
      <c r="Q730" s="82">
        <v>0</v>
      </c>
      <c r="R730" s="82">
        <v>6</v>
      </c>
      <c r="S730" s="82">
        <v>0</v>
      </c>
      <c r="T730" s="82">
        <v>0</v>
      </c>
      <c r="U730" s="82">
        <v>0</v>
      </c>
      <c r="V730" s="82">
        <v>6</v>
      </c>
      <c r="W730" s="82">
        <v>0</v>
      </c>
      <c r="X730" s="82">
        <v>300</v>
      </c>
      <c r="Y730" s="82"/>
      <c r="Z730" s="89" t="s">
        <v>9225</v>
      </c>
      <c r="AA730" s="90"/>
      <c r="AB730" s="90"/>
      <c r="AC730" s="90" t="s">
        <v>37</v>
      </c>
      <c r="AD730" s="90" t="s">
        <v>37</v>
      </c>
      <c r="AE730" s="87" t="s">
        <v>9226</v>
      </c>
      <c r="AF730" s="121" t="s">
        <v>36</v>
      </c>
    </row>
    <row r="731" spans="1:32" s="5" customFormat="1" ht="56.25" x14ac:dyDescent="0.25">
      <c r="A731" s="82">
        <v>15</v>
      </c>
      <c r="B731" s="87" t="s">
        <v>1884</v>
      </c>
      <c r="C731" s="84" t="s">
        <v>68</v>
      </c>
      <c r="D731" s="85" t="s">
        <v>9227</v>
      </c>
      <c r="E731" s="82" t="s">
        <v>378</v>
      </c>
      <c r="F731" s="92">
        <v>43705.333333333336</v>
      </c>
      <c r="G731" s="92">
        <v>43705.375</v>
      </c>
      <c r="H731" s="82" t="s">
        <v>71</v>
      </c>
      <c r="I731" s="87" t="s">
        <v>9228</v>
      </c>
      <c r="J731" s="88">
        <v>0.99999999994179234</v>
      </c>
      <c r="K731" s="87" t="s">
        <v>9229</v>
      </c>
      <c r="L731" s="82"/>
      <c r="M731" s="82"/>
      <c r="N731" s="82" t="s">
        <v>1697</v>
      </c>
      <c r="O731" s="82">
        <v>1</v>
      </c>
      <c r="P731" s="82">
        <v>0</v>
      </c>
      <c r="Q731" s="82">
        <v>0</v>
      </c>
      <c r="R731" s="82">
        <v>1</v>
      </c>
      <c r="S731" s="82">
        <v>0</v>
      </c>
      <c r="T731" s="82">
        <v>0</v>
      </c>
      <c r="U731" s="82">
        <v>0</v>
      </c>
      <c r="V731" s="82">
        <v>1</v>
      </c>
      <c r="W731" s="82">
        <v>0</v>
      </c>
      <c r="X731" s="82">
        <v>2</v>
      </c>
      <c r="Y731" s="82"/>
      <c r="Z731" s="89" t="s">
        <v>9230</v>
      </c>
      <c r="AA731" s="90" t="s">
        <v>100</v>
      </c>
      <c r="AB731" s="90" t="s">
        <v>75</v>
      </c>
      <c r="AC731" s="90" t="s">
        <v>37</v>
      </c>
      <c r="AD731" s="90" t="s">
        <v>37</v>
      </c>
      <c r="AE731" s="87" t="s">
        <v>174</v>
      </c>
      <c r="AF731" s="121" t="s">
        <v>36</v>
      </c>
    </row>
    <row r="732" spans="1:32" s="5" customFormat="1" ht="56.25" x14ac:dyDescent="0.25">
      <c r="A732" s="82">
        <v>15</v>
      </c>
      <c r="B732" s="87" t="s">
        <v>1884</v>
      </c>
      <c r="C732" s="84" t="s">
        <v>65</v>
      </c>
      <c r="D732" s="85" t="s">
        <v>9231</v>
      </c>
      <c r="E732" s="82" t="s">
        <v>378</v>
      </c>
      <c r="F732" s="92">
        <v>43705.993055555555</v>
      </c>
      <c r="G732" s="92">
        <v>43706.583333333336</v>
      </c>
      <c r="H732" s="82" t="s">
        <v>71</v>
      </c>
      <c r="I732" s="87" t="s">
        <v>9232</v>
      </c>
      <c r="J732" s="88">
        <v>14.166666666744277</v>
      </c>
      <c r="K732" s="87" t="s">
        <v>9233</v>
      </c>
      <c r="L732" s="82"/>
      <c r="M732" s="82"/>
      <c r="N732" s="82" t="s">
        <v>9234</v>
      </c>
      <c r="O732" s="82">
        <v>1</v>
      </c>
      <c r="P732" s="82">
        <v>0</v>
      </c>
      <c r="Q732" s="82">
        <v>0</v>
      </c>
      <c r="R732" s="82">
        <v>1</v>
      </c>
      <c r="S732" s="82">
        <v>0</v>
      </c>
      <c r="T732" s="82">
        <v>0</v>
      </c>
      <c r="U732" s="82">
        <v>0</v>
      </c>
      <c r="V732" s="82">
        <v>1</v>
      </c>
      <c r="W732" s="82">
        <v>0</v>
      </c>
      <c r="X732" s="82">
        <v>15</v>
      </c>
      <c r="Y732" s="82"/>
      <c r="Z732" s="89" t="s">
        <v>9235</v>
      </c>
      <c r="AA732" s="90" t="s">
        <v>72</v>
      </c>
      <c r="AB732" s="90" t="s">
        <v>73</v>
      </c>
      <c r="AC732" s="90" t="s">
        <v>37</v>
      </c>
      <c r="AD732" s="90" t="s">
        <v>37</v>
      </c>
      <c r="AE732" s="87" t="s">
        <v>174</v>
      </c>
      <c r="AF732" s="121" t="s">
        <v>418</v>
      </c>
    </row>
    <row r="733" spans="1:32" s="5" customFormat="1" ht="56.25" x14ac:dyDescent="0.25">
      <c r="A733" s="82">
        <v>15</v>
      </c>
      <c r="B733" s="87" t="s">
        <v>1884</v>
      </c>
      <c r="C733" s="84" t="s">
        <v>68</v>
      </c>
      <c r="D733" s="85" t="s">
        <v>9236</v>
      </c>
      <c r="E733" s="82" t="s">
        <v>378</v>
      </c>
      <c r="F733" s="92">
        <v>43706.194444444445</v>
      </c>
      <c r="G733" s="92">
        <v>43706.243055555555</v>
      </c>
      <c r="H733" s="82" t="s">
        <v>71</v>
      </c>
      <c r="I733" s="87" t="s">
        <v>9237</v>
      </c>
      <c r="J733" s="88">
        <v>1.1666666666278616</v>
      </c>
      <c r="K733" s="87" t="s">
        <v>9238</v>
      </c>
      <c r="L733" s="82"/>
      <c r="M733" s="82"/>
      <c r="N733" s="82" t="s">
        <v>9239</v>
      </c>
      <c r="O733" s="82">
        <v>30</v>
      </c>
      <c r="P733" s="82">
        <v>0</v>
      </c>
      <c r="Q733" s="82">
        <v>0</v>
      </c>
      <c r="R733" s="82">
        <v>30</v>
      </c>
      <c r="S733" s="82">
        <v>0</v>
      </c>
      <c r="T733" s="82">
        <v>0</v>
      </c>
      <c r="U733" s="82">
        <v>0</v>
      </c>
      <c r="V733" s="82">
        <v>30</v>
      </c>
      <c r="W733" s="82">
        <v>0</v>
      </c>
      <c r="X733" s="82">
        <v>50</v>
      </c>
      <c r="Y733" s="82"/>
      <c r="Z733" s="89" t="s">
        <v>9235</v>
      </c>
      <c r="AA733" s="90" t="s">
        <v>72</v>
      </c>
      <c r="AB733" s="90" t="s">
        <v>115</v>
      </c>
      <c r="AC733" s="90" t="s">
        <v>37</v>
      </c>
      <c r="AD733" s="90" t="s">
        <v>37</v>
      </c>
      <c r="AE733" s="87" t="s">
        <v>174</v>
      </c>
      <c r="AF733" s="121" t="s">
        <v>418</v>
      </c>
    </row>
    <row r="734" spans="1:32" s="5" customFormat="1" ht="56.25" x14ac:dyDescent="0.25">
      <c r="A734" s="82">
        <v>15</v>
      </c>
      <c r="B734" s="87" t="s">
        <v>1568</v>
      </c>
      <c r="C734" s="84" t="s">
        <v>68</v>
      </c>
      <c r="D734" s="85" t="s">
        <v>9105</v>
      </c>
      <c r="E734" s="82" t="s">
        <v>378</v>
      </c>
      <c r="F734" s="92">
        <v>43706.375</v>
      </c>
      <c r="G734" s="92">
        <v>43706.666666666664</v>
      </c>
      <c r="H734" s="82" t="s">
        <v>69</v>
      </c>
      <c r="I734" s="87" t="s">
        <v>8688</v>
      </c>
      <c r="J734" s="88">
        <v>6.9999999999417923</v>
      </c>
      <c r="K734" s="87" t="s">
        <v>9106</v>
      </c>
      <c r="L734" s="82"/>
      <c r="M734" s="82"/>
      <c r="N734" s="82" t="s">
        <v>9107</v>
      </c>
      <c r="O734" s="82">
        <v>19</v>
      </c>
      <c r="P734" s="82">
        <v>0</v>
      </c>
      <c r="Q734" s="82">
        <v>0</v>
      </c>
      <c r="R734" s="82">
        <v>19</v>
      </c>
      <c r="S734" s="82">
        <v>0</v>
      </c>
      <c r="T734" s="82">
        <v>0</v>
      </c>
      <c r="U734" s="82">
        <v>0</v>
      </c>
      <c r="V734" s="82">
        <v>19</v>
      </c>
      <c r="W734" s="82">
        <v>0</v>
      </c>
      <c r="X734" s="82">
        <v>7</v>
      </c>
      <c r="Y734" s="82"/>
      <c r="Z734" s="89"/>
      <c r="AA734" s="90"/>
      <c r="AB734" s="90"/>
      <c r="AC734" s="90" t="s">
        <v>77</v>
      </c>
      <c r="AD734" s="90" t="s">
        <v>77</v>
      </c>
      <c r="AE734" s="87" t="s">
        <v>369</v>
      </c>
      <c r="AF734" s="121" t="s">
        <v>36</v>
      </c>
    </row>
    <row r="735" spans="1:32" s="5" customFormat="1" ht="75" x14ac:dyDescent="0.25">
      <c r="A735" s="82">
        <v>19</v>
      </c>
      <c r="B735" s="87" t="s">
        <v>2847</v>
      </c>
      <c r="C735" s="84" t="s">
        <v>68</v>
      </c>
      <c r="D735" s="85" t="s">
        <v>9191</v>
      </c>
      <c r="E735" s="82" t="s">
        <v>377</v>
      </c>
      <c r="F735" s="92">
        <v>43706.416666666664</v>
      </c>
      <c r="G735" s="92">
        <v>43706.625</v>
      </c>
      <c r="H735" s="82" t="s">
        <v>69</v>
      </c>
      <c r="I735" s="87" t="s">
        <v>9192</v>
      </c>
      <c r="J735" s="88">
        <v>5.0000000000582077</v>
      </c>
      <c r="K735" s="87" t="s">
        <v>9240</v>
      </c>
      <c r="L735" s="82"/>
      <c r="M735" s="82"/>
      <c r="N735" s="82" t="s">
        <v>8515</v>
      </c>
      <c r="O735" s="82">
        <v>91</v>
      </c>
      <c r="P735" s="82">
        <v>0</v>
      </c>
      <c r="Q735" s="82">
        <v>0</v>
      </c>
      <c r="R735" s="82">
        <v>91</v>
      </c>
      <c r="S735" s="82">
        <v>0</v>
      </c>
      <c r="T735" s="82">
        <v>0</v>
      </c>
      <c r="U735" s="82">
        <v>0</v>
      </c>
      <c r="V735" s="82">
        <v>91</v>
      </c>
      <c r="W735" s="82">
        <v>0</v>
      </c>
      <c r="X735" s="82">
        <v>20</v>
      </c>
      <c r="Y735" s="82"/>
      <c r="Z735" s="89"/>
      <c r="AA735" s="90"/>
      <c r="AB735" s="90"/>
      <c r="AC735" s="90" t="s">
        <v>77</v>
      </c>
      <c r="AD735" s="90" t="s">
        <v>77</v>
      </c>
      <c r="AE735" s="87" t="s">
        <v>7327</v>
      </c>
      <c r="AF735" s="121" t="s">
        <v>36</v>
      </c>
    </row>
    <row r="736" spans="1:32" s="5" customFormat="1" ht="75" x14ac:dyDescent="0.25">
      <c r="A736" s="82">
        <v>18</v>
      </c>
      <c r="B736" s="87" t="s">
        <v>2847</v>
      </c>
      <c r="C736" s="84" t="s">
        <v>70</v>
      </c>
      <c r="D736" s="85" t="s">
        <v>9241</v>
      </c>
      <c r="E736" s="82" t="s">
        <v>377</v>
      </c>
      <c r="F736" s="92">
        <v>43705.5625</v>
      </c>
      <c r="G736" s="92">
        <v>43705.666666666664</v>
      </c>
      <c r="H736" s="82" t="s">
        <v>69</v>
      </c>
      <c r="I736" s="87" t="s">
        <v>9242</v>
      </c>
      <c r="J736" s="88">
        <v>2.4999999999417923</v>
      </c>
      <c r="K736" s="120" t="s">
        <v>9241</v>
      </c>
      <c r="L736" s="82"/>
      <c r="M736" s="82"/>
      <c r="N736" s="82" t="s">
        <v>9243</v>
      </c>
      <c r="O736" s="82">
        <v>16</v>
      </c>
      <c r="P736" s="82">
        <v>0</v>
      </c>
      <c r="Q736" s="82">
        <v>0</v>
      </c>
      <c r="R736" s="82">
        <v>16</v>
      </c>
      <c r="S736" s="82">
        <v>0</v>
      </c>
      <c r="T736" s="82">
        <v>0</v>
      </c>
      <c r="U736" s="82">
        <v>0</v>
      </c>
      <c r="V736" s="82">
        <v>16</v>
      </c>
      <c r="W736" s="82">
        <v>0</v>
      </c>
      <c r="X736" s="82">
        <v>40</v>
      </c>
      <c r="Y736" s="82"/>
      <c r="Z736" s="89"/>
      <c r="AA736" s="90"/>
      <c r="AB736" s="90"/>
      <c r="AC736" s="90" t="s">
        <v>77</v>
      </c>
      <c r="AD736" s="90" t="s">
        <v>77</v>
      </c>
      <c r="AE736" s="87" t="s">
        <v>7327</v>
      </c>
      <c r="AF736" s="121" t="s">
        <v>36</v>
      </c>
    </row>
    <row r="737" spans="1:32" s="5" customFormat="1" ht="75" x14ac:dyDescent="0.25">
      <c r="A737" s="82">
        <v>11</v>
      </c>
      <c r="B737" s="87" t="s">
        <v>2514</v>
      </c>
      <c r="C737" s="84" t="s">
        <v>68</v>
      </c>
      <c r="D737" s="85" t="s">
        <v>9244</v>
      </c>
      <c r="E737" s="82" t="s">
        <v>379</v>
      </c>
      <c r="F737" s="92">
        <v>43706.375</v>
      </c>
      <c r="G737" s="92">
        <v>43706.708333333336</v>
      </c>
      <c r="H737" s="82" t="s">
        <v>69</v>
      </c>
      <c r="I737" s="87" t="s">
        <v>9245</v>
      </c>
      <c r="J737" s="88">
        <v>8.0000000000582077</v>
      </c>
      <c r="K737" s="87" t="s">
        <v>9246</v>
      </c>
      <c r="L737" s="82"/>
      <c r="M737" s="82"/>
      <c r="N737" s="82" t="s">
        <v>9247</v>
      </c>
      <c r="O737" s="82">
        <v>77</v>
      </c>
      <c r="P737" s="82">
        <v>0</v>
      </c>
      <c r="Q737" s="82">
        <v>0</v>
      </c>
      <c r="R737" s="82">
        <v>77</v>
      </c>
      <c r="S737" s="82">
        <v>0</v>
      </c>
      <c r="T737" s="82">
        <v>0</v>
      </c>
      <c r="U737" s="82">
        <v>0</v>
      </c>
      <c r="V737" s="82">
        <v>77</v>
      </c>
      <c r="W737" s="82">
        <v>0</v>
      </c>
      <c r="X737" s="82">
        <v>47</v>
      </c>
      <c r="Y737" s="82"/>
      <c r="Z737" s="89"/>
      <c r="AA737" s="90"/>
      <c r="AB737" s="90"/>
      <c r="AC737" s="90" t="s">
        <v>37</v>
      </c>
      <c r="AD737" s="90" t="s">
        <v>37</v>
      </c>
      <c r="AE737" s="87" t="s">
        <v>8384</v>
      </c>
      <c r="AF737" s="121" t="s">
        <v>36</v>
      </c>
    </row>
    <row r="738" spans="1:32" s="5" customFormat="1" ht="75" x14ac:dyDescent="0.25">
      <c r="A738" s="82">
        <v>11</v>
      </c>
      <c r="B738" s="87" t="s">
        <v>2514</v>
      </c>
      <c r="C738" s="84" t="s">
        <v>70</v>
      </c>
      <c r="D738" s="85" t="s">
        <v>9248</v>
      </c>
      <c r="E738" s="82" t="s">
        <v>378</v>
      </c>
      <c r="F738" s="92">
        <v>43705.5625</v>
      </c>
      <c r="G738" s="92">
        <v>43705.604166666664</v>
      </c>
      <c r="H738" s="82" t="s">
        <v>69</v>
      </c>
      <c r="I738" s="87" t="s">
        <v>9249</v>
      </c>
      <c r="J738" s="88">
        <v>0.99999999994179234</v>
      </c>
      <c r="K738" s="87" t="s">
        <v>9250</v>
      </c>
      <c r="L738" s="82"/>
      <c r="M738" s="82"/>
      <c r="N738" s="82" t="s">
        <v>9251</v>
      </c>
      <c r="O738" s="82">
        <v>54</v>
      </c>
      <c r="P738" s="82">
        <v>0</v>
      </c>
      <c r="Q738" s="82">
        <v>0</v>
      </c>
      <c r="R738" s="82">
        <v>54</v>
      </c>
      <c r="S738" s="82">
        <v>0</v>
      </c>
      <c r="T738" s="82">
        <v>0</v>
      </c>
      <c r="U738" s="82">
        <v>0</v>
      </c>
      <c r="V738" s="82">
        <v>54</v>
      </c>
      <c r="W738" s="82">
        <v>0</v>
      </c>
      <c r="X738" s="82">
        <v>165</v>
      </c>
      <c r="Y738" s="82"/>
      <c r="Z738" s="89" t="s">
        <v>9252</v>
      </c>
      <c r="AA738" s="90"/>
      <c r="AB738" s="90"/>
      <c r="AC738" s="90" t="s">
        <v>37</v>
      </c>
      <c r="AD738" s="90" t="s">
        <v>37</v>
      </c>
      <c r="AE738" s="87" t="s">
        <v>8384</v>
      </c>
      <c r="AF738" s="121" t="s">
        <v>36</v>
      </c>
    </row>
    <row r="739" spans="1:32" s="5" customFormat="1" ht="75" x14ac:dyDescent="0.25">
      <c r="A739" s="82">
        <v>11</v>
      </c>
      <c r="B739" s="87" t="s">
        <v>2514</v>
      </c>
      <c r="C739" s="84" t="s">
        <v>68</v>
      </c>
      <c r="D739" s="85" t="s">
        <v>8911</v>
      </c>
      <c r="E739" s="82" t="s">
        <v>378</v>
      </c>
      <c r="F739" s="92">
        <v>43706.375</v>
      </c>
      <c r="G739" s="92">
        <v>43706.666666666664</v>
      </c>
      <c r="H739" s="82" t="s">
        <v>69</v>
      </c>
      <c r="I739" s="87" t="s">
        <v>8693</v>
      </c>
      <c r="J739" s="88">
        <v>6.9999999999417923</v>
      </c>
      <c r="K739" s="87" t="s">
        <v>8912</v>
      </c>
      <c r="L739" s="82"/>
      <c r="M739" s="82"/>
      <c r="N739" s="82" t="s">
        <v>8913</v>
      </c>
      <c r="O739" s="82">
        <v>119</v>
      </c>
      <c r="P739" s="82">
        <v>0</v>
      </c>
      <c r="Q739" s="82">
        <v>0</v>
      </c>
      <c r="R739" s="82">
        <v>119</v>
      </c>
      <c r="S739" s="82">
        <v>0</v>
      </c>
      <c r="T739" s="82">
        <v>0</v>
      </c>
      <c r="U739" s="82">
        <v>0</v>
      </c>
      <c r="V739" s="82">
        <v>119</v>
      </c>
      <c r="W739" s="82">
        <v>0</v>
      </c>
      <c r="X739" s="82">
        <v>62</v>
      </c>
      <c r="Y739" s="82"/>
      <c r="Z739" s="89"/>
      <c r="AA739" s="90"/>
      <c r="AB739" s="90"/>
      <c r="AC739" s="90" t="s">
        <v>37</v>
      </c>
      <c r="AD739" s="90" t="s">
        <v>37</v>
      </c>
      <c r="AE739" s="87" t="s">
        <v>8384</v>
      </c>
      <c r="AF739" s="121" t="s">
        <v>36</v>
      </c>
    </row>
    <row r="740" spans="1:32" s="5" customFormat="1" ht="75" x14ac:dyDescent="0.25">
      <c r="A740" s="82">
        <v>11</v>
      </c>
      <c r="B740" s="87" t="s">
        <v>2514</v>
      </c>
      <c r="C740" s="84" t="s">
        <v>68</v>
      </c>
      <c r="D740" s="85" t="s">
        <v>9253</v>
      </c>
      <c r="E740" s="82" t="s">
        <v>378</v>
      </c>
      <c r="F740" s="92">
        <v>43706.375</v>
      </c>
      <c r="G740" s="92">
        <v>43706.5</v>
      </c>
      <c r="H740" s="82" t="s">
        <v>69</v>
      </c>
      <c r="I740" s="87" t="s">
        <v>4741</v>
      </c>
      <c r="J740" s="88">
        <v>3</v>
      </c>
      <c r="K740" s="87" t="s">
        <v>9254</v>
      </c>
      <c r="L740" s="82"/>
      <c r="M740" s="82"/>
      <c r="N740" s="82" t="s">
        <v>7533</v>
      </c>
      <c r="O740" s="82">
        <v>44</v>
      </c>
      <c r="P740" s="82">
        <v>0</v>
      </c>
      <c r="Q740" s="82">
        <v>0</v>
      </c>
      <c r="R740" s="82">
        <v>44</v>
      </c>
      <c r="S740" s="82">
        <v>0</v>
      </c>
      <c r="T740" s="82">
        <v>0</v>
      </c>
      <c r="U740" s="82">
        <v>0</v>
      </c>
      <c r="V740" s="82">
        <v>44</v>
      </c>
      <c r="W740" s="82">
        <v>0</v>
      </c>
      <c r="X740" s="82">
        <v>22</v>
      </c>
      <c r="Y740" s="82"/>
      <c r="Z740" s="89"/>
      <c r="AA740" s="90"/>
      <c r="AB740" s="90"/>
      <c r="AC740" s="90" t="s">
        <v>37</v>
      </c>
      <c r="AD740" s="90" t="s">
        <v>37</v>
      </c>
      <c r="AE740" s="87" t="s">
        <v>8384</v>
      </c>
      <c r="AF740" s="121" t="s">
        <v>36</v>
      </c>
    </row>
    <row r="741" spans="1:32" s="5" customFormat="1" ht="93.75" x14ac:dyDescent="0.25">
      <c r="A741" s="82">
        <v>19</v>
      </c>
      <c r="B741" s="342" t="s">
        <v>1509</v>
      </c>
      <c r="C741" s="84" t="s">
        <v>68</v>
      </c>
      <c r="D741" s="345" t="s">
        <v>9255</v>
      </c>
      <c r="E741" s="82" t="s">
        <v>378</v>
      </c>
      <c r="F741" s="92">
        <v>43705.4375</v>
      </c>
      <c r="G741" s="92">
        <v>43705.493055555555</v>
      </c>
      <c r="H741" s="82" t="s">
        <v>69</v>
      </c>
      <c r="I741" s="87" t="s">
        <v>9256</v>
      </c>
      <c r="J741" s="88">
        <v>1.3333333333139308</v>
      </c>
      <c r="K741" s="345" t="s">
        <v>9255</v>
      </c>
      <c r="L741" s="82"/>
      <c r="M741" s="82"/>
      <c r="N741" s="345" t="s">
        <v>9257</v>
      </c>
      <c r="O741" s="82">
        <v>198</v>
      </c>
      <c r="P741" s="82">
        <v>0</v>
      </c>
      <c r="Q741" s="82">
        <v>0</v>
      </c>
      <c r="R741" s="82">
        <v>198</v>
      </c>
      <c r="S741" s="82">
        <v>0</v>
      </c>
      <c r="T741" s="82">
        <v>0</v>
      </c>
      <c r="U741" s="82">
        <v>0</v>
      </c>
      <c r="V741" s="82">
        <v>198</v>
      </c>
      <c r="W741" s="82">
        <v>0</v>
      </c>
      <c r="X741" s="82">
        <v>128.21</v>
      </c>
      <c r="Y741" s="82"/>
      <c r="Z741" s="89" t="s">
        <v>9258</v>
      </c>
      <c r="AA741" s="90"/>
      <c r="AB741" s="90"/>
      <c r="AC741" s="90" t="s">
        <v>37</v>
      </c>
      <c r="AD741" s="90" t="s">
        <v>37</v>
      </c>
      <c r="AE741" s="87" t="s">
        <v>6102</v>
      </c>
      <c r="AF741" s="121" t="s">
        <v>36</v>
      </c>
    </row>
    <row r="742" spans="1:32" s="5" customFormat="1" ht="56.25" x14ac:dyDescent="0.25">
      <c r="A742" s="82">
        <v>16</v>
      </c>
      <c r="B742" s="342" t="s">
        <v>1509</v>
      </c>
      <c r="C742" s="84" t="s">
        <v>68</v>
      </c>
      <c r="D742" s="85" t="s">
        <v>9259</v>
      </c>
      <c r="E742" s="82" t="s">
        <v>378</v>
      </c>
      <c r="F742" s="92">
        <v>43706.416666666664</v>
      </c>
      <c r="G742" s="92">
        <v>43706.5</v>
      </c>
      <c r="H742" s="82" t="s">
        <v>69</v>
      </c>
      <c r="I742" s="87" t="s">
        <v>9186</v>
      </c>
      <c r="J742" s="88">
        <v>2.0000000000582077</v>
      </c>
      <c r="K742" s="85" t="s">
        <v>9259</v>
      </c>
      <c r="L742" s="82"/>
      <c r="M742" s="82"/>
      <c r="N742" s="82" t="s">
        <v>9260</v>
      </c>
      <c r="O742" s="82">
        <v>73</v>
      </c>
      <c r="P742" s="82">
        <v>0</v>
      </c>
      <c r="Q742" s="82">
        <v>0</v>
      </c>
      <c r="R742" s="82">
        <v>73</v>
      </c>
      <c r="S742" s="82">
        <v>0</v>
      </c>
      <c r="T742" s="82">
        <v>0</v>
      </c>
      <c r="U742" s="82">
        <v>0</v>
      </c>
      <c r="V742" s="82">
        <v>73</v>
      </c>
      <c r="W742" s="82">
        <v>0</v>
      </c>
      <c r="X742" s="82">
        <v>32.299999999999997</v>
      </c>
      <c r="Y742" s="82"/>
      <c r="Z742" s="89" t="s">
        <v>9261</v>
      </c>
      <c r="AA742" s="90"/>
      <c r="AB742" s="90"/>
      <c r="AC742" s="90" t="s">
        <v>37</v>
      </c>
      <c r="AD742" s="90" t="s">
        <v>37</v>
      </c>
      <c r="AE742" s="87" t="s">
        <v>6102</v>
      </c>
      <c r="AF742" s="121" t="s">
        <v>36</v>
      </c>
    </row>
    <row r="743" spans="1:32" s="5" customFormat="1" ht="75" x14ac:dyDescent="0.25">
      <c r="A743" s="160">
        <v>10</v>
      </c>
      <c r="B743" s="163" t="s">
        <v>1531</v>
      </c>
      <c r="C743" s="161" t="s">
        <v>70</v>
      </c>
      <c r="D743" s="162" t="s">
        <v>9262</v>
      </c>
      <c r="E743" s="160" t="s">
        <v>378</v>
      </c>
      <c r="F743" s="351">
        <v>43705.463194444441</v>
      </c>
      <c r="G743" s="351">
        <v>43705.534722222219</v>
      </c>
      <c r="H743" s="82" t="s">
        <v>71</v>
      </c>
      <c r="I743" s="163" t="s">
        <v>9263</v>
      </c>
      <c r="J743" s="88">
        <v>1.7166666666744277</v>
      </c>
      <c r="K743" s="160" t="s">
        <v>9264</v>
      </c>
      <c r="L743" s="160"/>
      <c r="M743" s="160"/>
      <c r="N743" s="160" t="s">
        <v>9265</v>
      </c>
      <c r="O743" s="160">
        <v>13</v>
      </c>
      <c r="P743" s="160">
        <v>0</v>
      </c>
      <c r="Q743" s="160">
        <v>0</v>
      </c>
      <c r="R743" s="160">
        <v>13</v>
      </c>
      <c r="S743" s="160">
        <v>0</v>
      </c>
      <c r="T743" s="160">
        <v>0</v>
      </c>
      <c r="U743" s="160">
        <v>0</v>
      </c>
      <c r="V743" s="160">
        <v>13</v>
      </c>
      <c r="W743" s="160">
        <v>0</v>
      </c>
      <c r="X743" s="160">
        <v>120</v>
      </c>
      <c r="Y743" s="160"/>
      <c r="Z743" s="164" t="s">
        <v>9266</v>
      </c>
      <c r="AA743" s="165" t="s">
        <v>123</v>
      </c>
      <c r="AB743" s="165" t="s">
        <v>104</v>
      </c>
      <c r="AC743" s="165" t="s">
        <v>37</v>
      </c>
      <c r="AD743" s="165" t="s">
        <v>37</v>
      </c>
      <c r="AE743" s="166" t="s">
        <v>132</v>
      </c>
      <c r="AF743" s="121" t="s">
        <v>418</v>
      </c>
    </row>
    <row r="744" spans="1:32" s="5" customFormat="1" ht="75" x14ac:dyDescent="0.25">
      <c r="A744" s="167">
        <v>11</v>
      </c>
      <c r="B744" s="170" t="s">
        <v>1531</v>
      </c>
      <c r="C744" s="168" t="s">
        <v>65</v>
      </c>
      <c r="D744" s="169" t="s">
        <v>9267</v>
      </c>
      <c r="E744" s="167" t="s">
        <v>379</v>
      </c>
      <c r="F744" s="205">
        <v>43705.882638888892</v>
      </c>
      <c r="G744" s="205">
        <v>43705.909722222219</v>
      </c>
      <c r="H744" s="134" t="s">
        <v>71</v>
      </c>
      <c r="I744" s="170" t="s">
        <v>9268</v>
      </c>
      <c r="J744" s="88">
        <v>0.64999999984866008</v>
      </c>
      <c r="K744" s="167" t="s">
        <v>9269</v>
      </c>
      <c r="L744" s="167" t="s">
        <v>96</v>
      </c>
      <c r="M744" s="167" t="s">
        <v>96</v>
      </c>
      <c r="N744" s="167" t="s">
        <v>9270</v>
      </c>
      <c r="O744" s="167">
        <v>74</v>
      </c>
      <c r="P744" s="167">
        <v>2</v>
      </c>
      <c r="Q744" s="167">
        <v>1</v>
      </c>
      <c r="R744" s="167">
        <v>71</v>
      </c>
      <c r="S744" s="167">
        <v>0</v>
      </c>
      <c r="T744" s="167">
        <v>0</v>
      </c>
      <c r="U744" s="167">
        <v>0</v>
      </c>
      <c r="V744" s="167">
        <v>74</v>
      </c>
      <c r="W744" s="167">
        <v>0</v>
      </c>
      <c r="X744" s="167">
        <v>1200</v>
      </c>
      <c r="Y744" s="167"/>
      <c r="Z744" s="159" t="s">
        <v>9271</v>
      </c>
      <c r="AA744" s="172" t="s">
        <v>98</v>
      </c>
      <c r="AB744" s="172" t="s">
        <v>73</v>
      </c>
      <c r="AC744" s="172" t="s">
        <v>37</v>
      </c>
      <c r="AD744" s="172" t="s">
        <v>37</v>
      </c>
      <c r="AE744" s="170" t="s">
        <v>6833</v>
      </c>
      <c r="AF744" s="121" t="s">
        <v>36</v>
      </c>
    </row>
    <row r="745" spans="1:32" s="5" customFormat="1" ht="112.5" x14ac:dyDescent="0.25">
      <c r="A745" s="167">
        <v>11</v>
      </c>
      <c r="B745" s="170" t="s">
        <v>1531</v>
      </c>
      <c r="C745" s="168" t="s">
        <v>65</v>
      </c>
      <c r="D745" s="169" t="s">
        <v>9272</v>
      </c>
      <c r="E745" s="167" t="s">
        <v>379</v>
      </c>
      <c r="F745" s="205">
        <v>43705.765972222223</v>
      </c>
      <c r="G745" s="205">
        <v>43705.768750000003</v>
      </c>
      <c r="H745" s="134" t="s">
        <v>71</v>
      </c>
      <c r="I745" s="170" t="s">
        <v>9273</v>
      </c>
      <c r="J745" s="88">
        <v>6.6666666709352285E-2</v>
      </c>
      <c r="K745" s="167" t="s">
        <v>9274</v>
      </c>
      <c r="L745" s="167"/>
      <c r="M745" s="167" t="s">
        <v>4151</v>
      </c>
      <c r="N745" s="167" t="s">
        <v>9275</v>
      </c>
      <c r="O745" s="167">
        <v>139</v>
      </c>
      <c r="P745" s="167">
        <v>2</v>
      </c>
      <c r="Q745" s="167">
        <v>2</v>
      </c>
      <c r="R745" s="167">
        <v>135</v>
      </c>
      <c r="S745" s="167">
        <v>0</v>
      </c>
      <c r="T745" s="167">
        <v>0</v>
      </c>
      <c r="U745" s="167">
        <v>0</v>
      </c>
      <c r="V745" s="167">
        <v>139</v>
      </c>
      <c r="W745" s="167">
        <v>0</v>
      </c>
      <c r="X745" s="167">
        <v>1000</v>
      </c>
      <c r="Y745" s="167"/>
      <c r="Z745" s="159" t="s">
        <v>9276</v>
      </c>
      <c r="AA745" s="172" t="s">
        <v>98</v>
      </c>
      <c r="AB745" s="172" t="s">
        <v>67</v>
      </c>
      <c r="AC745" s="172" t="s">
        <v>37</v>
      </c>
      <c r="AD745" s="172" t="s">
        <v>37</v>
      </c>
      <c r="AE745" s="166" t="s">
        <v>132</v>
      </c>
      <c r="AF745" s="121" t="s">
        <v>36</v>
      </c>
    </row>
    <row r="746" spans="1:32" s="5" customFormat="1" ht="56.25" x14ac:dyDescent="0.25">
      <c r="A746" s="167">
        <v>11</v>
      </c>
      <c r="B746" s="170" t="s">
        <v>1531</v>
      </c>
      <c r="C746" s="168" t="s">
        <v>65</v>
      </c>
      <c r="D746" s="169" t="s">
        <v>9277</v>
      </c>
      <c r="E746" s="167" t="s">
        <v>379</v>
      </c>
      <c r="F746" s="205">
        <v>43705.765972222223</v>
      </c>
      <c r="G746" s="205">
        <v>43705.784722222219</v>
      </c>
      <c r="H746" s="134" t="s">
        <v>71</v>
      </c>
      <c r="I746" s="170" t="s">
        <v>9278</v>
      </c>
      <c r="J746" s="88">
        <v>0.44999999989522621</v>
      </c>
      <c r="K746" s="167" t="s">
        <v>9279</v>
      </c>
      <c r="L746" s="167"/>
      <c r="M746" s="167" t="s">
        <v>96</v>
      </c>
      <c r="N746" s="167" t="s">
        <v>9280</v>
      </c>
      <c r="O746" s="167">
        <v>53</v>
      </c>
      <c r="P746" s="167">
        <v>1</v>
      </c>
      <c r="Q746" s="167">
        <v>0</v>
      </c>
      <c r="R746" s="167">
        <v>52</v>
      </c>
      <c r="S746" s="167">
        <v>0</v>
      </c>
      <c r="T746" s="167">
        <v>0</v>
      </c>
      <c r="U746" s="167">
        <v>0</v>
      </c>
      <c r="V746" s="167">
        <v>53</v>
      </c>
      <c r="W746" s="167">
        <v>0</v>
      </c>
      <c r="X746" s="167">
        <v>750</v>
      </c>
      <c r="Y746" s="167"/>
      <c r="Z746" s="159" t="s">
        <v>9281</v>
      </c>
      <c r="AA746" s="172" t="s">
        <v>98</v>
      </c>
      <c r="AB746" s="172" t="s">
        <v>67</v>
      </c>
      <c r="AC746" s="172" t="s">
        <v>37</v>
      </c>
      <c r="AD746" s="172" t="s">
        <v>37</v>
      </c>
      <c r="AE746" s="166" t="s">
        <v>132</v>
      </c>
      <c r="AF746" s="121" t="s">
        <v>36</v>
      </c>
    </row>
    <row r="747" spans="1:32" s="5" customFormat="1" ht="56.25" x14ac:dyDescent="0.25">
      <c r="A747" s="82">
        <v>11</v>
      </c>
      <c r="B747" s="87" t="s">
        <v>1531</v>
      </c>
      <c r="C747" s="84" t="s">
        <v>68</v>
      </c>
      <c r="D747" s="85" t="s">
        <v>6495</v>
      </c>
      <c r="E747" s="82" t="s">
        <v>378</v>
      </c>
      <c r="F747" s="92">
        <v>43706.375</v>
      </c>
      <c r="G747" s="92">
        <v>43706.541666666664</v>
      </c>
      <c r="H747" s="82" t="s">
        <v>69</v>
      </c>
      <c r="I747" s="87" t="s">
        <v>9282</v>
      </c>
      <c r="J747" s="88">
        <v>3.9999999999417923</v>
      </c>
      <c r="K747" s="82" t="s">
        <v>9283</v>
      </c>
      <c r="L747" s="82"/>
      <c r="M747" s="82"/>
      <c r="N747" s="82" t="s">
        <v>9284</v>
      </c>
      <c r="O747" s="82">
        <v>92</v>
      </c>
      <c r="P747" s="82">
        <v>0</v>
      </c>
      <c r="Q747" s="82">
        <v>0</v>
      </c>
      <c r="R747" s="82">
        <v>92</v>
      </c>
      <c r="S747" s="82">
        <v>0</v>
      </c>
      <c r="T747" s="82">
        <v>0</v>
      </c>
      <c r="U747" s="82">
        <v>0</v>
      </c>
      <c r="V747" s="82">
        <v>92</v>
      </c>
      <c r="W747" s="82">
        <v>0</v>
      </c>
      <c r="X747" s="82">
        <v>140</v>
      </c>
      <c r="Y747" s="82"/>
      <c r="Z747" s="89"/>
      <c r="AA747" s="90"/>
      <c r="AB747" s="90"/>
      <c r="AC747" s="90" t="s">
        <v>37</v>
      </c>
      <c r="AD747" s="90" t="s">
        <v>37</v>
      </c>
      <c r="AE747" s="87" t="s">
        <v>132</v>
      </c>
      <c r="AF747" s="121" t="s">
        <v>36</v>
      </c>
    </row>
    <row r="748" spans="1:32" s="5" customFormat="1" ht="75" x14ac:dyDescent="0.25">
      <c r="A748" s="82">
        <v>20</v>
      </c>
      <c r="B748" s="87" t="s">
        <v>1542</v>
      </c>
      <c r="C748" s="84" t="s">
        <v>68</v>
      </c>
      <c r="D748" s="85" t="s">
        <v>9285</v>
      </c>
      <c r="E748" s="82" t="s">
        <v>378</v>
      </c>
      <c r="F748" s="92">
        <v>43706.399305555555</v>
      </c>
      <c r="G748" s="92">
        <v>43706.451388888891</v>
      </c>
      <c r="H748" s="82" t="s">
        <v>69</v>
      </c>
      <c r="I748" s="87" t="s">
        <v>9286</v>
      </c>
      <c r="J748" s="88">
        <v>1.2500000000582077</v>
      </c>
      <c r="K748" s="87" t="s">
        <v>9287</v>
      </c>
      <c r="L748" s="82"/>
      <c r="M748" s="82"/>
      <c r="N748" s="82" t="s">
        <v>9288</v>
      </c>
      <c r="O748" s="82">
        <v>5</v>
      </c>
      <c r="P748" s="82">
        <v>0</v>
      </c>
      <c r="Q748" s="82">
        <v>0</v>
      </c>
      <c r="R748" s="82">
        <v>5</v>
      </c>
      <c r="S748" s="82">
        <v>0</v>
      </c>
      <c r="T748" s="82">
        <v>0</v>
      </c>
      <c r="U748" s="82">
        <v>0</v>
      </c>
      <c r="V748" s="82">
        <v>5</v>
      </c>
      <c r="W748" s="82">
        <v>0</v>
      </c>
      <c r="X748" s="82">
        <v>37</v>
      </c>
      <c r="Y748" s="82"/>
      <c r="Z748" s="89" t="s">
        <v>9289</v>
      </c>
      <c r="AA748" s="90"/>
      <c r="AB748" s="90"/>
      <c r="AC748" s="90" t="s">
        <v>77</v>
      </c>
      <c r="AD748" s="90" t="s">
        <v>77</v>
      </c>
      <c r="AE748" s="87" t="s">
        <v>329</v>
      </c>
      <c r="AF748" s="121" t="s">
        <v>36</v>
      </c>
    </row>
    <row r="749" spans="1:32" s="5" customFormat="1" ht="56.25" x14ac:dyDescent="0.25">
      <c r="A749" s="82">
        <v>20</v>
      </c>
      <c r="B749" s="87" t="s">
        <v>1542</v>
      </c>
      <c r="C749" s="84" t="s">
        <v>68</v>
      </c>
      <c r="D749" s="85" t="s">
        <v>9290</v>
      </c>
      <c r="E749" s="82" t="s">
        <v>378</v>
      </c>
      <c r="F749" s="92">
        <v>43706.555555555555</v>
      </c>
      <c r="G749" s="92">
        <v>43706.576388888891</v>
      </c>
      <c r="H749" s="82" t="s">
        <v>69</v>
      </c>
      <c r="I749" s="87" t="s">
        <v>9286</v>
      </c>
      <c r="J749" s="88">
        <v>0.50000000005820766</v>
      </c>
      <c r="K749" s="87" t="s">
        <v>9291</v>
      </c>
      <c r="L749" s="82"/>
      <c r="M749" s="82"/>
      <c r="N749" s="82" t="s">
        <v>9292</v>
      </c>
      <c r="O749" s="82">
        <v>6</v>
      </c>
      <c r="P749" s="82">
        <v>0</v>
      </c>
      <c r="Q749" s="82">
        <v>0</v>
      </c>
      <c r="R749" s="82">
        <v>6</v>
      </c>
      <c r="S749" s="82">
        <v>0</v>
      </c>
      <c r="T749" s="82">
        <v>0</v>
      </c>
      <c r="U749" s="82">
        <v>0</v>
      </c>
      <c r="V749" s="82">
        <v>6</v>
      </c>
      <c r="W749" s="82">
        <v>0</v>
      </c>
      <c r="X749" s="82">
        <v>33</v>
      </c>
      <c r="Y749" s="82"/>
      <c r="Z749" s="89" t="s">
        <v>9293</v>
      </c>
      <c r="AA749" s="90"/>
      <c r="AB749" s="90"/>
      <c r="AC749" s="90" t="s">
        <v>77</v>
      </c>
      <c r="AD749" s="90" t="s">
        <v>77</v>
      </c>
      <c r="AE749" s="87" t="s">
        <v>329</v>
      </c>
      <c r="AF749" s="121" t="s">
        <v>36</v>
      </c>
    </row>
    <row r="750" spans="1:32" s="5" customFormat="1" ht="56.25" x14ac:dyDescent="0.25">
      <c r="A750" s="82">
        <v>20</v>
      </c>
      <c r="B750" s="87" t="s">
        <v>1542</v>
      </c>
      <c r="C750" s="84" t="s">
        <v>68</v>
      </c>
      <c r="D750" s="85" t="s">
        <v>9294</v>
      </c>
      <c r="E750" s="82" t="s">
        <v>378</v>
      </c>
      <c r="F750" s="92">
        <v>43706.583333333336</v>
      </c>
      <c r="G750" s="92">
        <v>43706.621527777781</v>
      </c>
      <c r="H750" s="82" t="s">
        <v>69</v>
      </c>
      <c r="I750" s="87" t="s">
        <v>9286</v>
      </c>
      <c r="J750" s="88">
        <v>0.91666666668606922</v>
      </c>
      <c r="K750" s="87" t="s">
        <v>9295</v>
      </c>
      <c r="L750" s="82"/>
      <c r="M750" s="82"/>
      <c r="N750" s="82" t="s">
        <v>9296</v>
      </c>
      <c r="O750" s="82">
        <v>5</v>
      </c>
      <c r="P750" s="82">
        <v>0</v>
      </c>
      <c r="Q750" s="82">
        <v>0</v>
      </c>
      <c r="R750" s="82">
        <v>5</v>
      </c>
      <c r="S750" s="82">
        <v>0</v>
      </c>
      <c r="T750" s="82">
        <v>0</v>
      </c>
      <c r="U750" s="82">
        <v>0</v>
      </c>
      <c r="V750" s="82">
        <v>5</v>
      </c>
      <c r="W750" s="82">
        <v>0</v>
      </c>
      <c r="X750" s="82">
        <v>30</v>
      </c>
      <c r="Y750" s="82"/>
      <c r="Z750" s="89" t="s">
        <v>9293</v>
      </c>
      <c r="AA750" s="90"/>
      <c r="AB750" s="90"/>
      <c r="AC750" s="90" t="s">
        <v>77</v>
      </c>
      <c r="AD750" s="90" t="s">
        <v>77</v>
      </c>
      <c r="AE750" s="87" t="s">
        <v>329</v>
      </c>
      <c r="AF750" s="121" t="s">
        <v>36</v>
      </c>
    </row>
    <row r="751" spans="1:32" s="5" customFormat="1" ht="75" x14ac:dyDescent="0.25">
      <c r="A751" s="82">
        <v>20</v>
      </c>
      <c r="B751" s="87" t="s">
        <v>147</v>
      </c>
      <c r="C751" s="84" t="s">
        <v>68</v>
      </c>
      <c r="D751" s="85" t="s">
        <v>9297</v>
      </c>
      <c r="E751" s="82" t="s">
        <v>378</v>
      </c>
      <c r="F751" s="92">
        <v>43706.583333333336</v>
      </c>
      <c r="G751" s="92">
        <v>43706.597222222219</v>
      </c>
      <c r="H751" s="82" t="s">
        <v>69</v>
      </c>
      <c r="I751" s="85" t="s">
        <v>9298</v>
      </c>
      <c r="J751" s="88">
        <v>0.33333333319751546</v>
      </c>
      <c r="K751" s="120" t="s">
        <v>9299</v>
      </c>
      <c r="L751" s="82"/>
      <c r="M751" s="82"/>
      <c r="N751" s="84" t="s">
        <v>9300</v>
      </c>
      <c r="O751" s="82">
        <v>12</v>
      </c>
      <c r="P751" s="82">
        <v>0</v>
      </c>
      <c r="Q751" s="82">
        <v>0</v>
      </c>
      <c r="R751" s="82">
        <v>12</v>
      </c>
      <c r="S751" s="82">
        <v>0</v>
      </c>
      <c r="T751" s="82">
        <v>0</v>
      </c>
      <c r="U751" s="82">
        <v>0</v>
      </c>
      <c r="V751" s="82">
        <v>12</v>
      </c>
      <c r="W751" s="82">
        <v>0</v>
      </c>
      <c r="X751" s="84">
        <v>27</v>
      </c>
      <c r="Y751" s="82"/>
      <c r="Z751" s="89" t="s">
        <v>9301</v>
      </c>
      <c r="AA751" s="90"/>
      <c r="AB751" s="90"/>
      <c r="AC751" s="90" t="s">
        <v>77</v>
      </c>
      <c r="AD751" s="90" t="s">
        <v>77</v>
      </c>
      <c r="AE751" s="409" t="s">
        <v>151</v>
      </c>
      <c r="AF751" s="121" t="s">
        <v>36</v>
      </c>
    </row>
    <row r="752" spans="1:32" s="5" customFormat="1" ht="75" x14ac:dyDescent="0.25">
      <c r="A752" s="82">
        <v>11</v>
      </c>
      <c r="B752" s="87" t="s">
        <v>2514</v>
      </c>
      <c r="C752" s="84" t="s">
        <v>68</v>
      </c>
      <c r="D752" s="85" t="s">
        <v>8380</v>
      </c>
      <c r="E752" s="82" t="s">
        <v>378</v>
      </c>
      <c r="F752" s="92">
        <v>43707.375</v>
      </c>
      <c r="G752" s="92">
        <v>43707.666666666664</v>
      </c>
      <c r="H752" s="82" t="s">
        <v>69</v>
      </c>
      <c r="I752" s="87" t="s">
        <v>8381</v>
      </c>
      <c r="J752" s="88">
        <v>6.9999999999417923</v>
      </c>
      <c r="K752" s="87" t="s">
        <v>8382</v>
      </c>
      <c r="L752" s="82"/>
      <c r="M752" s="82"/>
      <c r="N752" s="82" t="s">
        <v>8383</v>
      </c>
      <c r="O752" s="82">
        <v>58</v>
      </c>
      <c r="P752" s="82">
        <v>0</v>
      </c>
      <c r="Q752" s="82">
        <v>0</v>
      </c>
      <c r="R752" s="82">
        <v>58</v>
      </c>
      <c r="S752" s="82">
        <v>0</v>
      </c>
      <c r="T752" s="82">
        <v>0</v>
      </c>
      <c r="U752" s="82">
        <v>0</v>
      </c>
      <c r="V752" s="82">
        <v>58</v>
      </c>
      <c r="W752" s="82">
        <v>0</v>
      </c>
      <c r="X752" s="82">
        <v>32</v>
      </c>
      <c r="Y752" s="82"/>
      <c r="Z752" s="89"/>
      <c r="AA752" s="90"/>
      <c r="AB752" s="90"/>
      <c r="AC752" s="90" t="s">
        <v>37</v>
      </c>
      <c r="AD752" s="90" t="s">
        <v>37</v>
      </c>
      <c r="AE752" s="87" t="s">
        <v>8384</v>
      </c>
      <c r="AF752" s="121" t="s">
        <v>36</v>
      </c>
    </row>
    <row r="753" spans="1:32" s="5" customFormat="1" ht="75" x14ac:dyDescent="0.25">
      <c r="A753" s="82">
        <v>11</v>
      </c>
      <c r="B753" s="87" t="s">
        <v>2514</v>
      </c>
      <c r="C753" s="84" t="s">
        <v>70</v>
      </c>
      <c r="D753" s="85" t="s">
        <v>9302</v>
      </c>
      <c r="E753" s="82" t="s">
        <v>378</v>
      </c>
      <c r="F753" s="92">
        <v>43707.375</v>
      </c>
      <c r="G753" s="92">
        <v>43707.458333333336</v>
      </c>
      <c r="H753" s="82" t="s">
        <v>69</v>
      </c>
      <c r="I753" s="87" t="s">
        <v>9303</v>
      </c>
      <c r="J753" s="88">
        <v>2.0000000000582077</v>
      </c>
      <c r="K753" s="87" t="s">
        <v>9304</v>
      </c>
      <c r="L753" s="82"/>
      <c r="M753" s="82"/>
      <c r="N753" s="82" t="s">
        <v>9305</v>
      </c>
      <c r="O753" s="82">
        <v>1</v>
      </c>
      <c r="P753" s="82">
        <v>0</v>
      </c>
      <c r="Q753" s="82">
        <v>0</v>
      </c>
      <c r="R753" s="82">
        <v>1</v>
      </c>
      <c r="S753" s="82">
        <v>0</v>
      </c>
      <c r="T753" s="82">
        <v>0</v>
      </c>
      <c r="U753" s="82">
        <v>0</v>
      </c>
      <c r="V753" s="82">
        <v>1</v>
      </c>
      <c r="W753" s="82">
        <v>0</v>
      </c>
      <c r="X753" s="82">
        <v>23</v>
      </c>
      <c r="Y753" s="82"/>
      <c r="Z753" s="89"/>
      <c r="AA753" s="90"/>
      <c r="AB753" s="90"/>
      <c r="AC753" s="90" t="s">
        <v>37</v>
      </c>
      <c r="AD753" s="90" t="s">
        <v>37</v>
      </c>
      <c r="AE753" s="87" t="s">
        <v>8384</v>
      </c>
      <c r="AF753" s="121" t="s">
        <v>36</v>
      </c>
    </row>
    <row r="754" spans="1:32" s="5" customFormat="1" ht="75" x14ac:dyDescent="0.25">
      <c r="A754" s="82">
        <v>11</v>
      </c>
      <c r="B754" s="87" t="s">
        <v>2514</v>
      </c>
      <c r="C754" s="84" t="s">
        <v>68</v>
      </c>
      <c r="D754" s="85" t="s">
        <v>9306</v>
      </c>
      <c r="E754" s="82" t="s">
        <v>378</v>
      </c>
      <c r="F754" s="92">
        <v>43707.375</v>
      </c>
      <c r="G754" s="92">
        <v>43707.625</v>
      </c>
      <c r="H754" s="82" t="s">
        <v>69</v>
      </c>
      <c r="I754" s="87" t="s">
        <v>9307</v>
      </c>
      <c r="J754" s="88">
        <v>6</v>
      </c>
      <c r="K754" s="120" t="s">
        <v>9306</v>
      </c>
      <c r="L754" s="82"/>
      <c r="M754" s="82"/>
      <c r="N754" s="82" t="s">
        <v>9308</v>
      </c>
      <c r="O754" s="82">
        <v>125</v>
      </c>
      <c r="P754" s="82">
        <v>0</v>
      </c>
      <c r="Q754" s="82">
        <v>0</v>
      </c>
      <c r="R754" s="82">
        <v>125</v>
      </c>
      <c r="S754" s="82">
        <v>0</v>
      </c>
      <c r="T754" s="82">
        <v>0</v>
      </c>
      <c r="U754" s="82">
        <v>0</v>
      </c>
      <c r="V754" s="82">
        <v>125</v>
      </c>
      <c r="W754" s="82">
        <v>0</v>
      </c>
      <c r="X754" s="82">
        <v>76</v>
      </c>
      <c r="Y754" s="82"/>
      <c r="Z754" s="89"/>
      <c r="AA754" s="90"/>
      <c r="AB754" s="90"/>
      <c r="AC754" s="90" t="s">
        <v>37</v>
      </c>
      <c r="AD754" s="90" t="s">
        <v>37</v>
      </c>
      <c r="AE754" s="87" t="s">
        <v>8384</v>
      </c>
      <c r="AF754" s="121" t="s">
        <v>36</v>
      </c>
    </row>
    <row r="755" spans="1:32" s="5" customFormat="1" ht="75" x14ac:dyDescent="0.25">
      <c r="A755" s="82">
        <v>11</v>
      </c>
      <c r="B755" s="87" t="s">
        <v>2514</v>
      </c>
      <c r="C755" s="84" t="s">
        <v>68</v>
      </c>
      <c r="D755" s="85" t="s">
        <v>9309</v>
      </c>
      <c r="E755" s="82" t="s">
        <v>378</v>
      </c>
      <c r="F755" s="92">
        <v>43707.375</v>
      </c>
      <c r="G755" s="92">
        <v>43707.5</v>
      </c>
      <c r="H755" s="82" t="s">
        <v>69</v>
      </c>
      <c r="I755" s="87" t="s">
        <v>4271</v>
      </c>
      <c r="J755" s="88">
        <v>3</v>
      </c>
      <c r="K755" s="87" t="s">
        <v>9310</v>
      </c>
      <c r="L755" s="82"/>
      <c r="M755" s="82"/>
      <c r="N755" s="82" t="s">
        <v>9311</v>
      </c>
      <c r="O755" s="82">
        <v>87</v>
      </c>
      <c r="P755" s="82">
        <v>0</v>
      </c>
      <c r="Q755" s="82">
        <v>0</v>
      </c>
      <c r="R755" s="82">
        <v>87</v>
      </c>
      <c r="S755" s="82">
        <v>0</v>
      </c>
      <c r="T755" s="82">
        <v>0</v>
      </c>
      <c r="U755" s="82">
        <v>0</v>
      </c>
      <c r="V755" s="82">
        <v>87</v>
      </c>
      <c r="W755" s="82">
        <v>0</v>
      </c>
      <c r="X755" s="82">
        <v>56</v>
      </c>
      <c r="Y755" s="82"/>
      <c r="Z755" s="89"/>
      <c r="AA755" s="90"/>
      <c r="AB755" s="90"/>
      <c r="AC755" s="90" t="s">
        <v>37</v>
      </c>
      <c r="AD755" s="90" t="s">
        <v>37</v>
      </c>
      <c r="AE755" s="87" t="s">
        <v>8384</v>
      </c>
      <c r="AF755" s="121" t="s">
        <v>36</v>
      </c>
    </row>
    <row r="756" spans="1:32" s="5" customFormat="1" ht="75" x14ac:dyDescent="0.25">
      <c r="A756" s="82">
        <v>19</v>
      </c>
      <c r="B756" s="87" t="s">
        <v>2847</v>
      </c>
      <c r="C756" s="84" t="s">
        <v>68</v>
      </c>
      <c r="D756" s="85" t="s">
        <v>9191</v>
      </c>
      <c r="E756" s="82" t="s">
        <v>377</v>
      </c>
      <c r="F756" s="92">
        <v>43707.416666666664</v>
      </c>
      <c r="G756" s="92">
        <v>43707.625</v>
      </c>
      <c r="H756" s="82" t="s">
        <v>69</v>
      </c>
      <c r="I756" s="87" t="s">
        <v>9312</v>
      </c>
      <c r="J756" s="88">
        <v>5.0000000000582077</v>
      </c>
      <c r="K756" s="87" t="s">
        <v>9240</v>
      </c>
      <c r="L756" s="82"/>
      <c r="M756" s="82"/>
      <c r="N756" s="82" t="s">
        <v>8515</v>
      </c>
      <c r="O756" s="82">
        <v>91</v>
      </c>
      <c r="P756" s="82">
        <v>0</v>
      </c>
      <c r="Q756" s="82">
        <v>0</v>
      </c>
      <c r="R756" s="82">
        <v>91</v>
      </c>
      <c r="S756" s="82">
        <v>0</v>
      </c>
      <c r="T756" s="82">
        <v>0</v>
      </c>
      <c r="U756" s="82">
        <v>0</v>
      </c>
      <c r="V756" s="82">
        <v>91</v>
      </c>
      <c r="W756" s="82">
        <v>0</v>
      </c>
      <c r="X756" s="82">
        <v>20</v>
      </c>
      <c r="Y756" s="82"/>
      <c r="Z756" s="89"/>
      <c r="AA756" s="90"/>
      <c r="AB756" s="90"/>
      <c r="AC756" s="90" t="s">
        <v>77</v>
      </c>
      <c r="AD756" s="90" t="s">
        <v>77</v>
      </c>
      <c r="AE756" s="87" t="s">
        <v>8948</v>
      </c>
      <c r="AF756" s="121" t="s">
        <v>36</v>
      </c>
    </row>
    <row r="757" spans="1:32" s="5" customFormat="1" ht="56.25" x14ac:dyDescent="0.25">
      <c r="A757" s="82">
        <v>18</v>
      </c>
      <c r="B757" s="87" t="s">
        <v>2847</v>
      </c>
      <c r="C757" s="84" t="s">
        <v>70</v>
      </c>
      <c r="D757" s="85" t="s">
        <v>9313</v>
      </c>
      <c r="E757" s="82" t="s">
        <v>378</v>
      </c>
      <c r="F757" s="92">
        <v>43707.416666666664</v>
      </c>
      <c r="G757" s="92">
        <v>43707.5</v>
      </c>
      <c r="H757" s="82" t="s">
        <v>69</v>
      </c>
      <c r="I757" s="87" t="s">
        <v>9314</v>
      </c>
      <c r="J757" s="88">
        <v>2.0000000000582077</v>
      </c>
      <c r="K757" s="87" t="s">
        <v>9315</v>
      </c>
      <c r="L757" s="82"/>
      <c r="M757" s="82"/>
      <c r="N757" s="82" t="s">
        <v>9316</v>
      </c>
      <c r="O757" s="82">
        <v>5</v>
      </c>
      <c r="P757" s="82">
        <v>0</v>
      </c>
      <c r="Q757" s="82">
        <v>0</v>
      </c>
      <c r="R757" s="82">
        <v>5</v>
      </c>
      <c r="S757" s="82">
        <v>0</v>
      </c>
      <c r="T757" s="82">
        <v>0</v>
      </c>
      <c r="U757" s="82">
        <v>0</v>
      </c>
      <c r="V757" s="82">
        <v>5</v>
      </c>
      <c r="W757" s="82">
        <v>0</v>
      </c>
      <c r="X757" s="82">
        <v>19</v>
      </c>
      <c r="Y757" s="82"/>
      <c r="Z757" s="89"/>
      <c r="AA757" s="90"/>
      <c r="AB757" s="90"/>
      <c r="AC757" s="90" t="s">
        <v>77</v>
      </c>
      <c r="AD757" s="90" t="s">
        <v>77</v>
      </c>
      <c r="AE757" s="87" t="s">
        <v>8948</v>
      </c>
      <c r="AF757" s="121" t="s">
        <v>36</v>
      </c>
    </row>
    <row r="758" spans="1:32" s="5" customFormat="1" ht="56.25" x14ac:dyDescent="0.25">
      <c r="A758" s="82">
        <v>20</v>
      </c>
      <c r="B758" s="87" t="s">
        <v>2847</v>
      </c>
      <c r="C758" s="84" t="s">
        <v>70</v>
      </c>
      <c r="D758" s="85" t="s">
        <v>9313</v>
      </c>
      <c r="E758" s="82" t="s">
        <v>378</v>
      </c>
      <c r="F758" s="92">
        <v>43705.833333333336</v>
      </c>
      <c r="G758" s="92">
        <v>43706.496527777781</v>
      </c>
      <c r="H758" s="82" t="s">
        <v>71</v>
      </c>
      <c r="I758" s="87" t="s">
        <v>9317</v>
      </c>
      <c r="J758" s="88">
        <v>15.916666666686069</v>
      </c>
      <c r="K758" s="87" t="s">
        <v>9315</v>
      </c>
      <c r="L758" s="82"/>
      <c r="M758" s="82"/>
      <c r="N758" s="82" t="s">
        <v>9318</v>
      </c>
      <c r="O758" s="82">
        <v>1</v>
      </c>
      <c r="P758" s="82">
        <v>0</v>
      </c>
      <c r="Q758" s="82">
        <v>0</v>
      </c>
      <c r="R758" s="82">
        <v>1</v>
      </c>
      <c r="S758" s="82">
        <v>0</v>
      </c>
      <c r="T758" s="82">
        <v>0</v>
      </c>
      <c r="U758" s="82">
        <v>0</v>
      </c>
      <c r="V758" s="82">
        <v>1</v>
      </c>
      <c r="W758" s="82">
        <v>0</v>
      </c>
      <c r="X758" s="82">
        <v>0.9</v>
      </c>
      <c r="Y758" s="82"/>
      <c r="Z758" s="89" t="s">
        <v>9319</v>
      </c>
      <c r="AA758" s="90" t="s">
        <v>98</v>
      </c>
      <c r="AB758" s="90" t="s">
        <v>101</v>
      </c>
      <c r="AC758" s="90" t="s">
        <v>77</v>
      </c>
      <c r="AD758" s="90" t="s">
        <v>77</v>
      </c>
      <c r="AE758" s="87" t="s">
        <v>8948</v>
      </c>
      <c r="AF758" s="121" t="s">
        <v>36</v>
      </c>
    </row>
    <row r="759" spans="1:32" s="5" customFormat="1" ht="75" x14ac:dyDescent="0.25">
      <c r="A759" s="82">
        <v>18</v>
      </c>
      <c r="B759" s="87" t="s">
        <v>2505</v>
      </c>
      <c r="C759" s="84" t="s">
        <v>70</v>
      </c>
      <c r="D759" s="85" t="s">
        <v>9320</v>
      </c>
      <c r="E759" s="82" t="s">
        <v>377</v>
      </c>
      <c r="F759" s="92">
        <v>43707.5</v>
      </c>
      <c r="G759" s="92">
        <v>43707.541666666664</v>
      </c>
      <c r="H759" s="82" t="s">
        <v>69</v>
      </c>
      <c r="I759" s="87" t="s">
        <v>9321</v>
      </c>
      <c r="J759" s="88">
        <v>0.99999999994179234</v>
      </c>
      <c r="K759" s="87" t="s">
        <v>8421</v>
      </c>
      <c r="L759" s="82"/>
      <c r="M759" s="82"/>
      <c r="N759" s="82" t="s">
        <v>8422</v>
      </c>
      <c r="O759" s="82">
        <v>32</v>
      </c>
      <c r="P759" s="82">
        <v>0</v>
      </c>
      <c r="Q759" s="82">
        <v>0</v>
      </c>
      <c r="R759" s="82">
        <v>32</v>
      </c>
      <c r="S759" s="82">
        <v>0</v>
      </c>
      <c r="T759" s="82">
        <v>0</v>
      </c>
      <c r="U759" s="82">
        <v>0</v>
      </c>
      <c r="V759" s="82">
        <v>32</v>
      </c>
      <c r="W759" s="82">
        <v>0</v>
      </c>
      <c r="X759" s="82" t="s">
        <v>113</v>
      </c>
      <c r="Y759" s="82"/>
      <c r="Z759" s="89" t="s">
        <v>9322</v>
      </c>
      <c r="AA759" s="90"/>
      <c r="AB759" s="90"/>
      <c r="AC759" s="90" t="s">
        <v>77</v>
      </c>
      <c r="AD759" s="90" t="s">
        <v>77</v>
      </c>
      <c r="AE759" s="87" t="s">
        <v>111</v>
      </c>
      <c r="AF759" s="121" t="s">
        <v>36</v>
      </c>
    </row>
    <row r="760" spans="1:32" s="5" customFormat="1" ht="75" x14ac:dyDescent="0.25">
      <c r="A760" s="82">
        <v>18</v>
      </c>
      <c r="B760" s="87" t="s">
        <v>2505</v>
      </c>
      <c r="C760" s="84" t="s">
        <v>70</v>
      </c>
      <c r="D760" s="85" t="s">
        <v>9323</v>
      </c>
      <c r="E760" s="82" t="s">
        <v>377</v>
      </c>
      <c r="F760" s="92">
        <v>43707.375</v>
      </c>
      <c r="G760" s="92">
        <v>43707.458333333336</v>
      </c>
      <c r="H760" s="82" t="s">
        <v>69</v>
      </c>
      <c r="I760" s="87" t="s">
        <v>9324</v>
      </c>
      <c r="J760" s="88">
        <v>2.0000000000582077</v>
      </c>
      <c r="K760" s="87" t="s">
        <v>9325</v>
      </c>
      <c r="L760" s="82"/>
      <c r="M760" s="82"/>
      <c r="N760" s="82" t="s">
        <v>9326</v>
      </c>
      <c r="O760" s="82">
        <v>16</v>
      </c>
      <c r="P760" s="82">
        <v>0</v>
      </c>
      <c r="Q760" s="82">
        <v>0</v>
      </c>
      <c r="R760" s="82">
        <v>16</v>
      </c>
      <c r="S760" s="82">
        <v>0</v>
      </c>
      <c r="T760" s="82">
        <v>0</v>
      </c>
      <c r="U760" s="82">
        <v>0</v>
      </c>
      <c r="V760" s="82">
        <v>16</v>
      </c>
      <c r="W760" s="82">
        <v>0</v>
      </c>
      <c r="X760" s="82">
        <v>126</v>
      </c>
      <c r="Y760" s="82"/>
      <c r="Z760" s="89" t="s">
        <v>9322</v>
      </c>
      <c r="AA760" s="90"/>
      <c r="AB760" s="90"/>
      <c r="AC760" s="90" t="s">
        <v>77</v>
      </c>
      <c r="AD760" s="90" t="s">
        <v>77</v>
      </c>
      <c r="AE760" s="87" t="s">
        <v>111</v>
      </c>
      <c r="AF760" s="121" t="s">
        <v>36</v>
      </c>
    </row>
    <row r="761" spans="1:32" s="5" customFormat="1" ht="56.25" x14ac:dyDescent="0.25">
      <c r="A761" s="82">
        <v>16</v>
      </c>
      <c r="B761" s="342" t="s">
        <v>1509</v>
      </c>
      <c r="C761" s="84" t="s">
        <v>68</v>
      </c>
      <c r="D761" s="85" t="s">
        <v>9327</v>
      </c>
      <c r="E761" s="82" t="s">
        <v>378</v>
      </c>
      <c r="F761" s="92">
        <v>43706.545138888891</v>
      </c>
      <c r="G761" s="92">
        <v>43706.670138888891</v>
      </c>
      <c r="H761" s="82" t="s">
        <v>69</v>
      </c>
      <c r="I761" s="87" t="s">
        <v>9186</v>
      </c>
      <c r="J761" s="88">
        <v>3</v>
      </c>
      <c r="K761" s="120" t="s">
        <v>9327</v>
      </c>
      <c r="L761" s="346"/>
      <c r="M761" s="82"/>
      <c r="N761" s="346" t="s">
        <v>9328</v>
      </c>
      <c r="O761" s="82">
        <v>5</v>
      </c>
      <c r="P761" s="82">
        <v>0</v>
      </c>
      <c r="Q761" s="82">
        <v>0</v>
      </c>
      <c r="R761" s="82">
        <v>5</v>
      </c>
      <c r="S761" s="82">
        <v>0</v>
      </c>
      <c r="T761" s="82">
        <v>0</v>
      </c>
      <c r="U761" s="82">
        <v>0</v>
      </c>
      <c r="V761" s="82">
        <v>5</v>
      </c>
      <c r="W761" s="82">
        <v>0</v>
      </c>
      <c r="X761" s="82">
        <v>66</v>
      </c>
      <c r="Y761" s="82"/>
      <c r="Z761" s="89" t="s">
        <v>9261</v>
      </c>
      <c r="AA761" s="90"/>
      <c r="AB761" s="90"/>
      <c r="AC761" s="90" t="s">
        <v>37</v>
      </c>
      <c r="AD761" s="90" t="s">
        <v>37</v>
      </c>
      <c r="AE761" s="87" t="s">
        <v>8936</v>
      </c>
      <c r="AF761" s="121" t="s">
        <v>36</v>
      </c>
    </row>
    <row r="762" spans="1:32" s="5" customFormat="1" ht="150" x14ac:dyDescent="0.25">
      <c r="A762" s="160">
        <v>18</v>
      </c>
      <c r="B762" s="163" t="s">
        <v>1531</v>
      </c>
      <c r="C762" s="161" t="s">
        <v>381</v>
      </c>
      <c r="D762" s="162" t="s">
        <v>9329</v>
      </c>
      <c r="E762" s="160" t="s">
        <v>377</v>
      </c>
      <c r="F762" s="176">
        <v>43707.375</v>
      </c>
      <c r="G762" s="176">
        <v>43707.583333333336</v>
      </c>
      <c r="H762" s="82" t="s">
        <v>69</v>
      </c>
      <c r="I762" s="163" t="s">
        <v>9330</v>
      </c>
      <c r="J762" s="88">
        <v>5.0000000000582077</v>
      </c>
      <c r="K762" s="163" t="s">
        <v>9331</v>
      </c>
      <c r="L762" s="160"/>
      <c r="M762" s="160" t="s">
        <v>9332</v>
      </c>
      <c r="N762" s="160" t="s">
        <v>9333</v>
      </c>
      <c r="O762" s="160">
        <v>36</v>
      </c>
      <c r="P762" s="160">
        <v>0</v>
      </c>
      <c r="Q762" s="160">
        <v>0</v>
      </c>
      <c r="R762" s="160">
        <v>35</v>
      </c>
      <c r="S762" s="160">
        <v>0</v>
      </c>
      <c r="T762" s="160">
        <v>0</v>
      </c>
      <c r="U762" s="160">
        <v>0</v>
      </c>
      <c r="V762" s="160">
        <v>35</v>
      </c>
      <c r="W762" s="160">
        <v>1</v>
      </c>
      <c r="X762" s="160">
        <v>150</v>
      </c>
      <c r="Y762" s="82" t="s">
        <v>126</v>
      </c>
      <c r="Z762" s="164"/>
      <c r="AA762" s="165"/>
      <c r="AB762" s="165"/>
      <c r="AC762" s="165" t="s">
        <v>37</v>
      </c>
      <c r="AD762" s="165" t="s">
        <v>37</v>
      </c>
      <c r="AE762" s="166" t="s">
        <v>132</v>
      </c>
      <c r="AF762" s="121" t="s">
        <v>36</v>
      </c>
    </row>
    <row r="763" spans="1:32" s="5" customFormat="1" ht="56.25" x14ac:dyDescent="0.25">
      <c r="A763" s="160">
        <v>18</v>
      </c>
      <c r="B763" s="163" t="s">
        <v>1531</v>
      </c>
      <c r="C763" s="161" t="s">
        <v>68</v>
      </c>
      <c r="D763" s="162" t="s">
        <v>9334</v>
      </c>
      <c r="E763" s="160" t="s">
        <v>377</v>
      </c>
      <c r="F763" s="176">
        <v>43707.375</v>
      </c>
      <c r="G763" s="176">
        <v>43707.583333333336</v>
      </c>
      <c r="H763" s="82" t="s">
        <v>69</v>
      </c>
      <c r="I763" s="163" t="s">
        <v>9335</v>
      </c>
      <c r="J763" s="88">
        <v>5.0000000000582077</v>
      </c>
      <c r="K763" s="163" t="s">
        <v>9336</v>
      </c>
      <c r="L763" s="160"/>
      <c r="M763" s="160"/>
      <c r="N763" s="160" t="s">
        <v>9337</v>
      </c>
      <c r="O763" s="160">
        <v>13</v>
      </c>
      <c r="P763" s="160">
        <v>0</v>
      </c>
      <c r="Q763" s="160">
        <v>0</v>
      </c>
      <c r="R763" s="160">
        <v>13</v>
      </c>
      <c r="S763" s="160">
        <v>0</v>
      </c>
      <c r="T763" s="160">
        <v>0</v>
      </c>
      <c r="U763" s="160">
        <v>0</v>
      </c>
      <c r="V763" s="160">
        <v>13</v>
      </c>
      <c r="W763" s="160">
        <v>0</v>
      </c>
      <c r="X763" s="160">
        <v>80</v>
      </c>
      <c r="Y763" s="160"/>
      <c r="Z763" s="164"/>
      <c r="AA763" s="165"/>
      <c r="AB763" s="165"/>
      <c r="AC763" s="165" t="s">
        <v>37</v>
      </c>
      <c r="AD763" s="165" t="s">
        <v>37</v>
      </c>
      <c r="AE763" s="166" t="s">
        <v>132</v>
      </c>
      <c r="AF763" s="121" t="s">
        <v>36</v>
      </c>
    </row>
    <row r="764" spans="1:32" s="5" customFormat="1" ht="150" x14ac:dyDescent="0.25">
      <c r="A764" s="160">
        <v>18</v>
      </c>
      <c r="B764" s="163" t="s">
        <v>1531</v>
      </c>
      <c r="C764" s="161" t="s">
        <v>91</v>
      </c>
      <c r="D764" s="162" t="s">
        <v>9338</v>
      </c>
      <c r="E764" s="160" t="s">
        <v>379</v>
      </c>
      <c r="F764" s="176">
        <v>43707.375</v>
      </c>
      <c r="G764" s="176">
        <v>43707.708333333336</v>
      </c>
      <c r="H764" s="82" t="s">
        <v>69</v>
      </c>
      <c r="I764" s="163" t="s">
        <v>9339</v>
      </c>
      <c r="J764" s="88">
        <v>8.0000000000582077</v>
      </c>
      <c r="K764" s="163" t="s">
        <v>9340</v>
      </c>
      <c r="L764" s="160"/>
      <c r="M764" s="160"/>
      <c r="N764" s="160" t="s">
        <v>9341</v>
      </c>
      <c r="O764" s="160">
        <v>6</v>
      </c>
      <c r="P764" s="160">
        <v>0</v>
      </c>
      <c r="Q764" s="160">
        <v>0</v>
      </c>
      <c r="R764" s="160">
        <v>5</v>
      </c>
      <c r="S764" s="160">
        <v>0</v>
      </c>
      <c r="T764" s="160">
        <v>0</v>
      </c>
      <c r="U764" s="160">
        <v>0</v>
      </c>
      <c r="V764" s="160">
        <v>5</v>
      </c>
      <c r="W764" s="160">
        <v>1</v>
      </c>
      <c r="X764" s="160">
        <v>35</v>
      </c>
      <c r="Y764" s="82" t="s">
        <v>126</v>
      </c>
      <c r="Z764" s="164"/>
      <c r="AA764" s="165"/>
      <c r="AB764" s="165"/>
      <c r="AC764" s="165" t="s">
        <v>37</v>
      </c>
      <c r="AD764" s="165" t="s">
        <v>37</v>
      </c>
      <c r="AE764" s="166" t="s">
        <v>132</v>
      </c>
      <c r="AF764" s="121" t="s">
        <v>36</v>
      </c>
    </row>
    <row r="765" spans="1:32" s="5" customFormat="1" ht="56.25" x14ac:dyDescent="0.25">
      <c r="A765" s="160">
        <v>18</v>
      </c>
      <c r="B765" s="163" t="s">
        <v>1531</v>
      </c>
      <c r="C765" s="161" t="s">
        <v>65</v>
      </c>
      <c r="D765" s="162" t="s">
        <v>9342</v>
      </c>
      <c r="E765" s="160" t="s">
        <v>377</v>
      </c>
      <c r="F765" s="176">
        <v>43707.579861111109</v>
      </c>
      <c r="G765" s="176">
        <v>43707.611111111109</v>
      </c>
      <c r="H765" s="82" t="s">
        <v>71</v>
      </c>
      <c r="I765" s="163" t="s">
        <v>9343</v>
      </c>
      <c r="J765" s="327">
        <v>0.75</v>
      </c>
      <c r="K765" s="163" t="s">
        <v>9344</v>
      </c>
      <c r="L765" s="160"/>
      <c r="M765" s="160"/>
      <c r="N765" s="160" t="s">
        <v>9345</v>
      </c>
      <c r="O765" s="160">
        <v>16</v>
      </c>
      <c r="P765" s="160">
        <v>0</v>
      </c>
      <c r="Q765" s="160">
        <v>0</v>
      </c>
      <c r="R765" s="160">
        <v>16</v>
      </c>
      <c r="S765" s="160">
        <v>0</v>
      </c>
      <c r="T765" s="160">
        <v>0</v>
      </c>
      <c r="U765" s="160">
        <v>0</v>
      </c>
      <c r="V765" s="160">
        <v>16</v>
      </c>
      <c r="W765" s="160">
        <v>0</v>
      </c>
      <c r="X765" s="160">
        <v>350</v>
      </c>
      <c r="Y765" s="160"/>
      <c r="Z765" s="159" t="s">
        <v>9346</v>
      </c>
      <c r="AA765" s="165" t="s">
        <v>98</v>
      </c>
      <c r="AB765" s="165" t="s">
        <v>73</v>
      </c>
      <c r="AC765" s="165" t="s">
        <v>37</v>
      </c>
      <c r="AD765" s="165" t="s">
        <v>37</v>
      </c>
      <c r="AE765" s="166" t="s">
        <v>138</v>
      </c>
      <c r="AF765" s="121" t="s">
        <v>36</v>
      </c>
    </row>
    <row r="766" spans="1:32" s="5" customFormat="1" ht="56.25" x14ac:dyDescent="0.25">
      <c r="A766" s="82">
        <v>19</v>
      </c>
      <c r="B766" s="87" t="s">
        <v>2632</v>
      </c>
      <c r="C766" s="84" t="s">
        <v>68</v>
      </c>
      <c r="D766" s="85" t="s">
        <v>9347</v>
      </c>
      <c r="E766" s="82" t="s">
        <v>378</v>
      </c>
      <c r="F766" s="92">
        <v>43707.399305555555</v>
      </c>
      <c r="G766" s="92">
        <v>43707.604166666664</v>
      </c>
      <c r="H766" s="82" t="s">
        <v>71</v>
      </c>
      <c r="I766" s="87" t="s">
        <v>9348</v>
      </c>
      <c r="J766" s="88">
        <v>4.9166666666278616</v>
      </c>
      <c r="K766" s="85" t="s">
        <v>9347</v>
      </c>
      <c r="L766" s="82"/>
      <c r="M766" s="82"/>
      <c r="N766" s="82" t="s">
        <v>9349</v>
      </c>
      <c r="O766" s="82">
        <v>59</v>
      </c>
      <c r="P766" s="82">
        <v>0</v>
      </c>
      <c r="Q766" s="82">
        <v>0</v>
      </c>
      <c r="R766" s="82">
        <v>59</v>
      </c>
      <c r="S766" s="82">
        <v>0</v>
      </c>
      <c r="T766" s="82">
        <v>0</v>
      </c>
      <c r="U766" s="82">
        <v>0</v>
      </c>
      <c r="V766" s="82">
        <v>59</v>
      </c>
      <c r="W766" s="82">
        <v>0</v>
      </c>
      <c r="X766" s="82">
        <v>70</v>
      </c>
      <c r="Y766" s="82"/>
      <c r="Z766" s="89" t="s">
        <v>9350</v>
      </c>
      <c r="AA766" s="90" t="s">
        <v>137</v>
      </c>
      <c r="AB766" s="90" t="s">
        <v>115</v>
      </c>
      <c r="AC766" s="90" t="s">
        <v>37</v>
      </c>
      <c r="AD766" s="90" t="s">
        <v>37</v>
      </c>
      <c r="AE766" s="87" t="s">
        <v>7868</v>
      </c>
      <c r="AF766" s="121" t="s">
        <v>36</v>
      </c>
    </row>
    <row r="767" spans="1:32" s="5" customFormat="1" ht="56.25" x14ac:dyDescent="0.25">
      <c r="A767" s="82">
        <v>20</v>
      </c>
      <c r="B767" s="87" t="s">
        <v>1542</v>
      </c>
      <c r="C767" s="84" t="s">
        <v>65</v>
      </c>
      <c r="D767" s="87" t="s">
        <v>9351</v>
      </c>
      <c r="E767" s="82" t="s">
        <v>377</v>
      </c>
      <c r="F767" s="92">
        <v>43708.548611111109</v>
      </c>
      <c r="G767" s="92">
        <v>43708.59375</v>
      </c>
      <c r="H767" s="82" t="s">
        <v>71</v>
      </c>
      <c r="I767" s="87" t="s">
        <v>9352</v>
      </c>
      <c r="J767" s="88">
        <v>1.0833333333721384</v>
      </c>
      <c r="K767" s="82" t="s">
        <v>9353</v>
      </c>
      <c r="L767" s="82"/>
      <c r="M767" s="82" t="s">
        <v>112</v>
      </c>
      <c r="N767" s="82"/>
      <c r="O767" s="82">
        <v>1</v>
      </c>
      <c r="P767" s="82">
        <v>0</v>
      </c>
      <c r="Q767" s="82">
        <v>1</v>
      </c>
      <c r="R767" s="82">
        <v>0</v>
      </c>
      <c r="S767" s="82">
        <v>0</v>
      </c>
      <c r="T767" s="82">
        <v>0</v>
      </c>
      <c r="U767" s="82">
        <v>1</v>
      </c>
      <c r="V767" s="82">
        <v>0</v>
      </c>
      <c r="W767" s="82">
        <v>0</v>
      </c>
      <c r="X767" s="82">
        <v>20</v>
      </c>
      <c r="Y767" s="82"/>
      <c r="Z767" s="89" t="s">
        <v>9354</v>
      </c>
      <c r="AA767" s="90" t="s">
        <v>98</v>
      </c>
      <c r="AB767" s="90" t="s">
        <v>73</v>
      </c>
      <c r="AC767" s="90" t="s">
        <v>37</v>
      </c>
      <c r="AD767" s="90" t="s">
        <v>37</v>
      </c>
      <c r="AE767" s="87" t="s">
        <v>3854</v>
      </c>
      <c r="AF767" s="121" t="s">
        <v>36</v>
      </c>
    </row>
    <row r="768" spans="1:32" s="5" customFormat="1" ht="75" x14ac:dyDescent="0.25">
      <c r="A768" s="82">
        <v>19</v>
      </c>
      <c r="B768" s="87" t="s">
        <v>2847</v>
      </c>
      <c r="C768" s="84" t="s">
        <v>70</v>
      </c>
      <c r="D768" s="85" t="s">
        <v>9241</v>
      </c>
      <c r="E768" s="82" t="s">
        <v>377</v>
      </c>
      <c r="F768" s="92">
        <v>43710.583333333336</v>
      </c>
      <c r="G768" s="92">
        <v>43710.666666666664</v>
      </c>
      <c r="H768" s="82" t="s">
        <v>69</v>
      </c>
      <c r="I768" s="87" t="s">
        <v>9355</v>
      </c>
      <c r="J768" s="88">
        <v>1.9999999998835847</v>
      </c>
      <c r="K768" s="120" t="s">
        <v>9241</v>
      </c>
      <c r="L768" s="82"/>
      <c r="M768" s="82"/>
      <c r="N768" s="82" t="s">
        <v>9243</v>
      </c>
      <c r="O768" s="82">
        <v>16</v>
      </c>
      <c r="P768" s="82">
        <v>0</v>
      </c>
      <c r="Q768" s="82">
        <v>0</v>
      </c>
      <c r="R768" s="82">
        <v>16</v>
      </c>
      <c r="S768" s="82">
        <v>0</v>
      </c>
      <c r="T768" s="82">
        <v>0</v>
      </c>
      <c r="U768" s="82">
        <v>0</v>
      </c>
      <c r="V768" s="82">
        <v>16</v>
      </c>
      <c r="W768" s="82">
        <v>0</v>
      </c>
      <c r="X768" s="82">
        <v>80</v>
      </c>
      <c r="Y768" s="82"/>
      <c r="Z768" s="89"/>
      <c r="AA768" s="90"/>
      <c r="AB768" s="90"/>
      <c r="AC768" s="90" t="s">
        <v>77</v>
      </c>
      <c r="AD768" s="90" t="s">
        <v>77</v>
      </c>
      <c r="AE768" s="87" t="s">
        <v>7327</v>
      </c>
      <c r="AF768" s="121" t="s">
        <v>36</v>
      </c>
    </row>
    <row r="769" spans="1:32" s="5" customFormat="1" ht="56.25" x14ac:dyDescent="0.25">
      <c r="A769" s="82">
        <v>19</v>
      </c>
      <c r="B769" s="87" t="s">
        <v>1568</v>
      </c>
      <c r="C769" s="84" t="s">
        <v>68</v>
      </c>
      <c r="D769" s="85" t="s">
        <v>9105</v>
      </c>
      <c r="E769" s="82" t="s">
        <v>378</v>
      </c>
      <c r="F769" s="92">
        <v>43710.375</v>
      </c>
      <c r="G769" s="92">
        <v>43710.666666666664</v>
      </c>
      <c r="H769" s="82" t="s">
        <v>69</v>
      </c>
      <c r="I769" s="87" t="s">
        <v>8688</v>
      </c>
      <c r="J769" s="88">
        <v>6.9999999999417923</v>
      </c>
      <c r="K769" s="87" t="s">
        <v>9106</v>
      </c>
      <c r="L769" s="82"/>
      <c r="M769" s="82"/>
      <c r="N769" s="82" t="s">
        <v>9107</v>
      </c>
      <c r="O769" s="82">
        <v>19</v>
      </c>
      <c r="P769" s="82">
        <v>0</v>
      </c>
      <c r="Q769" s="82">
        <v>0</v>
      </c>
      <c r="R769" s="82">
        <v>19</v>
      </c>
      <c r="S769" s="82">
        <v>0</v>
      </c>
      <c r="T769" s="82">
        <v>0</v>
      </c>
      <c r="U769" s="82">
        <v>0</v>
      </c>
      <c r="V769" s="82">
        <v>19</v>
      </c>
      <c r="W769" s="82">
        <v>0</v>
      </c>
      <c r="X769" s="82">
        <v>7</v>
      </c>
      <c r="Y769" s="82"/>
      <c r="Z769" s="89"/>
      <c r="AA769" s="90"/>
      <c r="AB769" s="90"/>
      <c r="AC769" s="90" t="s">
        <v>77</v>
      </c>
      <c r="AD769" s="90" t="s">
        <v>77</v>
      </c>
      <c r="AE769" s="87" t="s">
        <v>369</v>
      </c>
      <c r="AF769" s="121" t="s">
        <v>36</v>
      </c>
    </row>
    <row r="770" spans="1:32" s="5" customFormat="1" ht="75" x14ac:dyDescent="0.25">
      <c r="A770" s="82">
        <v>19</v>
      </c>
      <c r="B770" s="87" t="s">
        <v>147</v>
      </c>
      <c r="C770" s="84" t="s">
        <v>68</v>
      </c>
      <c r="D770" s="85" t="s">
        <v>205</v>
      </c>
      <c r="E770" s="82" t="s">
        <v>378</v>
      </c>
      <c r="F770" s="92">
        <v>43709.902777777781</v>
      </c>
      <c r="G770" s="92">
        <v>43710.902777777781</v>
      </c>
      <c r="H770" s="82" t="s">
        <v>71</v>
      </c>
      <c r="I770" s="85" t="s">
        <v>9356</v>
      </c>
      <c r="J770" s="88">
        <v>24</v>
      </c>
      <c r="K770" s="85" t="s">
        <v>206</v>
      </c>
      <c r="L770" s="82"/>
      <c r="M770" s="82"/>
      <c r="N770" s="84" t="s">
        <v>9357</v>
      </c>
      <c r="O770" s="82">
        <v>1</v>
      </c>
      <c r="P770" s="82">
        <v>0</v>
      </c>
      <c r="Q770" s="82">
        <v>0</v>
      </c>
      <c r="R770" s="82">
        <v>1</v>
      </c>
      <c r="S770" s="82">
        <v>0</v>
      </c>
      <c r="T770" s="82">
        <v>0</v>
      </c>
      <c r="U770" s="82">
        <v>0</v>
      </c>
      <c r="V770" s="82">
        <v>1</v>
      </c>
      <c r="W770" s="82">
        <v>0</v>
      </c>
      <c r="X770" s="84">
        <v>5</v>
      </c>
      <c r="Y770" s="82"/>
      <c r="Z770" s="89" t="s">
        <v>9358</v>
      </c>
      <c r="AA770" s="90" t="s">
        <v>72</v>
      </c>
      <c r="AB770" s="90" t="s">
        <v>222</v>
      </c>
      <c r="AC770" s="90" t="s">
        <v>37</v>
      </c>
      <c r="AD770" s="90" t="s">
        <v>37</v>
      </c>
      <c r="AE770" s="409" t="s">
        <v>151</v>
      </c>
      <c r="AF770" s="121" t="s">
        <v>418</v>
      </c>
    </row>
    <row r="771" spans="1:32" s="5" customFormat="1" ht="56.25" x14ac:dyDescent="0.25">
      <c r="A771" s="82">
        <v>20</v>
      </c>
      <c r="B771" s="87" t="s">
        <v>2514</v>
      </c>
      <c r="C771" s="84" t="s">
        <v>68</v>
      </c>
      <c r="D771" s="85" t="s">
        <v>8380</v>
      </c>
      <c r="E771" s="82" t="s">
        <v>378</v>
      </c>
      <c r="F771" s="92">
        <v>43710.416666666664</v>
      </c>
      <c r="G771" s="92">
        <v>43710.625</v>
      </c>
      <c r="H771" s="82" t="s">
        <v>69</v>
      </c>
      <c r="I771" s="87" t="s">
        <v>8381</v>
      </c>
      <c r="J771" s="88">
        <v>5.0000000000582077</v>
      </c>
      <c r="K771" s="87" t="s">
        <v>8382</v>
      </c>
      <c r="L771" s="82"/>
      <c r="M771" s="82"/>
      <c r="N771" s="82" t="s">
        <v>8383</v>
      </c>
      <c r="O771" s="82">
        <v>58</v>
      </c>
      <c r="P771" s="82">
        <v>0</v>
      </c>
      <c r="Q771" s="82">
        <v>0</v>
      </c>
      <c r="R771" s="82">
        <v>58</v>
      </c>
      <c r="S771" s="82">
        <v>0</v>
      </c>
      <c r="T771" s="82">
        <v>0</v>
      </c>
      <c r="U771" s="82">
        <v>0</v>
      </c>
      <c r="V771" s="82">
        <v>58</v>
      </c>
      <c r="W771" s="82">
        <v>0</v>
      </c>
      <c r="X771" s="82">
        <v>32</v>
      </c>
      <c r="Y771" s="82"/>
      <c r="Z771" s="89"/>
      <c r="AA771" s="90"/>
      <c r="AB771" s="90"/>
      <c r="AC771" s="90" t="s">
        <v>37</v>
      </c>
      <c r="AD771" s="90" t="s">
        <v>37</v>
      </c>
      <c r="AE771" s="87" t="s">
        <v>161</v>
      </c>
      <c r="AF771" s="121" t="s">
        <v>36</v>
      </c>
    </row>
    <row r="772" spans="1:32" s="5" customFormat="1" ht="75" x14ac:dyDescent="0.25">
      <c r="A772" s="82">
        <v>21</v>
      </c>
      <c r="B772" s="87" t="s">
        <v>1509</v>
      </c>
      <c r="C772" s="84" t="s">
        <v>68</v>
      </c>
      <c r="D772" s="85" t="s">
        <v>8690</v>
      </c>
      <c r="E772" s="82" t="s">
        <v>378</v>
      </c>
      <c r="F772" s="92">
        <v>43710.375</v>
      </c>
      <c r="G772" s="92">
        <v>43710.666666666664</v>
      </c>
      <c r="H772" s="82" t="s">
        <v>69</v>
      </c>
      <c r="I772" s="87" t="s">
        <v>8765</v>
      </c>
      <c r="J772" s="88">
        <v>6.9999999999417923</v>
      </c>
      <c r="K772" s="120" t="s">
        <v>8690</v>
      </c>
      <c r="L772" s="82"/>
      <c r="M772" s="82"/>
      <c r="N772" s="82" t="s">
        <v>8691</v>
      </c>
      <c r="O772" s="82">
        <v>33</v>
      </c>
      <c r="P772" s="82">
        <v>0</v>
      </c>
      <c r="Q772" s="82">
        <v>0</v>
      </c>
      <c r="R772" s="82">
        <v>33</v>
      </c>
      <c r="S772" s="82">
        <v>0</v>
      </c>
      <c r="T772" s="82">
        <v>0</v>
      </c>
      <c r="U772" s="82">
        <v>0</v>
      </c>
      <c r="V772" s="82">
        <v>33</v>
      </c>
      <c r="W772" s="82">
        <v>0</v>
      </c>
      <c r="X772" s="82">
        <v>16.72</v>
      </c>
      <c r="Y772" s="82"/>
      <c r="Z772" s="89"/>
      <c r="AA772" s="90"/>
      <c r="AB772" s="90"/>
      <c r="AC772" s="90" t="s">
        <v>37</v>
      </c>
      <c r="AD772" s="90" t="s">
        <v>37</v>
      </c>
      <c r="AE772" s="209" t="s">
        <v>6202</v>
      </c>
      <c r="AF772" s="121" t="s">
        <v>36</v>
      </c>
    </row>
    <row r="773" spans="1:32" s="5" customFormat="1" ht="75" x14ac:dyDescent="0.25">
      <c r="A773" s="160">
        <v>21</v>
      </c>
      <c r="B773" s="87" t="s">
        <v>147</v>
      </c>
      <c r="C773" s="84" t="s">
        <v>68</v>
      </c>
      <c r="D773" s="85" t="s">
        <v>205</v>
      </c>
      <c r="E773" s="82" t="s">
        <v>378</v>
      </c>
      <c r="F773" s="92">
        <v>43710.715277777781</v>
      </c>
      <c r="G773" s="92">
        <v>43710.736111111109</v>
      </c>
      <c r="H773" s="82" t="s">
        <v>69</v>
      </c>
      <c r="I773" s="85" t="s">
        <v>9359</v>
      </c>
      <c r="J773" s="88">
        <v>0.49999999988358468</v>
      </c>
      <c r="K773" s="120" t="s">
        <v>206</v>
      </c>
      <c r="L773" s="82"/>
      <c r="M773" s="82"/>
      <c r="N773" s="84" t="s">
        <v>207</v>
      </c>
      <c r="O773" s="82">
        <v>80</v>
      </c>
      <c r="P773" s="82">
        <v>0</v>
      </c>
      <c r="Q773" s="82">
        <v>0</v>
      </c>
      <c r="R773" s="82">
        <v>80</v>
      </c>
      <c r="S773" s="82">
        <v>0</v>
      </c>
      <c r="T773" s="82">
        <v>0</v>
      </c>
      <c r="U773" s="82">
        <v>0</v>
      </c>
      <c r="V773" s="82">
        <v>80</v>
      </c>
      <c r="W773" s="82">
        <v>0</v>
      </c>
      <c r="X773" s="84">
        <v>44</v>
      </c>
      <c r="Y773" s="82"/>
      <c r="Z773" s="89" t="s">
        <v>9360</v>
      </c>
      <c r="AA773" s="90"/>
      <c r="AB773" s="90"/>
      <c r="AC773" s="90" t="s">
        <v>77</v>
      </c>
      <c r="AD773" s="90" t="s">
        <v>77</v>
      </c>
      <c r="AE773" s="409" t="s">
        <v>151</v>
      </c>
      <c r="AF773" s="121" t="s">
        <v>36</v>
      </c>
    </row>
    <row r="774" spans="1:32" s="5" customFormat="1" ht="56.25" x14ac:dyDescent="0.25">
      <c r="A774" s="160">
        <v>21</v>
      </c>
      <c r="B774" s="163" t="s">
        <v>1531</v>
      </c>
      <c r="C774" s="161" t="s">
        <v>70</v>
      </c>
      <c r="D774" s="162" t="s">
        <v>9361</v>
      </c>
      <c r="E774" s="160" t="s">
        <v>378</v>
      </c>
      <c r="F774" s="176">
        <v>43711.375</v>
      </c>
      <c r="G774" s="176">
        <v>43711.5</v>
      </c>
      <c r="H774" s="82" t="s">
        <v>69</v>
      </c>
      <c r="I774" s="163" t="s">
        <v>9362</v>
      </c>
      <c r="J774" s="327">
        <v>3</v>
      </c>
      <c r="K774" s="163" t="s">
        <v>9363</v>
      </c>
      <c r="L774" s="160"/>
      <c r="M774" s="160"/>
      <c r="N774" s="160" t="s">
        <v>9364</v>
      </c>
      <c r="O774" s="160">
        <v>3</v>
      </c>
      <c r="P774" s="160">
        <v>0</v>
      </c>
      <c r="Q774" s="160">
        <v>0</v>
      </c>
      <c r="R774" s="160">
        <v>3</v>
      </c>
      <c r="S774" s="160">
        <v>0</v>
      </c>
      <c r="T774" s="160">
        <v>0</v>
      </c>
      <c r="U774" s="160">
        <v>0</v>
      </c>
      <c r="V774" s="160">
        <v>3</v>
      </c>
      <c r="W774" s="160">
        <v>0</v>
      </c>
      <c r="X774" s="160">
        <v>120</v>
      </c>
      <c r="Y774" s="160"/>
      <c r="Z774" s="159"/>
      <c r="AA774" s="165"/>
      <c r="AB774" s="165"/>
      <c r="AC774" s="165" t="s">
        <v>37</v>
      </c>
      <c r="AD774" s="165" t="s">
        <v>37</v>
      </c>
      <c r="AE774" s="166" t="s">
        <v>132</v>
      </c>
      <c r="AF774" s="121" t="s">
        <v>36</v>
      </c>
    </row>
    <row r="775" spans="1:32" s="5" customFormat="1" ht="56.25" x14ac:dyDescent="0.25">
      <c r="A775" s="167">
        <v>21</v>
      </c>
      <c r="B775" s="170" t="s">
        <v>1531</v>
      </c>
      <c r="C775" s="168" t="s">
        <v>65</v>
      </c>
      <c r="D775" s="169" t="s">
        <v>9262</v>
      </c>
      <c r="E775" s="167" t="s">
        <v>378</v>
      </c>
      <c r="F775" s="205">
        <v>43711.375</v>
      </c>
      <c r="G775" s="205">
        <v>43711.666666666664</v>
      </c>
      <c r="H775" s="134" t="s">
        <v>69</v>
      </c>
      <c r="I775" s="170" t="s">
        <v>9365</v>
      </c>
      <c r="J775" s="305">
        <v>6.9999999999417923</v>
      </c>
      <c r="K775" s="170" t="s">
        <v>9366</v>
      </c>
      <c r="L775" s="167"/>
      <c r="M775" s="167"/>
      <c r="N775" s="167" t="s">
        <v>83</v>
      </c>
      <c r="O775" s="167">
        <v>1</v>
      </c>
      <c r="P775" s="167">
        <v>0</v>
      </c>
      <c r="Q775" s="167">
        <v>0</v>
      </c>
      <c r="R775" s="167">
        <v>1</v>
      </c>
      <c r="S775" s="167">
        <v>0</v>
      </c>
      <c r="T775" s="167">
        <v>0</v>
      </c>
      <c r="U775" s="167">
        <v>0</v>
      </c>
      <c r="V775" s="167">
        <v>1</v>
      </c>
      <c r="W775" s="167">
        <v>0</v>
      </c>
      <c r="X775" s="167">
        <v>15</v>
      </c>
      <c r="Y775" s="167"/>
      <c r="Z775" s="159"/>
      <c r="AA775" s="172"/>
      <c r="AB775" s="172"/>
      <c r="AC775" s="172" t="s">
        <v>37</v>
      </c>
      <c r="AD775" s="172" t="s">
        <v>37</v>
      </c>
      <c r="AE775" s="166" t="s">
        <v>132</v>
      </c>
      <c r="AF775" s="121" t="s">
        <v>36</v>
      </c>
    </row>
    <row r="776" spans="1:32" s="5" customFormat="1" ht="56.25" x14ac:dyDescent="0.25">
      <c r="A776" s="167">
        <v>21</v>
      </c>
      <c r="B776" s="87" t="s">
        <v>2632</v>
      </c>
      <c r="C776" s="84" t="s">
        <v>68</v>
      </c>
      <c r="D776" s="85" t="s">
        <v>9367</v>
      </c>
      <c r="E776" s="82" t="s">
        <v>78</v>
      </c>
      <c r="F776" s="92">
        <v>43711.1875</v>
      </c>
      <c r="G776" s="92">
        <v>43711.211805555555</v>
      </c>
      <c r="H776" s="82" t="s">
        <v>71</v>
      </c>
      <c r="I776" s="87" t="s">
        <v>9368</v>
      </c>
      <c r="J776" s="88">
        <v>0.58333333331393078</v>
      </c>
      <c r="K776" s="85" t="s">
        <v>9367</v>
      </c>
      <c r="L776" s="82"/>
      <c r="M776" s="82"/>
      <c r="N776" s="82" t="s">
        <v>8474</v>
      </c>
      <c r="O776" s="82">
        <v>44</v>
      </c>
      <c r="P776" s="82">
        <v>0</v>
      </c>
      <c r="Q776" s="82">
        <v>0</v>
      </c>
      <c r="R776" s="82">
        <v>44</v>
      </c>
      <c r="S776" s="82">
        <v>0</v>
      </c>
      <c r="T776" s="82">
        <v>0</v>
      </c>
      <c r="U776" s="82">
        <v>0</v>
      </c>
      <c r="V776" s="82">
        <v>44</v>
      </c>
      <c r="W776" s="82">
        <v>0</v>
      </c>
      <c r="X776" s="82">
        <v>50</v>
      </c>
      <c r="Y776" s="82"/>
      <c r="Z776" s="89" t="s">
        <v>9369</v>
      </c>
      <c r="AA776" s="90" t="s">
        <v>72</v>
      </c>
      <c r="AB776" s="90" t="s">
        <v>115</v>
      </c>
      <c r="AC776" s="90" t="s">
        <v>37</v>
      </c>
      <c r="AD776" s="90" t="s">
        <v>37</v>
      </c>
      <c r="AE776" s="87" t="s">
        <v>7868</v>
      </c>
      <c r="AF776" s="121" t="s">
        <v>418</v>
      </c>
    </row>
    <row r="777" spans="1:32" s="5" customFormat="1" ht="56.25" x14ac:dyDescent="0.25">
      <c r="A777" s="82">
        <v>20</v>
      </c>
      <c r="B777" s="87" t="s">
        <v>2514</v>
      </c>
      <c r="C777" s="84" t="s">
        <v>68</v>
      </c>
      <c r="D777" s="85" t="s">
        <v>9370</v>
      </c>
      <c r="E777" s="82" t="s">
        <v>378</v>
      </c>
      <c r="F777" s="92">
        <v>43710.430555555555</v>
      </c>
      <c r="G777" s="92">
        <v>43710.65625</v>
      </c>
      <c r="H777" s="82" t="s">
        <v>69</v>
      </c>
      <c r="I777" s="87" t="s">
        <v>9371</v>
      </c>
      <c r="J777" s="88">
        <v>5.4166666666860692</v>
      </c>
      <c r="K777" s="87" t="s">
        <v>9372</v>
      </c>
      <c r="L777" s="82"/>
      <c r="M777" s="82"/>
      <c r="N777" s="82" t="s">
        <v>168</v>
      </c>
      <c r="O777" s="82">
        <v>1</v>
      </c>
      <c r="P777" s="82">
        <v>0</v>
      </c>
      <c r="Q777" s="82">
        <v>0</v>
      </c>
      <c r="R777" s="82">
        <v>1</v>
      </c>
      <c r="S777" s="82">
        <v>0</v>
      </c>
      <c r="T777" s="82">
        <v>0</v>
      </c>
      <c r="U777" s="82">
        <v>0</v>
      </c>
      <c r="V777" s="82">
        <v>1</v>
      </c>
      <c r="W777" s="82">
        <v>0</v>
      </c>
      <c r="X777" s="82">
        <v>5</v>
      </c>
      <c r="Y777" s="82"/>
      <c r="Z777" s="89"/>
      <c r="AA777" s="90"/>
      <c r="AB777" s="90"/>
      <c r="AC777" s="90" t="s">
        <v>37</v>
      </c>
      <c r="AD777" s="90" t="s">
        <v>37</v>
      </c>
      <c r="AE777" s="87" t="s">
        <v>161</v>
      </c>
      <c r="AF777" s="121" t="s">
        <v>36</v>
      </c>
    </row>
    <row r="778" spans="1:32" s="5" customFormat="1" ht="56.25" x14ac:dyDescent="0.25">
      <c r="A778" s="82">
        <v>20</v>
      </c>
      <c r="B778" s="87" t="s">
        <v>2514</v>
      </c>
      <c r="C778" s="84" t="s">
        <v>68</v>
      </c>
      <c r="D778" s="85" t="s">
        <v>8380</v>
      </c>
      <c r="E778" s="82" t="s">
        <v>378</v>
      </c>
      <c r="F778" s="92">
        <v>43711.416666666664</v>
      </c>
      <c r="G778" s="92">
        <v>43711.625</v>
      </c>
      <c r="H778" s="82" t="s">
        <v>69</v>
      </c>
      <c r="I778" s="87" t="s">
        <v>8381</v>
      </c>
      <c r="J778" s="88">
        <v>5.0000000000582077</v>
      </c>
      <c r="K778" s="87" t="s">
        <v>8382</v>
      </c>
      <c r="L778" s="82"/>
      <c r="M778" s="82"/>
      <c r="N778" s="82" t="s">
        <v>8383</v>
      </c>
      <c r="O778" s="82">
        <v>58</v>
      </c>
      <c r="P778" s="82">
        <v>0</v>
      </c>
      <c r="Q778" s="82">
        <v>0</v>
      </c>
      <c r="R778" s="82">
        <v>58</v>
      </c>
      <c r="S778" s="82">
        <v>0</v>
      </c>
      <c r="T778" s="82">
        <v>0</v>
      </c>
      <c r="U778" s="82">
        <v>0</v>
      </c>
      <c r="V778" s="82">
        <v>58</v>
      </c>
      <c r="W778" s="82">
        <v>0</v>
      </c>
      <c r="X778" s="82">
        <v>32</v>
      </c>
      <c r="Y778" s="82"/>
      <c r="Z778" s="89"/>
      <c r="AA778" s="90"/>
      <c r="AB778" s="90"/>
      <c r="AC778" s="90" t="s">
        <v>37</v>
      </c>
      <c r="AD778" s="90" t="s">
        <v>37</v>
      </c>
      <c r="AE778" s="87" t="s">
        <v>161</v>
      </c>
      <c r="AF778" s="121" t="s">
        <v>36</v>
      </c>
    </row>
    <row r="779" spans="1:32" s="5" customFormat="1" ht="56.25" x14ac:dyDescent="0.25">
      <c r="A779" s="82">
        <v>20</v>
      </c>
      <c r="B779" s="87" t="s">
        <v>2514</v>
      </c>
      <c r="C779" s="84" t="s">
        <v>68</v>
      </c>
      <c r="D779" s="85" t="s">
        <v>7599</v>
      </c>
      <c r="E779" s="82" t="s">
        <v>379</v>
      </c>
      <c r="F779" s="92">
        <v>43711.458333333336</v>
      </c>
      <c r="G779" s="92">
        <v>43711.666666666664</v>
      </c>
      <c r="H779" s="82" t="s">
        <v>69</v>
      </c>
      <c r="I779" s="87" t="s">
        <v>7600</v>
      </c>
      <c r="J779" s="88">
        <v>4.9999999998835847</v>
      </c>
      <c r="K779" s="87" t="s">
        <v>7601</v>
      </c>
      <c r="L779" s="82"/>
      <c r="M779" s="82"/>
      <c r="N779" s="82" t="s">
        <v>9373</v>
      </c>
      <c r="O779" s="82">
        <v>153</v>
      </c>
      <c r="P779" s="82">
        <v>0</v>
      </c>
      <c r="Q779" s="82">
        <v>0</v>
      </c>
      <c r="R779" s="82">
        <v>153</v>
      </c>
      <c r="S779" s="82">
        <v>0</v>
      </c>
      <c r="T779" s="82">
        <v>0</v>
      </c>
      <c r="U779" s="82">
        <v>0</v>
      </c>
      <c r="V779" s="82">
        <v>153</v>
      </c>
      <c r="W779" s="82">
        <v>0</v>
      </c>
      <c r="X779" s="82">
        <v>225</v>
      </c>
      <c r="Y779" s="82"/>
      <c r="Z779" s="89"/>
      <c r="AA779" s="90"/>
      <c r="AB779" s="90"/>
      <c r="AC779" s="90" t="s">
        <v>37</v>
      </c>
      <c r="AD779" s="90" t="s">
        <v>37</v>
      </c>
      <c r="AE779" s="87" t="s">
        <v>161</v>
      </c>
      <c r="AF779" s="121" t="s">
        <v>36</v>
      </c>
    </row>
    <row r="780" spans="1:32" s="5" customFormat="1" ht="75" x14ac:dyDescent="0.25">
      <c r="A780" s="82">
        <v>20</v>
      </c>
      <c r="B780" s="87" t="s">
        <v>1509</v>
      </c>
      <c r="C780" s="84" t="s">
        <v>68</v>
      </c>
      <c r="D780" s="85" t="s">
        <v>9374</v>
      </c>
      <c r="E780" s="82" t="s">
        <v>378</v>
      </c>
      <c r="F780" s="92">
        <v>43712.375</v>
      </c>
      <c r="G780" s="92">
        <v>43712.5</v>
      </c>
      <c r="H780" s="82" t="s">
        <v>69</v>
      </c>
      <c r="I780" s="87" t="s">
        <v>6699</v>
      </c>
      <c r="J780" s="88">
        <v>3</v>
      </c>
      <c r="K780" s="85" t="s">
        <v>9374</v>
      </c>
      <c r="L780" s="82"/>
      <c r="M780" s="82"/>
      <c r="N780" s="82" t="s">
        <v>9375</v>
      </c>
      <c r="O780" s="82">
        <v>58</v>
      </c>
      <c r="P780" s="82">
        <v>0</v>
      </c>
      <c r="Q780" s="82">
        <v>0</v>
      </c>
      <c r="R780" s="82">
        <v>58</v>
      </c>
      <c r="S780" s="82">
        <v>0</v>
      </c>
      <c r="T780" s="82">
        <v>0</v>
      </c>
      <c r="U780" s="82">
        <v>0</v>
      </c>
      <c r="V780" s="82">
        <v>58</v>
      </c>
      <c r="W780" s="82">
        <v>0</v>
      </c>
      <c r="X780" s="82">
        <v>40.26</v>
      </c>
      <c r="Y780" s="82"/>
      <c r="Z780" s="89"/>
      <c r="AA780" s="90"/>
      <c r="AB780" s="90"/>
      <c r="AC780" s="90" t="s">
        <v>37</v>
      </c>
      <c r="AD780" s="90" t="s">
        <v>37</v>
      </c>
      <c r="AE780" s="209" t="s">
        <v>6202</v>
      </c>
      <c r="AF780" s="121" t="s">
        <v>36</v>
      </c>
    </row>
    <row r="781" spans="1:32" s="5" customFormat="1" ht="56.25" x14ac:dyDescent="0.25">
      <c r="A781" s="82">
        <v>20</v>
      </c>
      <c r="B781" s="87" t="s">
        <v>2514</v>
      </c>
      <c r="C781" s="84" t="s">
        <v>70</v>
      </c>
      <c r="D781" s="85" t="s">
        <v>9376</v>
      </c>
      <c r="E781" s="82" t="s">
        <v>377</v>
      </c>
      <c r="F781" s="92">
        <v>43712.375</v>
      </c>
      <c r="G781" s="92">
        <v>43712.458333333336</v>
      </c>
      <c r="H781" s="82" t="s">
        <v>69</v>
      </c>
      <c r="I781" s="87" t="s">
        <v>9377</v>
      </c>
      <c r="J781" s="88">
        <v>2.0000000000582077</v>
      </c>
      <c r="K781" s="108" t="s">
        <v>9378</v>
      </c>
      <c r="L781" s="82"/>
      <c r="M781" s="82"/>
      <c r="N781" s="82" t="s">
        <v>9379</v>
      </c>
      <c r="O781" s="82">
        <v>12</v>
      </c>
      <c r="P781" s="82">
        <v>0</v>
      </c>
      <c r="Q781" s="82">
        <v>0</v>
      </c>
      <c r="R781" s="82">
        <v>12</v>
      </c>
      <c r="S781" s="82">
        <v>0</v>
      </c>
      <c r="T781" s="82">
        <v>0</v>
      </c>
      <c r="U781" s="82">
        <v>0</v>
      </c>
      <c r="V781" s="82">
        <v>12</v>
      </c>
      <c r="W781" s="82">
        <v>0</v>
      </c>
      <c r="X781" s="82">
        <v>170</v>
      </c>
      <c r="Y781" s="82"/>
      <c r="Z781" s="89"/>
      <c r="AA781" s="90"/>
      <c r="AB781" s="90"/>
      <c r="AC781" s="90" t="s">
        <v>37</v>
      </c>
      <c r="AD781" s="90" t="s">
        <v>37</v>
      </c>
      <c r="AE781" s="87" t="s">
        <v>161</v>
      </c>
      <c r="AF781" s="121" t="s">
        <v>36</v>
      </c>
    </row>
    <row r="782" spans="1:32" s="5" customFormat="1" ht="56.25" x14ac:dyDescent="0.25">
      <c r="A782" s="82">
        <v>20</v>
      </c>
      <c r="B782" s="87" t="s">
        <v>2514</v>
      </c>
      <c r="C782" s="84" t="s">
        <v>70</v>
      </c>
      <c r="D782" s="85" t="s">
        <v>2259</v>
      </c>
      <c r="E782" s="82" t="s">
        <v>379</v>
      </c>
      <c r="F782" s="92">
        <v>43712.5625</v>
      </c>
      <c r="G782" s="92">
        <v>43712.604166666664</v>
      </c>
      <c r="H782" s="82" t="s">
        <v>69</v>
      </c>
      <c r="I782" s="87" t="s">
        <v>9380</v>
      </c>
      <c r="J782" s="88">
        <v>0.99999999994179234</v>
      </c>
      <c r="K782" s="85" t="s">
        <v>2259</v>
      </c>
      <c r="L782" s="82"/>
      <c r="M782" s="82"/>
      <c r="N782" s="82"/>
      <c r="O782" s="82">
        <v>0</v>
      </c>
      <c r="P782" s="82">
        <v>0</v>
      </c>
      <c r="Q782" s="82">
        <v>0</v>
      </c>
      <c r="R782" s="82">
        <v>0</v>
      </c>
      <c r="S782" s="82">
        <v>0</v>
      </c>
      <c r="T782" s="82">
        <v>0</v>
      </c>
      <c r="U782" s="82">
        <v>0</v>
      </c>
      <c r="V782" s="82">
        <v>0</v>
      </c>
      <c r="W782" s="82">
        <v>0</v>
      </c>
      <c r="X782" s="82">
        <v>0</v>
      </c>
      <c r="Y782" s="82"/>
      <c r="Z782" s="89"/>
      <c r="AA782" s="90"/>
      <c r="AB782" s="90"/>
      <c r="AC782" s="90" t="s">
        <v>37</v>
      </c>
      <c r="AD782" s="90" t="s">
        <v>37</v>
      </c>
      <c r="AE782" s="87" t="s">
        <v>161</v>
      </c>
      <c r="AF782" s="121" t="s">
        <v>36</v>
      </c>
    </row>
    <row r="783" spans="1:32" s="5" customFormat="1" ht="56.25" x14ac:dyDescent="0.25">
      <c r="A783" s="82">
        <v>20</v>
      </c>
      <c r="B783" s="87" t="s">
        <v>2514</v>
      </c>
      <c r="C783" s="84" t="s">
        <v>70</v>
      </c>
      <c r="D783" s="85" t="s">
        <v>9381</v>
      </c>
      <c r="E783" s="82" t="s">
        <v>379</v>
      </c>
      <c r="F783" s="92">
        <v>43712.583333333336</v>
      </c>
      <c r="G783" s="92">
        <v>43712.666666666664</v>
      </c>
      <c r="H783" s="82" t="s">
        <v>69</v>
      </c>
      <c r="I783" s="87" t="s">
        <v>9382</v>
      </c>
      <c r="J783" s="88">
        <v>1.9999999998835847</v>
      </c>
      <c r="K783" s="108" t="s">
        <v>344</v>
      </c>
      <c r="L783" s="82"/>
      <c r="M783" s="82"/>
      <c r="N783" s="82" t="s">
        <v>9383</v>
      </c>
      <c r="O783" s="82">
        <v>65</v>
      </c>
      <c r="P783" s="82">
        <v>0</v>
      </c>
      <c r="Q783" s="82">
        <v>0</v>
      </c>
      <c r="R783" s="82">
        <v>65</v>
      </c>
      <c r="S783" s="82">
        <v>0</v>
      </c>
      <c r="T783" s="82">
        <v>0</v>
      </c>
      <c r="U783" s="82">
        <v>0</v>
      </c>
      <c r="V783" s="82">
        <v>65</v>
      </c>
      <c r="W783" s="82">
        <v>0</v>
      </c>
      <c r="X783" s="82">
        <v>116</v>
      </c>
      <c r="Y783" s="82"/>
      <c r="Z783" s="89"/>
      <c r="AA783" s="90"/>
      <c r="AB783" s="90"/>
      <c r="AC783" s="90" t="s">
        <v>37</v>
      </c>
      <c r="AD783" s="90" t="s">
        <v>37</v>
      </c>
      <c r="AE783" s="87" t="s">
        <v>161</v>
      </c>
      <c r="AF783" s="121" t="s">
        <v>36</v>
      </c>
    </row>
    <row r="784" spans="1:32" s="5" customFormat="1" ht="56.25" x14ac:dyDescent="0.25">
      <c r="A784" s="82">
        <v>16</v>
      </c>
      <c r="B784" s="87" t="s">
        <v>2847</v>
      </c>
      <c r="C784" s="84" t="s">
        <v>68</v>
      </c>
      <c r="D784" s="85" t="s">
        <v>9384</v>
      </c>
      <c r="E784" s="82" t="s">
        <v>378</v>
      </c>
      <c r="F784" s="92">
        <v>43712.395833333336</v>
      </c>
      <c r="G784" s="92">
        <v>43712.666666666664</v>
      </c>
      <c r="H784" s="82" t="s">
        <v>69</v>
      </c>
      <c r="I784" s="87" t="s">
        <v>9385</v>
      </c>
      <c r="J784" s="88">
        <v>6.4999999998835847</v>
      </c>
      <c r="K784" s="108" t="s">
        <v>9386</v>
      </c>
      <c r="L784" s="82"/>
      <c r="M784" s="82"/>
      <c r="N784" s="82" t="s">
        <v>8481</v>
      </c>
      <c r="O784" s="82">
        <v>4</v>
      </c>
      <c r="P784" s="82">
        <v>0</v>
      </c>
      <c r="Q784" s="82">
        <v>0</v>
      </c>
      <c r="R784" s="82">
        <v>4</v>
      </c>
      <c r="S784" s="82">
        <v>0</v>
      </c>
      <c r="T784" s="82">
        <v>0</v>
      </c>
      <c r="U784" s="82">
        <v>0</v>
      </c>
      <c r="V784" s="82">
        <v>4</v>
      </c>
      <c r="W784" s="82">
        <v>0</v>
      </c>
      <c r="X784" s="82">
        <v>18</v>
      </c>
      <c r="Y784" s="82"/>
      <c r="Z784" s="89"/>
      <c r="AA784" s="90"/>
      <c r="AB784" s="90"/>
      <c r="AC784" s="90" t="s">
        <v>77</v>
      </c>
      <c r="AD784" s="90" t="s">
        <v>77</v>
      </c>
      <c r="AE784" s="87" t="s">
        <v>9387</v>
      </c>
      <c r="AF784" s="121" t="s">
        <v>36</v>
      </c>
    </row>
    <row r="785" spans="1:32" s="5" customFormat="1" ht="56.25" x14ac:dyDescent="0.25">
      <c r="A785" s="82">
        <v>16</v>
      </c>
      <c r="B785" s="87" t="s">
        <v>2847</v>
      </c>
      <c r="C785" s="84" t="s">
        <v>70</v>
      </c>
      <c r="D785" s="85" t="s">
        <v>9388</v>
      </c>
      <c r="E785" s="82" t="s">
        <v>377</v>
      </c>
      <c r="F785" s="92">
        <v>43712.583333333336</v>
      </c>
      <c r="G785" s="92">
        <v>43712.666666666664</v>
      </c>
      <c r="H785" s="82" t="s">
        <v>69</v>
      </c>
      <c r="I785" s="87" t="s">
        <v>9389</v>
      </c>
      <c r="J785" s="88">
        <v>1.9999999998835847</v>
      </c>
      <c r="K785" s="108" t="s">
        <v>9390</v>
      </c>
      <c r="L785" s="82"/>
      <c r="M785" s="82"/>
      <c r="N785" s="82" t="s">
        <v>9391</v>
      </c>
      <c r="O785" s="82">
        <v>137</v>
      </c>
      <c r="P785" s="82">
        <v>0</v>
      </c>
      <c r="Q785" s="82">
        <v>0</v>
      </c>
      <c r="R785" s="82">
        <v>137</v>
      </c>
      <c r="S785" s="82">
        <v>0</v>
      </c>
      <c r="T785" s="82">
        <v>0</v>
      </c>
      <c r="U785" s="82">
        <v>0</v>
      </c>
      <c r="V785" s="82">
        <v>137</v>
      </c>
      <c r="W785" s="82">
        <v>0</v>
      </c>
      <c r="X785" s="82">
        <v>112</v>
      </c>
      <c r="Y785" s="82"/>
      <c r="Z785" s="89"/>
      <c r="AA785" s="90"/>
      <c r="AB785" s="90"/>
      <c r="AC785" s="90" t="s">
        <v>77</v>
      </c>
      <c r="AD785" s="90" t="s">
        <v>77</v>
      </c>
      <c r="AE785" s="87" t="s">
        <v>9387</v>
      </c>
      <c r="AF785" s="121" t="s">
        <v>36</v>
      </c>
    </row>
    <row r="786" spans="1:32" s="5" customFormat="1" ht="56.25" x14ac:dyDescent="0.25">
      <c r="A786" s="167">
        <v>15</v>
      </c>
      <c r="B786" s="170" t="s">
        <v>1531</v>
      </c>
      <c r="C786" s="168" t="s">
        <v>65</v>
      </c>
      <c r="D786" s="169" t="s">
        <v>9392</v>
      </c>
      <c r="E786" s="167" t="s">
        <v>379</v>
      </c>
      <c r="F786" s="205">
        <v>43711.718923611108</v>
      </c>
      <c r="G786" s="205">
        <v>43711.753645833334</v>
      </c>
      <c r="H786" s="134" t="s">
        <v>71</v>
      </c>
      <c r="I786" s="170" t="s">
        <v>9393</v>
      </c>
      <c r="J786" s="139">
        <v>0.8333333334303461</v>
      </c>
      <c r="K786" s="170" t="s">
        <v>9394</v>
      </c>
      <c r="L786" s="167"/>
      <c r="M786" s="167" t="s">
        <v>9395</v>
      </c>
      <c r="N786" s="167" t="s">
        <v>9396</v>
      </c>
      <c r="O786" s="167">
        <v>35</v>
      </c>
      <c r="P786" s="167">
        <v>0</v>
      </c>
      <c r="Q786" s="167">
        <v>1</v>
      </c>
      <c r="R786" s="167">
        <v>34</v>
      </c>
      <c r="S786" s="167">
        <v>0</v>
      </c>
      <c r="T786" s="167">
        <v>0</v>
      </c>
      <c r="U786" s="167">
        <v>0</v>
      </c>
      <c r="V786" s="167">
        <v>35</v>
      </c>
      <c r="W786" s="167">
        <v>0</v>
      </c>
      <c r="X786" s="167">
        <v>800</v>
      </c>
      <c r="Y786" s="167"/>
      <c r="Z786" s="159" t="s">
        <v>9397</v>
      </c>
      <c r="AA786" s="172" t="s">
        <v>85</v>
      </c>
      <c r="AB786" s="172" t="s">
        <v>86</v>
      </c>
      <c r="AC786" s="172" t="s">
        <v>37</v>
      </c>
      <c r="AD786" s="172" t="s">
        <v>37</v>
      </c>
      <c r="AE786" s="170" t="s">
        <v>6833</v>
      </c>
      <c r="AF786" s="121" t="s">
        <v>36</v>
      </c>
    </row>
    <row r="787" spans="1:32" s="5" customFormat="1" ht="56.25" x14ac:dyDescent="0.25">
      <c r="A787" s="167">
        <v>15</v>
      </c>
      <c r="B787" s="163" t="s">
        <v>1531</v>
      </c>
      <c r="C787" s="161" t="s">
        <v>68</v>
      </c>
      <c r="D787" s="162" t="s">
        <v>9398</v>
      </c>
      <c r="E787" s="160" t="s">
        <v>378</v>
      </c>
      <c r="F787" s="205">
        <v>43711.636979166666</v>
      </c>
      <c r="G787" s="205">
        <v>43711.677256944444</v>
      </c>
      <c r="H787" s="82" t="s">
        <v>71</v>
      </c>
      <c r="I787" s="163" t="s">
        <v>9399</v>
      </c>
      <c r="J787" s="327">
        <v>0.96666666667442769</v>
      </c>
      <c r="K787" s="163" t="s">
        <v>9400</v>
      </c>
      <c r="L787" s="160"/>
      <c r="M787" s="167" t="s">
        <v>9395</v>
      </c>
      <c r="N787" s="160" t="s">
        <v>4298</v>
      </c>
      <c r="O787" s="160">
        <v>21</v>
      </c>
      <c r="P787" s="160">
        <v>0</v>
      </c>
      <c r="Q787" s="160">
        <v>1</v>
      </c>
      <c r="R787" s="160">
        <v>20</v>
      </c>
      <c r="S787" s="160">
        <v>0</v>
      </c>
      <c r="T787" s="160">
        <v>0</v>
      </c>
      <c r="U787" s="160">
        <v>0</v>
      </c>
      <c r="V787" s="160">
        <v>21</v>
      </c>
      <c r="W787" s="160">
        <v>0</v>
      </c>
      <c r="X787" s="160">
        <v>34.5</v>
      </c>
      <c r="Y787" s="160"/>
      <c r="Z787" s="164" t="s">
        <v>9401</v>
      </c>
      <c r="AA787" s="165" t="s">
        <v>98</v>
      </c>
      <c r="AB787" s="165" t="s">
        <v>73</v>
      </c>
      <c r="AC787" s="165" t="s">
        <v>37</v>
      </c>
      <c r="AD787" s="165" t="s">
        <v>37</v>
      </c>
      <c r="AE787" s="170" t="s">
        <v>6833</v>
      </c>
      <c r="AF787" s="121" t="s">
        <v>36</v>
      </c>
    </row>
    <row r="788" spans="1:32" s="5" customFormat="1" ht="56.25" x14ac:dyDescent="0.25">
      <c r="A788" s="82">
        <v>15</v>
      </c>
      <c r="B788" s="163" t="s">
        <v>1531</v>
      </c>
      <c r="C788" s="161" t="s">
        <v>70</v>
      </c>
      <c r="D788" s="162" t="s">
        <v>9361</v>
      </c>
      <c r="E788" s="160" t="s">
        <v>378</v>
      </c>
      <c r="F788" s="176">
        <v>43712.375</v>
      </c>
      <c r="G788" s="176">
        <v>43712.5</v>
      </c>
      <c r="H788" s="82" t="s">
        <v>69</v>
      </c>
      <c r="I788" s="163" t="s">
        <v>9362</v>
      </c>
      <c r="J788" s="327">
        <v>3</v>
      </c>
      <c r="K788" s="177" t="s">
        <v>9363</v>
      </c>
      <c r="L788" s="160"/>
      <c r="M788" s="160"/>
      <c r="N788" s="160" t="s">
        <v>9364</v>
      </c>
      <c r="O788" s="160">
        <v>3</v>
      </c>
      <c r="P788" s="160">
        <v>0</v>
      </c>
      <c r="Q788" s="160">
        <v>0</v>
      </c>
      <c r="R788" s="160">
        <v>3</v>
      </c>
      <c r="S788" s="160">
        <v>0</v>
      </c>
      <c r="T788" s="160">
        <v>0</v>
      </c>
      <c r="U788" s="160">
        <v>0</v>
      </c>
      <c r="V788" s="160">
        <v>3</v>
      </c>
      <c r="W788" s="160">
        <v>0</v>
      </c>
      <c r="X788" s="160">
        <v>120</v>
      </c>
      <c r="Y788" s="160"/>
      <c r="Z788" s="159"/>
      <c r="AA788" s="165"/>
      <c r="AB788" s="165"/>
      <c r="AC788" s="165" t="s">
        <v>37</v>
      </c>
      <c r="AD788" s="165" t="s">
        <v>37</v>
      </c>
      <c r="AE788" s="87" t="s">
        <v>6833</v>
      </c>
      <c r="AF788" s="121" t="s">
        <v>36</v>
      </c>
    </row>
    <row r="789" spans="1:32" s="5" customFormat="1" ht="56.25" x14ac:dyDescent="0.25">
      <c r="A789" s="82">
        <v>15</v>
      </c>
      <c r="B789" s="87" t="s">
        <v>1531</v>
      </c>
      <c r="C789" s="84" t="s">
        <v>70</v>
      </c>
      <c r="D789" s="85" t="s">
        <v>9402</v>
      </c>
      <c r="E789" s="82" t="s">
        <v>378</v>
      </c>
      <c r="F789" s="176">
        <v>43712.375</v>
      </c>
      <c r="G789" s="176">
        <v>43712.541666666664</v>
      </c>
      <c r="H789" s="82" t="s">
        <v>69</v>
      </c>
      <c r="I789" s="87" t="s">
        <v>9403</v>
      </c>
      <c r="J789" s="88">
        <v>3.9999999999417923</v>
      </c>
      <c r="K789" s="108" t="s">
        <v>9404</v>
      </c>
      <c r="L789" s="82"/>
      <c r="M789" s="82"/>
      <c r="N789" s="82" t="s">
        <v>9405</v>
      </c>
      <c r="O789" s="82">
        <v>22</v>
      </c>
      <c r="P789" s="82">
        <v>0</v>
      </c>
      <c r="Q789" s="82">
        <v>0</v>
      </c>
      <c r="R789" s="82">
        <v>22</v>
      </c>
      <c r="S789" s="82">
        <v>0</v>
      </c>
      <c r="T789" s="82">
        <v>0</v>
      </c>
      <c r="U789" s="82">
        <v>0</v>
      </c>
      <c r="V789" s="82">
        <v>22</v>
      </c>
      <c r="W789" s="82">
        <v>0</v>
      </c>
      <c r="X789" s="82">
        <v>35</v>
      </c>
      <c r="Y789" s="82"/>
      <c r="Z789" s="89"/>
      <c r="AA789" s="90"/>
      <c r="AB789" s="90"/>
      <c r="AC789" s="90" t="s">
        <v>37</v>
      </c>
      <c r="AD789" s="90" t="s">
        <v>37</v>
      </c>
      <c r="AE789" s="87" t="s">
        <v>6833</v>
      </c>
      <c r="AF789" s="121" t="s">
        <v>36</v>
      </c>
    </row>
    <row r="790" spans="1:32" s="5" customFormat="1" ht="56.25" x14ac:dyDescent="0.25">
      <c r="A790" s="82">
        <v>15</v>
      </c>
      <c r="B790" s="87" t="s">
        <v>1531</v>
      </c>
      <c r="C790" s="84" t="s">
        <v>65</v>
      </c>
      <c r="D790" s="85" t="s">
        <v>9406</v>
      </c>
      <c r="E790" s="82" t="s">
        <v>379</v>
      </c>
      <c r="F790" s="92">
        <v>43712.375</v>
      </c>
      <c r="G790" s="92">
        <v>43712.666666666664</v>
      </c>
      <c r="H790" s="82" t="s">
        <v>69</v>
      </c>
      <c r="I790" s="87" t="s">
        <v>9407</v>
      </c>
      <c r="J790" s="88">
        <v>6.9999999999417923</v>
      </c>
      <c r="K790" s="108" t="s">
        <v>9408</v>
      </c>
      <c r="L790" s="82"/>
      <c r="M790" s="82"/>
      <c r="N790" s="82" t="s">
        <v>226</v>
      </c>
      <c r="O790" s="82">
        <v>5</v>
      </c>
      <c r="P790" s="82">
        <v>0</v>
      </c>
      <c r="Q790" s="82">
        <v>0</v>
      </c>
      <c r="R790" s="82">
        <v>5</v>
      </c>
      <c r="S790" s="82">
        <v>0</v>
      </c>
      <c r="T790" s="82">
        <v>0</v>
      </c>
      <c r="U790" s="82">
        <v>0</v>
      </c>
      <c r="V790" s="82">
        <v>5</v>
      </c>
      <c r="W790" s="82">
        <v>0</v>
      </c>
      <c r="X790" s="82">
        <v>115</v>
      </c>
      <c r="Y790" s="82"/>
      <c r="Z790" s="89"/>
      <c r="AA790" s="90"/>
      <c r="AB790" s="90"/>
      <c r="AC790" s="90" t="s">
        <v>37</v>
      </c>
      <c r="AD790" s="90" t="s">
        <v>37</v>
      </c>
      <c r="AE790" s="87" t="s">
        <v>6833</v>
      </c>
      <c r="AF790" s="121" t="s">
        <v>36</v>
      </c>
    </row>
    <row r="791" spans="1:32" s="5" customFormat="1" ht="56.25" x14ac:dyDescent="0.25">
      <c r="A791" s="82">
        <v>20</v>
      </c>
      <c r="B791" s="87" t="s">
        <v>2970</v>
      </c>
      <c r="C791" s="84" t="s">
        <v>68</v>
      </c>
      <c r="D791" s="85" t="s">
        <v>9409</v>
      </c>
      <c r="E791" s="82" t="s">
        <v>378</v>
      </c>
      <c r="F791" s="92">
        <v>43713.355555555558</v>
      </c>
      <c r="G791" s="92">
        <v>43713.666666666664</v>
      </c>
      <c r="H791" s="82" t="s">
        <v>69</v>
      </c>
      <c r="I791" s="87" t="s">
        <v>9410</v>
      </c>
      <c r="J791" s="88">
        <v>7.4666666665580124</v>
      </c>
      <c r="K791" s="108" t="s">
        <v>9411</v>
      </c>
      <c r="L791" s="82"/>
      <c r="M791" s="82"/>
      <c r="N791" s="82">
        <v>3</v>
      </c>
      <c r="O791" s="82">
        <v>3</v>
      </c>
      <c r="P791" s="82">
        <v>0</v>
      </c>
      <c r="Q791" s="82">
        <v>0</v>
      </c>
      <c r="R791" s="82">
        <v>3</v>
      </c>
      <c r="S791" s="82">
        <v>0</v>
      </c>
      <c r="T791" s="82">
        <v>0</v>
      </c>
      <c r="U791" s="82">
        <v>0</v>
      </c>
      <c r="V791" s="82">
        <v>3</v>
      </c>
      <c r="W791" s="82">
        <v>0</v>
      </c>
      <c r="X791" s="82">
        <v>40</v>
      </c>
      <c r="Y791" s="82"/>
      <c r="Z791" s="89" t="s">
        <v>3853</v>
      </c>
      <c r="AA791" s="90"/>
      <c r="AB791" s="90"/>
      <c r="AC791" s="90" t="s">
        <v>37</v>
      </c>
      <c r="AD791" s="90" t="s">
        <v>37</v>
      </c>
      <c r="AE791" s="87" t="s">
        <v>3854</v>
      </c>
      <c r="AF791" s="121" t="s">
        <v>36</v>
      </c>
    </row>
    <row r="792" spans="1:32" s="5" customFormat="1" ht="75" x14ac:dyDescent="0.25">
      <c r="A792" s="84">
        <v>20</v>
      </c>
      <c r="B792" s="87" t="s">
        <v>8569</v>
      </c>
      <c r="C792" s="84" t="s">
        <v>68</v>
      </c>
      <c r="D792" s="85" t="s">
        <v>9412</v>
      </c>
      <c r="E792" s="82" t="s">
        <v>78</v>
      </c>
      <c r="F792" s="92">
        <v>43712.5</v>
      </c>
      <c r="G792" s="92">
        <v>43712.583333333336</v>
      </c>
      <c r="H792" s="82" t="s">
        <v>71</v>
      </c>
      <c r="I792" s="87" t="s">
        <v>9413</v>
      </c>
      <c r="J792" s="88">
        <v>2.0000000000582077</v>
      </c>
      <c r="K792" s="82" t="s">
        <v>9414</v>
      </c>
      <c r="L792" s="82"/>
      <c r="M792" s="82"/>
      <c r="N792" s="82" t="s">
        <v>214</v>
      </c>
      <c r="O792" s="82">
        <v>1</v>
      </c>
      <c r="P792" s="82">
        <v>0</v>
      </c>
      <c r="Q792" s="82">
        <v>0</v>
      </c>
      <c r="R792" s="82">
        <v>1</v>
      </c>
      <c r="S792" s="82">
        <v>0</v>
      </c>
      <c r="T792" s="82">
        <v>0</v>
      </c>
      <c r="U792" s="82">
        <v>0</v>
      </c>
      <c r="V792" s="82">
        <v>1</v>
      </c>
      <c r="W792" s="82">
        <v>0</v>
      </c>
      <c r="X792" s="82">
        <v>4</v>
      </c>
      <c r="Y792" s="82"/>
      <c r="Z792" s="89" t="s">
        <v>9415</v>
      </c>
      <c r="AA792" s="90" t="s">
        <v>66</v>
      </c>
      <c r="AB792" s="90" t="s">
        <v>73</v>
      </c>
      <c r="AC792" s="90" t="s">
        <v>77</v>
      </c>
      <c r="AD792" s="90" t="s">
        <v>77</v>
      </c>
      <c r="AE792" s="87" t="s">
        <v>1913</v>
      </c>
      <c r="AF792" s="121" t="s">
        <v>36</v>
      </c>
    </row>
    <row r="793" spans="1:32" s="5" customFormat="1" ht="150" x14ac:dyDescent="0.25">
      <c r="A793" s="82">
        <v>20</v>
      </c>
      <c r="B793" s="87" t="s">
        <v>2505</v>
      </c>
      <c r="C793" s="84" t="s">
        <v>68</v>
      </c>
      <c r="D793" s="85" t="s">
        <v>9416</v>
      </c>
      <c r="E793" s="82" t="s">
        <v>377</v>
      </c>
      <c r="F793" s="92">
        <v>43712.458333333336</v>
      </c>
      <c r="G793" s="92">
        <v>43712.472222222219</v>
      </c>
      <c r="H793" s="82" t="s">
        <v>69</v>
      </c>
      <c r="I793" s="87" t="s">
        <v>9417</v>
      </c>
      <c r="J793" s="88">
        <v>0.33333333319751546</v>
      </c>
      <c r="K793" s="87" t="s">
        <v>8421</v>
      </c>
      <c r="L793" s="82"/>
      <c r="M793" s="82"/>
      <c r="N793" s="82" t="s">
        <v>8422</v>
      </c>
      <c r="O793" s="82">
        <v>33</v>
      </c>
      <c r="P793" s="82">
        <v>0</v>
      </c>
      <c r="Q793" s="82">
        <v>0</v>
      </c>
      <c r="R793" s="82">
        <v>32</v>
      </c>
      <c r="S793" s="82">
        <v>0</v>
      </c>
      <c r="T793" s="82">
        <v>0</v>
      </c>
      <c r="U793" s="82">
        <v>0</v>
      </c>
      <c r="V793" s="82">
        <v>32</v>
      </c>
      <c r="W793" s="82">
        <v>1</v>
      </c>
      <c r="X793" s="82" t="s">
        <v>113</v>
      </c>
      <c r="Y793" s="82" t="s">
        <v>126</v>
      </c>
      <c r="Z793" s="89" t="s">
        <v>9418</v>
      </c>
      <c r="AA793" s="90"/>
      <c r="AB793" s="90"/>
      <c r="AC793" s="90" t="s">
        <v>77</v>
      </c>
      <c r="AD793" s="90" t="s">
        <v>77</v>
      </c>
      <c r="AE793" s="87" t="s">
        <v>111</v>
      </c>
      <c r="AF793" s="121" t="s">
        <v>36</v>
      </c>
    </row>
    <row r="794" spans="1:32" s="5" customFormat="1" ht="75" x14ac:dyDescent="0.25">
      <c r="A794" s="82">
        <v>20</v>
      </c>
      <c r="B794" s="87" t="s">
        <v>2505</v>
      </c>
      <c r="C794" s="84" t="s">
        <v>65</v>
      </c>
      <c r="D794" s="85" t="s">
        <v>9419</v>
      </c>
      <c r="E794" s="82" t="s">
        <v>377</v>
      </c>
      <c r="F794" s="92">
        <v>43713.333333333336</v>
      </c>
      <c r="G794" s="92">
        <v>43713.708333333336</v>
      </c>
      <c r="H794" s="82" t="s">
        <v>69</v>
      </c>
      <c r="I794" s="87" t="s">
        <v>9420</v>
      </c>
      <c r="J794" s="88">
        <v>9</v>
      </c>
      <c r="K794" s="87" t="s">
        <v>9421</v>
      </c>
      <c r="L794" s="82"/>
      <c r="M794" s="82"/>
      <c r="N794" s="82" t="s">
        <v>9422</v>
      </c>
      <c r="O794" s="82">
        <v>12</v>
      </c>
      <c r="P794" s="82">
        <v>0</v>
      </c>
      <c r="Q794" s="82">
        <v>0</v>
      </c>
      <c r="R794" s="82">
        <v>12</v>
      </c>
      <c r="S794" s="82">
        <v>0</v>
      </c>
      <c r="T794" s="82">
        <v>0</v>
      </c>
      <c r="U794" s="82">
        <v>0</v>
      </c>
      <c r="V794" s="82">
        <v>12</v>
      </c>
      <c r="W794" s="82">
        <v>0</v>
      </c>
      <c r="X794" s="82" t="s">
        <v>9423</v>
      </c>
      <c r="Y794" s="82"/>
      <c r="Z794" s="89" t="s">
        <v>9424</v>
      </c>
      <c r="AA794" s="90"/>
      <c r="AB794" s="90"/>
      <c r="AC794" s="90" t="s">
        <v>77</v>
      </c>
      <c r="AD794" s="90" t="s">
        <v>77</v>
      </c>
      <c r="AE794" s="87" t="s">
        <v>111</v>
      </c>
      <c r="AF794" s="121" t="s">
        <v>36</v>
      </c>
    </row>
    <row r="795" spans="1:32" s="5" customFormat="1" ht="150" x14ac:dyDescent="0.25">
      <c r="A795" s="82">
        <v>20</v>
      </c>
      <c r="B795" s="87" t="s">
        <v>2505</v>
      </c>
      <c r="C795" s="84" t="s">
        <v>68</v>
      </c>
      <c r="D795" s="85" t="s">
        <v>9425</v>
      </c>
      <c r="E795" s="82" t="s">
        <v>377</v>
      </c>
      <c r="F795" s="92">
        <v>43713.333333333336</v>
      </c>
      <c r="G795" s="92">
        <v>43713.354166666664</v>
      </c>
      <c r="H795" s="82" t="s">
        <v>69</v>
      </c>
      <c r="I795" s="87" t="s">
        <v>9417</v>
      </c>
      <c r="J795" s="88">
        <v>0.49999999988358468</v>
      </c>
      <c r="K795" s="87" t="s">
        <v>9426</v>
      </c>
      <c r="L795" s="82"/>
      <c r="M795" s="82"/>
      <c r="N795" s="82" t="s">
        <v>9427</v>
      </c>
      <c r="O795" s="82">
        <v>131</v>
      </c>
      <c r="P795" s="82">
        <v>0</v>
      </c>
      <c r="Q795" s="82">
        <v>0</v>
      </c>
      <c r="R795" s="82">
        <v>130</v>
      </c>
      <c r="S795" s="82">
        <v>0</v>
      </c>
      <c r="T795" s="82">
        <v>0</v>
      </c>
      <c r="U795" s="82">
        <v>0</v>
      </c>
      <c r="V795" s="82">
        <v>130</v>
      </c>
      <c r="W795" s="82">
        <v>1</v>
      </c>
      <c r="X795" s="82">
        <v>15</v>
      </c>
      <c r="Y795" s="82" t="s">
        <v>126</v>
      </c>
      <c r="Z795" s="89" t="s">
        <v>9424</v>
      </c>
      <c r="AA795" s="90"/>
      <c r="AB795" s="90"/>
      <c r="AC795" s="90" t="s">
        <v>77</v>
      </c>
      <c r="AD795" s="90" t="s">
        <v>77</v>
      </c>
      <c r="AE795" s="87" t="s">
        <v>111</v>
      </c>
      <c r="AF795" s="121" t="s">
        <v>36</v>
      </c>
    </row>
    <row r="796" spans="1:32" s="5" customFormat="1" ht="150" x14ac:dyDescent="0.25">
      <c r="A796" s="82">
        <v>20</v>
      </c>
      <c r="B796" s="87" t="s">
        <v>2505</v>
      </c>
      <c r="C796" s="84" t="s">
        <v>68</v>
      </c>
      <c r="D796" s="85" t="s">
        <v>9425</v>
      </c>
      <c r="E796" s="82" t="s">
        <v>377</v>
      </c>
      <c r="F796" s="92">
        <v>43713.666666666664</v>
      </c>
      <c r="G796" s="92">
        <v>43713.6875</v>
      </c>
      <c r="H796" s="82" t="s">
        <v>69</v>
      </c>
      <c r="I796" s="87" t="s">
        <v>9417</v>
      </c>
      <c r="J796" s="88">
        <v>0.50000000005820766</v>
      </c>
      <c r="K796" s="87" t="s">
        <v>9426</v>
      </c>
      <c r="L796" s="82"/>
      <c r="M796" s="82"/>
      <c r="N796" s="82" t="s">
        <v>9427</v>
      </c>
      <c r="O796" s="82">
        <v>131</v>
      </c>
      <c r="P796" s="82">
        <v>0</v>
      </c>
      <c r="Q796" s="82">
        <v>0</v>
      </c>
      <c r="R796" s="82">
        <v>130</v>
      </c>
      <c r="S796" s="82">
        <v>0</v>
      </c>
      <c r="T796" s="82">
        <v>0</v>
      </c>
      <c r="U796" s="82">
        <v>0</v>
      </c>
      <c r="V796" s="82">
        <v>130</v>
      </c>
      <c r="W796" s="82">
        <v>1</v>
      </c>
      <c r="X796" s="82">
        <v>15</v>
      </c>
      <c r="Y796" s="82" t="s">
        <v>126</v>
      </c>
      <c r="Z796" s="89" t="s">
        <v>9424</v>
      </c>
      <c r="AA796" s="90"/>
      <c r="AB796" s="90"/>
      <c r="AC796" s="90" t="s">
        <v>77</v>
      </c>
      <c r="AD796" s="90" t="s">
        <v>77</v>
      </c>
      <c r="AE796" s="87" t="s">
        <v>111</v>
      </c>
      <c r="AF796" s="121" t="s">
        <v>36</v>
      </c>
    </row>
    <row r="797" spans="1:32" s="5" customFormat="1" ht="56.25" x14ac:dyDescent="0.25">
      <c r="A797" s="82">
        <v>19</v>
      </c>
      <c r="B797" s="170" t="s">
        <v>1531</v>
      </c>
      <c r="C797" s="168" t="s">
        <v>91</v>
      </c>
      <c r="D797" s="169" t="s">
        <v>6148</v>
      </c>
      <c r="E797" s="167" t="s">
        <v>377</v>
      </c>
      <c r="F797" s="205">
        <v>43713.181250000001</v>
      </c>
      <c r="G797" s="205">
        <v>43713.190972222219</v>
      </c>
      <c r="H797" s="134" t="s">
        <v>69</v>
      </c>
      <c r="I797" s="170" t="s">
        <v>9428</v>
      </c>
      <c r="J797" s="88">
        <v>0.23333333322079852</v>
      </c>
      <c r="K797" s="170" t="s">
        <v>5779</v>
      </c>
      <c r="L797" s="167"/>
      <c r="M797" s="167" t="s">
        <v>144</v>
      </c>
      <c r="N797" s="167" t="s">
        <v>5780</v>
      </c>
      <c r="O797" s="167">
        <v>163</v>
      </c>
      <c r="P797" s="167">
        <v>0</v>
      </c>
      <c r="Q797" s="167">
        <v>1</v>
      </c>
      <c r="R797" s="167">
        <v>162</v>
      </c>
      <c r="S797" s="167">
        <v>0</v>
      </c>
      <c r="T797" s="167">
        <v>0</v>
      </c>
      <c r="U797" s="167">
        <v>0</v>
      </c>
      <c r="V797" s="167">
        <v>163</v>
      </c>
      <c r="W797" s="167">
        <v>0</v>
      </c>
      <c r="X797" s="167">
        <v>250</v>
      </c>
      <c r="Y797" s="167"/>
      <c r="Z797" s="159"/>
      <c r="AA797" s="172"/>
      <c r="AB797" s="172"/>
      <c r="AC797" s="172" t="s">
        <v>37</v>
      </c>
      <c r="AD797" s="172" t="s">
        <v>37</v>
      </c>
      <c r="AE797" s="166" t="s">
        <v>141</v>
      </c>
      <c r="AF797" s="121" t="s">
        <v>36</v>
      </c>
    </row>
    <row r="798" spans="1:32" s="5" customFormat="1" ht="75" x14ac:dyDescent="0.25">
      <c r="A798" s="82">
        <v>19</v>
      </c>
      <c r="B798" s="87" t="s">
        <v>1531</v>
      </c>
      <c r="C798" s="84" t="s">
        <v>68</v>
      </c>
      <c r="D798" s="85" t="s">
        <v>1694</v>
      </c>
      <c r="E798" s="82" t="s">
        <v>378</v>
      </c>
      <c r="F798" s="92">
        <v>43713.375</v>
      </c>
      <c r="G798" s="92">
        <v>43713.583333333336</v>
      </c>
      <c r="H798" s="82" t="s">
        <v>69</v>
      </c>
      <c r="I798" s="87" t="s">
        <v>9429</v>
      </c>
      <c r="J798" s="88">
        <v>5.0000000000582077</v>
      </c>
      <c r="K798" s="87" t="s">
        <v>9430</v>
      </c>
      <c r="L798" s="82"/>
      <c r="M798" s="82"/>
      <c r="N798" s="82" t="s">
        <v>9431</v>
      </c>
      <c r="O798" s="82">
        <v>59</v>
      </c>
      <c r="P798" s="82">
        <v>0</v>
      </c>
      <c r="Q798" s="82">
        <v>0</v>
      </c>
      <c r="R798" s="82">
        <v>59</v>
      </c>
      <c r="S798" s="82">
        <v>0</v>
      </c>
      <c r="T798" s="82">
        <v>0</v>
      </c>
      <c r="U798" s="82">
        <v>0</v>
      </c>
      <c r="V798" s="82">
        <v>59</v>
      </c>
      <c r="W798" s="82">
        <v>0</v>
      </c>
      <c r="X798" s="82">
        <v>73</v>
      </c>
      <c r="Y798" s="82"/>
      <c r="Z798" s="89"/>
      <c r="AA798" s="90"/>
      <c r="AB798" s="90"/>
      <c r="AC798" s="90" t="s">
        <v>37</v>
      </c>
      <c r="AD798" s="90" t="s">
        <v>37</v>
      </c>
      <c r="AE798" s="87" t="s">
        <v>141</v>
      </c>
      <c r="AF798" s="121" t="s">
        <v>36</v>
      </c>
    </row>
    <row r="799" spans="1:32" s="5" customFormat="1" ht="56.25" x14ac:dyDescent="0.25">
      <c r="A799" s="82">
        <v>20</v>
      </c>
      <c r="B799" s="87" t="s">
        <v>2514</v>
      </c>
      <c r="C799" s="84" t="s">
        <v>68</v>
      </c>
      <c r="D799" s="85" t="s">
        <v>8380</v>
      </c>
      <c r="E799" s="82" t="s">
        <v>378</v>
      </c>
      <c r="F799" s="92">
        <v>43713.416666666664</v>
      </c>
      <c r="G799" s="92">
        <v>43713.625</v>
      </c>
      <c r="H799" s="82" t="s">
        <v>69</v>
      </c>
      <c r="I799" s="87" t="s">
        <v>8381</v>
      </c>
      <c r="J799" s="88">
        <v>5.0000000000582077</v>
      </c>
      <c r="K799" s="87" t="s">
        <v>8382</v>
      </c>
      <c r="L799" s="82"/>
      <c r="M799" s="82"/>
      <c r="N799" s="82" t="s">
        <v>8383</v>
      </c>
      <c r="O799" s="82">
        <v>58</v>
      </c>
      <c r="P799" s="82">
        <v>0</v>
      </c>
      <c r="Q799" s="82">
        <v>0</v>
      </c>
      <c r="R799" s="82">
        <v>58</v>
      </c>
      <c r="S799" s="82">
        <v>0</v>
      </c>
      <c r="T799" s="82">
        <v>0</v>
      </c>
      <c r="U799" s="82">
        <v>0</v>
      </c>
      <c r="V799" s="82">
        <v>58</v>
      </c>
      <c r="W799" s="82">
        <v>0</v>
      </c>
      <c r="X799" s="82">
        <v>32</v>
      </c>
      <c r="Y799" s="82"/>
      <c r="Z799" s="89"/>
      <c r="AA799" s="90"/>
      <c r="AB799" s="90"/>
      <c r="AC799" s="90" t="s">
        <v>37</v>
      </c>
      <c r="AD799" s="90" t="s">
        <v>37</v>
      </c>
      <c r="AE799" s="87" t="s">
        <v>161</v>
      </c>
      <c r="AF799" s="121" t="s">
        <v>36</v>
      </c>
    </row>
    <row r="800" spans="1:32" s="5" customFormat="1" ht="56.25" x14ac:dyDescent="0.25">
      <c r="A800" s="82">
        <v>16</v>
      </c>
      <c r="B800" s="87" t="s">
        <v>2847</v>
      </c>
      <c r="C800" s="84" t="s">
        <v>68</v>
      </c>
      <c r="D800" s="85" t="s">
        <v>9384</v>
      </c>
      <c r="E800" s="82" t="s">
        <v>378</v>
      </c>
      <c r="F800" s="92">
        <v>43713.395833333336</v>
      </c>
      <c r="G800" s="92">
        <v>43713.666666666664</v>
      </c>
      <c r="H800" s="82" t="s">
        <v>69</v>
      </c>
      <c r="I800" s="87" t="s">
        <v>9385</v>
      </c>
      <c r="J800" s="88">
        <v>6.4999999998835847</v>
      </c>
      <c r="K800" s="87" t="s">
        <v>9386</v>
      </c>
      <c r="L800" s="82"/>
      <c r="M800" s="82"/>
      <c r="N800" s="82" t="s">
        <v>8481</v>
      </c>
      <c r="O800" s="82">
        <v>4</v>
      </c>
      <c r="P800" s="82">
        <v>0</v>
      </c>
      <c r="Q800" s="82">
        <v>0</v>
      </c>
      <c r="R800" s="82">
        <v>4</v>
      </c>
      <c r="S800" s="82">
        <v>0</v>
      </c>
      <c r="T800" s="82">
        <v>0</v>
      </c>
      <c r="U800" s="82">
        <v>0</v>
      </c>
      <c r="V800" s="82">
        <v>4</v>
      </c>
      <c r="W800" s="82">
        <v>0</v>
      </c>
      <c r="X800" s="82">
        <v>18</v>
      </c>
      <c r="Y800" s="82"/>
      <c r="Z800" s="89"/>
      <c r="AA800" s="90"/>
      <c r="AB800" s="90"/>
      <c r="AC800" s="90" t="s">
        <v>77</v>
      </c>
      <c r="AD800" s="90" t="s">
        <v>77</v>
      </c>
      <c r="AE800" s="87" t="s">
        <v>4234</v>
      </c>
      <c r="AF800" s="121" t="s">
        <v>36</v>
      </c>
    </row>
    <row r="801" spans="1:32" s="5" customFormat="1" ht="56.25" x14ac:dyDescent="0.25">
      <c r="A801" s="82">
        <v>16</v>
      </c>
      <c r="B801" s="87" t="s">
        <v>2847</v>
      </c>
      <c r="C801" s="84" t="s">
        <v>70</v>
      </c>
      <c r="D801" s="85" t="s">
        <v>9241</v>
      </c>
      <c r="E801" s="82" t="s">
        <v>377</v>
      </c>
      <c r="F801" s="92">
        <v>43713.541666666664</v>
      </c>
      <c r="G801" s="92">
        <v>43713.6875</v>
      </c>
      <c r="H801" s="82" t="s">
        <v>69</v>
      </c>
      <c r="I801" s="87" t="s">
        <v>9432</v>
      </c>
      <c r="J801" s="88">
        <v>3.5000000000582077</v>
      </c>
      <c r="K801" s="120" t="s">
        <v>9241</v>
      </c>
      <c r="L801" s="82"/>
      <c r="M801" s="82"/>
      <c r="N801" s="82" t="s">
        <v>9243</v>
      </c>
      <c r="O801" s="82">
        <v>16</v>
      </c>
      <c r="P801" s="82">
        <v>0</v>
      </c>
      <c r="Q801" s="82">
        <v>0</v>
      </c>
      <c r="R801" s="82">
        <v>16</v>
      </c>
      <c r="S801" s="82">
        <v>0</v>
      </c>
      <c r="T801" s="82">
        <v>0</v>
      </c>
      <c r="U801" s="82">
        <v>0</v>
      </c>
      <c r="V801" s="82">
        <v>16</v>
      </c>
      <c r="W801" s="82">
        <v>0</v>
      </c>
      <c r="X801" s="82">
        <v>80</v>
      </c>
      <c r="Y801" s="82"/>
      <c r="Z801" s="89"/>
      <c r="AA801" s="90"/>
      <c r="AB801" s="90"/>
      <c r="AC801" s="90" t="s">
        <v>77</v>
      </c>
      <c r="AD801" s="90" t="s">
        <v>77</v>
      </c>
      <c r="AE801" s="87" t="s">
        <v>4234</v>
      </c>
      <c r="AF801" s="121" t="s">
        <v>36</v>
      </c>
    </row>
    <row r="802" spans="1:32" s="5" customFormat="1" ht="75" x14ac:dyDescent="0.25">
      <c r="A802" s="82">
        <v>16</v>
      </c>
      <c r="B802" s="87" t="s">
        <v>147</v>
      </c>
      <c r="C802" s="84" t="s">
        <v>68</v>
      </c>
      <c r="D802" s="85" t="s">
        <v>289</v>
      </c>
      <c r="E802" s="82" t="s">
        <v>378</v>
      </c>
      <c r="F802" s="92">
        <v>43712.722222222219</v>
      </c>
      <c r="G802" s="92">
        <v>43712.75</v>
      </c>
      <c r="H802" s="82" t="s">
        <v>69</v>
      </c>
      <c r="I802" s="85" t="s">
        <v>9433</v>
      </c>
      <c r="J802" s="88">
        <v>0.66666666674427688</v>
      </c>
      <c r="K802" s="120" t="s">
        <v>290</v>
      </c>
      <c r="L802" s="82"/>
      <c r="M802" s="82"/>
      <c r="N802" s="84" t="s">
        <v>304</v>
      </c>
      <c r="O802" s="82">
        <v>8</v>
      </c>
      <c r="P802" s="82">
        <v>0</v>
      </c>
      <c r="Q802" s="82">
        <v>0</v>
      </c>
      <c r="R802" s="82">
        <v>8</v>
      </c>
      <c r="S802" s="82">
        <v>0</v>
      </c>
      <c r="T802" s="82">
        <v>0</v>
      </c>
      <c r="U802" s="82">
        <v>0</v>
      </c>
      <c r="V802" s="82">
        <v>8</v>
      </c>
      <c r="W802" s="82">
        <v>0</v>
      </c>
      <c r="X802" s="84">
        <v>34</v>
      </c>
      <c r="Y802" s="82"/>
      <c r="Z802" s="89" t="s">
        <v>9434</v>
      </c>
      <c r="AA802" s="90"/>
      <c r="AB802" s="90"/>
      <c r="AC802" s="90" t="s">
        <v>77</v>
      </c>
      <c r="AD802" s="90" t="s">
        <v>77</v>
      </c>
      <c r="AE802" s="409" t="s">
        <v>151</v>
      </c>
      <c r="AF802" s="121" t="s">
        <v>36</v>
      </c>
    </row>
    <row r="803" spans="1:32" s="5" customFormat="1" ht="75" x14ac:dyDescent="0.25">
      <c r="A803" s="82">
        <v>16</v>
      </c>
      <c r="B803" s="87" t="s">
        <v>147</v>
      </c>
      <c r="C803" s="84" t="s">
        <v>68</v>
      </c>
      <c r="D803" s="85" t="s">
        <v>238</v>
      </c>
      <c r="E803" s="82" t="s">
        <v>378</v>
      </c>
      <c r="F803" s="92">
        <v>43712.756944444445</v>
      </c>
      <c r="G803" s="92">
        <v>43712.777777777781</v>
      </c>
      <c r="H803" s="82" t="s">
        <v>69</v>
      </c>
      <c r="I803" s="85" t="s">
        <v>9435</v>
      </c>
      <c r="J803" s="88">
        <v>0.50000000005820766</v>
      </c>
      <c r="K803" s="120" t="s">
        <v>239</v>
      </c>
      <c r="L803" s="82"/>
      <c r="M803" s="82"/>
      <c r="N803" s="84" t="s">
        <v>240</v>
      </c>
      <c r="O803" s="82">
        <v>48</v>
      </c>
      <c r="P803" s="82">
        <v>0</v>
      </c>
      <c r="Q803" s="82">
        <v>0</v>
      </c>
      <c r="R803" s="82">
        <v>48</v>
      </c>
      <c r="S803" s="82">
        <v>0</v>
      </c>
      <c r="T803" s="82">
        <v>0</v>
      </c>
      <c r="U803" s="82">
        <v>0</v>
      </c>
      <c r="V803" s="82">
        <v>48</v>
      </c>
      <c r="W803" s="82">
        <v>0</v>
      </c>
      <c r="X803" s="84">
        <v>33</v>
      </c>
      <c r="Y803" s="82"/>
      <c r="Z803" s="89" t="s">
        <v>9434</v>
      </c>
      <c r="AA803" s="90"/>
      <c r="AB803" s="90"/>
      <c r="AC803" s="90" t="s">
        <v>77</v>
      </c>
      <c r="AD803" s="90" t="s">
        <v>77</v>
      </c>
      <c r="AE803" s="409" t="s">
        <v>151</v>
      </c>
      <c r="AF803" s="121" t="s">
        <v>36</v>
      </c>
    </row>
    <row r="804" spans="1:32" s="5" customFormat="1" ht="75" x14ac:dyDescent="0.25">
      <c r="A804" s="82">
        <v>16</v>
      </c>
      <c r="B804" s="87" t="s">
        <v>147</v>
      </c>
      <c r="C804" s="84" t="s">
        <v>68</v>
      </c>
      <c r="D804" s="85" t="s">
        <v>238</v>
      </c>
      <c r="E804" s="82" t="s">
        <v>378</v>
      </c>
      <c r="F804" s="92">
        <v>43712.784722222219</v>
      </c>
      <c r="G804" s="92">
        <v>43712.791666666664</v>
      </c>
      <c r="H804" s="82" t="s">
        <v>71</v>
      </c>
      <c r="I804" s="85" t="s">
        <v>9436</v>
      </c>
      <c r="J804" s="88">
        <v>0.16666666668606922</v>
      </c>
      <c r="K804" s="85" t="s">
        <v>239</v>
      </c>
      <c r="L804" s="82"/>
      <c r="M804" s="82"/>
      <c r="N804" s="84" t="s">
        <v>240</v>
      </c>
      <c r="O804" s="82">
        <v>48</v>
      </c>
      <c r="P804" s="82">
        <v>0</v>
      </c>
      <c r="Q804" s="82">
        <v>0</v>
      </c>
      <c r="R804" s="82">
        <v>48</v>
      </c>
      <c r="S804" s="82">
        <v>0</v>
      </c>
      <c r="T804" s="82">
        <v>0</v>
      </c>
      <c r="U804" s="82">
        <v>0</v>
      </c>
      <c r="V804" s="82">
        <v>48</v>
      </c>
      <c r="W804" s="82">
        <v>0</v>
      </c>
      <c r="X804" s="84">
        <v>33</v>
      </c>
      <c r="Y804" s="82"/>
      <c r="Z804" s="89" t="s">
        <v>9437</v>
      </c>
      <c r="AA804" s="90" t="s">
        <v>127</v>
      </c>
      <c r="AB804" s="90" t="s">
        <v>222</v>
      </c>
      <c r="AC804" s="90" t="s">
        <v>37</v>
      </c>
      <c r="AD804" s="90" t="s">
        <v>37</v>
      </c>
      <c r="AE804" s="409" t="s">
        <v>151</v>
      </c>
      <c r="AF804" s="121" t="s">
        <v>36</v>
      </c>
    </row>
    <row r="805" spans="1:32" s="5" customFormat="1" ht="131.25" x14ac:dyDescent="0.25">
      <c r="A805" s="82">
        <v>16</v>
      </c>
      <c r="B805" s="87" t="s">
        <v>2632</v>
      </c>
      <c r="C805" s="84" t="s">
        <v>65</v>
      </c>
      <c r="D805" s="85" t="s">
        <v>9438</v>
      </c>
      <c r="E805" s="82" t="s">
        <v>379</v>
      </c>
      <c r="F805" s="92">
        <v>43713.309027777781</v>
      </c>
      <c r="G805" s="92">
        <v>43713.357638888891</v>
      </c>
      <c r="H805" s="82" t="s">
        <v>71</v>
      </c>
      <c r="I805" s="87" t="s">
        <v>9439</v>
      </c>
      <c r="J805" s="88">
        <v>1.1666666666278616</v>
      </c>
      <c r="K805" s="82" t="s">
        <v>9440</v>
      </c>
      <c r="L805" s="82"/>
      <c r="M805" s="82"/>
      <c r="N805" s="82" t="s">
        <v>9441</v>
      </c>
      <c r="O805" s="82">
        <v>478</v>
      </c>
      <c r="P805" s="82">
        <v>0</v>
      </c>
      <c r="Q805" s="82">
        <v>0</v>
      </c>
      <c r="R805" s="82">
        <v>478</v>
      </c>
      <c r="S805" s="82">
        <v>0</v>
      </c>
      <c r="T805" s="82">
        <v>0</v>
      </c>
      <c r="U805" s="82">
        <v>0</v>
      </c>
      <c r="V805" s="82">
        <v>478</v>
      </c>
      <c r="W805" s="82">
        <v>0</v>
      </c>
      <c r="X805" s="82">
        <v>1000</v>
      </c>
      <c r="Y805" s="82"/>
      <c r="Z805" s="89" t="s">
        <v>9442</v>
      </c>
      <c r="AA805" s="90" t="s">
        <v>98</v>
      </c>
      <c r="AB805" s="90" t="s">
        <v>73</v>
      </c>
      <c r="AC805" s="90" t="s">
        <v>37</v>
      </c>
      <c r="AD805" s="90" t="s">
        <v>37</v>
      </c>
      <c r="AE805" s="87" t="s">
        <v>7868</v>
      </c>
      <c r="AF805" s="121" t="s">
        <v>36</v>
      </c>
    </row>
    <row r="806" spans="1:32" s="5" customFormat="1" ht="93.75" x14ac:dyDescent="0.25">
      <c r="A806" s="82">
        <v>16</v>
      </c>
      <c r="B806" s="87" t="s">
        <v>2632</v>
      </c>
      <c r="C806" s="84" t="s">
        <v>65</v>
      </c>
      <c r="D806" s="85" t="s">
        <v>9438</v>
      </c>
      <c r="E806" s="82" t="s">
        <v>379</v>
      </c>
      <c r="F806" s="92">
        <v>43713.309027777781</v>
      </c>
      <c r="G806" s="92">
        <v>43713.385416666664</v>
      </c>
      <c r="H806" s="82" t="s">
        <v>71</v>
      </c>
      <c r="I806" s="87" t="s">
        <v>9443</v>
      </c>
      <c r="J806" s="88">
        <v>1.8333333331975155</v>
      </c>
      <c r="K806" s="82" t="s">
        <v>9444</v>
      </c>
      <c r="L806" s="82"/>
      <c r="M806" s="82"/>
      <c r="N806" s="82" t="s">
        <v>9445</v>
      </c>
      <c r="O806" s="82">
        <v>13</v>
      </c>
      <c r="P806" s="82">
        <v>0</v>
      </c>
      <c r="Q806" s="82">
        <v>0</v>
      </c>
      <c r="R806" s="82">
        <v>13</v>
      </c>
      <c r="S806" s="82">
        <v>0</v>
      </c>
      <c r="T806" s="82">
        <v>0</v>
      </c>
      <c r="U806" s="82">
        <v>0</v>
      </c>
      <c r="V806" s="82">
        <v>13</v>
      </c>
      <c r="W806" s="82">
        <v>0</v>
      </c>
      <c r="X806" s="82">
        <v>50</v>
      </c>
      <c r="Y806" s="82"/>
      <c r="Z806" s="89" t="s">
        <v>9442</v>
      </c>
      <c r="AA806" s="90" t="s">
        <v>98</v>
      </c>
      <c r="AB806" s="90" t="s">
        <v>73</v>
      </c>
      <c r="AC806" s="90" t="s">
        <v>37</v>
      </c>
      <c r="AD806" s="90" t="s">
        <v>37</v>
      </c>
      <c r="AE806" s="87" t="s">
        <v>7868</v>
      </c>
      <c r="AF806" s="121" t="s">
        <v>36</v>
      </c>
    </row>
    <row r="807" spans="1:32" s="5" customFormat="1" ht="56.25" x14ac:dyDescent="0.25">
      <c r="A807" s="82">
        <v>20</v>
      </c>
      <c r="B807" s="87" t="s">
        <v>2970</v>
      </c>
      <c r="C807" s="84" t="s">
        <v>68</v>
      </c>
      <c r="D807" s="85" t="s">
        <v>9409</v>
      </c>
      <c r="E807" s="82" t="s">
        <v>378</v>
      </c>
      <c r="F807" s="92">
        <v>43713.355555555558</v>
      </c>
      <c r="G807" s="92">
        <v>43713.666666666664</v>
      </c>
      <c r="H807" s="82" t="s">
        <v>69</v>
      </c>
      <c r="I807" s="87" t="s">
        <v>9410</v>
      </c>
      <c r="J807" s="88">
        <v>7.4666666665580124</v>
      </c>
      <c r="K807" s="87" t="s">
        <v>9411</v>
      </c>
      <c r="L807" s="82"/>
      <c r="M807" s="82"/>
      <c r="N807" s="82" t="s">
        <v>145</v>
      </c>
      <c r="O807" s="82">
        <v>3</v>
      </c>
      <c r="P807" s="82">
        <v>0</v>
      </c>
      <c r="Q807" s="82">
        <v>0</v>
      </c>
      <c r="R807" s="82">
        <v>3</v>
      </c>
      <c r="S807" s="82">
        <v>0</v>
      </c>
      <c r="T807" s="82">
        <v>0</v>
      </c>
      <c r="U807" s="82">
        <v>0</v>
      </c>
      <c r="V807" s="82">
        <v>3</v>
      </c>
      <c r="W807" s="82">
        <v>0</v>
      </c>
      <c r="X807" s="82">
        <v>40</v>
      </c>
      <c r="Y807" s="82"/>
      <c r="Z807" s="89" t="s">
        <v>3853</v>
      </c>
      <c r="AA807" s="90"/>
      <c r="AB807" s="90"/>
      <c r="AC807" s="90" t="s">
        <v>37</v>
      </c>
      <c r="AD807" s="90" t="s">
        <v>37</v>
      </c>
      <c r="AE807" s="87" t="s">
        <v>3854</v>
      </c>
      <c r="AF807" s="121" t="s">
        <v>36</v>
      </c>
    </row>
    <row r="808" spans="1:32" s="5" customFormat="1" ht="75" x14ac:dyDescent="0.25">
      <c r="A808" s="82">
        <v>20</v>
      </c>
      <c r="B808" s="87" t="s">
        <v>2505</v>
      </c>
      <c r="C808" s="84" t="s">
        <v>68</v>
      </c>
      <c r="D808" s="85" t="s">
        <v>5798</v>
      </c>
      <c r="E808" s="82" t="s">
        <v>377</v>
      </c>
      <c r="F808" s="92">
        <v>43714.583333333336</v>
      </c>
      <c r="G808" s="92">
        <v>43714.708333333336</v>
      </c>
      <c r="H808" s="82" t="s">
        <v>69</v>
      </c>
      <c r="I808" s="87" t="s">
        <v>9446</v>
      </c>
      <c r="J808" s="88">
        <v>3</v>
      </c>
      <c r="K808" s="87" t="s">
        <v>9447</v>
      </c>
      <c r="L808" s="82"/>
      <c r="M808" s="82"/>
      <c r="N808" s="82" t="s">
        <v>9448</v>
      </c>
      <c r="O808" s="82">
        <v>271</v>
      </c>
      <c r="P808" s="82">
        <v>0</v>
      </c>
      <c r="Q808" s="82">
        <v>0</v>
      </c>
      <c r="R808" s="82">
        <v>271</v>
      </c>
      <c r="S808" s="82">
        <v>0</v>
      </c>
      <c r="T808" s="82">
        <v>0</v>
      </c>
      <c r="U808" s="82">
        <v>0</v>
      </c>
      <c r="V808" s="82">
        <v>271</v>
      </c>
      <c r="W808" s="82">
        <v>0</v>
      </c>
      <c r="X808" s="82" t="s">
        <v>9449</v>
      </c>
      <c r="Y808" s="82"/>
      <c r="Z808" s="89" t="s">
        <v>9450</v>
      </c>
      <c r="AA808" s="90"/>
      <c r="AB808" s="90"/>
      <c r="AC808" s="90"/>
      <c r="AD808" s="90"/>
      <c r="AE808" s="87" t="s">
        <v>111</v>
      </c>
      <c r="AF808" s="121" t="s">
        <v>36</v>
      </c>
    </row>
    <row r="809" spans="1:32" s="5" customFormat="1" ht="75" x14ac:dyDescent="0.25">
      <c r="A809" s="82">
        <v>20</v>
      </c>
      <c r="B809" s="87" t="s">
        <v>147</v>
      </c>
      <c r="C809" s="84" t="s">
        <v>68</v>
      </c>
      <c r="D809" s="85" t="s">
        <v>233</v>
      </c>
      <c r="E809" s="82" t="s">
        <v>378</v>
      </c>
      <c r="F809" s="92">
        <v>43713.572916666664</v>
      </c>
      <c r="G809" s="92">
        <v>43713.618055555555</v>
      </c>
      <c r="H809" s="82" t="s">
        <v>69</v>
      </c>
      <c r="I809" s="85" t="s">
        <v>9451</v>
      </c>
      <c r="J809" s="88">
        <v>1.0833333333721384</v>
      </c>
      <c r="K809" s="120" t="s">
        <v>234</v>
      </c>
      <c r="L809" s="82"/>
      <c r="M809" s="82"/>
      <c r="N809" s="84" t="s">
        <v>235</v>
      </c>
      <c r="O809" s="82">
        <v>40</v>
      </c>
      <c r="P809" s="82">
        <v>0</v>
      </c>
      <c r="Q809" s="82">
        <v>0</v>
      </c>
      <c r="R809" s="82">
        <v>40</v>
      </c>
      <c r="S809" s="82">
        <v>0</v>
      </c>
      <c r="T809" s="82">
        <v>0</v>
      </c>
      <c r="U809" s="82">
        <v>0</v>
      </c>
      <c r="V809" s="82">
        <v>40</v>
      </c>
      <c r="W809" s="82">
        <v>0</v>
      </c>
      <c r="X809" s="84">
        <v>21</v>
      </c>
      <c r="Y809" s="82"/>
      <c r="Z809" s="89" t="s">
        <v>9452</v>
      </c>
      <c r="AA809" s="90"/>
      <c r="AB809" s="90"/>
      <c r="AC809" s="90" t="s">
        <v>77</v>
      </c>
      <c r="AD809" s="90" t="s">
        <v>77</v>
      </c>
      <c r="AE809" s="409" t="s">
        <v>151</v>
      </c>
      <c r="AF809" s="121" t="s">
        <v>36</v>
      </c>
    </row>
    <row r="810" spans="1:32" s="5" customFormat="1" ht="56.25" x14ac:dyDescent="0.25">
      <c r="A810" s="82">
        <v>20</v>
      </c>
      <c r="B810" s="87" t="s">
        <v>2514</v>
      </c>
      <c r="C810" s="84" t="s">
        <v>68</v>
      </c>
      <c r="D810" s="85" t="s">
        <v>9453</v>
      </c>
      <c r="E810" s="82" t="s">
        <v>378</v>
      </c>
      <c r="F810" s="92">
        <v>43714.375</v>
      </c>
      <c r="G810" s="92">
        <v>43714.5</v>
      </c>
      <c r="H810" s="82" t="s">
        <v>69</v>
      </c>
      <c r="I810" s="87" t="s">
        <v>9454</v>
      </c>
      <c r="J810" s="88">
        <v>3</v>
      </c>
      <c r="K810" s="87" t="s">
        <v>9455</v>
      </c>
      <c r="L810" s="82"/>
      <c r="M810" s="82"/>
      <c r="N810" s="82" t="s">
        <v>9456</v>
      </c>
      <c r="O810" s="82">
        <v>5</v>
      </c>
      <c r="P810" s="82">
        <v>0</v>
      </c>
      <c r="Q810" s="82">
        <v>0</v>
      </c>
      <c r="R810" s="82">
        <v>5</v>
      </c>
      <c r="S810" s="82">
        <v>0</v>
      </c>
      <c r="T810" s="82">
        <v>0</v>
      </c>
      <c r="U810" s="82">
        <v>0</v>
      </c>
      <c r="V810" s="82">
        <v>5</v>
      </c>
      <c r="W810" s="82">
        <v>0</v>
      </c>
      <c r="X810" s="82">
        <v>10</v>
      </c>
      <c r="Y810" s="82"/>
      <c r="Z810" s="89"/>
      <c r="AA810" s="90"/>
      <c r="AB810" s="90"/>
      <c r="AC810" s="90" t="s">
        <v>37</v>
      </c>
      <c r="AD810" s="90" t="s">
        <v>37</v>
      </c>
      <c r="AE810" s="87" t="s">
        <v>161</v>
      </c>
      <c r="AF810" s="121" t="s">
        <v>36</v>
      </c>
    </row>
    <row r="811" spans="1:32" s="5" customFormat="1" ht="75" x14ac:dyDescent="0.25">
      <c r="A811" s="160">
        <v>16</v>
      </c>
      <c r="B811" s="163" t="s">
        <v>1531</v>
      </c>
      <c r="C811" s="161" t="s">
        <v>70</v>
      </c>
      <c r="D811" s="162" t="s">
        <v>9457</v>
      </c>
      <c r="E811" s="160" t="s">
        <v>379</v>
      </c>
      <c r="F811" s="205">
        <v>43714.375</v>
      </c>
      <c r="G811" s="205">
        <v>43714.5</v>
      </c>
      <c r="H811" s="82" t="s">
        <v>69</v>
      </c>
      <c r="I811" s="163" t="s">
        <v>2421</v>
      </c>
      <c r="J811" s="327">
        <v>3</v>
      </c>
      <c r="K811" s="163" t="s">
        <v>9458</v>
      </c>
      <c r="L811" s="160"/>
      <c r="M811" s="160"/>
      <c r="N811" s="160" t="s">
        <v>9459</v>
      </c>
      <c r="O811" s="160">
        <v>30</v>
      </c>
      <c r="P811" s="160">
        <v>0</v>
      </c>
      <c r="Q811" s="160">
        <v>0</v>
      </c>
      <c r="R811" s="160">
        <v>30</v>
      </c>
      <c r="S811" s="160">
        <v>0</v>
      </c>
      <c r="T811" s="160">
        <v>0</v>
      </c>
      <c r="U811" s="160">
        <v>0</v>
      </c>
      <c r="V811" s="160">
        <v>30</v>
      </c>
      <c r="W811" s="160">
        <v>0</v>
      </c>
      <c r="X811" s="160">
        <v>60</v>
      </c>
      <c r="Y811" s="160"/>
      <c r="Z811" s="164"/>
      <c r="AA811" s="165"/>
      <c r="AB811" s="165"/>
      <c r="AC811" s="165" t="s">
        <v>37</v>
      </c>
      <c r="AD811" s="165" t="s">
        <v>37</v>
      </c>
      <c r="AE811" s="166" t="s">
        <v>132</v>
      </c>
      <c r="AF811" s="121" t="s">
        <v>36</v>
      </c>
    </row>
    <row r="812" spans="1:32" s="5" customFormat="1" ht="56.25" x14ac:dyDescent="0.25">
      <c r="A812" s="167">
        <v>15</v>
      </c>
      <c r="B812" s="163" t="s">
        <v>1531</v>
      </c>
      <c r="C812" s="161" t="s">
        <v>70</v>
      </c>
      <c r="D812" s="162" t="s">
        <v>9460</v>
      </c>
      <c r="E812" s="160" t="s">
        <v>377</v>
      </c>
      <c r="F812" s="205">
        <v>43714.375</v>
      </c>
      <c r="G812" s="205">
        <v>43714.395833333336</v>
      </c>
      <c r="H812" s="82" t="s">
        <v>69</v>
      </c>
      <c r="I812" s="163" t="s">
        <v>9461</v>
      </c>
      <c r="J812" s="327">
        <v>0.50000000005820766</v>
      </c>
      <c r="K812" s="163" t="s">
        <v>9462</v>
      </c>
      <c r="L812" s="160"/>
      <c r="M812" s="167"/>
      <c r="N812" s="160" t="s">
        <v>9463</v>
      </c>
      <c r="O812" s="160">
        <v>13</v>
      </c>
      <c r="P812" s="160">
        <v>0</v>
      </c>
      <c r="Q812" s="160">
        <v>0</v>
      </c>
      <c r="R812" s="160">
        <v>13</v>
      </c>
      <c r="S812" s="160">
        <v>0</v>
      </c>
      <c r="T812" s="160">
        <v>0</v>
      </c>
      <c r="U812" s="160">
        <v>0</v>
      </c>
      <c r="V812" s="160">
        <v>13</v>
      </c>
      <c r="W812" s="160">
        <v>0</v>
      </c>
      <c r="X812" s="160">
        <v>20</v>
      </c>
      <c r="Y812" s="160"/>
      <c r="Z812" s="164"/>
      <c r="AA812" s="165"/>
      <c r="AB812" s="165"/>
      <c r="AC812" s="165" t="s">
        <v>37</v>
      </c>
      <c r="AD812" s="165" t="s">
        <v>37</v>
      </c>
      <c r="AE812" s="166" t="s">
        <v>132</v>
      </c>
      <c r="AF812" s="121" t="s">
        <v>36</v>
      </c>
    </row>
    <row r="813" spans="1:32" s="5" customFormat="1" ht="56.25" x14ac:dyDescent="0.25">
      <c r="A813" s="82">
        <v>10</v>
      </c>
      <c r="B813" s="87" t="s">
        <v>1531</v>
      </c>
      <c r="C813" s="84" t="s">
        <v>65</v>
      </c>
      <c r="D813" s="85" t="s">
        <v>9464</v>
      </c>
      <c r="E813" s="82" t="s">
        <v>377</v>
      </c>
      <c r="F813" s="92">
        <v>43714.310416666667</v>
      </c>
      <c r="G813" s="92">
        <v>43714.333333333336</v>
      </c>
      <c r="H813" s="82" t="s">
        <v>71</v>
      </c>
      <c r="I813" s="87" t="s">
        <v>9465</v>
      </c>
      <c r="J813" s="88">
        <v>0.55000000004656613</v>
      </c>
      <c r="K813" s="108" t="s">
        <v>9466</v>
      </c>
      <c r="L813" s="82"/>
      <c r="M813" s="82" t="s">
        <v>107</v>
      </c>
      <c r="N813" s="82" t="s">
        <v>9467</v>
      </c>
      <c r="O813" s="82">
        <v>44</v>
      </c>
      <c r="P813" s="82">
        <v>1</v>
      </c>
      <c r="Q813" s="82">
        <v>1</v>
      </c>
      <c r="R813" s="82">
        <v>42</v>
      </c>
      <c r="S813" s="82">
        <v>0</v>
      </c>
      <c r="T813" s="82">
        <v>0</v>
      </c>
      <c r="U813" s="82">
        <v>0</v>
      </c>
      <c r="V813" s="82">
        <v>44</v>
      </c>
      <c r="W813" s="82">
        <v>0</v>
      </c>
      <c r="X813" s="82">
        <v>550</v>
      </c>
      <c r="Y813" s="82"/>
      <c r="Z813" s="89" t="s">
        <v>9468</v>
      </c>
      <c r="AA813" s="90" t="s">
        <v>98</v>
      </c>
      <c r="AB813" s="90" t="s">
        <v>73</v>
      </c>
      <c r="AC813" s="90" t="s">
        <v>37</v>
      </c>
      <c r="AD813" s="90" t="s">
        <v>37</v>
      </c>
      <c r="AE813" s="87" t="s">
        <v>141</v>
      </c>
      <c r="AF813" s="121" t="s">
        <v>36</v>
      </c>
    </row>
    <row r="814" spans="1:32" s="5" customFormat="1" ht="75" x14ac:dyDescent="0.25">
      <c r="A814" s="84">
        <v>20</v>
      </c>
      <c r="B814" s="87" t="s">
        <v>8569</v>
      </c>
      <c r="C814" s="84" t="s">
        <v>68</v>
      </c>
      <c r="D814" s="85" t="s">
        <v>9469</v>
      </c>
      <c r="E814" s="84" t="s">
        <v>78</v>
      </c>
      <c r="F814" s="92">
        <v>43714.46875</v>
      </c>
      <c r="G814" s="92">
        <v>43714.5</v>
      </c>
      <c r="H814" s="82" t="s">
        <v>71</v>
      </c>
      <c r="I814" s="87" t="s">
        <v>8982</v>
      </c>
      <c r="J814" s="88">
        <v>0.75</v>
      </c>
      <c r="K814" s="87" t="s">
        <v>9470</v>
      </c>
      <c r="L814" s="82"/>
      <c r="M814" s="82"/>
      <c r="N814" s="82" t="s">
        <v>354</v>
      </c>
      <c r="O814" s="82">
        <v>1</v>
      </c>
      <c r="P814" s="82">
        <v>0</v>
      </c>
      <c r="Q814" s="82">
        <v>0</v>
      </c>
      <c r="R814" s="82">
        <v>1</v>
      </c>
      <c r="S814" s="82">
        <v>0</v>
      </c>
      <c r="T814" s="82">
        <v>0</v>
      </c>
      <c r="U814" s="82">
        <v>0</v>
      </c>
      <c r="V814" s="82">
        <v>1</v>
      </c>
      <c r="W814" s="82">
        <v>0</v>
      </c>
      <c r="X814" s="82">
        <v>2.5</v>
      </c>
      <c r="Y814" s="82"/>
      <c r="Z814" s="89" t="s">
        <v>9471</v>
      </c>
      <c r="AA814" s="90" t="s">
        <v>66</v>
      </c>
      <c r="AB814" s="90" t="s">
        <v>75</v>
      </c>
      <c r="AC814" s="90" t="s">
        <v>77</v>
      </c>
      <c r="AD814" s="90" t="s">
        <v>77</v>
      </c>
      <c r="AE814" s="87" t="s">
        <v>1913</v>
      </c>
      <c r="AF814" s="121" t="s">
        <v>36</v>
      </c>
    </row>
    <row r="815" spans="1:32" s="5" customFormat="1" ht="75" x14ac:dyDescent="0.25">
      <c r="A815" s="84">
        <v>20</v>
      </c>
      <c r="B815" s="87" t="s">
        <v>8569</v>
      </c>
      <c r="C815" s="84" t="s">
        <v>68</v>
      </c>
      <c r="D815" s="85" t="s">
        <v>9472</v>
      </c>
      <c r="E815" s="84" t="s">
        <v>78</v>
      </c>
      <c r="F815" s="92">
        <v>43716.4375</v>
      </c>
      <c r="G815" s="92">
        <v>43716.5</v>
      </c>
      <c r="H815" s="82" t="s">
        <v>71</v>
      </c>
      <c r="I815" s="87" t="s">
        <v>9473</v>
      </c>
      <c r="J815" s="88">
        <v>1.5</v>
      </c>
      <c r="K815" s="87" t="s">
        <v>9474</v>
      </c>
      <c r="L815" s="82"/>
      <c r="M815" s="82"/>
      <c r="N815" s="82" t="s">
        <v>354</v>
      </c>
      <c r="O815" s="82">
        <v>1</v>
      </c>
      <c r="P815" s="82">
        <v>0</v>
      </c>
      <c r="Q815" s="82">
        <v>0</v>
      </c>
      <c r="R815" s="82">
        <v>1</v>
      </c>
      <c r="S815" s="82">
        <v>0</v>
      </c>
      <c r="T815" s="82">
        <v>0</v>
      </c>
      <c r="U815" s="82">
        <v>0</v>
      </c>
      <c r="V815" s="82">
        <v>1</v>
      </c>
      <c r="W815" s="82">
        <v>0</v>
      </c>
      <c r="X815" s="82">
        <v>2.5</v>
      </c>
      <c r="Y815" s="82"/>
      <c r="Z815" s="89" t="s">
        <v>9475</v>
      </c>
      <c r="AA815" s="90" t="s">
        <v>66</v>
      </c>
      <c r="AB815" s="90" t="s">
        <v>75</v>
      </c>
      <c r="AC815" s="90" t="s">
        <v>77</v>
      </c>
      <c r="AD815" s="90" t="s">
        <v>77</v>
      </c>
      <c r="AE815" s="87" t="s">
        <v>1913</v>
      </c>
      <c r="AF815" s="121" t="s">
        <v>36</v>
      </c>
    </row>
    <row r="816" spans="1:32" s="5" customFormat="1" ht="75" x14ac:dyDescent="0.25">
      <c r="A816" s="84">
        <v>20</v>
      </c>
      <c r="B816" s="87" t="s">
        <v>8569</v>
      </c>
      <c r="C816" s="84" t="s">
        <v>68</v>
      </c>
      <c r="D816" s="85" t="s">
        <v>9476</v>
      </c>
      <c r="E816" s="84" t="s">
        <v>78</v>
      </c>
      <c r="F816" s="92">
        <v>43715.673611111109</v>
      </c>
      <c r="G816" s="92">
        <v>43715.694444444445</v>
      </c>
      <c r="H816" s="82" t="s">
        <v>71</v>
      </c>
      <c r="I816" s="87" t="s">
        <v>9477</v>
      </c>
      <c r="J816" s="88">
        <v>0.50000000005820766</v>
      </c>
      <c r="K816" s="87" t="s">
        <v>9470</v>
      </c>
      <c r="L816" s="82"/>
      <c r="M816" s="82"/>
      <c r="N816" s="82" t="s">
        <v>214</v>
      </c>
      <c r="O816" s="82">
        <v>1</v>
      </c>
      <c r="P816" s="82">
        <v>0</v>
      </c>
      <c r="Q816" s="82">
        <v>0</v>
      </c>
      <c r="R816" s="82">
        <v>1</v>
      </c>
      <c r="S816" s="82">
        <v>0</v>
      </c>
      <c r="T816" s="82">
        <v>0</v>
      </c>
      <c r="U816" s="82">
        <v>0</v>
      </c>
      <c r="V816" s="82">
        <v>1</v>
      </c>
      <c r="W816" s="82">
        <v>0</v>
      </c>
      <c r="X816" s="82">
        <v>4</v>
      </c>
      <c r="Y816" s="82"/>
      <c r="Z816" s="89" t="s">
        <v>9478</v>
      </c>
      <c r="AA816" s="90" t="s">
        <v>72</v>
      </c>
      <c r="AB816" s="90" t="s">
        <v>115</v>
      </c>
      <c r="AC816" s="90" t="s">
        <v>77</v>
      </c>
      <c r="AD816" s="90" t="s">
        <v>77</v>
      </c>
      <c r="AE816" s="87" t="s">
        <v>1913</v>
      </c>
      <c r="AF816" s="121" t="s">
        <v>418</v>
      </c>
    </row>
    <row r="817" spans="1:32" s="5" customFormat="1" ht="56.25" x14ac:dyDescent="0.25">
      <c r="A817" s="84">
        <v>20</v>
      </c>
      <c r="B817" s="87" t="s">
        <v>1884</v>
      </c>
      <c r="C817" s="84" t="s">
        <v>65</v>
      </c>
      <c r="D817" s="85" t="s">
        <v>9479</v>
      </c>
      <c r="E817" s="82" t="s">
        <v>378</v>
      </c>
      <c r="F817" s="92">
        <v>43716.885416666664</v>
      </c>
      <c r="G817" s="92">
        <v>43716.9375</v>
      </c>
      <c r="H817" s="82" t="s">
        <v>71</v>
      </c>
      <c r="I817" s="87" t="s">
        <v>9480</v>
      </c>
      <c r="J817" s="88">
        <v>1.2500000000582077</v>
      </c>
      <c r="K817" s="87" t="s">
        <v>8480</v>
      </c>
      <c r="L817" s="82"/>
      <c r="M817" s="82"/>
      <c r="N817" s="82" t="s">
        <v>483</v>
      </c>
      <c r="O817" s="82">
        <v>2</v>
      </c>
      <c r="P817" s="82">
        <v>0</v>
      </c>
      <c r="Q817" s="82">
        <v>0</v>
      </c>
      <c r="R817" s="82">
        <v>2</v>
      </c>
      <c r="S817" s="82">
        <v>0</v>
      </c>
      <c r="T817" s="82">
        <v>0</v>
      </c>
      <c r="U817" s="82">
        <v>0</v>
      </c>
      <c r="V817" s="82">
        <v>2</v>
      </c>
      <c r="W817" s="82">
        <v>0</v>
      </c>
      <c r="X817" s="82">
        <v>20</v>
      </c>
      <c r="Y817" s="82"/>
      <c r="Z817" s="89" t="s">
        <v>9481</v>
      </c>
      <c r="AA817" s="90" t="s">
        <v>100</v>
      </c>
      <c r="AB817" s="90" t="s">
        <v>75</v>
      </c>
      <c r="AC817" s="90" t="s">
        <v>37</v>
      </c>
      <c r="AD817" s="90" t="s">
        <v>37</v>
      </c>
      <c r="AE817" s="87" t="s">
        <v>174</v>
      </c>
      <c r="AF817" s="121" t="s">
        <v>36</v>
      </c>
    </row>
    <row r="818" spans="1:32" s="5" customFormat="1" ht="56.25" x14ac:dyDescent="0.25">
      <c r="A818" s="160">
        <v>16</v>
      </c>
      <c r="B818" s="163" t="s">
        <v>1531</v>
      </c>
      <c r="C818" s="161" t="s">
        <v>68</v>
      </c>
      <c r="D818" s="162" t="s">
        <v>9482</v>
      </c>
      <c r="E818" s="160" t="s">
        <v>378</v>
      </c>
      <c r="F818" s="176">
        <v>43715.357638888891</v>
      </c>
      <c r="G818" s="176">
        <v>43715.381944444445</v>
      </c>
      <c r="H818" s="82" t="s">
        <v>71</v>
      </c>
      <c r="I818" s="163" t="s">
        <v>9483</v>
      </c>
      <c r="J818" s="88">
        <v>0.58333333331393078</v>
      </c>
      <c r="K818" s="163" t="s">
        <v>9484</v>
      </c>
      <c r="L818" s="160"/>
      <c r="M818" s="160"/>
      <c r="N818" s="160" t="s">
        <v>87</v>
      </c>
      <c r="O818" s="160">
        <v>1</v>
      </c>
      <c r="P818" s="160">
        <v>0</v>
      </c>
      <c r="Q818" s="160">
        <v>1</v>
      </c>
      <c r="R818" s="160">
        <v>0</v>
      </c>
      <c r="S818" s="160">
        <v>0</v>
      </c>
      <c r="T818" s="160">
        <v>0</v>
      </c>
      <c r="U818" s="160">
        <v>0</v>
      </c>
      <c r="V818" s="160">
        <v>1</v>
      </c>
      <c r="W818" s="160">
        <v>0</v>
      </c>
      <c r="X818" s="160">
        <v>8</v>
      </c>
      <c r="Y818" s="160"/>
      <c r="Z818" s="164" t="s">
        <v>9485</v>
      </c>
      <c r="AA818" s="165" t="s">
        <v>98</v>
      </c>
      <c r="AB818" s="165" t="s">
        <v>75</v>
      </c>
      <c r="AC818" s="165" t="s">
        <v>37</v>
      </c>
      <c r="AD818" s="165" t="s">
        <v>37</v>
      </c>
      <c r="AE818" s="166" t="s">
        <v>135</v>
      </c>
      <c r="AF818" s="121" t="s">
        <v>36</v>
      </c>
    </row>
    <row r="819" spans="1:32" s="5" customFormat="1" ht="93.75" x14ac:dyDescent="0.25">
      <c r="A819" s="160">
        <v>17</v>
      </c>
      <c r="B819" s="163" t="s">
        <v>1531</v>
      </c>
      <c r="C819" s="161" t="s">
        <v>65</v>
      </c>
      <c r="D819" s="162" t="s">
        <v>9486</v>
      </c>
      <c r="E819" s="160" t="s">
        <v>378</v>
      </c>
      <c r="F819" s="176">
        <v>43714.727083333331</v>
      </c>
      <c r="G819" s="176">
        <v>43714.753472222219</v>
      </c>
      <c r="H819" s="82" t="s">
        <v>71</v>
      </c>
      <c r="I819" s="163" t="s">
        <v>9487</v>
      </c>
      <c r="J819" s="327">
        <v>0.63333333330228925</v>
      </c>
      <c r="K819" s="163" t="s">
        <v>9488</v>
      </c>
      <c r="L819" s="160"/>
      <c r="M819" s="160"/>
      <c r="N819" s="160" t="s">
        <v>9489</v>
      </c>
      <c r="O819" s="160">
        <v>6</v>
      </c>
      <c r="P819" s="160">
        <v>0</v>
      </c>
      <c r="Q819" s="160">
        <v>6</v>
      </c>
      <c r="R819" s="160">
        <v>0</v>
      </c>
      <c r="S819" s="160">
        <v>0</v>
      </c>
      <c r="T819" s="160">
        <v>0</v>
      </c>
      <c r="U819" s="160">
        <v>0</v>
      </c>
      <c r="V819" s="160">
        <v>6</v>
      </c>
      <c r="W819" s="160">
        <v>0</v>
      </c>
      <c r="X819" s="160">
        <v>30</v>
      </c>
      <c r="Y819" s="160"/>
      <c r="Z819" s="164" t="s">
        <v>9490</v>
      </c>
      <c r="AA819" s="165" t="s">
        <v>72</v>
      </c>
      <c r="AB819" s="165" t="s">
        <v>104</v>
      </c>
      <c r="AC819" s="165" t="s">
        <v>37</v>
      </c>
      <c r="AD819" s="165" t="s">
        <v>37</v>
      </c>
      <c r="AE819" s="166" t="s">
        <v>132</v>
      </c>
      <c r="AF819" s="121" t="s">
        <v>36</v>
      </c>
    </row>
    <row r="820" spans="1:32" s="5" customFormat="1" ht="150" x14ac:dyDescent="0.25">
      <c r="A820" s="82">
        <v>20</v>
      </c>
      <c r="B820" s="87" t="s">
        <v>2505</v>
      </c>
      <c r="C820" s="84" t="s">
        <v>68</v>
      </c>
      <c r="D820" s="85" t="s">
        <v>9491</v>
      </c>
      <c r="E820" s="82" t="s">
        <v>377</v>
      </c>
      <c r="F820" s="92">
        <v>43714.5</v>
      </c>
      <c r="G820" s="92">
        <v>43714.708333333336</v>
      </c>
      <c r="H820" s="82" t="s">
        <v>69</v>
      </c>
      <c r="I820" s="87" t="s">
        <v>9492</v>
      </c>
      <c r="J820" s="88">
        <v>5.0000000000582077</v>
      </c>
      <c r="K820" s="87" t="s">
        <v>9493</v>
      </c>
      <c r="L820" s="82"/>
      <c r="M820" s="82"/>
      <c r="N820" s="82" t="s">
        <v>9494</v>
      </c>
      <c r="O820" s="82">
        <v>75</v>
      </c>
      <c r="P820" s="82">
        <v>0</v>
      </c>
      <c r="Q820" s="82">
        <v>0</v>
      </c>
      <c r="R820" s="82">
        <v>74</v>
      </c>
      <c r="S820" s="82">
        <v>0</v>
      </c>
      <c r="T820" s="82">
        <v>0</v>
      </c>
      <c r="U820" s="82">
        <v>0</v>
      </c>
      <c r="V820" s="82">
        <v>74</v>
      </c>
      <c r="W820" s="82">
        <v>1</v>
      </c>
      <c r="X820" s="82" t="s">
        <v>4073</v>
      </c>
      <c r="Y820" s="82" t="s">
        <v>126</v>
      </c>
      <c r="Z820" s="89" t="s">
        <v>9495</v>
      </c>
      <c r="AA820" s="90"/>
      <c r="AB820" s="90"/>
      <c r="AC820" s="90" t="s">
        <v>77</v>
      </c>
      <c r="AD820" s="90" t="s">
        <v>77</v>
      </c>
      <c r="AE820" s="87" t="s">
        <v>111</v>
      </c>
      <c r="AF820" s="121" t="s">
        <v>36</v>
      </c>
    </row>
    <row r="821" spans="1:32" s="5" customFormat="1" ht="150" x14ac:dyDescent="0.25">
      <c r="A821" s="82">
        <v>20</v>
      </c>
      <c r="B821" s="87" t="s">
        <v>2505</v>
      </c>
      <c r="C821" s="84" t="s">
        <v>68</v>
      </c>
      <c r="D821" s="85" t="s">
        <v>9496</v>
      </c>
      <c r="E821" s="82" t="s">
        <v>377</v>
      </c>
      <c r="F821" s="92">
        <v>43714.5</v>
      </c>
      <c r="G821" s="92">
        <v>43714.708333333336</v>
      </c>
      <c r="H821" s="82" t="s">
        <v>69</v>
      </c>
      <c r="I821" s="87" t="s">
        <v>9497</v>
      </c>
      <c r="J821" s="88">
        <v>5.0000000000582077</v>
      </c>
      <c r="K821" s="87" t="s">
        <v>9426</v>
      </c>
      <c r="L821" s="82"/>
      <c r="M821" s="82"/>
      <c r="N821" s="82" t="s">
        <v>9427</v>
      </c>
      <c r="O821" s="82">
        <v>131</v>
      </c>
      <c r="P821" s="82">
        <v>0</v>
      </c>
      <c r="Q821" s="82">
        <v>0</v>
      </c>
      <c r="R821" s="82">
        <v>130</v>
      </c>
      <c r="S821" s="82">
        <v>0</v>
      </c>
      <c r="T821" s="82">
        <v>0</v>
      </c>
      <c r="U821" s="82">
        <v>0</v>
      </c>
      <c r="V821" s="82">
        <v>130</v>
      </c>
      <c r="W821" s="82">
        <v>1</v>
      </c>
      <c r="X821" s="82">
        <v>15</v>
      </c>
      <c r="Y821" s="82" t="s">
        <v>126</v>
      </c>
      <c r="Z821" s="89" t="s">
        <v>9495</v>
      </c>
      <c r="AA821" s="90"/>
      <c r="AB821" s="90"/>
      <c r="AC821" s="90" t="s">
        <v>77</v>
      </c>
      <c r="AD821" s="90" t="s">
        <v>77</v>
      </c>
      <c r="AE821" s="87" t="s">
        <v>111</v>
      </c>
      <c r="AF821" s="121" t="s">
        <v>36</v>
      </c>
    </row>
    <row r="822" spans="1:32" s="5" customFormat="1" ht="75" x14ac:dyDescent="0.25">
      <c r="A822" s="82">
        <v>20</v>
      </c>
      <c r="B822" s="87" t="s">
        <v>147</v>
      </c>
      <c r="C822" s="84" t="s">
        <v>68</v>
      </c>
      <c r="D822" s="85" t="s">
        <v>218</v>
      </c>
      <c r="E822" s="82" t="s">
        <v>378</v>
      </c>
      <c r="F822" s="92">
        <v>43716.729166666664</v>
      </c>
      <c r="G822" s="92">
        <v>43716.736111111109</v>
      </c>
      <c r="H822" s="82" t="s">
        <v>71</v>
      </c>
      <c r="I822" s="85" t="s">
        <v>9498</v>
      </c>
      <c r="J822" s="88">
        <v>0.16666666668606922</v>
      </c>
      <c r="K822" s="120" t="s">
        <v>9499</v>
      </c>
      <c r="L822" s="82"/>
      <c r="M822" s="82"/>
      <c r="N822" s="84" t="s">
        <v>9500</v>
      </c>
      <c r="O822" s="82">
        <v>3</v>
      </c>
      <c r="P822" s="82">
        <v>0</v>
      </c>
      <c r="Q822" s="82">
        <v>0</v>
      </c>
      <c r="R822" s="82">
        <v>3</v>
      </c>
      <c r="S822" s="82">
        <v>0</v>
      </c>
      <c r="T822" s="82">
        <v>0</v>
      </c>
      <c r="U822" s="82">
        <v>0</v>
      </c>
      <c r="V822" s="82">
        <v>3</v>
      </c>
      <c r="W822" s="82">
        <v>0</v>
      </c>
      <c r="X822" s="84">
        <v>15</v>
      </c>
      <c r="Y822" s="82"/>
      <c r="Z822" s="89" t="s">
        <v>9501</v>
      </c>
      <c r="AA822" s="90" t="s">
        <v>72</v>
      </c>
      <c r="AB822" s="90" t="s">
        <v>9502</v>
      </c>
      <c r="AC822" s="90" t="s">
        <v>37</v>
      </c>
      <c r="AD822" s="90" t="s">
        <v>37</v>
      </c>
      <c r="AE822" s="409" t="s">
        <v>151</v>
      </c>
      <c r="AF822" s="121" t="s">
        <v>418</v>
      </c>
    </row>
    <row r="823" spans="1:32" s="5" customFormat="1" ht="56.25" x14ac:dyDescent="0.25">
      <c r="A823" s="82">
        <v>20</v>
      </c>
      <c r="B823" s="87" t="s">
        <v>2514</v>
      </c>
      <c r="C823" s="84" t="s">
        <v>68</v>
      </c>
      <c r="D823" s="85" t="s">
        <v>8500</v>
      </c>
      <c r="E823" s="82" t="s">
        <v>378</v>
      </c>
      <c r="F823" s="92">
        <v>43717.375</v>
      </c>
      <c r="G823" s="92">
        <v>43717.625</v>
      </c>
      <c r="H823" s="82" t="s">
        <v>69</v>
      </c>
      <c r="I823" s="87" t="s">
        <v>8693</v>
      </c>
      <c r="J823" s="88">
        <v>6</v>
      </c>
      <c r="K823" s="87" t="s">
        <v>8501</v>
      </c>
      <c r="L823" s="82"/>
      <c r="M823" s="82"/>
      <c r="N823" s="82" t="s">
        <v>8502</v>
      </c>
      <c r="O823" s="82">
        <v>65</v>
      </c>
      <c r="P823" s="82">
        <v>0</v>
      </c>
      <c r="Q823" s="82">
        <v>0</v>
      </c>
      <c r="R823" s="82">
        <v>65</v>
      </c>
      <c r="S823" s="82">
        <v>0</v>
      </c>
      <c r="T823" s="82">
        <v>0</v>
      </c>
      <c r="U823" s="82">
        <v>0</v>
      </c>
      <c r="V823" s="82">
        <v>65</v>
      </c>
      <c r="W823" s="82">
        <v>0</v>
      </c>
      <c r="X823" s="82">
        <v>30</v>
      </c>
      <c r="Y823" s="82"/>
      <c r="Z823" s="89"/>
      <c r="AA823" s="90"/>
      <c r="AB823" s="90"/>
      <c r="AC823" s="90" t="s">
        <v>37</v>
      </c>
      <c r="AD823" s="90" t="s">
        <v>37</v>
      </c>
      <c r="AE823" s="87" t="s">
        <v>161</v>
      </c>
      <c r="AF823" s="121" t="s">
        <v>36</v>
      </c>
    </row>
    <row r="824" spans="1:32" s="5" customFormat="1" ht="56.25" x14ac:dyDescent="0.25">
      <c r="A824" s="82">
        <v>20</v>
      </c>
      <c r="B824" s="87" t="s">
        <v>2514</v>
      </c>
      <c r="C824" s="84" t="s">
        <v>65</v>
      </c>
      <c r="D824" s="85" t="s">
        <v>6720</v>
      </c>
      <c r="E824" s="82" t="s">
        <v>377</v>
      </c>
      <c r="F824" s="92">
        <v>43717.375</v>
      </c>
      <c r="G824" s="92">
        <v>43717.5</v>
      </c>
      <c r="H824" s="82" t="s">
        <v>69</v>
      </c>
      <c r="I824" s="87" t="s">
        <v>9503</v>
      </c>
      <c r="J824" s="88">
        <v>3</v>
      </c>
      <c r="K824" s="120" t="s">
        <v>6720</v>
      </c>
      <c r="L824" s="82"/>
      <c r="M824" s="82"/>
      <c r="N824" s="82"/>
      <c r="O824" s="82">
        <v>0</v>
      </c>
      <c r="P824" s="82">
        <v>0</v>
      </c>
      <c r="Q824" s="82">
        <v>0</v>
      </c>
      <c r="R824" s="82">
        <v>0</v>
      </c>
      <c r="S824" s="82">
        <v>0</v>
      </c>
      <c r="T824" s="82">
        <v>0</v>
      </c>
      <c r="U824" s="82">
        <v>0</v>
      </c>
      <c r="V824" s="82">
        <v>0</v>
      </c>
      <c r="W824" s="82">
        <v>0</v>
      </c>
      <c r="X824" s="82">
        <v>0</v>
      </c>
      <c r="Y824" s="82"/>
      <c r="Z824" s="89"/>
      <c r="AA824" s="90"/>
      <c r="AB824" s="90"/>
      <c r="AC824" s="90" t="s">
        <v>37</v>
      </c>
      <c r="AD824" s="90" t="s">
        <v>37</v>
      </c>
      <c r="AE824" s="87" t="s">
        <v>161</v>
      </c>
      <c r="AF824" s="121" t="s">
        <v>36</v>
      </c>
    </row>
    <row r="825" spans="1:32" s="5" customFormat="1" ht="56.25" x14ac:dyDescent="0.25">
      <c r="A825" s="82">
        <v>20</v>
      </c>
      <c r="B825" s="87" t="s">
        <v>2514</v>
      </c>
      <c r="C825" s="84" t="s">
        <v>70</v>
      </c>
      <c r="D825" s="85" t="s">
        <v>9504</v>
      </c>
      <c r="E825" s="82" t="s">
        <v>377</v>
      </c>
      <c r="F825" s="92">
        <v>43717.541666666664</v>
      </c>
      <c r="G825" s="92">
        <v>43717.625</v>
      </c>
      <c r="H825" s="82" t="s">
        <v>69</v>
      </c>
      <c r="I825" s="87" t="s">
        <v>9505</v>
      </c>
      <c r="J825" s="88">
        <v>2.0000000000582077</v>
      </c>
      <c r="K825" s="87" t="s">
        <v>9506</v>
      </c>
      <c r="L825" s="82"/>
      <c r="M825" s="82"/>
      <c r="N825" s="82"/>
      <c r="O825" s="82">
        <v>0</v>
      </c>
      <c r="P825" s="82">
        <v>0</v>
      </c>
      <c r="Q825" s="82">
        <v>0</v>
      </c>
      <c r="R825" s="82">
        <v>0</v>
      </c>
      <c r="S825" s="82">
        <v>0</v>
      </c>
      <c r="T825" s="82">
        <v>0</v>
      </c>
      <c r="U825" s="82">
        <v>0</v>
      </c>
      <c r="V825" s="82">
        <v>0</v>
      </c>
      <c r="W825" s="82">
        <v>0</v>
      </c>
      <c r="X825" s="82">
        <v>0</v>
      </c>
      <c r="Y825" s="82"/>
      <c r="Z825" s="89"/>
      <c r="AA825" s="90"/>
      <c r="AB825" s="90"/>
      <c r="AC825" s="90" t="s">
        <v>37</v>
      </c>
      <c r="AD825" s="90" t="s">
        <v>37</v>
      </c>
      <c r="AE825" s="87" t="s">
        <v>161</v>
      </c>
      <c r="AF825" s="121" t="s">
        <v>36</v>
      </c>
    </row>
    <row r="826" spans="1:32" s="5" customFormat="1" ht="56.25" x14ac:dyDescent="0.25">
      <c r="A826" s="82">
        <v>20</v>
      </c>
      <c r="B826" s="87" t="s">
        <v>2514</v>
      </c>
      <c r="C826" s="84" t="s">
        <v>68</v>
      </c>
      <c r="D826" s="85" t="s">
        <v>9507</v>
      </c>
      <c r="E826" s="82" t="s">
        <v>378</v>
      </c>
      <c r="F826" s="92">
        <v>43717.375</v>
      </c>
      <c r="G826" s="92">
        <v>43717.5</v>
      </c>
      <c r="H826" s="82" t="s">
        <v>69</v>
      </c>
      <c r="I826" s="87" t="s">
        <v>267</v>
      </c>
      <c r="J826" s="88">
        <v>3</v>
      </c>
      <c r="K826" s="87" t="s">
        <v>9508</v>
      </c>
      <c r="L826" s="82"/>
      <c r="M826" s="82"/>
      <c r="N826" s="82" t="s">
        <v>9509</v>
      </c>
      <c r="O826" s="82">
        <v>89</v>
      </c>
      <c r="P826" s="82">
        <v>0</v>
      </c>
      <c r="Q826" s="82">
        <v>0</v>
      </c>
      <c r="R826" s="82">
        <v>89</v>
      </c>
      <c r="S826" s="82">
        <v>0</v>
      </c>
      <c r="T826" s="82">
        <v>0</v>
      </c>
      <c r="U826" s="82">
        <v>0</v>
      </c>
      <c r="V826" s="82">
        <v>89</v>
      </c>
      <c r="W826" s="82">
        <v>0</v>
      </c>
      <c r="X826" s="82">
        <v>40</v>
      </c>
      <c r="Y826" s="82"/>
      <c r="Z826" s="89"/>
      <c r="AA826" s="90"/>
      <c r="AB826" s="90"/>
      <c r="AC826" s="90" t="s">
        <v>37</v>
      </c>
      <c r="AD826" s="90" t="s">
        <v>37</v>
      </c>
      <c r="AE826" s="87" t="s">
        <v>161</v>
      </c>
      <c r="AF826" s="121" t="s">
        <v>36</v>
      </c>
    </row>
    <row r="827" spans="1:32" s="5" customFormat="1" ht="75" x14ac:dyDescent="0.25">
      <c r="A827" s="82">
        <v>21</v>
      </c>
      <c r="B827" s="87" t="s">
        <v>1509</v>
      </c>
      <c r="C827" s="84" t="s">
        <v>68</v>
      </c>
      <c r="D827" s="85" t="s">
        <v>8690</v>
      </c>
      <c r="E827" s="82" t="s">
        <v>378</v>
      </c>
      <c r="F827" s="92">
        <v>43717.375</v>
      </c>
      <c r="G827" s="92">
        <v>43717.666666666664</v>
      </c>
      <c r="H827" s="82" t="s">
        <v>69</v>
      </c>
      <c r="I827" s="87" t="s">
        <v>9510</v>
      </c>
      <c r="J827" s="88">
        <v>6.9999999999417923</v>
      </c>
      <c r="K827" s="120" t="s">
        <v>8690</v>
      </c>
      <c r="L827" s="82"/>
      <c r="M827" s="82"/>
      <c r="N827" s="82" t="s">
        <v>8691</v>
      </c>
      <c r="O827" s="82">
        <v>33</v>
      </c>
      <c r="P827" s="82">
        <v>0</v>
      </c>
      <c r="Q827" s="82">
        <v>0</v>
      </c>
      <c r="R827" s="82">
        <v>33</v>
      </c>
      <c r="S827" s="82">
        <v>0</v>
      </c>
      <c r="T827" s="82">
        <v>0</v>
      </c>
      <c r="U827" s="82">
        <v>0</v>
      </c>
      <c r="V827" s="82">
        <v>33</v>
      </c>
      <c r="W827" s="82">
        <v>0</v>
      </c>
      <c r="X827" s="82">
        <v>16.72</v>
      </c>
      <c r="Y827" s="82"/>
      <c r="Z827" s="89"/>
      <c r="AA827" s="90"/>
      <c r="AB827" s="90"/>
      <c r="AC827" s="90" t="s">
        <v>37</v>
      </c>
      <c r="AD827" s="90" t="s">
        <v>37</v>
      </c>
      <c r="AE827" s="209" t="s">
        <v>6202</v>
      </c>
      <c r="AF827" s="121" t="s">
        <v>36</v>
      </c>
    </row>
    <row r="828" spans="1:32" s="5" customFormat="1" ht="75" x14ac:dyDescent="0.25">
      <c r="A828" s="82">
        <v>21</v>
      </c>
      <c r="B828" s="87" t="s">
        <v>1509</v>
      </c>
      <c r="C828" s="84" t="s">
        <v>70</v>
      </c>
      <c r="D828" s="85" t="s">
        <v>9511</v>
      </c>
      <c r="E828" s="82" t="s">
        <v>378</v>
      </c>
      <c r="F828" s="92">
        <v>43717.416666666664</v>
      </c>
      <c r="G828" s="92">
        <v>43717.4375</v>
      </c>
      <c r="H828" s="82" t="s">
        <v>69</v>
      </c>
      <c r="I828" s="87" t="s">
        <v>9512</v>
      </c>
      <c r="J828" s="88">
        <v>0.50000000005820766</v>
      </c>
      <c r="K828" s="120" t="s">
        <v>9511</v>
      </c>
      <c r="L828" s="82"/>
      <c r="M828" s="82"/>
      <c r="N828" s="82" t="s">
        <v>9513</v>
      </c>
      <c r="O828" s="82">
        <v>2</v>
      </c>
      <c r="P828" s="82">
        <v>0</v>
      </c>
      <c r="Q828" s="82">
        <v>0</v>
      </c>
      <c r="R828" s="82">
        <v>2</v>
      </c>
      <c r="S828" s="82">
        <v>0</v>
      </c>
      <c r="T828" s="82">
        <v>0</v>
      </c>
      <c r="U828" s="82">
        <v>0</v>
      </c>
      <c r="V828" s="82">
        <v>2</v>
      </c>
      <c r="W828" s="82">
        <v>0</v>
      </c>
      <c r="X828" s="82">
        <v>17.16</v>
      </c>
      <c r="Y828" s="82"/>
      <c r="Z828" s="89"/>
      <c r="AA828" s="90"/>
      <c r="AB828" s="90"/>
      <c r="AC828" s="90" t="s">
        <v>37</v>
      </c>
      <c r="AD828" s="90" t="s">
        <v>37</v>
      </c>
      <c r="AE828" s="209" t="s">
        <v>6202</v>
      </c>
      <c r="AF828" s="121" t="s">
        <v>36</v>
      </c>
    </row>
    <row r="829" spans="1:32" s="5" customFormat="1" ht="56.25" x14ac:dyDescent="0.25">
      <c r="A829" s="82">
        <v>20</v>
      </c>
      <c r="B829" s="87" t="s">
        <v>1568</v>
      </c>
      <c r="C829" s="84" t="s">
        <v>381</v>
      </c>
      <c r="D829" s="85" t="s">
        <v>9514</v>
      </c>
      <c r="E829" s="82" t="s">
        <v>378</v>
      </c>
      <c r="F829" s="92">
        <v>43715.472222222219</v>
      </c>
      <c r="G829" s="92">
        <v>43715.555555555555</v>
      </c>
      <c r="H829" s="82" t="s">
        <v>69</v>
      </c>
      <c r="I829" s="87" t="s">
        <v>9515</v>
      </c>
      <c r="J829" s="88">
        <v>2.0000000000582077</v>
      </c>
      <c r="K829" s="87" t="s">
        <v>9516</v>
      </c>
      <c r="L829" s="82"/>
      <c r="M829" s="82"/>
      <c r="N829" s="82" t="s">
        <v>4387</v>
      </c>
      <c r="O829" s="82">
        <v>1</v>
      </c>
      <c r="P829" s="82">
        <v>0</v>
      </c>
      <c r="Q829" s="82">
        <v>0</v>
      </c>
      <c r="R829" s="82">
        <v>1</v>
      </c>
      <c r="S829" s="82">
        <v>0</v>
      </c>
      <c r="T829" s="82">
        <v>0</v>
      </c>
      <c r="U829" s="82">
        <v>0</v>
      </c>
      <c r="V829" s="82">
        <v>1</v>
      </c>
      <c r="W829" s="82">
        <v>0</v>
      </c>
      <c r="X829" s="82">
        <v>20</v>
      </c>
      <c r="Y829" s="82"/>
      <c r="Z829" s="89" t="s">
        <v>9517</v>
      </c>
      <c r="AA829" s="90"/>
      <c r="AB829" s="90"/>
      <c r="AC829" s="90" t="s">
        <v>77</v>
      </c>
      <c r="AD829" s="90" t="s">
        <v>77</v>
      </c>
      <c r="AE829" s="87" t="s">
        <v>419</v>
      </c>
      <c r="AF829" s="121" t="s">
        <v>36</v>
      </c>
    </row>
    <row r="830" spans="1:32" s="5" customFormat="1" ht="112.5" x14ac:dyDescent="0.25">
      <c r="A830" s="82">
        <v>20</v>
      </c>
      <c r="B830" s="87" t="s">
        <v>2847</v>
      </c>
      <c r="C830" s="84" t="s">
        <v>70</v>
      </c>
      <c r="D830" s="85" t="s">
        <v>9518</v>
      </c>
      <c r="E830" s="82" t="s">
        <v>377</v>
      </c>
      <c r="F830" s="92">
        <v>43717.347222222219</v>
      </c>
      <c r="G830" s="92">
        <v>43717.372916666667</v>
      </c>
      <c r="H830" s="82" t="s">
        <v>71</v>
      </c>
      <c r="I830" s="87" t="s">
        <v>9519</v>
      </c>
      <c r="J830" s="88">
        <v>0.61666666675591841</v>
      </c>
      <c r="K830" s="87" t="s">
        <v>9520</v>
      </c>
      <c r="L830" s="82"/>
      <c r="M830" s="82"/>
      <c r="N830" s="82" t="s">
        <v>9521</v>
      </c>
      <c r="O830" s="82">
        <v>769</v>
      </c>
      <c r="P830" s="82">
        <v>0</v>
      </c>
      <c r="Q830" s="82">
        <v>0</v>
      </c>
      <c r="R830" s="82">
        <v>769</v>
      </c>
      <c r="S830" s="82">
        <v>0</v>
      </c>
      <c r="T830" s="82">
        <v>0</v>
      </c>
      <c r="U830" s="82">
        <v>0</v>
      </c>
      <c r="V830" s="82">
        <v>769</v>
      </c>
      <c r="W830" s="82">
        <v>0</v>
      </c>
      <c r="X830" s="82">
        <v>980</v>
      </c>
      <c r="Y830" s="82"/>
      <c r="Z830" s="89" t="s">
        <v>9522</v>
      </c>
      <c r="AA830" s="90" t="s">
        <v>85</v>
      </c>
      <c r="AB830" s="90" t="s">
        <v>86</v>
      </c>
      <c r="AC830" s="90" t="s">
        <v>37</v>
      </c>
      <c r="AD830" s="90" t="s">
        <v>37</v>
      </c>
      <c r="AE830" s="87" t="s">
        <v>4234</v>
      </c>
      <c r="AF830" s="121" t="s">
        <v>36</v>
      </c>
    </row>
    <row r="831" spans="1:32" s="5" customFormat="1" ht="75" x14ac:dyDescent="0.25">
      <c r="A831" s="84">
        <v>22</v>
      </c>
      <c r="B831" s="87" t="s">
        <v>8569</v>
      </c>
      <c r="C831" s="84" t="s">
        <v>70</v>
      </c>
      <c r="D831" s="85" t="s">
        <v>9523</v>
      </c>
      <c r="E831" s="82" t="s">
        <v>378</v>
      </c>
      <c r="F831" s="92">
        <v>43718.5625</v>
      </c>
      <c r="G831" s="92">
        <v>43718.666666666664</v>
      </c>
      <c r="H831" s="82" t="s">
        <v>69</v>
      </c>
      <c r="I831" s="87" t="s">
        <v>9524</v>
      </c>
      <c r="J831" s="88">
        <v>2.4999999999417923</v>
      </c>
      <c r="K831" s="87" t="s">
        <v>9525</v>
      </c>
      <c r="L831" s="82"/>
      <c r="M831" s="82"/>
      <c r="N831" s="82" t="s">
        <v>9526</v>
      </c>
      <c r="O831" s="82">
        <v>3</v>
      </c>
      <c r="P831" s="82">
        <v>0</v>
      </c>
      <c r="Q831" s="82">
        <v>0</v>
      </c>
      <c r="R831" s="82">
        <v>3</v>
      </c>
      <c r="S831" s="82">
        <v>0</v>
      </c>
      <c r="T831" s="82">
        <v>0</v>
      </c>
      <c r="U831" s="82">
        <v>0</v>
      </c>
      <c r="V831" s="82">
        <v>3</v>
      </c>
      <c r="W831" s="82">
        <v>0</v>
      </c>
      <c r="X831" s="82">
        <v>150</v>
      </c>
      <c r="Y831" s="82"/>
      <c r="Z831" s="89"/>
      <c r="AA831" s="90"/>
      <c r="AB831" s="90"/>
      <c r="AC831" s="90" t="s">
        <v>77</v>
      </c>
      <c r="AD831" s="90" t="s">
        <v>77</v>
      </c>
      <c r="AE831" s="87" t="s">
        <v>7619</v>
      </c>
      <c r="AF831" s="121" t="s">
        <v>36</v>
      </c>
    </row>
    <row r="832" spans="1:32" s="5" customFormat="1" ht="56.25" x14ac:dyDescent="0.25">
      <c r="A832" s="82">
        <v>20</v>
      </c>
      <c r="B832" s="87" t="s">
        <v>1568</v>
      </c>
      <c r="C832" s="84" t="s">
        <v>68</v>
      </c>
      <c r="D832" s="85" t="s">
        <v>9527</v>
      </c>
      <c r="E832" s="82" t="s">
        <v>378</v>
      </c>
      <c r="F832" s="92">
        <v>43717.416666666664</v>
      </c>
      <c r="G832" s="92">
        <v>43717.625</v>
      </c>
      <c r="H832" s="82" t="s">
        <v>69</v>
      </c>
      <c r="I832" s="87" t="s">
        <v>8688</v>
      </c>
      <c r="J832" s="88">
        <v>5.0000000000582077</v>
      </c>
      <c r="K832" s="87" t="s">
        <v>1168</v>
      </c>
      <c r="L832" s="82"/>
      <c r="M832" s="82"/>
      <c r="N832" s="82" t="s">
        <v>9528</v>
      </c>
      <c r="O832" s="82">
        <v>19</v>
      </c>
      <c r="P832" s="82">
        <v>0</v>
      </c>
      <c r="Q832" s="82">
        <v>0</v>
      </c>
      <c r="R832" s="82">
        <v>19</v>
      </c>
      <c r="S832" s="82">
        <v>0</v>
      </c>
      <c r="T832" s="82">
        <v>0</v>
      </c>
      <c r="U832" s="82">
        <v>0</v>
      </c>
      <c r="V832" s="82">
        <v>19</v>
      </c>
      <c r="W832" s="82">
        <v>0</v>
      </c>
      <c r="X832" s="82">
        <v>44</v>
      </c>
      <c r="Y832" s="82"/>
      <c r="Z832" s="89" t="s">
        <v>9529</v>
      </c>
      <c r="AA832" s="90"/>
      <c r="AB832" s="90"/>
      <c r="AC832" s="90" t="s">
        <v>77</v>
      </c>
      <c r="AD832" s="90" t="s">
        <v>77</v>
      </c>
      <c r="AE832" s="87" t="s">
        <v>476</v>
      </c>
      <c r="AF832" s="121" t="s">
        <v>36</v>
      </c>
    </row>
    <row r="833" spans="1:32" s="5" customFormat="1" ht="56.25" x14ac:dyDescent="0.25">
      <c r="A833" s="82">
        <v>20</v>
      </c>
      <c r="B833" s="87" t="s">
        <v>1568</v>
      </c>
      <c r="C833" s="84" t="s">
        <v>68</v>
      </c>
      <c r="D833" s="85" t="s">
        <v>9527</v>
      </c>
      <c r="E833" s="82" t="s">
        <v>378</v>
      </c>
      <c r="F833" s="92">
        <v>43718.416666666664</v>
      </c>
      <c r="G833" s="92">
        <v>43718.625</v>
      </c>
      <c r="H833" s="82" t="s">
        <v>69</v>
      </c>
      <c r="I833" s="87" t="s">
        <v>8688</v>
      </c>
      <c r="J833" s="88">
        <v>5.0000000000582077</v>
      </c>
      <c r="K833" s="87" t="s">
        <v>1168</v>
      </c>
      <c r="L833" s="82"/>
      <c r="M833" s="82"/>
      <c r="N833" s="82" t="s">
        <v>9528</v>
      </c>
      <c r="O833" s="82">
        <v>19</v>
      </c>
      <c r="P833" s="82">
        <v>0</v>
      </c>
      <c r="Q833" s="82">
        <v>0</v>
      </c>
      <c r="R833" s="82">
        <v>19</v>
      </c>
      <c r="S833" s="82">
        <v>0</v>
      </c>
      <c r="T833" s="82">
        <v>0</v>
      </c>
      <c r="U833" s="82">
        <v>0</v>
      </c>
      <c r="V833" s="82">
        <v>19</v>
      </c>
      <c r="W833" s="82">
        <v>0</v>
      </c>
      <c r="X833" s="82">
        <v>44</v>
      </c>
      <c r="Y833" s="82"/>
      <c r="Z833" s="89"/>
      <c r="AA833" s="90"/>
      <c r="AB833" s="90"/>
      <c r="AC833" s="90" t="s">
        <v>77</v>
      </c>
      <c r="AD833" s="90" t="s">
        <v>77</v>
      </c>
      <c r="AE833" s="87" t="s">
        <v>369</v>
      </c>
      <c r="AF833" s="121" t="s">
        <v>36</v>
      </c>
    </row>
    <row r="834" spans="1:32" s="5" customFormat="1" ht="56.25" x14ac:dyDescent="0.25">
      <c r="A834" s="82">
        <v>20</v>
      </c>
      <c r="B834" s="87" t="s">
        <v>2970</v>
      </c>
      <c r="C834" s="84" t="s">
        <v>68</v>
      </c>
      <c r="D834" s="87" t="s">
        <v>9530</v>
      </c>
      <c r="E834" s="82" t="s">
        <v>378</v>
      </c>
      <c r="F834" s="92">
        <v>43717.375</v>
      </c>
      <c r="G834" s="92">
        <v>43717.416666666664</v>
      </c>
      <c r="H834" s="82" t="s">
        <v>69</v>
      </c>
      <c r="I834" s="87" t="s">
        <v>9531</v>
      </c>
      <c r="J834" s="88">
        <v>0.99999999994179234</v>
      </c>
      <c r="K834" s="87" t="s">
        <v>9532</v>
      </c>
      <c r="L834" s="82"/>
      <c r="M834" s="82"/>
      <c r="N834" s="82">
        <v>1</v>
      </c>
      <c r="O834" s="82">
        <v>1</v>
      </c>
      <c r="P834" s="82">
        <v>0</v>
      </c>
      <c r="Q834" s="82">
        <v>0</v>
      </c>
      <c r="R834" s="82">
        <v>1</v>
      </c>
      <c r="S834" s="82">
        <v>0</v>
      </c>
      <c r="T834" s="82">
        <v>0</v>
      </c>
      <c r="U834" s="82">
        <v>0</v>
      </c>
      <c r="V834" s="82">
        <v>1</v>
      </c>
      <c r="W834" s="82">
        <v>0</v>
      </c>
      <c r="X834" s="82">
        <v>40</v>
      </c>
      <c r="Y834" s="82"/>
      <c r="Z834" s="89" t="s">
        <v>9533</v>
      </c>
      <c r="AA834" s="90"/>
      <c r="AB834" s="90"/>
      <c r="AC834" s="90" t="s">
        <v>37</v>
      </c>
      <c r="AD834" s="90" t="s">
        <v>418</v>
      </c>
      <c r="AE834" s="87" t="s">
        <v>9534</v>
      </c>
      <c r="AF834" s="121" t="s">
        <v>36</v>
      </c>
    </row>
    <row r="835" spans="1:32" s="5" customFormat="1" ht="56.25" x14ac:dyDescent="0.25">
      <c r="A835" s="82">
        <v>20</v>
      </c>
      <c r="B835" s="87" t="s">
        <v>2970</v>
      </c>
      <c r="C835" s="84" t="s">
        <v>68</v>
      </c>
      <c r="D835" s="85" t="s">
        <v>9535</v>
      </c>
      <c r="E835" s="82" t="s">
        <v>378</v>
      </c>
      <c r="F835" s="92">
        <v>43717.503472222219</v>
      </c>
      <c r="G835" s="92">
        <v>43717.6875</v>
      </c>
      <c r="H835" s="82" t="s">
        <v>69</v>
      </c>
      <c r="I835" s="87" t="s">
        <v>9536</v>
      </c>
      <c r="J835" s="88">
        <v>4.4166666667442769</v>
      </c>
      <c r="K835" s="87" t="s">
        <v>9537</v>
      </c>
      <c r="L835" s="82"/>
      <c r="M835" s="82"/>
      <c r="N835" s="82" t="s">
        <v>9538</v>
      </c>
      <c r="O835" s="82">
        <v>2</v>
      </c>
      <c r="P835" s="82">
        <v>0</v>
      </c>
      <c r="Q835" s="82">
        <v>0</v>
      </c>
      <c r="R835" s="82">
        <v>2</v>
      </c>
      <c r="S835" s="82">
        <v>0</v>
      </c>
      <c r="T835" s="82">
        <v>0</v>
      </c>
      <c r="U835" s="82">
        <v>0</v>
      </c>
      <c r="V835" s="82">
        <v>2</v>
      </c>
      <c r="W835" s="82">
        <v>0</v>
      </c>
      <c r="X835" s="82">
        <v>20</v>
      </c>
      <c r="Y835" s="82"/>
      <c r="Z835" s="89" t="s">
        <v>9533</v>
      </c>
      <c r="AA835" s="90"/>
      <c r="AB835" s="90"/>
      <c r="AC835" s="90" t="s">
        <v>37</v>
      </c>
      <c r="AD835" s="90" t="s">
        <v>37</v>
      </c>
      <c r="AE835" s="87" t="s">
        <v>9534</v>
      </c>
      <c r="AF835" s="121" t="s">
        <v>36</v>
      </c>
    </row>
    <row r="836" spans="1:32" s="5" customFormat="1" ht="75" x14ac:dyDescent="0.25">
      <c r="A836" s="160">
        <v>19</v>
      </c>
      <c r="B836" s="163" t="s">
        <v>1531</v>
      </c>
      <c r="C836" s="161" t="s">
        <v>65</v>
      </c>
      <c r="D836" s="162" t="s">
        <v>9539</v>
      </c>
      <c r="E836" s="160" t="s">
        <v>379</v>
      </c>
      <c r="F836" s="176">
        <v>43717.434027777781</v>
      </c>
      <c r="G836" s="176">
        <v>43717.513888888891</v>
      </c>
      <c r="H836" s="82" t="s">
        <v>71</v>
      </c>
      <c r="I836" s="163" t="s">
        <v>9540</v>
      </c>
      <c r="J836" s="88">
        <v>1.9166666666278616</v>
      </c>
      <c r="K836" s="163" t="s">
        <v>9541</v>
      </c>
      <c r="L836" s="160" t="s">
        <v>89</v>
      </c>
      <c r="M836" s="160"/>
      <c r="N836" s="160" t="s">
        <v>9542</v>
      </c>
      <c r="O836" s="160">
        <v>40</v>
      </c>
      <c r="P836" s="160">
        <v>0</v>
      </c>
      <c r="Q836" s="160">
        <v>2</v>
      </c>
      <c r="R836" s="160">
        <v>38</v>
      </c>
      <c r="S836" s="160">
        <v>0</v>
      </c>
      <c r="T836" s="160">
        <v>0</v>
      </c>
      <c r="U836" s="160">
        <v>0</v>
      </c>
      <c r="V836" s="160">
        <v>40</v>
      </c>
      <c r="W836" s="160">
        <v>0</v>
      </c>
      <c r="X836" s="160">
        <v>950</v>
      </c>
      <c r="Y836" s="160"/>
      <c r="Z836" s="159" t="s">
        <v>9543</v>
      </c>
      <c r="AA836" s="165" t="s">
        <v>4592</v>
      </c>
      <c r="AB836" s="165" t="s">
        <v>4921</v>
      </c>
      <c r="AC836" s="165" t="s">
        <v>37</v>
      </c>
      <c r="AD836" s="165" t="s">
        <v>37</v>
      </c>
      <c r="AE836" s="166" t="s">
        <v>9544</v>
      </c>
      <c r="AF836" s="121" t="s">
        <v>418</v>
      </c>
    </row>
    <row r="837" spans="1:32" s="5" customFormat="1" ht="75" x14ac:dyDescent="0.25">
      <c r="A837" s="160">
        <v>19</v>
      </c>
      <c r="B837" s="163" t="s">
        <v>1531</v>
      </c>
      <c r="C837" s="161" t="s">
        <v>65</v>
      </c>
      <c r="D837" s="162" t="s">
        <v>9539</v>
      </c>
      <c r="E837" s="160" t="s">
        <v>379</v>
      </c>
      <c r="F837" s="176">
        <v>43717.434027777781</v>
      </c>
      <c r="G837" s="176">
        <v>43717.541666666664</v>
      </c>
      <c r="H837" s="82" t="s">
        <v>71</v>
      </c>
      <c r="I837" s="163" t="s">
        <v>9540</v>
      </c>
      <c r="J837" s="88">
        <v>2.5833333331975155</v>
      </c>
      <c r="K837" s="163" t="s">
        <v>9545</v>
      </c>
      <c r="L837" s="160"/>
      <c r="M837" s="160"/>
      <c r="N837" s="160" t="s">
        <v>4151</v>
      </c>
      <c r="O837" s="160">
        <v>4</v>
      </c>
      <c r="P837" s="160">
        <v>0</v>
      </c>
      <c r="Q837" s="160">
        <v>0</v>
      </c>
      <c r="R837" s="160">
        <v>4</v>
      </c>
      <c r="S837" s="160">
        <v>0</v>
      </c>
      <c r="T837" s="160">
        <v>0</v>
      </c>
      <c r="U837" s="160">
        <v>0</v>
      </c>
      <c r="V837" s="160">
        <v>4</v>
      </c>
      <c r="W837" s="160">
        <v>0</v>
      </c>
      <c r="X837" s="160">
        <v>120</v>
      </c>
      <c r="Y837" s="160"/>
      <c r="Z837" s="159" t="s">
        <v>9543</v>
      </c>
      <c r="AA837" s="165" t="s">
        <v>4592</v>
      </c>
      <c r="AB837" s="165" t="s">
        <v>4921</v>
      </c>
      <c r="AC837" s="165" t="s">
        <v>37</v>
      </c>
      <c r="AD837" s="165" t="s">
        <v>37</v>
      </c>
      <c r="AE837" s="166" t="s">
        <v>9544</v>
      </c>
      <c r="AF837" s="121" t="s">
        <v>418</v>
      </c>
    </row>
    <row r="838" spans="1:32" s="5" customFormat="1" ht="56.25" x14ac:dyDescent="0.25">
      <c r="A838" s="82">
        <v>19</v>
      </c>
      <c r="B838" s="87" t="s">
        <v>1531</v>
      </c>
      <c r="C838" s="84" t="s">
        <v>91</v>
      </c>
      <c r="D838" s="85" t="s">
        <v>9546</v>
      </c>
      <c r="E838" s="82" t="s">
        <v>379</v>
      </c>
      <c r="F838" s="92">
        <v>43717.584027777775</v>
      </c>
      <c r="G838" s="92">
        <v>43717.661805555559</v>
      </c>
      <c r="H838" s="82" t="s">
        <v>71</v>
      </c>
      <c r="I838" s="87" t="s">
        <v>9547</v>
      </c>
      <c r="J838" s="88">
        <v>1.8666666668141261</v>
      </c>
      <c r="K838" s="87" t="s">
        <v>9548</v>
      </c>
      <c r="L838" s="82"/>
      <c r="M838" s="82" t="s">
        <v>125</v>
      </c>
      <c r="N838" s="82" t="s">
        <v>9549</v>
      </c>
      <c r="O838" s="82">
        <v>9</v>
      </c>
      <c r="P838" s="82">
        <v>1</v>
      </c>
      <c r="Q838" s="82">
        <v>2</v>
      </c>
      <c r="R838" s="82">
        <v>6</v>
      </c>
      <c r="S838" s="82">
        <v>0</v>
      </c>
      <c r="T838" s="82">
        <v>0</v>
      </c>
      <c r="U838" s="82">
        <v>0</v>
      </c>
      <c r="V838" s="82">
        <v>9</v>
      </c>
      <c r="W838" s="82">
        <v>0</v>
      </c>
      <c r="X838" s="82">
        <v>700</v>
      </c>
      <c r="Y838" s="82"/>
      <c r="Z838" s="159" t="s">
        <v>9550</v>
      </c>
      <c r="AA838" s="90" t="s">
        <v>85</v>
      </c>
      <c r="AB838" s="90" t="s">
        <v>86</v>
      </c>
      <c r="AC838" s="90" t="s">
        <v>37</v>
      </c>
      <c r="AD838" s="90" t="s">
        <v>37</v>
      </c>
      <c r="AE838" s="87" t="s">
        <v>9544</v>
      </c>
      <c r="AF838" s="121" t="s">
        <v>36</v>
      </c>
    </row>
    <row r="839" spans="1:32" s="5" customFormat="1" ht="75" x14ac:dyDescent="0.25">
      <c r="A839" s="82">
        <v>19</v>
      </c>
      <c r="B839" s="87" t="s">
        <v>147</v>
      </c>
      <c r="C839" s="84" t="s">
        <v>68</v>
      </c>
      <c r="D839" s="85" t="s">
        <v>372</v>
      </c>
      <c r="E839" s="82" t="s">
        <v>378</v>
      </c>
      <c r="F839" s="92">
        <v>43717.5625</v>
      </c>
      <c r="G839" s="92">
        <v>43717.597222222219</v>
      </c>
      <c r="H839" s="82" t="s">
        <v>69</v>
      </c>
      <c r="I839" s="85" t="s">
        <v>9551</v>
      </c>
      <c r="J839" s="88">
        <v>0.83333333325572312</v>
      </c>
      <c r="K839" s="120" t="s">
        <v>437</v>
      </c>
      <c r="L839" s="82"/>
      <c r="M839" s="82"/>
      <c r="N839" s="84" t="s">
        <v>5492</v>
      </c>
      <c r="O839" s="82">
        <v>6</v>
      </c>
      <c r="P839" s="82">
        <v>0</v>
      </c>
      <c r="Q839" s="82">
        <v>0</v>
      </c>
      <c r="R839" s="82">
        <v>6</v>
      </c>
      <c r="S839" s="82">
        <v>0</v>
      </c>
      <c r="T839" s="82">
        <v>0</v>
      </c>
      <c r="U839" s="82">
        <v>0</v>
      </c>
      <c r="V839" s="82">
        <v>6</v>
      </c>
      <c r="W839" s="82">
        <v>0</v>
      </c>
      <c r="X839" s="84">
        <v>31</v>
      </c>
      <c r="Y839" s="82"/>
      <c r="Z839" s="89" t="s">
        <v>9552</v>
      </c>
      <c r="AA839" s="90"/>
      <c r="AB839" s="90" t="s">
        <v>118</v>
      </c>
      <c r="AC839" s="90" t="s">
        <v>77</v>
      </c>
      <c r="AD839" s="90" t="s">
        <v>77</v>
      </c>
      <c r="AE839" s="409" t="s">
        <v>151</v>
      </c>
      <c r="AF839" s="121" t="s">
        <v>36</v>
      </c>
    </row>
    <row r="840" spans="1:32" s="5" customFormat="1" ht="75" x14ac:dyDescent="0.25">
      <c r="A840" s="82">
        <v>19</v>
      </c>
      <c r="B840" s="87" t="s">
        <v>147</v>
      </c>
      <c r="C840" s="84" t="s">
        <v>68</v>
      </c>
      <c r="D840" s="85" t="s">
        <v>305</v>
      </c>
      <c r="E840" s="82" t="s">
        <v>378</v>
      </c>
      <c r="F840" s="92">
        <v>43717.604166666664</v>
      </c>
      <c r="G840" s="92">
        <v>43717.625</v>
      </c>
      <c r="H840" s="82" t="s">
        <v>69</v>
      </c>
      <c r="I840" s="85" t="s">
        <v>9553</v>
      </c>
      <c r="J840" s="88">
        <v>0.50000000005820766</v>
      </c>
      <c r="K840" s="120" t="s">
        <v>306</v>
      </c>
      <c r="L840" s="82"/>
      <c r="M840" s="82"/>
      <c r="N840" s="84" t="s">
        <v>307</v>
      </c>
      <c r="O840" s="82">
        <v>67</v>
      </c>
      <c r="P840" s="82">
        <v>0</v>
      </c>
      <c r="Q840" s="82">
        <v>0</v>
      </c>
      <c r="R840" s="82">
        <v>67</v>
      </c>
      <c r="S840" s="82">
        <v>0</v>
      </c>
      <c r="T840" s="82">
        <v>0</v>
      </c>
      <c r="U840" s="82">
        <v>0</v>
      </c>
      <c r="V840" s="82">
        <v>67</v>
      </c>
      <c r="W840" s="82">
        <v>0</v>
      </c>
      <c r="X840" s="84">
        <v>33</v>
      </c>
      <c r="Y840" s="82"/>
      <c r="Z840" s="89" t="s">
        <v>9554</v>
      </c>
      <c r="AA840" s="90"/>
      <c r="AB840" s="90"/>
      <c r="AC840" s="90" t="s">
        <v>77</v>
      </c>
      <c r="AD840" s="90" t="s">
        <v>77</v>
      </c>
      <c r="AE840" s="409" t="s">
        <v>151</v>
      </c>
      <c r="AF840" s="121" t="s">
        <v>36</v>
      </c>
    </row>
    <row r="841" spans="1:32" s="5" customFormat="1" ht="56.25" x14ac:dyDescent="0.25">
      <c r="A841" s="82">
        <v>23</v>
      </c>
      <c r="B841" s="87" t="s">
        <v>1509</v>
      </c>
      <c r="C841" s="84" t="s">
        <v>68</v>
      </c>
      <c r="D841" s="85" t="s">
        <v>9555</v>
      </c>
      <c r="E841" s="82" t="s">
        <v>377</v>
      </c>
      <c r="F841" s="92">
        <v>43718.395833333336</v>
      </c>
      <c r="G841" s="92">
        <v>43718.625</v>
      </c>
      <c r="H841" s="82" t="s">
        <v>69</v>
      </c>
      <c r="I841" s="87" t="s">
        <v>9556</v>
      </c>
      <c r="J841" s="88">
        <v>5.4999999999417923</v>
      </c>
      <c r="K841" s="87" t="s">
        <v>7990</v>
      </c>
      <c r="L841" s="82"/>
      <c r="M841" s="82"/>
      <c r="N841" s="82" t="s">
        <v>7991</v>
      </c>
      <c r="O841" s="82">
        <v>113</v>
      </c>
      <c r="P841" s="82">
        <v>0</v>
      </c>
      <c r="Q841" s="82">
        <v>0</v>
      </c>
      <c r="R841" s="82">
        <v>113</v>
      </c>
      <c r="S841" s="82">
        <v>0</v>
      </c>
      <c r="T841" s="82">
        <v>0</v>
      </c>
      <c r="U841" s="82">
        <v>0</v>
      </c>
      <c r="V841" s="82">
        <v>113</v>
      </c>
      <c r="W841" s="82">
        <v>0</v>
      </c>
      <c r="X841" s="82">
        <v>132.22</v>
      </c>
      <c r="Y841" s="82"/>
      <c r="Z841" s="89"/>
      <c r="AA841" s="90"/>
      <c r="AB841" s="90"/>
      <c r="AC841" s="90" t="s">
        <v>37</v>
      </c>
      <c r="AD841" s="90" t="s">
        <v>37</v>
      </c>
      <c r="AE841" s="87" t="s">
        <v>2748</v>
      </c>
      <c r="AF841" s="121" t="s">
        <v>36</v>
      </c>
    </row>
    <row r="842" spans="1:32" s="5" customFormat="1" ht="75" x14ac:dyDescent="0.25">
      <c r="A842" s="82">
        <v>23</v>
      </c>
      <c r="B842" s="87" t="s">
        <v>1509</v>
      </c>
      <c r="C842" s="84" t="s">
        <v>68</v>
      </c>
      <c r="D842" s="85" t="s">
        <v>8690</v>
      </c>
      <c r="E842" s="82" t="s">
        <v>378</v>
      </c>
      <c r="F842" s="92">
        <v>43718.354166666664</v>
      </c>
      <c r="G842" s="92">
        <v>43718.395833333336</v>
      </c>
      <c r="H842" s="82" t="s">
        <v>69</v>
      </c>
      <c r="I842" s="87" t="s">
        <v>9557</v>
      </c>
      <c r="J842" s="88">
        <v>1.0000000001164153</v>
      </c>
      <c r="K842" s="120" t="s">
        <v>8690</v>
      </c>
      <c r="L842" s="82"/>
      <c r="M842" s="82"/>
      <c r="N842" s="82" t="s">
        <v>8691</v>
      </c>
      <c r="O842" s="82">
        <v>33</v>
      </c>
      <c r="P842" s="82">
        <v>0</v>
      </c>
      <c r="Q842" s="82">
        <v>0</v>
      </c>
      <c r="R842" s="82">
        <v>33</v>
      </c>
      <c r="S842" s="82">
        <v>0</v>
      </c>
      <c r="T842" s="82">
        <v>0</v>
      </c>
      <c r="U842" s="82">
        <v>0</v>
      </c>
      <c r="V842" s="82">
        <v>33</v>
      </c>
      <c r="W842" s="82">
        <v>0</v>
      </c>
      <c r="X842" s="82">
        <v>16.72</v>
      </c>
      <c r="Y842" s="82"/>
      <c r="Z842" s="89"/>
      <c r="AA842" s="90"/>
      <c r="AB842" s="90"/>
      <c r="AC842" s="90" t="s">
        <v>37</v>
      </c>
      <c r="AD842" s="90" t="s">
        <v>37</v>
      </c>
      <c r="AE842" s="209" t="s">
        <v>6202</v>
      </c>
      <c r="AF842" s="121" t="s">
        <v>36</v>
      </c>
    </row>
    <row r="843" spans="1:32" s="5" customFormat="1" ht="75" x14ac:dyDescent="0.25">
      <c r="A843" s="82">
        <v>23</v>
      </c>
      <c r="B843" s="87" t="s">
        <v>1509</v>
      </c>
      <c r="C843" s="84" t="s">
        <v>68</v>
      </c>
      <c r="D843" s="85" t="s">
        <v>8690</v>
      </c>
      <c r="E843" s="82" t="s">
        <v>378</v>
      </c>
      <c r="F843" s="92">
        <v>43718.625</v>
      </c>
      <c r="G843" s="92">
        <v>43718.6875</v>
      </c>
      <c r="H843" s="82" t="s">
        <v>69</v>
      </c>
      <c r="I843" s="87" t="s">
        <v>9557</v>
      </c>
      <c r="J843" s="88">
        <v>1.5</v>
      </c>
      <c r="K843" s="120" t="s">
        <v>8690</v>
      </c>
      <c r="L843" s="82"/>
      <c r="M843" s="82"/>
      <c r="N843" s="82" t="s">
        <v>8691</v>
      </c>
      <c r="O843" s="82">
        <v>33</v>
      </c>
      <c r="P843" s="82">
        <v>0</v>
      </c>
      <c r="Q843" s="82">
        <v>0</v>
      </c>
      <c r="R843" s="82">
        <v>33</v>
      </c>
      <c r="S843" s="82">
        <v>0</v>
      </c>
      <c r="T843" s="82">
        <v>0</v>
      </c>
      <c r="U843" s="82">
        <v>0</v>
      </c>
      <c r="V843" s="82">
        <v>33</v>
      </c>
      <c r="W843" s="82">
        <v>0</v>
      </c>
      <c r="X843" s="82">
        <v>16.72</v>
      </c>
      <c r="Y843" s="82"/>
      <c r="Z843" s="89"/>
      <c r="AA843" s="90"/>
      <c r="AB843" s="90"/>
      <c r="AC843" s="90" t="s">
        <v>37</v>
      </c>
      <c r="AD843" s="90" t="s">
        <v>37</v>
      </c>
      <c r="AE843" s="209" t="s">
        <v>6202</v>
      </c>
      <c r="AF843" s="121" t="s">
        <v>36</v>
      </c>
    </row>
    <row r="844" spans="1:32" s="5" customFormat="1" ht="75" x14ac:dyDescent="0.25">
      <c r="A844" s="82">
        <v>19</v>
      </c>
      <c r="B844" s="87" t="s">
        <v>2847</v>
      </c>
      <c r="C844" s="84" t="s">
        <v>68</v>
      </c>
      <c r="D844" s="85" t="s">
        <v>9191</v>
      </c>
      <c r="E844" s="82" t="s">
        <v>377</v>
      </c>
      <c r="F844" s="92">
        <v>43718.375</v>
      </c>
      <c r="G844" s="92">
        <v>43718.5</v>
      </c>
      <c r="H844" s="82" t="s">
        <v>69</v>
      </c>
      <c r="I844" s="87" t="s">
        <v>9558</v>
      </c>
      <c r="J844" s="88">
        <v>3</v>
      </c>
      <c r="K844" s="87" t="s">
        <v>9240</v>
      </c>
      <c r="L844" s="82"/>
      <c r="M844" s="82"/>
      <c r="N844" s="82" t="s">
        <v>8515</v>
      </c>
      <c r="O844" s="82">
        <v>91</v>
      </c>
      <c r="P844" s="82">
        <v>0</v>
      </c>
      <c r="Q844" s="82">
        <v>0</v>
      </c>
      <c r="R844" s="82">
        <v>91</v>
      </c>
      <c r="S844" s="82">
        <v>0</v>
      </c>
      <c r="T844" s="82">
        <v>0</v>
      </c>
      <c r="U844" s="82">
        <v>0</v>
      </c>
      <c r="V844" s="82">
        <v>91</v>
      </c>
      <c r="W844" s="82">
        <v>0</v>
      </c>
      <c r="X844" s="82">
        <v>20</v>
      </c>
      <c r="Y844" s="82"/>
      <c r="Z844" s="89"/>
      <c r="AA844" s="90"/>
      <c r="AB844" s="90"/>
      <c r="AC844" s="90" t="s">
        <v>77</v>
      </c>
      <c r="AD844" s="90" t="s">
        <v>77</v>
      </c>
      <c r="AE844" s="87" t="s">
        <v>7327</v>
      </c>
      <c r="AF844" s="121" t="s">
        <v>36</v>
      </c>
    </row>
    <row r="845" spans="1:32" s="5" customFormat="1" ht="75" x14ac:dyDescent="0.25">
      <c r="A845" s="82">
        <v>20</v>
      </c>
      <c r="B845" s="87" t="s">
        <v>2505</v>
      </c>
      <c r="C845" s="84" t="s">
        <v>68</v>
      </c>
      <c r="D845" s="85" t="s">
        <v>9559</v>
      </c>
      <c r="E845" s="82" t="s">
        <v>378</v>
      </c>
      <c r="F845" s="92">
        <v>43717.402777777781</v>
      </c>
      <c r="G845" s="92">
        <v>43717.708333333336</v>
      </c>
      <c r="H845" s="82" t="s">
        <v>69</v>
      </c>
      <c r="I845" s="87" t="s">
        <v>8900</v>
      </c>
      <c r="J845" s="88">
        <v>7.3333333333139308</v>
      </c>
      <c r="K845" s="87" t="s">
        <v>9560</v>
      </c>
      <c r="L845" s="82"/>
      <c r="M845" s="82"/>
      <c r="N845" s="82" t="s">
        <v>9561</v>
      </c>
      <c r="O845" s="82">
        <v>33</v>
      </c>
      <c r="P845" s="82">
        <v>0</v>
      </c>
      <c r="Q845" s="82">
        <v>0</v>
      </c>
      <c r="R845" s="82">
        <v>33</v>
      </c>
      <c r="S845" s="82">
        <v>0</v>
      </c>
      <c r="T845" s="82">
        <v>0</v>
      </c>
      <c r="U845" s="82">
        <v>0</v>
      </c>
      <c r="V845" s="82">
        <v>33</v>
      </c>
      <c r="W845" s="82">
        <v>0</v>
      </c>
      <c r="X845" s="82">
        <v>24</v>
      </c>
      <c r="Y845" s="82"/>
      <c r="Z845" s="89" t="s">
        <v>9562</v>
      </c>
      <c r="AA845" s="90"/>
      <c r="AB845" s="90"/>
      <c r="AC845" s="90" t="s">
        <v>77</v>
      </c>
      <c r="AD845" s="90" t="s">
        <v>77</v>
      </c>
      <c r="AE845" s="87" t="s">
        <v>111</v>
      </c>
      <c r="AF845" s="121" t="s">
        <v>36</v>
      </c>
    </row>
    <row r="846" spans="1:32" s="5" customFormat="1" ht="75" x14ac:dyDescent="0.25">
      <c r="A846" s="82">
        <v>20</v>
      </c>
      <c r="B846" s="87" t="s">
        <v>2505</v>
      </c>
      <c r="C846" s="84" t="s">
        <v>68</v>
      </c>
      <c r="D846" s="85" t="s">
        <v>9563</v>
      </c>
      <c r="E846" s="82" t="s">
        <v>378</v>
      </c>
      <c r="F846" s="92">
        <v>43717.402777777781</v>
      </c>
      <c r="G846" s="92">
        <v>43717.708333333336</v>
      </c>
      <c r="H846" s="82" t="s">
        <v>69</v>
      </c>
      <c r="I846" s="87" t="s">
        <v>8900</v>
      </c>
      <c r="J846" s="88">
        <v>7.3333333333139308</v>
      </c>
      <c r="K846" s="87" t="s">
        <v>9564</v>
      </c>
      <c r="L846" s="82"/>
      <c r="M846" s="82"/>
      <c r="N846" s="82" t="s">
        <v>9565</v>
      </c>
      <c r="O846" s="82">
        <v>30</v>
      </c>
      <c r="P846" s="82">
        <v>0</v>
      </c>
      <c r="Q846" s="82">
        <v>0</v>
      </c>
      <c r="R846" s="82">
        <v>30</v>
      </c>
      <c r="S846" s="82">
        <v>0</v>
      </c>
      <c r="T846" s="82">
        <v>0</v>
      </c>
      <c r="U846" s="82">
        <v>0</v>
      </c>
      <c r="V846" s="82">
        <v>30</v>
      </c>
      <c r="W846" s="82">
        <v>0</v>
      </c>
      <c r="X846" s="82">
        <v>26</v>
      </c>
      <c r="Y846" s="82"/>
      <c r="Z846" s="89" t="s">
        <v>9566</v>
      </c>
      <c r="AA846" s="90"/>
      <c r="AB846" s="90"/>
      <c r="AC846" s="90" t="s">
        <v>77</v>
      </c>
      <c r="AD846" s="90" t="s">
        <v>77</v>
      </c>
      <c r="AE846" s="87" t="s">
        <v>111</v>
      </c>
      <c r="AF846" s="121" t="s">
        <v>36</v>
      </c>
    </row>
    <row r="847" spans="1:32" s="5" customFormat="1" ht="75" x14ac:dyDescent="0.25">
      <c r="A847" s="82">
        <v>20</v>
      </c>
      <c r="B847" s="87" t="s">
        <v>2505</v>
      </c>
      <c r="C847" s="84" t="s">
        <v>68</v>
      </c>
      <c r="D847" s="85" t="s">
        <v>9567</v>
      </c>
      <c r="E847" s="82" t="s">
        <v>378</v>
      </c>
      <c r="F847" s="92">
        <v>43718.416666666664</v>
      </c>
      <c r="G847" s="92">
        <v>43718.541666666664</v>
      </c>
      <c r="H847" s="82" t="s">
        <v>69</v>
      </c>
      <c r="I847" s="87" t="s">
        <v>9568</v>
      </c>
      <c r="J847" s="88">
        <v>3</v>
      </c>
      <c r="K847" s="87" t="s">
        <v>9569</v>
      </c>
      <c r="L847" s="82"/>
      <c r="M847" s="82"/>
      <c r="N847" s="82" t="s">
        <v>9570</v>
      </c>
      <c r="O847" s="82">
        <v>25</v>
      </c>
      <c r="P847" s="82">
        <v>0</v>
      </c>
      <c r="Q847" s="82">
        <v>0</v>
      </c>
      <c r="R847" s="82">
        <v>25</v>
      </c>
      <c r="S847" s="82">
        <v>0</v>
      </c>
      <c r="T847" s="82">
        <v>0</v>
      </c>
      <c r="U847" s="82">
        <v>0</v>
      </c>
      <c r="V847" s="82">
        <v>25</v>
      </c>
      <c r="W847" s="82">
        <v>0</v>
      </c>
      <c r="X847" s="82">
        <v>109</v>
      </c>
      <c r="Y847" s="82"/>
      <c r="Z847" s="89" t="s">
        <v>9571</v>
      </c>
      <c r="AA847" s="90"/>
      <c r="AB847" s="90"/>
      <c r="AC847" s="90" t="s">
        <v>77</v>
      </c>
      <c r="AD847" s="90" t="s">
        <v>77</v>
      </c>
      <c r="AE847" s="87" t="s">
        <v>111</v>
      </c>
      <c r="AF847" s="121" t="s">
        <v>36</v>
      </c>
    </row>
    <row r="848" spans="1:32" s="5" customFormat="1" ht="56.25" x14ac:dyDescent="0.25">
      <c r="A848" s="82">
        <v>23</v>
      </c>
      <c r="B848" s="87" t="s">
        <v>2514</v>
      </c>
      <c r="C848" s="84" t="s">
        <v>68</v>
      </c>
      <c r="D848" s="85" t="s">
        <v>8500</v>
      </c>
      <c r="E848" s="82" t="s">
        <v>378</v>
      </c>
      <c r="F848" s="92">
        <v>43718.375</v>
      </c>
      <c r="G848" s="92">
        <v>43718.625</v>
      </c>
      <c r="H848" s="82" t="s">
        <v>69</v>
      </c>
      <c r="I848" s="87" t="s">
        <v>8693</v>
      </c>
      <c r="J848" s="88">
        <v>6</v>
      </c>
      <c r="K848" s="87" t="s">
        <v>8501</v>
      </c>
      <c r="L848" s="82"/>
      <c r="M848" s="82"/>
      <c r="N848" s="82" t="s">
        <v>8502</v>
      </c>
      <c r="O848" s="82">
        <v>65</v>
      </c>
      <c r="P848" s="82">
        <v>0</v>
      </c>
      <c r="Q848" s="82">
        <v>0</v>
      </c>
      <c r="R848" s="82">
        <v>65</v>
      </c>
      <c r="S848" s="82">
        <v>0</v>
      </c>
      <c r="T848" s="82">
        <v>0</v>
      </c>
      <c r="U848" s="82">
        <v>0</v>
      </c>
      <c r="V848" s="82">
        <v>65</v>
      </c>
      <c r="W848" s="82">
        <v>0</v>
      </c>
      <c r="X848" s="82">
        <v>30</v>
      </c>
      <c r="Y848" s="82"/>
      <c r="Z848" s="89"/>
      <c r="AA848" s="90"/>
      <c r="AB848" s="90"/>
      <c r="AC848" s="90" t="s">
        <v>37</v>
      </c>
      <c r="AD848" s="90" t="s">
        <v>37</v>
      </c>
      <c r="AE848" s="87" t="s">
        <v>161</v>
      </c>
      <c r="AF848" s="121" t="s">
        <v>36</v>
      </c>
    </row>
    <row r="849" spans="1:32" s="5" customFormat="1" ht="112.5" x14ac:dyDescent="0.25">
      <c r="A849" s="82">
        <v>20</v>
      </c>
      <c r="B849" s="87" t="s">
        <v>2514</v>
      </c>
      <c r="C849" s="84" t="s">
        <v>65</v>
      </c>
      <c r="D849" s="85" t="s">
        <v>9572</v>
      </c>
      <c r="E849" s="82" t="s">
        <v>379</v>
      </c>
      <c r="F849" s="92">
        <v>43717.408333333333</v>
      </c>
      <c r="G849" s="92">
        <v>43717.458333333336</v>
      </c>
      <c r="H849" s="82" t="s">
        <v>71</v>
      </c>
      <c r="I849" s="87" t="s">
        <v>9573</v>
      </c>
      <c r="J849" s="88">
        <v>1.2000000000698492</v>
      </c>
      <c r="K849" s="108" t="s">
        <v>9574</v>
      </c>
      <c r="L849" s="82"/>
      <c r="M849" s="82" t="s">
        <v>9575</v>
      </c>
      <c r="N849" s="82" t="s">
        <v>9576</v>
      </c>
      <c r="O849" s="82">
        <v>582</v>
      </c>
      <c r="P849" s="82">
        <v>0</v>
      </c>
      <c r="Q849" s="82">
        <v>2</v>
      </c>
      <c r="R849" s="82">
        <v>580</v>
      </c>
      <c r="S849" s="82">
        <v>0</v>
      </c>
      <c r="T849" s="82">
        <v>0</v>
      </c>
      <c r="U849" s="82">
        <v>0</v>
      </c>
      <c r="V849" s="82">
        <v>582</v>
      </c>
      <c r="W849" s="82">
        <v>0</v>
      </c>
      <c r="X849" s="82">
        <v>935</v>
      </c>
      <c r="Y849" s="82"/>
      <c r="Z849" s="89" t="s">
        <v>9577</v>
      </c>
      <c r="AA849" s="90" t="s">
        <v>98</v>
      </c>
      <c r="AB849" s="90" t="s">
        <v>73</v>
      </c>
      <c r="AC849" s="90" t="s">
        <v>37</v>
      </c>
      <c r="AD849" s="90" t="s">
        <v>37</v>
      </c>
      <c r="AE849" s="87" t="s">
        <v>161</v>
      </c>
      <c r="AF849" s="121" t="s">
        <v>36</v>
      </c>
    </row>
    <row r="850" spans="1:32" s="5" customFormat="1" ht="56.25" x14ac:dyDescent="0.25">
      <c r="A850" s="82">
        <v>20</v>
      </c>
      <c r="B850" s="87" t="s">
        <v>2514</v>
      </c>
      <c r="C850" s="84" t="s">
        <v>65</v>
      </c>
      <c r="D850" s="85" t="s">
        <v>6782</v>
      </c>
      <c r="E850" s="82" t="s">
        <v>377</v>
      </c>
      <c r="F850" s="92">
        <v>43718.375</v>
      </c>
      <c r="G850" s="92">
        <v>43718.666666666664</v>
      </c>
      <c r="H850" s="82" t="s">
        <v>69</v>
      </c>
      <c r="I850" s="87" t="s">
        <v>9578</v>
      </c>
      <c r="J850" s="88">
        <v>6.9999999999417923</v>
      </c>
      <c r="K850" s="120" t="s">
        <v>6782</v>
      </c>
      <c r="L850" s="82"/>
      <c r="M850" s="82"/>
      <c r="N850" s="82"/>
      <c r="O850" s="82">
        <v>0</v>
      </c>
      <c r="P850" s="82">
        <v>0</v>
      </c>
      <c r="Q850" s="82">
        <v>0</v>
      </c>
      <c r="R850" s="82">
        <v>0</v>
      </c>
      <c r="S850" s="82">
        <v>0</v>
      </c>
      <c r="T850" s="82">
        <v>0</v>
      </c>
      <c r="U850" s="82">
        <v>0</v>
      </c>
      <c r="V850" s="82">
        <v>0</v>
      </c>
      <c r="W850" s="82">
        <v>0</v>
      </c>
      <c r="X850" s="82">
        <v>0</v>
      </c>
      <c r="Y850" s="82"/>
      <c r="Z850" s="89"/>
      <c r="AA850" s="90"/>
      <c r="AB850" s="90"/>
      <c r="AC850" s="90" t="s">
        <v>37</v>
      </c>
      <c r="AD850" s="90" t="s">
        <v>37</v>
      </c>
      <c r="AE850" s="87" t="s">
        <v>161</v>
      </c>
      <c r="AF850" s="121" t="s">
        <v>36</v>
      </c>
    </row>
    <row r="851" spans="1:32" s="5" customFormat="1" ht="56.25" x14ac:dyDescent="0.25">
      <c r="A851" s="82">
        <v>23</v>
      </c>
      <c r="B851" s="87" t="s">
        <v>2514</v>
      </c>
      <c r="C851" s="84" t="s">
        <v>68</v>
      </c>
      <c r="D851" s="85" t="s">
        <v>3569</v>
      </c>
      <c r="E851" s="82" t="s">
        <v>378</v>
      </c>
      <c r="F851" s="92">
        <v>43718.375</v>
      </c>
      <c r="G851" s="92">
        <v>43718.458333333336</v>
      </c>
      <c r="H851" s="82" t="s">
        <v>69</v>
      </c>
      <c r="I851" s="87" t="s">
        <v>9579</v>
      </c>
      <c r="J851" s="88">
        <v>2.0000000000582077</v>
      </c>
      <c r="K851" s="108" t="s">
        <v>7957</v>
      </c>
      <c r="L851" s="82"/>
      <c r="M851" s="82"/>
      <c r="N851" s="82" t="s">
        <v>7958</v>
      </c>
      <c r="O851" s="82">
        <v>38</v>
      </c>
      <c r="P851" s="82">
        <v>0</v>
      </c>
      <c r="Q851" s="82">
        <v>0</v>
      </c>
      <c r="R851" s="82">
        <v>38</v>
      </c>
      <c r="S851" s="82">
        <v>0</v>
      </c>
      <c r="T851" s="82">
        <v>0</v>
      </c>
      <c r="U851" s="82">
        <v>0</v>
      </c>
      <c r="V851" s="82">
        <v>38</v>
      </c>
      <c r="W851" s="82">
        <v>0</v>
      </c>
      <c r="X851" s="82">
        <v>20</v>
      </c>
      <c r="Y851" s="82"/>
      <c r="Z851" s="89"/>
      <c r="AA851" s="90"/>
      <c r="AB851" s="90"/>
      <c r="AC851" s="90" t="s">
        <v>37</v>
      </c>
      <c r="AD851" s="90" t="s">
        <v>37</v>
      </c>
      <c r="AE851" s="87" t="s">
        <v>161</v>
      </c>
      <c r="AF851" s="121" t="s">
        <v>36</v>
      </c>
    </row>
    <row r="852" spans="1:32" s="5" customFormat="1" ht="56.25" x14ac:dyDescent="0.25">
      <c r="A852" s="82">
        <v>23</v>
      </c>
      <c r="B852" s="87" t="s">
        <v>2514</v>
      </c>
      <c r="C852" s="84" t="s">
        <v>68</v>
      </c>
      <c r="D852" s="85" t="s">
        <v>9580</v>
      </c>
      <c r="E852" s="82" t="s">
        <v>378</v>
      </c>
      <c r="F852" s="92">
        <v>43718.541666666664</v>
      </c>
      <c r="G852" s="92">
        <v>43718.625</v>
      </c>
      <c r="H852" s="82" t="s">
        <v>69</v>
      </c>
      <c r="I852" s="87" t="s">
        <v>9579</v>
      </c>
      <c r="J852" s="88">
        <v>2.0000000000582077</v>
      </c>
      <c r="K852" s="108" t="s">
        <v>9581</v>
      </c>
      <c r="L852" s="82"/>
      <c r="M852" s="82"/>
      <c r="N852" s="82" t="s">
        <v>9582</v>
      </c>
      <c r="O852" s="82">
        <v>57</v>
      </c>
      <c r="P852" s="82">
        <v>0</v>
      </c>
      <c r="Q852" s="82">
        <v>0</v>
      </c>
      <c r="R852" s="82">
        <v>57</v>
      </c>
      <c r="S852" s="82">
        <v>0</v>
      </c>
      <c r="T852" s="82">
        <v>0</v>
      </c>
      <c r="U852" s="82">
        <v>0</v>
      </c>
      <c r="V852" s="82">
        <v>57</v>
      </c>
      <c r="W852" s="82">
        <v>0</v>
      </c>
      <c r="X852" s="82">
        <v>30</v>
      </c>
      <c r="Y852" s="82"/>
      <c r="Z852" s="89"/>
      <c r="AA852" s="90"/>
      <c r="AB852" s="90"/>
      <c r="AC852" s="90" t="s">
        <v>37</v>
      </c>
      <c r="AD852" s="90" t="s">
        <v>37</v>
      </c>
      <c r="AE852" s="87" t="s">
        <v>161</v>
      </c>
      <c r="AF852" s="121" t="s">
        <v>36</v>
      </c>
    </row>
    <row r="853" spans="1:32" s="5" customFormat="1" ht="56.25" x14ac:dyDescent="0.25">
      <c r="A853" s="82">
        <v>23</v>
      </c>
      <c r="B853" s="87" t="s">
        <v>2514</v>
      </c>
      <c r="C853" s="84" t="s">
        <v>68</v>
      </c>
      <c r="D853" s="85" t="s">
        <v>9583</v>
      </c>
      <c r="E853" s="82" t="s">
        <v>378</v>
      </c>
      <c r="F853" s="92">
        <v>43718.375</v>
      </c>
      <c r="G853" s="92">
        <v>43718.5</v>
      </c>
      <c r="H853" s="82" t="s">
        <v>69</v>
      </c>
      <c r="I853" s="87" t="s">
        <v>9584</v>
      </c>
      <c r="J853" s="88">
        <v>3</v>
      </c>
      <c r="K853" s="108" t="s">
        <v>9585</v>
      </c>
      <c r="L853" s="82"/>
      <c r="M853" s="82"/>
      <c r="N853" s="82" t="s">
        <v>9586</v>
      </c>
      <c r="O853" s="82">
        <v>44</v>
      </c>
      <c r="P853" s="82">
        <v>0</v>
      </c>
      <c r="Q853" s="82">
        <v>0</v>
      </c>
      <c r="R853" s="82">
        <v>44</v>
      </c>
      <c r="S853" s="82">
        <v>0</v>
      </c>
      <c r="T853" s="82">
        <v>0</v>
      </c>
      <c r="U853" s="82">
        <v>0</v>
      </c>
      <c r="V853" s="82">
        <v>44</v>
      </c>
      <c r="W853" s="82">
        <v>0</v>
      </c>
      <c r="X853" s="82">
        <v>28</v>
      </c>
      <c r="Y853" s="82"/>
      <c r="Z853" s="89"/>
      <c r="AA853" s="90"/>
      <c r="AB853" s="90"/>
      <c r="AC853" s="90" t="s">
        <v>37</v>
      </c>
      <c r="AD853" s="90" t="s">
        <v>37</v>
      </c>
      <c r="AE853" s="87" t="s">
        <v>161</v>
      </c>
      <c r="AF853" s="121" t="s">
        <v>36</v>
      </c>
    </row>
    <row r="854" spans="1:32" s="5" customFormat="1" ht="56.25" x14ac:dyDescent="0.25">
      <c r="A854" s="82">
        <v>20</v>
      </c>
      <c r="B854" s="87" t="s">
        <v>2970</v>
      </c>
      <c r="C854" s="84" t="s">
        <v>68</v>
      </c>
      <c r="D854" s="85" t="s">
        <v>9587</v>
      </c>
      <c r="E854" s="82" t="s">
        <v>378</v>
      </c>
      <c r="F854" s="92">
        <v>43718.503472222219</v>
      </c>
      <c r="G854" s="92">
        <v>43718.666666666664</v>
      </c>
      <c r="H854" s="82" t="s">
        <v>69</v>
      </c>
      <c r="I854" s="87" t="s">
        <v>9588</v>
      </c>
      <c r="J854" s="88">
        <v>3.9166666666860692</v>
      </c>
      <c r="K854" s="87" t="s">
        <v>9537</v>
      </c>
      <c r="L854" s="82"/>
      <c r="M854" s="82"/>
      <c r="N854" s="82" t="s">
        <v>9538</v>
      </c>
      <c r="O854" s="82">
        <v>2</v>
      </c>
      <c r="P854" s="82">
        <v>0</v>
      </c>
      <c r="Q854" s="82">
        <v>0</v>
      </c>
      <c r="R854" s="82">
        <v>2</v>
      </c>
      <c r="S854" s="82">
        <v>0</v>
      </c>
      <c r="T854" s="82">
        <v>0</v>
      </c>
      <c r="U854" s="82">
        <v>0</v>
      </c>
      <c r="V854" s="82">
        <v>2</v>
      </c>
      <c r="W854" s="82">
        <v>0</v>
      </c>
      <c r="X854" s="82">
        <v>20</v>
      </c>
      <c r="Y854" s="82"/>
      <c r="Z854" s="89" t="s">
        <v>9589</v>
      </c>
      <c r="AA854" s="90"/>
      <c r="AB854" s="90"/>
      <c r="AC854" s="90" t="s">
        <v>37</v>
      </c>
      <c r="AD854" s="90" t="s">
        <v>37</v>
      </c>
      <c r="AE854" s="87" t="s">
        <v>9590</v>
      </c>
      <c r="AF854" s="121" t="s">
        <v>36</v>
      </c>
    </row>
    <row r="855" spans="1:32" s="5" customFormat="1" ht="56.25" x14ac:dyDescent="0.25">
      <c r="A855" s="82">
        <v>20</v>
      </c>
      <c r="B855" s="87" t="s">
        <v>2970</v>
      </c>
      <c r="C855" s="84" t="s">
        <v>68</v>
      </c>
      <c r="D855" s="85" t="s">
        <v>9591</v>
      </c>
      <c r="E855" s="82" t="s">
        <v>378</v>
      </c>
      <c r="F855" s="92">
        <v>43718.399305555555</v>
      </c>
      <c r="G855" s="92">
        <v>43718.427083333336</v>
      </c>
      <c r="H855" s="82" t="s">
        <v>69</v>
      </c>
      <c r="I855" s="87" t="s">
        <v>9592</v>
      </c>
      <c r="J855" s="88">
        <v>0.66666666674427688</v>
      </c>
      <c r="K855" s="87" t="s">
        <v>9593</v>
      </c>
      <c r="L855" s="82"/>
      <c r="M855" s="82"/>
      <c r="N855" s="82" t="s">
        <v>9594</v>
      </c>
      <c r="O855" s="82">
        <v>6</v>
      </c>
      <c r="P855" s="82">
        <v>0</v>
      </c>
      <c r="Q855" s="82">
        <v>0</v>
      </c>
      <c r="R855" s="82">
        <v>6</v>
      </c>
      <c r="S855" s="82">
        <v>0</v>
      </c>
      <c r="T855" s="82">
        <v>0</v>
      </c>
      <c r="U855" s="82">
        <v>0</v>
      </c>
      <c r="V855" s="82">
        <v>6</v>
      </c>
      <c r="W855" s="82">
        <v>0</v>
      </c>
      <c r="X855" s="82">
        <v>45</v>
      </c>
      <c r="Y855" s="82"/>
      <c r="Z855" s="89" t="s">
        <v>9589</v>
      </c>
      <c r="AA855" s="90"/>
      <c r="AB855" s="90"/>
      <c r="AC855" s="90" t="s">
        <v>37</v>
      </c>
      <c r="AD855" s="90" t="s">
        <v>37</v>
      </c>
      <c r="AE855" s="87" t="s">
        <v>9590</v>
      </c>
      <c r="AF855" s="121" t="s">
        <v>36</v>
      </c>
    </row>
    <row r="856" spans="1:32" s="5" customFormat="1" ht="56.25" x14ac:dyDescent="0.25">
      <c r="A856" s="82">
        <v>20</v>
      </c>
      <c r="B856" s="87" t="s">
        <v>2970</v>
      </c>
      <c r="C856" s="84" t="s">
        <v>68</v>
      </c>
      <c r="D856" s="85" t="s">
        <v>9595</v>
      </c>
      <c r="E856" s="82" t="s">
        <v>378</v>
      </c>
      <c r="F856" s="92">
        <v>43719.375</v>
      </c>
      <c r="G856" s="92">
        <v>43719.708333333336</v>
      </c>
      <c r="H856" s="82" t="s">
        <v>69</v>
      </c>
      <c r="I856" s="87" t="s">
        <v>9596</v>
      </c>
      <c r="J856" s="88">
        <v>8.0000000000582077</v>
      </c>
      <c r="K856" s="87" t="s">
        <v>9597</v>
      </c>
      <c r="L856" s="82"/>
      <c r="M856" s="82"/>
      <c r="N856" s="82" t="s">
        <v>139</v>
      </c>
      <c r="O856" s="82">
        <v>2</v>
      </c>
      <c r="P856" s="82">
        <v>0</v>
      </c>
      <c r="Q856" s="82">
        <v>0</v>
      </c>
      <c r="R856" s="82">
        <v>2</v>
      </c>
      <c r="S856" s="82">
        <v>0</v>
      </c>
      <c r="T856" s="82">
        <v>0</v>
      </c>
      <c r="U856" s="82">
        <v>0</v>
      </c>
      <c r="V856" s="82">
        <v>2</v>
      </c>
      <c r="W856" s="82">
        <v>0</v>
      </c>
      <c r="X856" s="82">
        <v>15</v>
      </c>
      <c r="Y856" s="82"/>
      <c r="Z856" s="89" t="s">
        <v>9589</v>
      </c>
      <c r="AA856" s="90"/>
      <c r="AB856" s="90"/>
      <c r="AC856" s="90" t="s">
        <v>37</v>
      </c>
      <c r="AD856" s="90" t="s">
        <v>37</v>
      </c>
      <c r="AE856" s="87" t="s">
        <v>9590</v>
      </c>
      <c r="AF856" s="121" t="s">
        <v>36</v>
      </c>
    </row>
    <row r="857" spans="1:32" s="5" customFormat="1" ht="56.25" x14ac:dyDescent="0.25">
      <c r="A857" s="82">
        <v>20</v>
      </c>
      <c r="B857" s="87" t="s">
        <v>1568</v>
      </c>
      <c r="C857" s="84" t="s">
        <v>68</v>
      </c>
      <c r="D857" s="85" t="s">
        <v>9527</v>
      </c>
      <c r="E857" s="82" t="s">
        <v>378</v>
      </c>
      <c r="F857" s="92">
        <v>43719.416666666664</v>
      </c>
      <c r="G857" s="92">
        <v>43719.625</v>
      </c>
      <c r="H857" s="82" t="s">
        <v>69</v>
      </c>
      <c r="I857" s="87" t="s">
        <v>8688</v>
      </c>
      <c r="J857" s="88">
        <v>5.0000000000582077</v>
      </c>
      <c r="K857" s="87" t="s">
        <v>1168</v>
      </c>
      <c r="L857" s="82"/>
      <c r="M857" s="82"/>
      <c r="N857" s="82" t="s">
        <v>9528</v>
      </c>
      <c r="O857" s="82">
        <v>19</v>
      </c>
      <c r="P857" s="82">
        <v>0</v>
      </c>
      <c r="Q857" s="82">
        <v>0</v>
      </c>
      <c r="R857" s="82">
        <v>19</v>
      </c>
      <c r="S857" s="82">
        <v>0</v>
      </c>
      <c r="T857" s="82">
        <v>0</v>
      </c>
      <c r="U857" s="82">
        <v>0</v>
      </c>
      <c r="V857" s="82">
        <v>19</v>
      </c>
      <c r="W857" s="82">
        <v>0</v>
      </c>
      <c r="X857" s="82">
        <v>44</v>
      </c>
      <c r="Y857" s="82"/>
      <c r="Z857" s="89"/>
      <c r="AA857" s="90"/>
      <c r="AB857" s="90"/>
      <c r="AC857" s="90" t="s">
        <v>77</v>
      </c>
      <c r="AD857" s="90" t="s">
        <v>77</v>
      </c>
      <c r="AE857" s="87" t="s">
        <v>419</v>
      </c>
      <c r="AF857" s="121" t="s">
        <v>36</v>
      </c>
    </row>
    <row r="858" spans="1:32" s="5" customFormat="1" ht="75" x14ac:dyDescent="0.25">
      <c r="A858" s="82">
        <v>19</v>
      </c>
      <c r="B858" s="87" t="s">
        <v>2847</v>
      </c>
      <c r="C858" s="84" t="s">
        <v>68</v>
      </c>
      <c r="D858" s="85" t="s">
        <v>9191</v>
      </c>
      <c r="E858" s="82" t="s">
        <v>377</v>
      </c>
      <c r="F858" s="92">
        <v>43719.375</v>
      </c>
      <c r="G858" s="92">
        <v>43719.666666666664</v>
      </c>
      <c r="H858" s="82" t="s">
        <v>69</v>
      </c>
      <c r="I858" s="87" t="s">
        <v>9558</v>
      </c>
      <c r="J858" s="88">
        <v>6.9999999999417923</v>
      </c>
      <c r="K858" s="87" t="s">
        <v>9240</v>
      </c>
      <c r="L858" s="82"/>
      <c r="M858" s="82"/>
      <c r="N858" s="82" t="s">
        <v>8515</v>
      </c>
      <c r="O858" s="82">
        <v>91</v>
      </c>
      <c r="P858" s="82">
        <v>0</v>
      </c>
      <c r="Q858" s="82">
        <v>0</v>
      </c>
      <c r="R858" s="82">
        <v>91</v>
      </c>
      <c r="S858" s="82">
        <v>0</v>
      </c>
      <c r="T858" s="82">
        <v>0</v>
      </c>
      <c r="U858" s="82">
        <v>0</v>
      </c>
      <c r="V858" s="82">
        <v>91</v>
      </c>
      <c r="W858" s="82">
        <v>0</v>
      </c>
      <c r="X858" s="82">
        <v>20</v>
      </c>
      <c r="Y858" s="82"/>
      <c r="Z858" s="89"/>
      <c r="AA858" s="90"/>
      <c r="AB858" s="90"/>
      <c r="AC858" s="90" t="s">
        <v>77</v>
      </c>
      <c r="AD858" s="90" t="s">
        <v>77</v>
      </c>
      <c r="AE858" s="87" t="s">
        <v>9598</v>
      </c>
      <c r="AF858" s="121" t="s">
        <v>36</v>
      </c>
    </row>
    <row r="859" spans="1:32" s="5" customFormat="1" ht="75" x14ac:dyDescent="0.25">
      <c r="A859" s="82">
        <v>21</v>
      </c>
      <c r="B859" s="87" t="s">
        <v>2847</v>
      </c>
      <c r="C859" s="84" t="s">
        <v>65</v>
      </c>
      <c r="D859" s="85" t="s">
        <v>9599</v>
      </c>
      <c r="E859" s="82" t="s">
        <v>378</v>
      </c>
      <c r="F859" s="92">
        <v>43718.625</v>
      </c>
      <c r="G859" s="92">
        <v>43718.75</v>
      </c>
      <c r="H859" s="82" t="s">
        <v>71</v>
      </c>
      <c r="I859" s="87" t="s">
        <v>9600</v>
      </c>
      <c r="J859" s="88">
        <v>3</v>
      </c>
      <c r="K859" s="87" t="s">
        <v>9601</v>
      </c>
      <c r="L859" s="82"/>
      <c r="M859" s="82"/>
      <c r="N859" s="82" t="s">
        <v>83</v>
      </c>
      <c r="O859" s="82">
        <v>1</v>
      </c>
      <c r="P859" s="82">
        <v>0</v>
      </c>
      <c r="Q859" s="82">
        <v>0</v>
      </c>
      <c r="R859" s="82">
        <v>1</v>
      </c>
      <c r="S859" s="82">
        <v>0</v>
      </c>
      <c r="T859" s="82">
        <v>0</v>
      </c>
      <c r="U859" s="82">
        <v>0</v>
      </c>
      <c r="V859" s="82">
        <v>1</v>
      </c>
      <c r="W859" s="82">
        <v>0</v>
      </c>
      <c r="X859" s="82">
        <v>25</v>
      </c>
      <c r="Y859" s="82"/>
      <c r="Z859" s="89" t="s">
        <v>9602</v>
      </c>
      <c r="AA859" s="90" t="s">
        <v>103</v>
      </c>
      <c r="AB859" s="90" t="s">
        <v>104</v>
      </c>
      <c r="AC859" s="90" t="s">
        <v>37</v>
      </c>
      <c r="AD859" s="90" t="s">
        <v>37</v>
      </c>
      <c r="AE859" s="87" t="s">
        <v>9598</v>
      </c>
      <c r="AF859" s="121" t="s">
        <v>418</v>
      </c>
    </row>
    <row r="860" spans="1:32" s="5" customFormat="1" ht="75" x14ac:dyDescent="0.25">
      <c r="A860" s="82">
        <v>24</v>
      </c>
      <c r="B860" s="87" t="s">
        <v>1509</v>
      </c>
      <c r="C860" s="84" t="s">
        <v>68</v>
      </c>
      <c r="D860" s="85" t="s">
        <v>8690</v>
      </c>
      <c r="E860" s="82" t="s">
        <v>378</v>
      </c>
      <c r="F860" s="92">
        <v>43719.375</v>
      </c>
      <c r="G860" s="92">
        <v>43719.666666666664</v>
      </c>
      <c r="H860" s="82" t="s">
        <v>69</v>
      </c>
      <c r="I860" s="87" t="s">
        <v>9557</v>
      </c>
      <c r="J860" s="88">
        <v>6.9999999999417923</v>
      </c>
      <c r="K860" s="85" t="s">
        <v>8690</v>
      </c>
      <c r="L860" s="82"/>
      <c r="M860" s="82"/>
      <c r="N860" s="82" t="s">
        <v>8691</v>
      </c>
      <c r="O860" s="82">
        <v>33</v>
      </c>
      <c r="P860" s="82">
        <v>0</v>
      </c>
      <c r="Q860" s="82">
        <v>0</v>
      </c>
      <c r="R860" s="82">
        <v>33</v>
      </c>
      <c r="S860" s="82">
        <v>0</v>
      </c>
      <c r="T860" s="82">
        <v>0</v>
      </c>
      <c r="U860" s="82">
        <v>0</v>
      </c>
      <c r="V860" s="82">
        <v>33</v>
      </c>
      <c r="W860" s="82">
        <v>0</v>
      </c>
      <c r="X860" s="82">
        <v>16.72</v>
      </c>
      <c r="Y860" s="82"/>
      <c r="Z860" s="89"/>
      <c r="AA860" s="90"/>
      <c r="AB860" s="90"/>
      <c r="AC860" s="90" t="s">
        <v>37</v>
      </c>
      <c r="AD860" s="90" t="s">
        <v>37</v>
      </c>
      <c r="AE860" s="209" t="s">
        <v>6202</v>
      </c>
      <c r="AF860" s="121" t="s">
        <v>36</v>
      </c>
    </row>
    <row r="861" spans="1:32" s="5" customFormat="1" ht="75" x14ac:dyDescent="0.25">
      <c r="A861" s="82">
        <v>24</v>
      </c>
      <c r="B861" s="87" t="s">
        <v>147</v>
      </c>
      <c r="C861" s="84" t="s">
        <v>68</v>
      </c>
      <c r="D861" s="85" t="s">
        <v>198</v>
      </c>
      <c r="E861" s="82" t="s">
        <v>378</v>
      </c>
      <c r="F861" s="92">
        <v>43718.583333333336</v>
      </c>
      <c r="G861" s="92">
        <v>43718.635416666664</v>
      </c>
      <c r="H861" s="82" t="s">
        <v>69</v>
      </c>
      <c r="I861" s="85" t="s">
        <v>9603</v>
      </c>
      <c r="J861" s="88">
        <v>1.2499999998835847</v>
      </c>
      <c r="K861" s="85" t="s">
        <v>199</v>
      </c>
      <c r="L861" s="82"/>
      <c r="M861" s="82"/>
      <c r="N861" s="84" t="s">
        <v>200</v>
      </c>
      <c r="O861" s="82">
        <v>16</v>
      </c>
      <c r="P861" s="82">
        <v>0</v>
      </c>
      <c r="Q861" s="82">
        <v>0</v>
      </c>
      <c r="R861" s="82">
        <v>16</v>
      </c>
      <c r="S861" s="82">
        <v>0</v>
      </c>
      <c r="T861" s="82">
        <v>0</v>
      </c>
      <c r="U861" s="82">
        <v>0</v>
      </c>
      <c r="V861" s="82">
        <v>16</v>
      </c>
      <c r="W861" s="82">
        <v>0</v>
      </c>
      <c r="X861" s="84">
        <v>41</v>
      </c>
      <c r="Y861" s="82"/>
      <c r="Z861" s="89" t="s">
        <v>9604</v>
      </c>
      <c r="AA861" s="90"/>
      <c r="AB861" s="90"/>
      <c r="AC861" s="90" t="s">
        <v>77</v>
      </c>
      <c r="AD861" s="90" t="s">
        <v>77</v>
      </c>
      <c r="AE861" s="409" t="s">
        <v>151</v>
      </c>
      <c r="AF861" s="121" t="s">
        <v>36</v>
      </c>
    </row>
    <row r="862" spans="1:32" s="5" customFormat="1" ht="112.5" x14ac:dyDescent="0.25">
      <c r="A862" s="82">
        <v>24</v>
      </c>
      <c r="B862" s="87" t="s">
        <v>2632</v>
      </c>
      <c r="C862" s="84" t="s">
        <v>65</v>
      </c>
      <c r="D862" s="85" t="s">
        <v>9605</v>
      </c>
      <c r="E862" s="82" t="s">
        <v>379</v>
      </c>
      <c r="F862" s="92">
        <v>43718.395833333336</v>
      </c>
      <c r="G862" s="92">
        <v>43718.395833333336</v>
      </c>
      <c r="H862" s="82" t="s">
        <v>71</v>
      </c>
      <c r="I862" s="87" t="s">
        <v>9606</v>
      </c>
      <c r="J862" s="88">
        <v>0</v>
      </c>
      <c r="K862" s="87" t="s">
        <v>9607</v>
      </c>
      <c r="L862" s="82"/>
      <c r="M862" s="82"/>
      <c r="N862" s="82"/>
      <c r="O862" s="82">
        <v>0</v>
      </c>
      <c r="P862" s="82">
        <v>0</v>
      </c>
      <c r="Q862" s="82">
        <v>0</v>
      </c>
      <c r="R862" s="82">
        <v>0</v>
      </c>
      <c r="S862" s="82">
        <v>0</v>
      </c>
      <c r="T862" s="82">
        <v>0</v>
      </c>
      <c r="U862" s="82">
        <v>0</v>
      </c>
      <c r="V862" s="82">
        <v>0</v>
      </c>
      <c r="W862" s="82">
        <v>0</v>
      </c>
      <c r="X862" s="82">
        <v>50</v>
      </c>
      <c r="Y862" s="82"/>
      <c r="Z862" s="89" t="s">
        <v>9608</v>
      </c>
      <c r="AA862" s="90" t="s">
        <v>103</v>
      </c>
      <c r="AB862" s="90" t="s">
        <v>73</v>
      </c>
      <c r="AC862" s="90" t="s">
        <v>37</v>
      </c>
      <c r="AD862" s="90" t="s">
        <v>37</v>
      </c>
      <c r="AE862" s="87" t="s">
        <v>7868</v>
      </c>
      <c r="AF862" s="121" t="s">
        <v>418</v>
      </c>
    </row>
    <row r="863" spans="1:32" s="5" customFormat="1" ht="75" x14ac:dyDescent="0.25">
      <c r="A863" s="160">
        <v>21</v>
      </c>
      <c r="B863" s="163" t="s">
        <v>1531</v>
      </c>
      <c r="C863" s="161" t="s">
        <v>65</v>
      </c>
      <c r="D863" s="162" t="s">
        <v>9609</v>
      </c>
      <c r="E863" s="160" t="s">
        <v>378</v>
      </c>
      <c r="F863" s="176">
        <v>43718.635416666664</v>
      </c>
      <c r="G863" s="176">
        <v>43718.690972222219</v>
      </c>
      <c r="H863" s="82" t="s">
        <v>71</v>
      </c>
      <c r="I863" s="163" t="s">
        <v>9610</v>
      </c>
      <c r="J863" s="88">
        <v>1.3333333333139308</v>
      </c>
      <c r="K863" s="163" t="s">
        <v>9611</v>
      </c>
      <c r="L863" s="160"/>
      <c r="M863" s="160"/>
      <c r="N863" s="160"/>
      <c r="O863" s="160">
        <v>0</v>
      </c>
      <c r="P863" s="160">
        <v>0</v>
      </c>
      <c r="Q863" s="160">
        <v>0</v>
      </c>
      <c r="R863" s="160">
        <v>0</v>
      </c>
      <c r="S863" s="160">
        <v>0</v>
      </c>
      <c r="T863" s="160">
        <v>0</v>
      </c>
      <c r="U863" s="160">
        <v>0</v>
      </c>
      <c r="V863" s="160">
        <v>0</v>
      </c>
      <c r="W863" s="160">
        <v>0</v>
      </c>
      <c r="X863" s="160">
        <v>0</v>
      </c>
      <c r="Y863" s="160"/>
      <c r="Z863" s="159" t="s">
        <v>9612</v>
      </c>
      <c r="AA863" s="165" t="s">
        <v>72</v>
      </c>
      <c r="AB863" s="165" t="s">
        <v>104</v>
      </c>
      <c r="AC863" s="165" t="s">
        <v>37</v>
      </c>
      <c r="AD863" s="165" t="s">
        <v>37</v>
      </c>
      <c r="AE863" s="166" t="s">
        <v>9544</v>
      </c>
      <c r="AF863" s="121" t="s">
        <v>418</v>
      </c>
    </row>
    <row r="864" spans="1:32" s="5" customFormat="1" ht="75" x14ac:dyDescent="0.25">
      <c r="A864" s="82">
        <v>20</v>
      </c>
      <c r="B864" s="87" t="s">
        <v>2505</v>
      </c>
      <c r="C864" s="84" t="s">
        <v>68</v>
      </c>
      <c r="D864" s="85" t="s">
        <v>9559</v>
      </c>
      <c r="E864" s="82" t="s">
        <v>378</v>
      </c>
      <c r="F864" s="92">
        <v>43719.395833333336</v>
      </c>
      <c r="G864" s="92">
        <v>43719.5</v>
      </c>
      <c r="H864" s="82" t="s">
        <v>69</v>
      </c>
      <c r="I864" s="87" t="s">
        <v>9613</v>
      </c>
      <c r="J864" s="88">
        <v>2.4999999999417923</v>
      </c>
      <c r="K864" s="87" t="s">
        <v>9560</v>
      </c>
      <c r="L864" s="82"/>
      <c r="M864" s="82"/>
      <c r="N864" s="82" t="s">
        <v>9561</v>
      </c>
      <c r="O864" s="82">
        <v>33</v>
      </c>
      <c r="P864" s="82">
        <v>0</v>
      </c>
      <c r="Q864" s="82">
        <v>0</v>
      </c>
      <c r="R864" s="82">
        <v>33</v>
      </c>
      <c r="S864" s="82">
        <v>0</v>
      </c>
      <c r="T864" s="82">
        <v>0</v>
      </c>
      <c r="U864" s="82">
        <v>0</v>
      </c>
      <c r="V864" s="82">
        <v>33</v>
      </c>
      <c r="W864" s="82">
        <v>0</v>
      </c>
      <c r="X864" s="82">
        <v>24</v>
      </c>
      <c r="Y864" s="82"/>
      <c r="Z864" s="89" t="s">
        <v>9614</v>
      </c>
      <c r="AA864" s="90"/>
      <c r="AB864" s="90"/>
      <c r="AC864" s="90" t="s">
        <v>77</v>
      </c>
      <c r="AD864" s="90" t="s">
        <v>77</v>
      </c>
      <c r="AE864" s="87" t="s">
        <v>111</v>
      </c>
      <c r="AF864" s="121" t="s">
        <v>36</v>
      </c>
    </row>
    <row r="865" spans="1:32" s="5" customFormat="1" ht="75" x14ac:dyDescent="0.25">
      <c r="A865" s="82">
        <v>20</v>
      </c>
      <c r="B865" s="87" t="s">
        <v>2505</v>
      </c>
      <c r="C865" s="84" t="s">
        <v>70</v>
      </c>
      <c r="D865" s="85" t="s">
        <v>9615</v>
      </c>
      <c r="E865" s="82" t="s">
        <v>377</v>
      </c>
      <c r="F865" s="92">
        <v>43719.583333333336</v>
      </c>
      <c r="G865" s="92">
        <v>43719.666666666664</v>
      </c>
      <c r="H865" s="82" t="s">
        <v>69</v>
      </c>
      <c r="I865" s="87" t="s">
        <v>9616</v>
      </c>
      <c r="J865" s="88">
        <v>1.9999999998835847</v>
      </c>
      <c r="K865" s="87" t="s">
        <v>9617</v>
      </c>
      <c r="L865" s="82"/>
      <c r="M865" s="82"/>
      <c r="N865" s="82" t="s">
        <v>9618</v>
      </c>
      <c r="O865" s="82">
        <v>83</v>
      </c>
      <c r="P865" s="82">
        <v>0</v>
      </c>
      <c r="Q865" s="82">
        <v>0</v>
      </c>
      <c r="R865" s="82">
        <v>83</v>
      </c>
      <c r="S865" s="82">
        <v>0</v>
      </c>
      <c r="T865" s="82">
        <v>0</v>
      </c>
      <c r="U865" s="82">
        <v>0</v>
      </c>
      <c r="V865" s="82">
        <v>83</v>
      </c>
      <c r="W865" s="82">
        <v>0</v>
      </c>
      <c r="X865" s="82">
        <v>109</v>
      </c>
      <c r="Y865" s="82"/>
      <c r="Z865" s="89" t="s">
        <v>9619</v>
      </c>
      <c r="AA865" s="90"/>
      <c r="AB865" s="90"/>
      <c r="AC865" s="90" t="s">
        <v>77</v>
      </c>
      <c r="AD865" s="90" t="s">
        <v>77</v>
      </c>
      <c r="AE865" s="87" t="s">
        <v>111</v>
      </c>
      <c r="AF865" s="121" t="s">
        <v>36</v>
      </c>
    </row>
    <row r="866" spans="1:32" s="5" customFormat="1" ht="56.25" x14ac:dyDescent="0.25">
      <c r="A866" s="82">
        <v>23</v>
      </c>
      <c r="B866" s="87" t="s">
        <v>2514</v>
      </c>
      <c r="C866" s="84" t="s">
        <v>68</v>
      </c>
      <c r="D866" s="85" t="s">
        <v>8500</v>
      </c>
      <c r="E866" s="82" t="s">
        <v>378</v>
      </c>
      <c r="F866" s="92">
        <v>43719.375</v>
      </c>
      <c r="G866" s="92">
        <v>43719.625</v>
      </c>
      <c r="H866" s="82" t="s">
        <v>69</v>
      </c>
      <c r="I866" s="87" t="s">
        <v>8693</v>
      </c>
      <c r="J866" s="88">
        <v>6</v>
      </c>
      <c r="K866" s="87" t="s">
        <v>8501</v>
      </c>
      <c r="L866" s="82"/>
      <c r="M866" s="82"/>
      <c r="N866" s="82" t="s">
        <v>8502</v>
      </c>
      <c r="O866" s="82">
        <v>65</v>
      </c>
      <c r="P866" s="82">
        <v>0</v>
      </c>
      <c r="Q866" s="82">
        <v>0</v>
      </c>
      <c r="R866" s="82">
        <v>65</v>
      </c>
      <c r="S866" s="82">
        <v>0</v>
      </c>
      <c r="T866" s="82">
        <v>0</v>
      </c>
      <c r="U866" s="82">
        <v>0</v>
      </c>
      <c r="V866" s="82">
        <v>65</v>
      </c>
      <c r="W866" s="82">
        <v>0</v>
      </c>
      <c r="X866" s="82">
        <v>30</v>
      </c>
      <c r="Y866" s="82"/>
      <c r="Z866" s="89"/>
      <c r="AA866" s="90"/>
      <c r="AB866" s="90"/>
      <c r="AC866" s="90" t="s">
        <v>37</v>
      </c>
      <c r="AD866" s="90" t="s">
        <v>37</v>
      </c>
      <c r="AE866" s="87" t="s">
        <v>161</v>
      </c>
      <c r="AF866" s="121" t="s">
        <v>36</v>
      </c>
    </row>
    <row r="867" spans="1:32" s="5" customFormat="1" ht="56.25" x14ac:dyDescent="0.25">
      <c r="A867" s="82">
        <v>23</v>
      </c>
      <c r="B867" s="87" t="s">
        <v>2514</v>
      </c>
      <c r="C867" s="84" t="s">
        <v>70</v>
      </c>
      <c r="D867" s="85" t="s">
        <v>9504</v>
      </c>
      <c r="E867" s="82" t="s">
        <v>377</v>
      </c>
      <c r="F867" s="92">
        <v>43719.375</v>
      </c>
      <c r="G867" s="92">
        <v>43719.5</v>
      </c>
      <c r="H867" s="82" t="s">
        <v>69</v>
      </c>
      <c r="I867" s="87" t="s">
        <v>9505</v>
      </c>
      <c r="J867" s="88">
        <v>3</v>
      </c>
      <c r="K867" s="87" t="s">
        <v>9620</v>
      </c>
      <c r="L867" s="82"/>
      <c r="M867" s="82"/>
      <c r="N867" s="82"/>
      <c r="O867" s="82">
        <v>0</v>
      </c>
      <c r="P867" s="82">
        <v>0</v>
      </c>
      <c r="Q867" s="82">
        <v>0</v>
      </c>
      <c r="R867" s="82">
        <v>0</v>
      </c>
      <c r="S867" s="82">
        <v>0</v>
      </c>
      <c r="T867" s="82">
        <v>0</v>
      </c>
      <c r="U867" s="82">
        <v>0</v>
      </c>
      <c r="V867" s="82">
        <v>0</v>
      </c>
      <c r="W867" s="82">
        <v>0</v>
      </c>
      <c r="X867" s="82">
        <v>0</v>
      </c>
      <c r="Y867" s="82"/>
      <c r="Z867" s="89"/>
      <c r="AA867" s="90"/>
      <c r="AB867" s="90"/>
      <c r="AC867" s="90" t="s">
        <v>37</v>
      </c>
      <c r="AD867" s="90" t="s">
        <v>37</v>
      </c>
      <c r="AE867" s="87" t="s">
        <v>161</v>
      </c>
      <c r="AF867" s="121" t="s">
        <v>36</v>
      </c>
    </row>
    <row r="868" spans="1:32" s="5" customFormat="1" ht="56.25" x14ac:dyDescent="0.25">
      <c r="A868" s="82">
        <v>23</v>
      </c>
      <c r="B868" s="87" t="s">
        <v>2514</v>
      </c>
      <c r="C868" s="84" t="s">
        <v>114</v>
      </c>
      <c r="D868" s="85" t="s">
        <v>9115</v>
      </c>
      <c r="E868" s="82" t="s">
        <v>379</v>
      </c>
      <c r="F868" s="92">
        <v>43719.375</v>
      </c>
      <c r="G868" s="92">
        <v>43719.75</v>
      </c>
      <c r="H868" s="82" t="s">
        <v>69</v>
      </c>
      <c r="I868" s="87" t="s">
        <v>9621</v>
      </c>
      <c r="J868" s="88">
        <v>9</v>
      </c>
      <c r="K868" s="87" t="s">
        <v>9622</v>
      </c>
      <c r="L868" s="82"/>
      <c r="M868" s="82"/>
      <c r="N868" s="82"/>
      <c r="O868" s="82">
        <v>0</v>
      </c>
      <c r="P868" s="82">
        <v>0</v>
      </c>
      <c r="Q868" s="82">
        <v>0</v>
      </c>
      <c r="R868" s="82">
        <v>0</v>
      </c>
      <c r="S868" s="82">
        <v>0</v>
      </c>
      <c r="T868" s="82">
        <v>0</v>
      </c>
      <c r="U868" s="82">
        <v>0</v>
      </c>
      <c r="V868" s="82">
        <v>0</v>
      </c>
      <c r="W868" s="82">
        <v>0</v>
      </c>
      <c r="X868" s="82">
        <v>0</v>
      </c>
      <c r="Y868" s="82"/>
      <c r="Z868" s="89"/>
      <c r="AA868" s="90"/>
      <c r="AB868" s="90"/>
      <c r="AC868" s="90" t="s">
        <v>37</v>
      </c>
      <c r="AD868" s="90" t="s">
        <v>37</v>
      </c>
      <c r="AE868" s="87" t="s">
        <v>161</v>
      </c>
      <c r="AF868" s="121" t="s">
        <v>36</v>
      </c>
    </row>
    <row r="869" spans="1:32" s="5" customFormat="1" ht="56.25" x14ac:dyDescent="0.25">
      <c r="A869" s="82">
        <v>23</v>
      </c>
      <c r="B869" s="87" t="s">
        <v>2514</v>
      </c>
      <c r="C869" s="84" t="s">
        <v>70</v>
      </c>
      <c r="D869" s="85" t="s">
        <v>9623</v>
      </c>
      <c r="E869" s="82" t="s">
        <v>378</v>
      </c>
      <c r="F869" s="92">
        <v>43719.541666666664</v>
      </c>
      <c r="G869" s="92">
        <v>43719.666666666664</v>
      </c>
      <c r="H869" s="82" t="s">
        <v>69</v>
      </c>
      <c r="I869" s="87" t="s">
        <v>9624</v>
      </c>
      <c r="J869" s="88">
        <v>3</v>
      </c>
      <c r="K869" s="87" t="s">
        <v>363</v>
      </c>
      <c r="L869" s="82"/>
      <c r="M869" s="82"/>
      <c r="N869" s="82" t="s">
        <v>9625</v>
      </c>
      <c r="O869" s="82">
        <v>13</v>
      </c>
      <c r="P869" s="82">
        <v>0</v>
      </c>
      <c r="Q869" s="82">
        <v>0</v>
      </c>
      <c r="R869" s="82">
        <v>13</v>
      </c>
      <c r="S869" s="82">
        <v>0</v>
      </c>
      <c r="T869" s="82">
        <v>0</v>
      </c>
      <c r="U869" s="82">
        <v>0</v>
      </c>
      <c r="V869" s="82">
        <v>13</v>
      </c>
      <c r="W869" s="82">
        <v>0</v>
      </c>
      <c r="X869" s="82">
        <v>128</v>
      </c>
      <c r="Y869" s="82"/>
      <c r="Z869" s="89"/>
      <c r="AA869" s="90"/>
      <c r="AB869" s="90"/>
      <c r="AC869" s="90" t="s">
        <v>37</v>
      </c>
      <c r="AD869" s="90" t="s">
        <v>37</v>
      </c>
      <c r="AE869" s="87" t="s">
        <v>161</v>
      </c>
      <c r="AF869" s="121" t="s">
        <v>36</v>
      </c>
    </row>
    <row r="870" spans="1:32" s="5" customFormat="1" ht="131.25" x14ac:dyDescent="0.25">
      <c r="A870" s="82">
        <v>12</v>
      </c>
      <c r="B870" s="87" t="s">
        <v>2636</v>
      </c>
      <c r="C870" s="84" t="s">
        <v>65</v>
      </c>
      <c r="D870" s="85" t="s">
        <v>9626</v>
      </c>
      <c r="E870" s="82" t="s">
        <v>377</v>
      </c>
      <c r="F870" s="92">
        <v>43718.583333333336</v>
      </c>
      <c r="G870" s="92">
        <v>43718.583333333336</v>
      </c>
      <c r="H870" s="82" t="s">
        <v>71</v>
      </c>
      <c r="I870" s="87" t="s">
        <v>9627</v>
      </c>
      <c r="J870" s="88">
        <v>0</v>
      </c>
      <c r="K870" s="87" t="s">
        <v>9628</v>
      </c>
      <c r="L870" s="82"/>
      <c r="M870" s="82"/>
      <c r="N870" s="82"/>
      <c r="O870" s="82">
        <v>0</v>
      </c>
      <c r="P870" s="82">
        <v>0</v>
      </c>
      <c r="Q870" s="82">
        <v>0</v>
      </c>
      <c r="R870" s="82">
        <v>0</v>
      </c>
      <c r="S870" s="82">
        <v>0</v>
      </c>
      <c r="T870" s="82">
        <v>0</v>
      </c>
      <c r="U870" s="82">
        <v>0</v>
      </c>
      <c r="V870" s="82">
        <v>0</v>
      </c>
      <c r="W870" s="82">
        <v>0</v>
      </c>
      <c r="X870" s="82">
        <v>0</v>
      </c>
      <c r="Y870" s="82"/>
      <c r="Z870" s="89" t="s">
        <v>9629</v>
      </c>
      <c r="AA870" s="90" t="s">
        <v>98</v>
      </c>
      <c r="AB870" s="90" t="s">
        <v>73</v>
      </c>
      <c r="AC870" s="90" t="s">
        <v>77</v>
      </c>
      <c r="AD870" s="90" t="s">
        <v>77</v>
      </c>
      <c r="AE870" s="87" t="s">
        <v>9630</v>
      </c>
      <c r="AF870" s="121" t="s">
        <v>36</v>
      </c>
    </row>
    <row r="871" spans="1:32" s="5" customFormat="1" ht="56.25" x14ac:dyDescent="0.25">
      <c r="A871" s="82">
        <v>20</v>
      </c>
      <c r="B871" s="87" t="s">
        <v>2970</v>
      </c>
      <c r="C871" s="84" t="s">
        <v>68</v>
      </c>
      <c r="D871" s="85" t="s">
        <v>9595</v>
      </c>
      <c r="E871" s="82" t="s">
        <v>378</v>
      </c>
      <c r="F871" s="92">
        <v>43719.375</v>
      </c>
      <c r="G871" s="92">
        <v>43719.430555555555</v>
      </c>
      <c r="H871" s="82" t="s">
        <v>69</v>
      </c>
      <c r="I871" s="87" t="s">
        <v>9596</v>
      </c>
      <c r="J871" s="88">
        <v>1.3333333333139308</v>
      </c>
      <c r="K871" s="87" t="s">
        <v>9631</v>
      </c>
      <c r="L871" s="82"/>
      <c r="M871" s="82"/>
      <c r="N871" s="82" t="s">
        <v>9632</v>
      </c>
      <c r="O871" s="82">
        <v>1</v>
      </c>
      <c r="P871" s="82">
        <v>0</v>
      </c>
      <c r="Q871" s="82">
        <v>0</v>
      </c>
      <c r="R871" s="82">
        <v>1</v>
      </c>
      <c r="S871" s="82">
        <v>0</v>
      </c>
      <c r="T871" s="82">
        <v>0</v>
      </c>
      <c r="U871" s="82">
        <v>0</v>
      </c>
      <c r="V871" s="82">
        <v>1</v>
      </c>
      <c r="W871" s="82">
        <v>0</v>
      </c>
      <c r="X871" s="82">
        <v>10</v>
      </c>
      <c r="Y871" s="82"/>
      <c r="Z871" s="89" t="s">
        <v>9589</v>
      </c>
      <c r="AA871" s="90"/>
      <c r="AB871" s="90"/>
      <c r="AC871" s="90" t="s">
        <v>37</v>
      </c>
      <c r="AD871" s="90" t="s">
        <v>37</v>
      </c>
      <c r="AE871" s="87" t="s">
        <v>9633</v>
      </c>
      <c r="AF871" s="121" t="s">
        <v>36</v>
      </c>
    </row>
    <row r="872" spans="1:32" s="5" customFormat="1" ht="56.25" x14ac:dyDescent="0.25">
      <c r="A872" s="82">
        <v>20</v>
      </c>
      <c r="B872" s="87" t="s">
        <v>1568</v>
      </c>
      <c r="C872" s="84" t="s">
        <v>68</v>
      </c>
      <c r="D872" s="85" t="s">
        <v>9527</v>
      </c>
      <c r="E872" s="82" t="s">
        <v>378</v>
      </c>
      <c r="F872" s="92">
        <v>43720.375</v>
      </c>
      <c r="G872" s="92">
        <v>43720.666666666664</v>
      </c>
      <c r="H872" s="82" t="s">
        <v>69</v>
      </c>
      <c r="I872" s="87" t="s">
        <v>8688</v>
      </c>
      <c r="J872" s="88">
        <v>6.9999999999417923</v>
      </c>
      <c r="K872" s="87" t="s">
        <v>1168</v>
      </c>
      <c r="L872" s="82"/>
      <c r="M872" s="82"/>
      <c r="N872" s="82" t="s">
        <v>9528</v>
      </c>
      <c r="O872" s="82">
        <v>19</v>
      </c>
      <c r="P872" s="82">
        <v>0</v>
      </c>
      <c r="Q872" s="82">
        <v>0</v>
      </c>
      <c r="R872" s="82">
        <v>19</v>
      </c>
      <c r="S872" s="82">
        <v>0</v>
      </c>
      <c r="T872" s="82">
        <v>0</v>
      </c>
      <c r="U872" s="82">
        <v>0</v>
      </c>
      <c r="V872" s="82">
        <v>19</v>
      </c>
      <c r="W872" s="82">
        <v>0</v>
      </c>
      <c r="X872" s="82">
        <v>44</v>
      </c>
      <c r="Y872" s="82"/>
      <c r="Z872" s="89"/>
      <c r="AA872" s="90"/>
      <c r="AB872" s="90"/>
      <c r="AC872" s="90" t="s">
        <v>77</v>
      </c>
      <c r="AD872" s="90" t="s">
        <v>77</v>
      </c>
      <c r="AE872" s="87" t="s">
        <v>5342</v>
      </c>
      <c r="AF872" s="121" t="s">
        <v>36</v>
      </c>
    </row>
    <row r="873" spans="1:32" s="5" customFormat="1" ht="56.25" x14ac:dyDescent="0.25">
      <c r="A873" s="160">
        <v>21</v>
      </c>
      <c r="B873" s="163" t="s">
        <v>1531</v>
      </c>
      <c r="C873" s="161" t="s">
        <v>68</v>
      </c>
      <c r="D873" s="162" t="s">
        <v>9634</v>
      </c>
      <c r="E873" s="160" t="s">
        <v>378</v>
      </c>
      <c r="F873" s="176">
        <v>43719.803472222222</v>
      </c>
      <c r="G873" s="176">
        <v>43719.854166666664</v>
      </c>
      <c r="H873" s="82" t="s">
        <v>71</v>
      </c>
      <c r="I873" s="163" t="s">
        <v>9635</v>
      </c>
      <c r="J873" s="88">
        <v>1.21666666661622</v>
      </c>
      <c r="K873" s="163" t="s">
        <v>9636</v>
      </c>
      <c r="L873" s="160"/>
      <c r="M873" s="160"/>
      <c r="N873" s="160" t="s">
        <v>9637</v>
      </c>
      <c r="O873" s="160">
        <v>2</v>
      </c>
      <c r="P873" s="160">
        <v>0</v>
      </c>
      <c r="Q873" s="160">
        <v>0</v>
      </c>
      <c r="R873" s="160">
        <v>2</v>
      </c>
      <c r="S873" s="160">
        <v>0</v>
      </c>
      <c r="T873" s="160">
        <v>0</v>
      </c>
      <c r="U873" s="160">
        <v>0</v>
      </c>
      <c r="V873" s="160">
        <v>2</v>
      </c>
      <c r="W873" s="160">
        <v>0</v>
      </c>
      <c r="X873" s="160">
        <v>3</v>
      </c>
      <c r="Y873" s="160"/>
      <c r="Z873" s="159" t="s">
        <v>9638</v>
      </c>
      <c r="AA873" s="165" t="s">
        <v>92</v>
      </c>
      <c r="AB873" s="165" t="s">
        <v>104</v>
      </c>
      <c r="AC873" s="165" t="s">
        <v>37</v>
      </c>
      <c r="AD873" s="165" t="s">
        <v>37</v>
      </c>
      <c r="AE873" s="166" t="s">
        <v>9544</v>
      </c>
      <c r="AF873" s="121" t="s">
        <v>418</v>
      </c>
    </row>
    <row r="874" spans="1:32" s="5" customFormat="1" ht="56.25" x14ac:dyDescent="0.25">
      <c r="A874" s="84">
        <v>18</v>
      </c>
      <c r="B874" s="87" t="s">
        <v>8569</v>
      </c>
      <c r="C874" s="84" t="s">
        <v>70</v>
      </c>
      <c r="D874" s="85" t="s">
        <v>9639</v>
      </c>
      <c r="E874" s="82" t="s">
        <v>379</v>
      </c>
      <c r="F874" s="92">
        <v>43720.5625</v>
      </c>
      <c r="G874" s="92">
        <v>43720.666666666664</v>
      </c>
      <c r="H874" s="82" t="s">
        <v>69</v>
      </c>
      <c r="I874" s="87" t="s">
        <v>9640</v>
      </c>
      <c r="J874" s="88">
        <v>2.4999999999417923</v>
      </c>
      <c r="K874" s="87" t="s">
        <v>9641</v>
      </c>
      <c r="L874" s="82"/>
      <c r="M874" s="82"/>
      <c r="N874" s="82" t="s">
        <v>9642</v>
      </c>
      <c r="O874" s="82">
        <v>25</v>
      </c>
      <c r="P874" s="82">
        <v>0</v>
      </c>
      <c r="Q874" s="82">
        <v>0</v>
      </c>
      <c r="R874" s="82">
        <v>25</v>
      </c>
      <c r="S874" s="82">
        <v>0</v>
      </c>
      <c r="T874" s="82">
        <v>0</v>
      </c>
      <c r="U874" s="82">
        <v>0</v>
      </c>
      <c r="V874" s="82">
        <v>25</v>
      </c>
      <c r="W874" s="82">
        <v>0</v>
      </c>
      <c r="X874" s="82">
        <v>350</v>
      </c>
      <c r="Y874" s="82"/>
      <c r="Z874" s="89"/>
      <c r="AA874" s="90"/>
      <c r="AB874" s="90"/>
      <c r="AC874" s="90" t="s">
        <v>77</v>
      </c>
      <c r="AD874" s="90" t="s">
        <v>77</v>
      </c>
      <c r="AE874" s="87" t="s">
        <v>9643</v>
      </c>
      <c r="AF874" s="121" t="s">
        <v>36</v>
      </c>
    </row>
    <row r="875" spans="1:32" s="5" customFormat="1" ht="75" x14ac:dyDescent="0.25">
      <c r="A875" s="82">
        <v>24</v>
      </c>
      <c r="B875" s="87" t="s">
        <v>1509</v>
      </c>
      <c r="C875" s="84" t="s">
        <v>68</v>
      </c>
      <c r="D875" s="85" t="s">
        <v>8690</v>
      </c>
      <c r="E875" s="82" t="s">
        <v>378</v>
      </c>
      <c r="F875" s="92">
        <v>43720.375</v>
      </c>
      <c r="G875" s="92">
        <v>43720.666666666664</v>
      </c>
      <c r="H875" s="82" t="s">
        <v>69</v>
      </c>
      <c r="I875" s="87" t="s">
        <v>9644</v>
      </c>
      <c r="J875" s="88">
        <v>6.9999999999417923</v>
      </c>
      <c r="K875" s="120" t="s">
        <v>8690</v>
      </c>
      <c r="L875" s="82"/>
      <c r="M875" s="82"/>
      <c r="N875" s="82" t="s">
        <v>8691</v>
      </c>
      <c r="O875" s="82">
        <v>33</v>
      </c>
      <c r="P875" s="82">
        <v>0</v>
      </c>
      <c r="Q875" s="82">
        <v>0</v>
      </c>
      <c r="R875" s="82">
        <v>33</v>
      </c>
      <c r="S875" s="82">
        <v>0</v>
      </c>
      <c r="T875" s="82">
        <v>0</v>
      </c>
      <c r="U875" s="82">
        <v>0</v>
      </c>
      <c r="V875" s="82">
        <v>33</v>
      </c>
      <c r="W875" s="82">
        <v>0</v>
      </c>
      <c r="X875" s="82">
        <v>16.72</v>
      </c>
      <c r="Y875" s="82"/>
      <c r="Z875" s="89"/>
      <c r="AA875" s="90"/>
      <c r="AB875" s="90"/>
      <c r="AC875" s="90" t="s">
        <v>37</v>
      </c>
      <c r="AD875" s="90" t="s">
        <v>37</v>
      </c>
      <c r="AE875" s="209" t="s">
        <v>6202</v>
      </c>
      <c r="AF875" s="121" t="s">
        <v>36</v>
      </c>
    </row>
    <row r="876" spans="1:32" s="5" customFormat="1" ht="75" x14ac:dyDescent="0.25">
      <c r="A876" s="82">
        <v>22</v>
      </c>
      <c r="B876" s="87" t="s">
        <v>2847</v>
      </c>
      <c r="C876" s="84" t="s">
        <v>68</v>
      </c>
      <c r="D876" s="85" t="s">
        <v>9191</v>
      </c>
      <c r="E876" s="82" t="s">
        <v>377</v>
      </c>
      <c r="F876" s="92">
        <v>43719.375</v>
      </c>
      <c r="G876" s="92">
        <v>43719.666666666664</v>
      </c>
      <c r="H876" s="82" t="s">
        <v>69</v>
      </c>
      <c r="I876" s="87" t="s">
        <v>9645</v>
      </c>
      <c r="J876" s="88">
        <v>6.9999999999417923</v>
      </c>
      <c r="K876" s="87" t="s">
        <v>9240</v>
      </c>
      <c r="L876" s="82"/>
      <c r="M876" s="82"/>
      <c r="N876" s="82" t="s">
        <v>8515</v>
      </c>
      <c r="O876" s="82">
        <v>91</v>
      </c>
      <c r="P876" s="82">
        <v>0</v>
      </c>
      <c r="Q876" s="82">
        <v>0</v>
      </c>
      <c r="R876" s="82">
        <v>91</v>
      </c>
      <c r="S876" s="82">
        <v>0</v>
      </c>
      <c r="T876" s="82">
        <v>0</v>
      </c>
      <c r="U876" s="82">
        <v>0</v>
      </c>
      <c r="V876" s="82">
        <v>91</v>
      </c>
      <c r="W876" s="82">
        <v>0</v>
      </c>
      <c r="X876" s="82">
        <v>20</v>
      </c>
      <c r="Y876" s="82"/>
      <c r="Z876" s="89"/>
      <c r="AA876" s="90"/>
      <c r="AB876" s="90"/>
      <c r="AC876" s="90" t="s">
        <v>77</v>
      </c>
      <c r="AD876" s="90" t="s">
        <v>77</v>
      </c>
      <c r="AE876" s="87" t="s">
        <v>9387</v>
      </c>
      <c r="AF876" s="121" t="s">
        <v>36</v>
      </c>
    </row>
    <row r="877" spans="1:32" s="5" customFormat="1" ht="56.25" x14ac:dyDescent="0.25">
      <c r="A877" s="82">
        <v>21</v>
      </c>
      <c r="B877" s="87" t="s">
        <v>2847</v>
      </c>
      <c r="C877" s="84" t="s">
        <v>68</v>
      </c>
      <c r="D877" s="85" t="s">
        <v>9646</v>
      </c>
      <c r="E877" s="82" t="s">
        <v>78</v>
      </c>
      <c r="F877" s="92">
        <v>43719.597222222219</v>
      </c>
      <c r="G877" s="92">
        <v>43719.631944444445</v>
      </c>
      <c r="H877" s="82" t="s">
        <v>71</v>
      </c>
      <c r="I877" s="87" t="s">
        <v>9647</v>
      </c>
      <c r="J877" s="88">
        <v>0.8333333334303461</v>
      </c>
      <c r="K877" s="87" t="s">
        <v>9648</v>
      </c>
      <c r="L877" s="82"/>
      <c r="M877" s="82"/>
      <c r="N877" s="82" t="s">
        <v>76</v>
      </c>
      <c r="O877" s="82">
        <v>1</v>
      </c>
      <c r="P877" s="82">
        <v>0</v>
      </c>
      <c r="Q877" s="82">
        <v>0</v>
      </c>
      <c r="R877" s="82">
        <v>1</v>
      </c>
      <c r="S877" s="82">
        <v>0</v>
      </c>
      <c r="T877" s="82">
        <v>0</v>
      </c>
      <c r="U877" s="82">
        <v>0</v>
      </c>
      <c r="V877" s="82">
        <v>1</v>
      </c>
      <c r="W877" s="82">
        <v>0</v>
      </c>
      <c r="X877" s="82">
        <v>2</v>
      </c>
      <c r="Y877" s="82"/>
      <c r="Z877" s="89" t="s">
        <v>9649</v>
      </c>
      <c r="AA877" s="90" t="s">
        <v>100</v>
      </c>
      <c r="AB877" s="90" t="s">
        <v>75</v>
      </c>
      <c r="AC877" s="90" t="s">
        <v>37</v>
      </c>
      <c r="AD877" s="90" t="s">
        <v>37</v>
      </c>
      <c r="AE877" s="87" t="s">
        <v>9387</v>
      </c>
      <c r="AF877" s="121" t="s">
        <v>36</v>
      </c>
    </row>
    <row r="878" spans="1:32" s="5" customFormat="1" ht="75" x14ac:dyDescent="0.25">
      <c r="A878" s="82">
        <v>21</v>
      </c>
      <c r="B878" s="87" t="s">
        <v>147</v>
      </c>
      <c r="C878" s="84" t="s">
        <v>68</v>
      </c>
      <c r="D878" s="85" t="s">
        <v>238</v>
      </c>
      <c r="E878" s="82" t="s">
        <v>378</v>
      </c>
      <c r="F878" s="92">
        <v>43719.558333333334</v>
      </c>
      <c r="G878" s="92">
        <v>43719.561111111114</v>
      </c>
      <c r="H878" s="82" t="s">
        <v>69</v>
      </c>
      <c r="I878" s="85" t="s">
        <v>9650</v>
      </c>
      <c r="J878" s="88">
        <v>6.6666666709352285E-2</v>
      </c>
      <c r="K878" s="120" t="s">
        <v>239</v>
      </c>
      <c r="L878" s="82"/>
      <c r="M878" s="82"/>
      <c r="N878" s="84" t="s">
        <v>240</v>
      </c>
      <c r="O878" s="82">
        <v>48</v>
      </c>
      <c r="P878" s="82">
        <v>0</v>
      </c>
      <c r="Q878" s="82">
        <v>0</v>
      </c>
      <c r="R878" s="82">
        <v>48</v>
      </c>
      <c r="S878" s="82">
        <v>0</v>
      </c>
      <c r="T878" s="82">
        <v>0</v>
      </c>
      <c r="U878" s="82">
        <v>0</v>
      </c>
      <c r="V878" s="82">
        <v>48</v>
      </c>
      <c r="W878" s="82">
        <v>0</v>
      </c>
      <c r="X878" s="84">
        <v>33</v>
      </c>
      <c r="Y878" s="82"/>
      <c r="Z878" s="89" t="s">
        <v>9651</v>
      </c>
      <c r="AA878" s="90"/>
      <c r="AB878" s="90"/>
      <c r="AC878" s="90" t="s">
        <v>77</v>
      </c>
      <c r="AD878" s="90" t="s">
        <v>77</v>
      </c>
      <c r="AE878" s="409" t="s">
        <v>151</v>
      </c>
      <c r="AF878" s="121" t="s">
        <v>36</v>
      </c>
    </row>
    <row r="879" spans="1:32" s="5" customFormat="1" ht="75" x14ac:dyDescent="0.25">
      <c r="A879" s="82">
        <v>21</v>
      </c>
      <c r="B879" s="87" t="s">
        <v>147</v>
      </c>
      <c r="C879" s="84" t="s">
        <v>65</v>
      </c>
      <c r="D879" s="85" t="s">
        <v>8779</v>
      </c>
      <c r="E879" s="82" t="s">
        <v>378</v>
      </c>
      <c r="F879" s="92">
        <v>43719.638888888891</v>
      </c>
      <c r="G879" s="92">
        <v>43719.645833333336</v>
      </c>
      <c r="H879" s="82" t="s">
        <v>69</v>
      </c>
      <c r="I879" s="85" t="s">
        <v>9652</v>
      </c>
      <c r="J879" s="88">
        <v>0.16666666668606922</v>
      </c>
      <c r="K879" s="120" t="s">
        <v>8779</v>
      </c>
      <c r="L879" s="82"/>
      <c r="M879" s="82"/>
      <c r="N879" s="84" t="s">
        <v>9653</v>
      </c>
      <c r="O879" s="82">
        <v>1</v>
      </c>
      <c r="P879" s="82">
        <v>0</v>
      </c>
      <c r="Q879" s="82">
        <v>0</v>
      </c>
      <c r="R879" s="82">
        <v>1</v>
      </c>
      <c r="S879" s="82">
        <v>0</v>
      </c>
      <c r="T879" s="82">
        <v>0</v>
      </c>
      <c r="U879" s="82">
        <v>0</v>
      </c>
      <c r="V879" s="82">
        <v>1</v>
      </c>
      <c r="W879" s="82">
        <v>0</v>
      </c>
      <c r="X879" s="84">
        <v>8</v>
      </c>
      <c r="Y879" s="82"/>
      <c r="Z879" s="89" t="s">
        <v>9651</v>
      </c>
      <c r="AA879" s="90"/>
      <c r="AB879" s="90"/>
      <c r="AC879" s="90" t="s">
        <v>77</v>
      </c>
      <c r="AD879" s="90" t="s">
        <v>77</v>
      </c>
      <c r="AE879" s="409" t="s">
        <v>151</v>
      </c>
      <c r="AF879" s="121" t="s">
        <v>36</v>
      </c>
    </row>
    <row r="880" spans="1:32" s="5" customFormat="1" ht="56.25" x14ac:dyDescent="0.25">
      <c r="A880" s="82">
        <v>23</v>
      </c>
      <c r="B880" s="87" t="s">
        <v>2514</v>
      </c>
      <c r="C880" s="84" t="s">
        <v>114</v>
      </c>
      <c r="D880" s="85" t="s">
        <v>9115</v>
      </c>
      <c r="E880" s="82" t="s">
        <v>379</v>
      </c>
      <c r="F880" s="92">
        <v>43720.375</v>
      </c>
      <c r="G880" s="92">
        <v>43720.75</v>
      </c>
      <c r="H880" s="82" t="s">
        <v>69</v>
      </c>
      <c r="I880" s="87" t="s">
        <v>9621</v>
      </c>
      <c r="J880" s="88">
        <v>9</v>
      </c>
      <c r="K880" s="87" t="s">
        <v>9622</v>
      </c>
      <c r="L880" s="82"/>
      <c r="M880" s="82"/>
      <c r="N880" s="82"/>
      <c r="O880" s="82">
        <v>0</v>
      </c>
      <c r="P880" s="82">
        <v>0</v>
      </c>
      <c r="Q880" s="82">
        <v>0</v>
      </c>
      <c r="R880" s="82">
        <v>0</v>
      </c>
      <c r="S880" s="82">
        <v>0</v>
      </c>
      <c r="T880" s="82">
        <v>0</v>
      </c>
      <c r="U880" s="82">
        <v>0</v>
      </c>
      <c r="V880" s="82">
        <v>0</v>
      </c>
      <c r="W880" s="82">
        <v>0</v>
      </c>
      <c r="X880" s="82">
        <v>0</v>
      </c>
      <c r="Y880" s="82"/>
      <c r="Z880" s="89"/>
      <c r="AA880" s="90"/>
      <c r="AB880" s="90"/>
      <c r="AC880" s="90" t="s">
        <v>37</v>
      </c>
      <c r="AD880" s="90" t="s">
        <v>37</v>
      </c>
      <c r="AE880" s="87" t="s">
        <v>161</v>
      </c>
      <c r="AF880" s="121" t="s">
        <v>36</v>
      </c>
    </row>
    <row r="881" spans="1:32" s="5" customFormat="1" ht="56.25" x14ac:dyDescent="0.25">
      <c r="A881" s="82">
        <v>23</v>
      </c>
      <c r="B881" s="87" t="s">
        <v>2514</v>
      </c>
      <c r="C881" s="84" t="s">
        <v>70</v>
      </c>
      <c r="D881" s="85" t="s">
        <v>9654</v>
      </c>
      <c r="E881" s="82" t="s">
        <v>377</v>
      </c>
      <c r="F881" s="92">
        <v>43720.5625</v>
      </c>
      <c r="G881" s="92">
        <v>43720.645833333336</v>
      </c>
      <c r="H881" s="82" t="s">
        <v>69</v>
      </c>
      <c r="I881" s="87" t="s">
        <v>9655</v>
      </c>
      <c r="J881" s="88">
        <v>2.0000000000582077</v>
      </c>
      <c r="K881" s="87" t="s">
        <v>337</v>
      </c>
      <c r="L881" s="82"/>
      <c r="M881" s="82"/>
      <c r="N881" s="82" t="s">
        <v>9656</v>
      </c>
      <c r="O881" s="82">
        <v>45</v>
      </c>
      <c r="P881" s="82">
        <v>0</v>
      </c>
      <c r="Q881" s="82">
        <v>0</v>
      </c>
      <c r="R881" s="82">
        <v>45</v>
      </c>
      <c r="S881" s="82">
        <v>0</v>
      </c>
      <c r="T881" s="82">
        <v>0</v>
      </c>
      <c r="U881" s="82">
        <v>0</v>
      </c>
      <c r="V881" s="82">
        <v>45</v>
      </c>
      <c r="W881" s="82">
        <v>0</v>
      </c>
      <c r="X881" s="82">
        <v>80</v>
      </c>
      <c r="Y881" s="82"/>
      <c r="Z881" s="89"/>
      <c r="AA881" s="90"/>
      <c r="AB881" s="90"/>
      <c r="AC881" s="90" t="s">
        <v>37</v>
      </c>
      <c r="AD881" s="90" t="s">
        <v>37</v>
      </c>
      <c r="AE881" s="87" t="s">
        <v>161</v>
      </c>
      <c r="AF881" s="121" t="s">
        <v>36</v>
      </c>
    </row>
    <row r="882" spans="1:32" s="5" customFormat="1" ht="56.25" x14ac:dyDescent="0.25">
      <c r="A882" s="82">
        <v>23</v>
      </c>
      <c r="B882" s="87" t="s">
        <v>2514</v>
      </c>
      <c r="C882" s="84" t="s">
        <v>65</v>
      </c>
      <c r="D882" s="85" t="s">
        <v>9657</v>
      </c>
      <c r="E882" s="82" t="s">
        <v>379</v>
      </c>
      <c r="F882" s="92">
        <v>43720.375</v>
      </c>
      <c r="G882" s="92">
        <v>43720.5</v>
      </c>
      <c r="H882" s="82" t="s">
        <v>69</v>
      </c>
      <c r="I882" s="87" t="s">
        <v>9658</v>
      </c>
      <c r="J882" s="88">
        <v>3</v>
      </c>
      <c r="K882" s="87" t="s">
        <v>9657</v>
      </c>
      <c r="L882" s="82"/>
      <c r="M882" s="82"/>
      <c r="N882" s="82"/>
      <c r="O882" s="82">
        <v>0</v>
      </c>
      <c r="P882" s="82">
        <v>0</v>
      </c>
      <c r="Q882" s="82">
        <v>0</v>
      </c>
      <c r="R882" s="82">
        <v>0</v>
      </c>
      <c r="S882" s="82">
        <v>0</v>
      </c>
      <c r="T882" s="82">
        <v>0</v>
      </c>
      <c r="U882" s="82">
        <v>0</v>
      </c>
      <c r="V882" s="82">
        <v>0</v>
      </c>
      <c r="W882" s="82">
        <v>0</v>
      </c>
      <c r="X882" s="82">
        <v>0</v>
      </c>
      <c r="Y882" s="82"/>
      <c r="Z882" s="89"/>
      <c r="AA882" s="90"/>
      <c r="AB882" s="90"/>
      <c r="AC882" s="90" t="s">
        <v>37</v>
      </c>
      <c r="AD882" s="90" t="s">
        <v>37</v>
      </c>
      <c r="AE882" s="87" t="s">
        <v>161</v>
      </c>
      <c r="AF882" s="121" t="s">
        <v>36</v>
      </c>
    </row>
    <row r="883" spans="1:32" s="5" customFormat="1" ht="75" x14ac:dyDescent="0.25">
      <c r="A883" s="82">
        <v>23</v>
      </c>
      <c r="B883" s="87" t="s">
        <v>2505</v>
      </c>
      <c r="C883" s="84" t="s">
        <v>68</v>
      </c>
      <c r="D883" s="85" t="s">
        <v>9659</v>
      </c>
      <c r="E883" s="82" t="s">
        <v>378</v>
      </c>
      <c r="F883" s="92">
        <v>43720.416666666664</v>
      </c>
      <c r="G883" s="92">
        <v>43720.708333333336</v>
      </c>
      <c r="H883" s="82" t="s">
        <v>69</v>
      </c>
      <c r="I883" s="87" t="s">
        <v>8900</v>
      </c>
      <c r="J883" s="88">
        <v>7.0000000001164153</v>
      </c>
      <c r="K883" s="87" t="s">
        <v>8426</v>
      </c>
      <c r="L883" s="82"/>
      <c r="M883" s="82"/>
      <c r="N883" s="82" t="s">
        <v>8427</v>
      </c>
      <c r="O883" s="82">
        <v>39</v>
      </c>
      <c r="P883" s="82">
        <v>0</v>
      </c>
      <c r="Q883" s="82">
        <v>0</v>
      </c>
      <c r="R883" s="82">
        <v>39</v>
      </c>
      <c r="S883" s="82">
        <v>0</v>
      </c>
      <c r="T883" s="82">
        <v>0</v>
      </c>
      <c r="U883" s="82">
        <v>0</v>
      </c>
      <c r="V883" s="82">
        <v>39</v>
      </c>
      <c r="W883" s="82">
        <v>0</v>
      </c>
      <c r="X883" s="82">
        <v>32</v>
      </c>
      <c r="Y883" s="82"/>
      <c r="Z883" s="89" t="s">
        <v>9660</v>
      </c>
      <c r="AA883" s="90"/>
      <c r="AB883" s="90"/>
      <c r="AC883" s="90" t="s">
        <v>77</v>
      </c>
      <c r="AD883" s="90" t="s">
        <v>77</v>
      </c>
      <c r="AE883" s="87" t="s">
        <v>111</v>
      </c>
      <c r="AF883" s="121" t="s">
        <v>36</v>
      </c>
    </row>
    <row r="884" spans="1:32" s="5" customFormat="1" ht="75" x14ac:dyDescent="0.25">
      <c r="A884" s="82">
        <v>23</v>
      </c>
      <c r="B884" s="87" t="s">
        <v>2632</v>
      </c>
      <c r="C884" s="84" t="s">
        <v>68</v>
      </c>
      <c r="D884" s="85" t="s">
        <v>9661</v>
      </c>
      <c r="E884" s="82" t="s">
        <v>378</v>
      </c>
      <c r="F884" s="92">
        <v>43719.569444444445</v>
      </c>
      <c r="G884" s="92">
        <v>43719.659722222219</v>
      </c>
      <c r="H884" s="82" t="s">
        <v>71</v>
      </c>
      <c r="I884" s="87" t="s">
        <v>9662</v>
      </c>
      <c r="J884" s="88">
        <v>2.1666666665696539</v>
      </c>
      <c r="K884" s="85" t="s">
        <v>9661</v>
      </c>
      <c r="L884" s="82"/>
      <c r="M884" s="82"/>
      <c r="N884" s="82" t="s">
        <v>6730</v>
      </c>
      <c r="O884" s="82">
        <v>10</v>
      </c>
      <c r="P884" s="82">
        <v>0</v>
      </c>
      <c r="Q884" s="82">
        <v>0</v>
      </c>
      <c r="R884" s="82">
        <v>10</v>
      </c>
      <c r="S884" s="82">
        <v>0</v>
      </c>
      <c r="T884" s="82">
        <v>0</v>
      </c>
      <c r="U884" s="82">
        <v>0</v>
      </c>
      <c r="V884" s="82">
        <v>10</v>
      </c>
      <c r="W884" s="82">
        <v>0</v>
      </c>
      <c r="X884" s="82">
        <v>20</v>
      </c>
      <c r="Y884" s="82"/>
      <c r="Z884" s="89" t="s">
        <v>9663</v>
      </c>
      <c r="AA884" s="90" t="s">
        <v>66</v>
      </c>
      <c r="AB884" s="90" t="s">
        <v>101</v>
      </c>
      <c r="AC884" s="90" t="s">
        <v>37</v>
      </c>
      <c r="AD884" s="90" t="s">
        <v>37</v>
      </c>
      <c r="AE884" s="87" t="s">
        <v>7868</v>
      </c>
      <c r="AF884" s="121" t="s">
        <v>36</v>
      </c>
    </row>
    <row r="885" spans="1:32" s="5" customFormat="1" ht="75" x14ac:dyDescent="0.25">
      <c r="A885" s="84">
        <v>18</v>
      </c>
      <c r="B885" s="87" t="s">
        <v>8569</v>
      </c>
      <c r="C885" s="84" t="s">
        <v>70</v>
      </c>
      <c r="D885" s="85" t="s">
        <v>9664</v>
      </c>
      <c r="E885" s="82" t="s">
        <v>379</v>
      </c>
      <c r="F885" s="92">
        <v>43721.395833333336</v>
      </c>
      <c r="G885" s="92">
        <v>43721.5</v>
      </c>
      <c r="H885" s="82" t="s">
        <v>69</v>
      </c>
      <c r="I885" s="87" t="s">
        <v>9640</v>
      </c>
      <c r="J885" s="88">
        <v>2.4999999999417923</v>
      </c>
      <c r="K885" s="87" t="s">
        <v>9665</v>
      </c>
      <c r="L885" s="82"/>
      <c r="M885" s="82" t="s">
        <v>438</v>
      </c>
      <c r="N885" s="82" t="s">
        <v>9666</v>
      </c>
      <c r="O885" s="82">
        <v>14</v>
      </c>
      <c r="P885" s="82">
        <v>0</v>
      </c>
      <c r="Q885" s="82">
        <v>1</v>
      </c>
      <c r="R885" s="82">
        <v>13</v>
      </c>
      <c r="S885" s="82">
        <v>0</v>
      </c>
      <c r="T885" s="82">
        <v>0</v>
      </c>
      <c r="U885" s="82">
        <v>0</v>
      </c>
      <c r="V885" s="82">
        <v>14</v>
      </c>
      <c r="W885" s="82">
        <v>0</v>
      </c>
      <c r="X885" s="82">
        <v>350</v>
      </c>
      <c r="Y885" s="82"/>
      <c r="Z885" s="89"/>
      <c r="AA885" s="90"/>
      <c r="AB885" s="90"/>
      <c r="AC885" s="90" t="s">
        <v>77</v>
      </c>
      <c r="AD885" s="90" t="s">
        <v>77</v>
      </c>
      <c r="AE885" s="87" t="s">
        <v>1913</v>
      </c>
      <c r="AF885" s="121" t="s">
        <v>36</v>
      </c>
    </row>
    <row r="886" spans="1:32" s="5" customFormat="1" ht="56.25" x14ac:dyDescent="0.25">
      <c r="A886" s="84">
        <v>18</v>
      </c>
      <c r="B886" s="87" t="s">
        <v>1568</v>
      </c>
      <c r="C886" s="84" t="s">
        <v>65</v>
      </c>
      <c r="D886" s="85" t="s">
        <v>9667</v>
      </c>
      <c r="E886" s="82" t="s">
        <v>377</v>
      </c>
      <c r="F886" s="92">
        <v>43721.25</v>
      </c>
      <c r="G886" s="92">
        <v>43721.256944444445</v>
      </c>
      <c r="H886" s="82" t="s">
        <v>69</v>
      </c>
      <c r="I886" s="87" t="s">
        <v>9668</v>
      </c>
      <c r="J886" s="88">
        <v>0.16666666668606922</v>
      </c>
      <c r="K886" s="87" t="s">
        <v>9669</v>
      </c>
      <c r="L886" s="82"/>
      <c r="M886" s="82"/>
      <c r="N886" s="82" t="s">
        <v>9670</v>
      </c>
      <c r="O886" s="82">
        <v>92</v>
      </c>
      <c r="P886" s="82">
        <v>0</v>
      </c>
      <c r="Q886" s="82">
        <v>0</v>
      </c>
      <c r="R886" s="82">
        <v>92</v>
      </c>
      <c r="S886" s="82">
        <v>0</v>
      </c>
      <c r="T886" s="82">
        <v>0</v>
      </c>
      <c r="U886" s="82">
        <v>0</v>
      </c>
      <c r="V886" s="82">
        <v>92</v>
      </c>
      <c r="W886" s="82">
        <v>0</v>
      </c>
      <c r="X886" s="82">
        <v>143</v>
      </c>
      <c r="Y886" s="82"/>
      <c r="Z886" s="89" t="s">
        <v>9671</v>
      </c>
      <c r="AA886" s="90"/>
      <c r="AB886" s="90"/>
      <c r="AC886" s="90" t="s">
        <v>77</v>
      </c>
      <c r="AD886" s="90" t="s">
        <v>77</v>
      </c>
      <c r="AE886" s="87" t="s">
        <v>419</v>
      </c>
      <c r="AF886" s="121" t="s">
        <v>36</v>
      </c>
    </row>
    <row r="887" spans="1:32" s="5" customFormat="1" ht="56.25" x14ac:dyDescent="0.25">
      <c r="A887" s="84">
        <v>18</v>
      </c>
      <c r="B887" s="87" t="s">
        <v>1568</v>
      </c>
      <c r="C887" s="84" t="s">
        <v>68</v>
      </c>
      <c r="D887" s="85" t="s">
        <v>9527</v>
      </c>
      <c r="E887" s="82" t="s">
        <v>378</v>
      </c>
      <c r="F887" s="92">
        <v>43721.416666666664</v>
      </c>
      <c r="G887" s="92">
        <v>43721.625</v>
      </c>
      <c r="H887" s="82" t="s">
        <v>69</v>
      </c>
      <c r="I887" s="87" t="s">
        <v>8688</v>
      </c>
      <c r="J887" s="88">
        <v>5.0000000000582077</v>
      </c>
      <c r="K887" s="87" t="s">
        <v>1168</v>
      </c>
      <c r="L887" s="82"/>
      <c r="M887" s="82"/>
      <c r="N887" s="82" t="s">
        <v>9528</v>
      </c>
      <c r="O887" s="82">
        <v>19</v>
      </c>
      <c r="P887" s="82">
        <v>0</v>
      </c>
      <c r="Q887" s="82">
        <v>0</v>
      </c>
      <c r="R887" s="82">
        <v>19</v>
      </c>
      <c r="S887" s="82">
        <v>0</v>
      </c>
      <c r="T887" s="82">
        <v>0</v>
      </c>
      <c r="U887" s="82">
        <v>0</v>
      </c>
      <c r="V887" s="82">
        <v>19</v>
      </c>
      <c r="W887" s="82">
        <v>0</v>
      </c>
      <c r="X887" s="82">
        <v>44</v>
      </c>
      <c r="Y887" s="82"/>
      <c r="Z887" s="89"/>
      <c r="AA887" s="90"/>
      <c r="AB887" s="90"/>
      <c r="AC887" s="90" t="s">
        <v>77</v>
      </c>
      <c r="AD887" s="90" t="s">
        <v>77</v>
      </c>
      <c r="AE887" s="87" t="s">
        <v>476</v>
      </c>
      <c r="AF887" s="121" t="s">
        <v>36</v>
      </c>
    </row>
    <row r="888" spans="1:32" s="5" customFormat="1" ht="75" x14ac:dyDescent="0.25">
      <c r="A888" s="84">
        <v>18</v>
      </c>
      <c r="B888" s="87" t="s">
        <v>147</v>
      </c>
      <c r="C888" s="84" t="s">
        <v>68</v>
      </c>
      <c r="D888" s="85" t="s">
        <v>6261</v>
      </c>
      <c r="E888" s="82" t="s">
        <v>378</v>
      </c>
      <c r="F888" s="92">
        <v>43720.5625</v>
      </c>
      <c r="G888" s="92">
        <v>43720.597222222219</v>
      </c>
      <c r="H888" s="82" t="s">
        <v>69</v>
      </c>
      <c r="I888" s="85" t="s">
        <v>9672</v>
      </c>
      <c r="J888" s="88">
        <v>0.83333333325572312</v>
      </c>
      <c r="K888" s="120" t="s">
        <v>6263</v>
      </c>
      <c r="L888" s="82"/>
      <c r="M888" s="82"/>
      <c r="N888" s="84" t="s">
        <v>6264</v>
      </c>
      <c r="O888" s="82">
        <v>16</v>
      </c>
      <c r="P888" s="82">
        <v>0</v>
      </c>
      <c r="Q888" s="82">
        <v>0</v>
      </c>
      <c r="R888" s="82">
        <v>16</v>
      </c>
      <c r="S888" s="82">
        <v>0</v>
      </c>
      <c r="T888" s="82">
        <v>0</v>
      </c>
      <c r="U888" s="82">
        <v>0</v>
      </c>
      <c r="V888" s="82">
        <v>16</v>
      </c>
      <c r="W888" s="82">
        <v>0</v>
      </c>
      <c r="X888" s="84">
        <v>45</v>
      </c>
      <c r="Y888" s="82"/>
      <c r="Z888" s="89" t="s">
        <v>9673</v>
      </c>
      <c r="AA888" s="90"/>
      <c r="AB888" s="90"/>
      <c r="AC888" s="90" t="s">
        <v>77</v>
      </c>
      <c r="AD888" s="90" t="s">
        <v>77</v>
      </c>
      <c r="AE888" s="409" t="s">
        <v>151</v>
      </c>
      <c r="AF888" s="121" t="s">
        <v>36</v>
      </c>
    </row>
    <row r="889" spans="1:32" s="5" customFormat="1" ht="75" x14ac:dyDescent="0.25">
      <c r="A889" s="82">
        <v>24</v>
      </c>
      <c r="B889" s="87" t="s">
        <v>1509</v>
      </c>
      <c r="C889" s="84" t="s">
        <v>68</v>
      </c>
      <c r="D889" s="85" t="s">
        <v>9674</v>
      </c>
      <c r="E889" s="82" t="s">
        <v>378</v>
      </c>
      <c r="F889" s="92">
        <v>43720.461805555555</v>
      </c>
      <c r="G889" s="92">
        <v>43720.480555555558</v>
      </c>
      <c r="H889" s="82" t="s">
        <v>71</v>
      </c>
      <c r="I889" s="87" t="s">
        <v>9675</v>
      </c>
      <c r="J889" s="88">
        <v>0.45000000006984919</v>
      </c>
      <c r="K889" s="120" t="s">
        <v>9674</v>
      </c>
      <c r="L889" s="82"/>
      <c r="M889" s="82"/>
      <c r="N889" s="82" t="s">
        <v>330</v>
      </c>
      <c r="O889" s="82">
        <v>13</v>
      </c>
      <c r="P889" s="82">
        <v>0</v>
      </c>
      <c r="Q889" s="82">
        <v>0</v>
      </c>
      <c r="R889" s="82">
        <v>13</v>
      </c>
      <c r="S889" s="82">
        <v>0</v>
      </c>
      <c r="T889" s="82">
        <v>0</v>
      </c>
      <c r="U889" s="82">
        <v>0</v>
      </c>
      <c r="V889" s="82">
        <v>13</v>
      </c>
      <c r="W889" s="82">
        <v>0</v>
      </c>
      <c r="X889" s="82">
        <v>12.54</v>
      </c>
      <c r="Y889" s="82"/>
      <c r="Z889" s="89" t="s">
        <v>9676</v>
      </c>
      <c r="AA889" s="90" t="s">
        <v>105</v>
      </c>
      <c r="AB889" s="90" t="s">
        <v>75</v>
      </c>
      <c r="AC889" s="90" t="s">
        <v>37</v>
      </c>
      <c r="AD889" s="90" t="s">
        <v>37</v>
      </c>
      <c r="AE889" s="209" t="s">
        <v>6202</v>
      </c>
      <c r="AF889" s="121" t="s">
        <v>36</v>
      </c>
    </row>
    <row r="890" spans="1:32" s="5" customFormat="1" ht="56.25" x14ac:dyDescent="0.25">
      <c r="A890" s="82">
        <v>23</v>
      </c>
      <c r="B890" s="87" t="s">
        <v>2514</v>
      </c>
      <c r="C890" s="84" t="s">
        <v>68</v>
      </c>
      <c r="D890" s="85" t="s">
        <v>9677</v>
      </c>
      <c r="E890" s="82" t="s">
        <v>379</v>
      </c>
      <c r="F890" s="92">
        <v>43721.375</v>
      </c>
      <c r="G890" s="92">
        <v>43721.5</v>
      </c>
      <c r="H890" s="82" t="s">
        <v>69</v>
      </c>
      <c r="I890" s="87" t="s">
        <v>9678</v>
      </c>
      <c r="J890" s="88">
        <v>3</v>
      </c>
      <c r="K890" s="87" t="s">
        <v>2112</v>
      </c>
      <c r="L890" s="82"/>
      <c r="M890" s="82"/>
      <c r="N890" s="82" t="s">
        <v>9679</v>
      </c>
      <c r="O890" s="82">
        <v>82</v>
      </c>
      <c r="P890" s="82">
        <v>0</v>
      </c>
      <c r="Q890" s="82">
        <v>0</v>
      </c>
      <c r="R890" s="82">
        <v>82</v>
      </c>
      <c r="S890" s="82">
        <v>0</v>
      </c>
      <c r="T890" s="82">
        <v>0</v>
      </c>
      <c r="U890" s="82">
        <v>0</v>
      </c>
      <c r="V890" s="82">
        <v>82</v>
      </c>
      <c r="W890" s="82">
        <v>0</v>
      </c>
      <c r="X890" s="82">
        <v>40</v>
      </c>
      <c r="Y890" s="82"/>
      <c r="Z890" s="89"/>
      <c r="AA890" s="90"/>
      <c r="AB890" s="90"/>
      <c r="AC890" s="90" t="s">
        <v>37</v>
      </c>
      <c r="AD890" s="90" t="s">
        <v>37</v>
      </c>
      <c r="AE890" s="87" t="s">
        <v>161</v>
      </c>
      <c r="AF890" s="121" t="s">
        <v>36</v>
      </c>
    </row>
    <row r="891" spans="1:32" s="5" customFormat="1" ht="56.25" x14ac:dyDescent="0.25">
      <c r="A891" s="82">
        <v>23</v>
      </c>
      <c r="B891" s="87" t="s">
        <v>2514</v>
      </c>
      <c r="C891" s="84" t="s">
        <v>70</v>
      </c>
      <c r="D891" s="85" t="s">
        <v>9680</v>
      </c>
      <c r="E891" s="82" t="s">
        <v>379</v>
      </c>
      <c r="F891" s="92">
        <v>43721.375</v>
      </c>
      <c r="G891" s="92">
        <v>43721.4375</v>
      </c>
      <c r="H891" s="82" t="s">
        <v>69</v>
      </c>
      <c r="I891" s="87" t="s">
        <v>9681</v>
      </c>
      <c r="J891" s="88">
        <v>1.5</v>
      </c>
      <c r="K891" s="120" t="s">
        <v>9680</v>
      </c>
      <c r="L891" s="82"/>
      <c r="M891" s="82"/>
      <c r="N891" s="82"/>
      <c r="O891" s="82">
        <v>0</v>
      </c>
      <c r="P891" s="82">
        <v>0</v>
      </c>
      <c r="Q891" s="82">
        <v>0</v>
      </c>
      <c r="R891" s="82">
        <v>0</v>
      </c>
      <c r="S891" s="82">
        <v>0</v>
      </c>
      <c r="T891" s="82">
        <v>0</v>
      </c>
      <c r="U891" s="82">
        <v>0</v>
      </c>
      <c r="V891" s="82">
        <v>0</v>
      </c>
      <c r="W891" s="82">
        <v>0</v>
      </c>
      <c r="X891" s="82">
        <v>0</v>
      </c>
      <c r="Y891" s="82"/>
      <c r="Z891" s="89"/>
      <c r="AA891" s="90"/>
      <c r="AB891" s="90"/>
      <c r="AC891" s="90" t="s">
        <v>37</v>
      </c>
      <c r="AD891" s="90" t="s">
        <v>37</v>
      </c>
      <c r="AE891" s="87" t="s">
        <v>161</v>
      </c>
      <c r="AF891" s="121" t="s">
        <v>36</v>
      </c>
    </row>
    <row r="892" spans="1:32" s="5" customFormat="1" ht="56.25" x14ac:dyDescent="0.25">
      <c r="A892" s="82">
        <v>23</v>
      </c>
      <c r="B892" s="87" t="s">
        <v>2514</v>
      </c>
      <c r="C892" s="84" t="s">
        <v>70</v>
      </c>
      <c r="D892" s="85" t="s">
        <v>9682</v>
      </c>
      <c r="E892" s="82" t="s">
        <v>379</v>
      </c>
      <c r="F892" s="92">
        <v>43721.4375</v>
      </c>
      <c r="G892" s="92">
        <v>43721.5</v>
      </c>
      <c r="H892" s="82" t="s">
        <v>69</v>
      </c>
      <c r="I892" s="87" t="s">
        <v>9683</v>
      </c>
      <c r="J892" s="88">
        <v>1.5</v>
      </c>
      <c r="K892" s="120" t="s">
        <v>9682</v>
      </c>
      <c r="L892" s="82"/>
      <c r="M892" s="82"/>
      <c r="N892" s="82"/>
      <c r="O892" s="82">
        <v>0</v>
      </c>
      <c r="P892" s="82">
        <v>0</v>
      </c>
      <c r="Q892" s="82">
        <v>0</v>
      </c>
      <c r="R892" s="82">
        <v>0</v>
      </c>
      <c r="S892" s="82">
        <v>0</v>
      </c>
      <c r="T892" s="82">
        <v>0</v>
      </c>
      <c r="U892" s="82">
        <v>0</v>
      </c>
      <c r="V892" s="82">
        <v>0</v>
      </c>
      <c r="W892" s="82">
        <v>0</v>
      </c>
      <c r="X892" s="82">
        <v>0</v>
      </c>
      <c r="Y892" s="82"/>
      <c r="Z892" s="89"/>
      <c r="AA892" s="90"/>
      <c r="AB892" s="90"/>
      <c r="AC892" s="90" t="s">
        <v>37</v>
      </c>
      <c r="AD892" s="90" t="s">
        <v>37</v>
      </c>
      <c r="AE892" s="87" t="s">
        <v>161</v>
      </c>
      <c r="AF892" s="121" t="s">
        <v>36</v>
      </c>
    </row>
    <row r="893" spans="1:32" s="5" customFormat="1" ht="75" x14ac:dyDescent="0.25">
      <c r="A893" s="82">
        <v>23</v>
      </c>
      <c r="B893" s="87" t="s">
        <v>2505</v>
      </c>
      <c r="C893" s="84" t="s">
        <v>68</v>
      </c>
      <c r="D893" s="85" t="s">
        <v>9659</v>
      </c>
      <c r="E893" s="82" t="s">
        <v>378</v>
      </c>
      <c r="F893" s="92">
        <v>43721.416666666664</v>
      </c>
      <c r="G893" s="92">
        <v>43721.708333333336</v>
      </c>
      <c r="H893" s="82" t="s">
        <v>69</v>
      </c>
      <c r="I893" s="87" t="s">
        <v>8900</v>
      </c>
      <c r="J893" s="88">
        <v>7.0000000001164153</v>
      </c>
      <c r="K893" s="87" t="s">
        <v>8426</v>
      </c>
      <c r="L893" s="82"/>
      <c r="M893" s="82"/>
      <c r="N893" s="82" t="s">
        <v>8427</v>
      </c>
      <c r="O893" s="82">
        <v>39</v>
      </c>
      <c r="P893" s="82">
        <v>0</v>
      </c>
      <c r="Q893" s="82">
        <v>0</v>
      </c>
      <c r="R893" s="82">
        <v>39</v>
      </c>
      <c r="S893" s="82">
        <v>0</v>
      </c>
      <c r="T893" s="82">
        <v>0</v>
      </c>
      <c r="U893" s="82">
        <v>0</v>
      </c>
      <c r="V893" s="82">
        <v>39</v>
      </c>
      <c r="W893" s="82">
        <v>0</v>
      </c>
      <c r="X893" s="82">
        <v>32</v>
      </c>
      <c r="Y893" s="82"/>
      <c r="Z893" s="89" t="s">
        <v>9684</v>
      </c>
      <c r="AA893" s="90"/>
      <c r="AB893" s="90"/>
      <c r="AC893" s="90" t="s">
        <v>77</v>
      </c>
      <c r="AD893" s="90" t="s">
        <v>77</v>
      </c>
      <c r="AE893" s="87" t="s">
        <v>111</v>
      </c>
      <c r="AF893" s="121" t="s">
        <v>36</v>
      </c>
    </row>
    <row r="894" spans="1:32" s="5" customFormat="1" ht="75" x14ac:dyDescent="0.25">
      <c r="A894" s="82">
        <v>19</v>
      </c>
      <c r="B894" s="87" t="s">
        <v>2847</v>
      </c>
      <c r="C894" s="84" t="s">
        <v>68</v>
      </c>
      <c r="D894" s="85" t="s">
        <v>9685</v>
      </c>
      <c r="E894" s="82" t="s">
        <v>378</v>
      </c>
      <c r="F894" s="92">
        <v>43721.416666666664</v>
      </c>
      <c r="G894" s="92">
        <v>43721.5</v>
      </c>
      <c r="H894" s="82" t="s">
        <v>69</v>
      </c>
      <c r="I894" s="87" t="s">
        <v>9686</v>
      </c>
      <c r="J894" s="88">
        <v>2.0000000000582077</v>
      </c>
      <c r="K894" s="87" t="s">
        <v>9687</v>
      </c>
      <c r="L894" s="82"/>
      <c r="M894" s="82"/>
      <c r="N894" s="82" t="s">
        <v>9688</v>
      </c>
      <c r="O894" s="82">
        <v>83</v>
      </c>
      <c r="P894" s="82">
        <v>0</v>
      </c>
      <c r="Q894" s="82">
        <v>0</v>
      </c>
      <c r="R894" s="82">
        <v>83</v>
      </c>
      <c r="S894" s="82">
        <v>0</v>
      </c>
      <c r="T894" s="82">
        <v>0</v>
      </c>
      <c r="U894" s="82">
        <v>0</v>
      </c>
      <c r="V894" s="82">
        <v>83</v>
      </c>
      <c r="W894" s="82">
        <v>0</v>
      </c>
      <c r="X894" s="82">
        <v>16</v>
      </c>
      <c r="Y894" s="82"/>
      <c r="Z894" s="89"/>
      <c r="AA894" s="90"/>
      <c r="AB894" s="90"/>
      <c r="AC894" s="90" t="s">
        <v>77</v>
      </c>
      <c r="AD894" s="90" t="s">
        <v>77</v>
      </c>
      <c r="AE894" s="87" t="s">
        <v>4234</v>
      </c>
      <c r="AF894" s="121" t="s">
        <v>36</v>
      </c>
    </row>
    <row r="895" spans="1:32" s="5" customFormat="1" ht="56.25" x14ac:dyDescent="0.25">
      <c r="A895" s="82">
        <v>19</v>
      </c>
      <c r="B895" s="87" t="s">
        <v>2847</v>
      </c>
      <c r="C895" s="84" t="s">
        <v>68</v>
      </c>
      <c r="D895" s="85" t="s">
        <v>9689</v>
      </c>
      <c r="E895" s="82" t="s">
        <v>378</v>
      </c>
      <c r="F895" s="92">
        <v>43721.395833333336</v>
      </c>
      <c r="G895" s="92">
        <v>43721.458333333336</v>
      </c>
      <c r="H895" s="82" t="s">
        <v>69</v>
      </c>
      <c r="I895" s="87" t="s">
        <v>9690</v>
      </c>
      <c r="J895" s="88">
        <v>1.5</v>
      </c>
      <c r="K895" s="87" t="s">
        <v>9691</v>
      </c>
      <c r="L895" s="82"/>
      <c r="M895" s="82"/>
      <c r="N895" s="82" t="s">
        <v>9692</v>
      </c>
      <c r="O895" s="82">
        <v>21</v>
      </c>
      <c r="P895" s="82">
        <v>0</v>
      </c>
      <c r="Q895" s="82">
        <v>0</v>
      </c>
      <c r="R895" s="82">
        <v>21</v>
      </c>
      <c r="S895" s="82">
        <v>0</v>
      </c>
      <c r="T895" s="82">
        <v>0</v>
      </c>
      <c r="U895" s="82">
        <v>0</v>
      </c>
      <c r="V895" s="82">
        <v>21</v>
      </c>
      <c r="W895" s="82">
        <v>0</v>
      </c>
      <c r="X895" s="82">
        <v>6</v>
      </c>
      <c r="Y895" s="82"/>
      <c r="Z895" s="89"/>
      <c r="AA895" s="90"/>
      <c r="AB895" s="90"/>
      <c r="AC895" s="90" t="s">
        <v>77</v>
      </c>
      <c r="AD895" s="90" t="s">
        <v>77</v>
      </c>
      <c r="AE895" s="87" t="s">
        <v>4234</v>
      </c>
      <c r="AF895" s="121" t="s">
        <v>36</v>
      </c>
    </row>
    <row r="896" spans="1:32" s="5" customFormat="1" ht="56.25" x14ac:dyDescent="0.25">
      <c r="A896" s="82">
        <v>24</v>
      </c>
      <c r="B896" s="87" t="s">
        <v>2847</v>
      </c>
      <c r="C896" s="84" t="s">
        <v>68</v>
      </c>
      <c r="D896" s="85" t="s">
        <v>9693</v>
      </c>
      <c r="E896" s="82" t="s">
        <v>78</v>
      </c>
      <c r="F896" s="92">
        <v>43720.638888888891</v>
      </c>
      <c r="G896" s="92">
        <v>43720.666666666664</v>
      </c>
      <c r="H896" s="82" t="s">
        <v>71</v>
      </c>
      <c r="I896" s="87" t="s">
        <v>9694</v>
      </c>
      <c r="J896" s="88">
        <v>0.6666666665696539</v>
      </c>
      <c r="K896" s="87" t="s">
        <v>9695</v>
      </c>
      <c r="L896" s="82"/>
      <c r="M896" s="82"/>
      <c r="N896" s="82" t="s">
        <v>90</v>
      </c>
      <c r="O896" s="82">
        <v>1</v>
      </c>
      <c r="P896" s="82">
        <v>0</v>
      </c>
      <c r="Q896" s="82">
        <v>0</v>
      </c>
      <c r="R896" s="82">
        <v>1</v>
      </c>
      <c r="S896" s="82">
        <v>0</v>
      </c>
      <c r="T896" s="82">
        <v>0</v>
      </c>
      <c r="U896" s="82">
        <v>0</v>
      </c>
      <c r="V896" s="82">
        <v>1</v>
      </c>
      <c r="W896" s="82">
        <v>0</v>
      </c>
      <c r="X896" s="82">
        <v>1</v>
      </c>
      <c r="Y896" s="82"/>
      <c r="Z896" s="89" t="s">
        <v>9696</v>
      </c>
      <c r="AA896" s="90" t="s">
        <v>103</v>
      </c>
      <c r="AB896" s="90" t="s">
        <v>104</v>
      </c>
      <c r="AC896" s="90" t="s">
        <v>37</v>
      </c>
      <c r="AD896" s="90" t="s">
        <v>37</v>
      </c>
      <c r="AE896" s="87" t="s">
        <v>4234</v>
      </c>
      <c r="AF896" s="121" t="s">
        <v>418</v>
      </c>
    </row>
    <row r="897" spans="1:32" s="5" customFormat="1" ht="75" x14ac:dyDescent="0.25">
      <c r="A897" s="84">
        <v>10</v>
      </c>
      <c r="B897" s="87" t="s">
        <v>8569</v>
      </c>
      <c r="C897" s="84" t="s">
        <v>65</v>
      </c>
      <c r="D897" s="120" t="s">
        <v>9697</v>
      </c>
      <c r="E897" s="82" t="s">
        <v>378</v>
      </c>
      <c r="F897" s="92">
        <v>43723.416666666664</v>
      </c>
      <c r="G897" s="92">
        <v>43723.5</v>
      </c>
      <c r="H897" s="82" t="s">
        <v>69</v>
      </c>
      <c r="I897" s="87" t="s">
        <v>9698</v>
      </c>
      <c r="J897" s="88">
        <v>2.0000000000582077</v>
      </c>
      <c r="K897" s="87" t="s">
        <v>9699</v>
      </c>
      <c r="L897" s="87"/>
      <c r="M897" s="87"/>
      <c r="N897" s="82" t="s">
        <v>9700</v>
      </c>
      <c r="O897" s="82">
        <v>1</v>
      </c>
      <c r="P897" s="82">
        <v>0</v>
      </c>
      <c r="Q897" s="82">
        <v>0</v>
      </c>
      <c r="R897" s="82">
        <v>1</v>
      </c>
      <c r="S897" s="82">
        <v>0</v>
      </c>
      <c r="T897" s="82">
        <v>0</v>
      </c>
      <c r="U897" s="82">
        <v>0</v>
      </c>
      <c r="V897" s="82">
        <v>1</v>
      </c>
      <c r="W897" s="82">
        <v>0</v>
      </c>
      <c r="X897" s="82">
        <v>3</v>
      </c>
      <c r="Y897" s="87"/>
      <c r="Z897" s="354"/>
      <c r="AA897" s="355"/>
      <c r="AB897" s="355"/>
      <c r="AC897" s="355" t="s">
        <v>77</v>
      </c>
      <c r="AD897" s="355" t="s">
        <v>77</v>
      </c>
      <c r="AE897" s="87" t="s">
        <v>2307</v>
      </c>
      <c r="AF897" s="121" t="s">
        <v>36</v>
      </c>
    </row>
    <row r="898" spans="1:32" s="5" customFormat="1" ht="75" x14ac:dyDescent="0.25">
      <c r="A898" s="84">
        <v>10</v>
      </c>
      <c r="B898" s="87" t="s">
        <v>8569</v>
      </c>
      <c r="C898" s="84" t="s">
        <v>68</v>
      </c>
      <c r="D898" s="120" t="s">
        <v>9701</v>
      </c>
      <c r="E898" s="82" t="s">
        <v>78</v>
      </c>
      <c r="F898" s="92">
        <v>43723.736111111109</v>
      </c>
      <c r="G898" s="92">
        <v>43723.763888888891</v>
      </c>
      <c r="H898" s="82" t="s">
        <v>71</v>
      </c>
      <c r="I898" s="87" t="s">
        <v>9702</v>
      </c>
      <c r="J898" s="88">
        <v>0.66666666674427688</v>
      </c>
      <c r="K898" s="87" t="s">
        <v>9703</v>
      </c>
      <c r="L898" s="87"/>
      <c r="M898" s="87"/>
      <c r="N898" s="82" t="s">
        <v>354</v>
      </c>
      <c r="O898" s="82">
        <v>1</v>
      </c>
      <c r="P898" s="82">
        <v>0</v>
      </c>
      <c r="Q898" s="82">
        <v>0</v>
      </c>
      <c r="R898" s="82">
        <v>1</v>
      </c>
      <c r="S898" s="82">
        <v>0</v>
      </c>
      <c r="T898" s="82">
        <v>0</v>
      </c>
      <c r="U898" s="82">
        <v>0</v>
      </c>
      <c r="V898" s="82">
        <v>1</v>
      </c>
      <c r="W898" s="82">
        <v>0</v>
      </c>
      <c r="X898" s="82">
        <v>2.5</v>
      </c>
      <c r="Y898" s="87"/>
      <c r="Z898" s="354" t="s">
        <v>9704</v>
      </c>
      <c r="AA898" s="90" t="s">
        <v>100</v>
      </c>
      <c r="AB898" s="90" t="s">
        <v>75</v>
      </c>
      <c r="AC898" s="355" t="s">
        <v>77</v>
      </c>
      <c r="AD898" s="355" t="s">
        <v>77</v>
      </c>
      <c r="AE898" s="87" t="s">
        <v>2307</v>
      </c>
      <c r="AF898" s="121" t="s">
        <v>36</v>
      </c>
    </row>
    <row r="899" spans="1:32" s="5" customFormat="1" ht="75" x14ac:dyDescent="0.25">
      <c r="A899" s="84">
        <v>10</v>
      </c>
      <c r="B899" s="87" t="s">
        <v>8569</v>
      </c>
      <c r="C899" s="84" t="s">
        <v>68</v>
      </c>
      <c r="D899" s="120" t="s">
        <v>9705</v>
      </c>
      <c r="E899" s="82" t="s">
        <v>78</v>
      </c>
      <c r="F899" s="92">
        <v>43723.777777777781</v>
      </c>
      <c r="G899" s="92">
        <v>43723.8125</v>
      </c>
      <c r="H899" s="82" t="s">
        <v>71</v>
      </c>
      <c r="I899" s="87" t="s">
        <v>9702</v>
      </c>
      <c r="J899" s="88">
        <v>0.83333333325572312</v>
      </c>
      <c r="K899" s="87" t="s">
        <v>8983</v>
      </c>
      <c r="L899" s="87"/>
      <c r="M899" s="87"/>
      <c r="N899" s="82" t="s">
        <v>354</v>
      </c>
      <c r="O899" s="82">
        <v>1</v>
      </c>
      <c r="P899" s="82">
        <v>0</v>
      </c>
      <c r="Q899" s="82">
        <v>0</v>
      </c>
      <c r="R899" s="82">
        <v>1</v>
      </c>
      <c r="S899" s="82">
        <v>0</v>
      </c>
      <c r="T899" s="82">
        <v>0</v>
      </c>
      <c r="U899" s="82">
        <v>0</v>
      </c>
      <c r="V899" s="82">
        <v>1</v>
      </c>
      <c r="W899" s="82">
        <v>0</v>
      </c>
      <c r="X899" s="82">
        <v>2.5</v>
      </c>
      <c r="Y899" s="87"/>
      <c r="Z899" s="354" t="s">
        <v>9706</v>
      </c>
      <c r="AA899" s="90" t="s">
        <v>100</v>
      </c>
      <c r="AB899" s="90" t="s">
        <v>75</v>
      </c>
      <c r="AC899" s="355" t="s">
        <v>77</v>
      </c>
      <c r="AD899" s="355" t="s">
        <v>77</v>
      </c>
      <c r="AE899" s="87" t="s">
        <v>2307</v>
      </c>
      <c r="AF899" s="121" t="s">
        <v>36</v>
      </c>
    </row>
    <row r="900" spans="1:32" s="5" customFormat="1" ht="75" x14ac:dyDescent="0.25">
      <c r="A900" s="84">
        <v>10</v>
      </c>
      <c r="B900" s="87" t="s">
        <v>1568</v>
      </c>
      <c r="C900" s="84" t="s">
        <v>65</v>
      </c>
      <c r="D900" s="120" t="s">
        <v>5804</v>
      </c>
      <c r="E900" s="82" t="s">
        <v>377</v>
      </c>
      <c r="F900" s="92">
        <v>43721.708333333336</v>
      </c>
      <c r="G900" s="92">
        <v>43721.770833333336</v>
      </c>
      <c r="H900" s="82" t="s">
        <v>71</v>
      </c>
      <c r="I900" s="87" t="s">
        <v>5805</v>
      </c>
      <c r="J900" s="88">
        <v>1.5</v>
      </c>
      <c r="K900" s="87" t="s">
        <v>5806</v>
      </c>
      <c r="L900" s="87"/>
      <c r="M900" s="87"/>
      <c r="N900" s="82" t="s">
        <v>5807</v>
      </c>
      <c r="O900" s="82">
        <v>937</v>
      </c>
      <c r="P900" s="82">
        <v>0</v>
      </c>
      <c r="Q900" s="82">
        <v>0</v>
      </c>
      <c r="R900" s="82">
        <v>937</v>
      </c>
      <c r="S900" s="82">
        <v>0</v>
      </c>
      <c r="T900" s="82">
        <v>0</v>
      </c>
      <c r="U900" s="82">
        <v>0</v>
      </c>
      <c r="V900" s="82">
        <v>937</v>
      </c>
      <c r="W900" s="82">
        <v>0</v>
      </c>
      <c r="X900" s="82">
        <v>2100</v>
      </c>
      <c r="Y900" s="87"/>
      <c r="Z900" s="354" t="s">
        <v>9707</v>
      </c>
      <c r="AA900" s="90" t="s">
        <v>85</v>
      </c>
      <c r="AB900" s="90" t="s">
        <v>73</v>
      </c>
      <c r="AC900" s="355" t="s">
        <v>37</v>
      </c>
      <c r="AD900" s="355" t="s">
        <v>37</v>
      </c>
      <c r="AE900" s="87" t="s">
        <v>476</v>
      </c>
      <c r="AF900" s="121" t="s">
        <v>36</v>
      </c>
    </row>
    <row r="901" spans="1:32" s="5" customFormat="1" ht="150" x14ac:dyDescent="0.25">
      <c r="A901" s="84">
        <v>10</v>
      </c>
      <c r="B901" s="87" t="s">
        <v>1568</v>
      </c>
      <c r="C901" s="84" t="s">
        <v>68</v>
      </c>
      <c r="D901" s="120" t="s">
        <v>3900</v>
      </c>
      <c r="E901" s="82" t="s">
        <v>377</v>
      </c>
      <c r="F901" s="92">
        <v>43722.423611111109</v>
      </c>
      <c r="G901" s="92">
        <v>43722.746527777781</v>
      </c>
      <c r="H901" s="82" t="s">
        <v>71</v>
      </c>
      <c r="I901" s="87" t="s">
        <v>3902</v>
      </c>
      <c r="J901" s="88">
        <v>7.7500000001164153</v>
      </c>
      <c r="K901" s="87" t="s">
        <v>9708</v>
      </c>
      <c r="L901" s="87"/>
      <c r="M901" s="87"/>
      <c r="N901" s="82" t="s">
        <v>417</v>
      </c>
      <c r="O901" s="82">
        <v>10</v>
      </c>
      <c r="P901" s="82">
        <v>0</v>
      </c>
      <c r="Q901" s="82">
        <v>0</v>
      </c>
      <c r="R901" s="82">
        <v>9</v>
      </c>
      <c r="S901" s="82">
        <v>0</v>
      </c>
      <c r="T901" s="82">
        <v>0</v>
      </c>
      <c r="U901" s="82">
        <v>9</v>
      </c>
      <c r="V901" s="82">
        <v>0</v>
      </c>
      <c r="W901" s="82">
        <v>1</v>
      </c>
      <c r="X901" s="82">
        <v>180</v>
      </c>
      <c r="Y901" s="87" t="s">
        <v>126</v>
      </c>
      <c r="Z901" s="354" t="s">
        <v>9709</v>
      </c>
      <c r="AA901" s="90" t="s">
        <v>110</v>
      </c>
      <c r="AB901" s="90" t="s">
        <v>104</v>
      </c>
      <c r="AC901" s="355" t="s">
        <v>37</v>
      </c>
      <c r="AD901" s="355" t="s">
        <v>37</v>
      </c>
      <c r="AE901" s="87" t="s">
        <v>385</v>
      </c>
      <c r="AF901" s="121" t="s">
        <v>36</v>
      </c>
    </row>
    <row r="902" spans="1:32" s="5" customFormat="1" ht="56.25" x14ac:dyDescent="0.25">
      <c r="A902" s="84">
        <v>10</v>
      </c>
      <c r="B902" s="87" t="s">
        <v>1568</v>
      </c>
      <c r="C902" s="84" t="s">
        <v>68</v>
      </c>
      <c r="D902" s="120" t="s">
        <v>9527</v>
      </c>
      <c r="E902" s="82" t="s">
        <v>378</v>
      </c>
      <c r="F902" s="92">
        <v>43724.416666666664</v>
      </c>
      <c r="G902" s="92">
        <v>43724.625</v>
      </c>
      <c r="H902" s="82" t="s">
        <v>69</v>
      </c>
      <c r="I902" s="87" t="s">
        <v>8688</v>
      </c>
      <c r="J902" s="88">
        <v>5.0000000000582077</v>
      </c>
      <c r="K902" s="87" t="s">
        <v>1168</v>
      </c>
      <c r="L902" s="87"/>
      <c r="M902" s="87"/>
      <c r="N902" s="82" t="s">
        <v>9528</v>
      </c>
      <c r="O902" s="82">
        <v>19</v>
      </c>
      <c r="P902" s="82">
        <v>0</v>
      </c>
      <c r="Q902" s="82">
        <v>0</v>
      </c>
      <c r="R902" s="82">
        <v>19</v>
      </c>
      <c r="S902" s="82">
        <v>0</v>
      </c>
      <c r="T902" s="82">
        <v>0</v>
      </c>
      <c r="U902" s="82">
        <v>0</v>
      </c>
      <c r="V902" s="82">
        <v>19</v>
      </c>
      <c r="W902" s="82">
        <v>0</v>
      </c>
      <c r="X902" s="82">
        <v>44</v>
      </c>
      <c r="Y902" s="87"/>
      <c r="Z902" s="354"/>
      <c r="AA902" s="90"/>
      <c r="AB902" s="90"/>
      <c r="AC902" s="355" t="s">
        <v>77</v>
      </c>
      <c r="AD902" s="355" t="s">
        <v>77</v>
      </c>
      <c r="AE902" s="87" t="s">
        <v>5342</v>
      </c>
      <c r="AF902" s="121" t="s">
        <v>36</v>
      </c>
    </row>
    <row r="903" spans="1:32" s="5" customFormat="1" ht="75" x14ac:dyDescent="0.25">
      <c r="A903" s="84">
        <v>10</v>
      </c>
      <c r="B903" s="87" t="s">
        <v>147</v>
      </c>
      <c r="C903" s="84" t="s">
        <v>68</v>
      </c>
      <c r="D903" s="120" t="s">
        <v>286</v>
      </c>
      <c r="E903" s="82" t="s">
        <v>378</v>
      </c>
      <c r="F903" s="92">
        <v>43721.416666666664</v>
      </c>
      <c r="G903" s="92">
        <v>43721.475694444445</v>
      </c>
      <c r="H903" s="82" t="s">
        <v>69</v>
      </c>
      <c r="I903" s="120" t="s">
        <v>9710</v>
      </c>
      <c r="J903" s="88">
        <v>1.4166666667442769</v>
      </c>
      <c r="K903" s="120" t="s">
        <v>3715</v>
      </c>
      <c r="L903" s="87"/>
      <c r="M903" s="87"/>
      <c r="N903" s="84" t="s">
        <v>287</v>
      </c>
      <c r="O903" s="82">
        <v>15</v>
      </c>
      <c r="P903" s="82">
        <v>0</v>
      </c>
      <c r="Q903" s="82">
        <v>0</v>
      </c>
      <c r="R903" s="82">
        <v>15</v>
      </c>
      <c r="S903" s="82">
        <v>0</v>
      </c>
      <c r="T903" s="82">
        <v>0</v>
      </c>
      <c r="U903" s="82">
        <v>0</v>
      </c>
      <c r="V903" s="82">
        <v>15</v>
      </c>
      <c r="W903" s="82">
        <v>0</v>
      </c>
      <c r="X903" s="84">
        <v>43</v>
      </c>
      <c r="Y903" s="87"/>
      <c r="Z903" s="354" t="s">
        <v>9711</v>
      </c>
      <c r="AA903" s="90"/>
      <c r="AB903" s="90"/>
      <c r="AC903" s="355" t="s">
        <v>77</v>
      </c>
      <c r="AD903" s="355" t="s">
        <v>77</v>
      </c>
      <c r="AE903" s="415" t="s">
        <v>151</v>
      </c>
      <c r="AF903" s="121" t="s">
        <v>36</v>
      </c>
    </row>
    <row r="904" spans="1:32" s="5" customFormat="1" ht="75" x14ac:dyDescent="0.25">
      <c r="A904" s="82">
        <v>14</v>
      </c>
      <c r="B904" s="87" t="s">
        <v>2847</v>
      </c>
      <c r="C904" s="84" t="s">
        <v>68</v>
      </c>
      <c r="D904" s="120" t="s">
        <v>9191</v>
      </c>
      <c r="E904" s="82" t="s">
        <v>377</v>
      </c>
      <c r="F904" s="92">
        <v>43724.375</v>
      </c>
      <c r="G904" s="92">
        <v>43724.666666666664</v>
      </c>
      <c r="H904" s="82" t="s">
        <v>69</v>
      </c>
      <c r="I904" s="87" t="s">
        <v>9645</v>
      </c>
      <c r="J904" s="88">
        <v>6.9999999999417923</v>
      </c>
      <c r="K904" s="87" t="s">
        <v>9240</v>
      </c>
      <c r="L904" s="87"/>
      <c r="M904" s="87"/>
      <c r="N904" s="82" t="s">
        <v>8515</v>
      </c>
      <c r="O904" s="82">
        <v>91</v>
      </c>
      <c r="P904" s="82">
        <v>0</v>
      </c>
      <c r="Q904" s="82">
        <v>0</v>
      </c>
      <c r="R904" s="82">
        <v>91</v>
      </c>
      <c r="S904" s="82">
        <v>0</v>
      </c>
      <c r="T904" s="82">
        <v>0</v>
      </c>
      <c r="U904" s="82">
        <v>0</v>
      </c>
      <c r="V904" s="82">
        <v>91</v>
      </c>
      <c r="W904" s="82">
        <v>0</v>
      </c>
      <c r="X904" s="82">
        <v>20</v>
      </c>
      <c r="Y904" s="87"/>
      <c r="Z904" s="354"/>
      <c r="AA904" s="90"/>
      <c r="AB904" s="90"/>
      <c r="AC904" s="355" t="s">
        <v>77</v>
      </c>
      <c r="AD904" s="355" t="s">
        <v>77</v>
      </c>
      <c r="AE904" s="87" t="s">
        <v>9712</v>
      </c>
      <c r="AF904" s="121" t="s">
        <v>36</v>
      </c>
    </row>
    <row r="905" spans="1:32" s="5" customFormat="1" ht="150" x14ac:dyDescent="0.25">
      <c r="A905" s="82">
        <v>20</v>
      </c>
      <c r="B905" s="87" t="s">
        <v>2505</v>
      </c>
      <c r="C905" s="84" t="s">
        <v>70</v>
      </c>
      <c r="D905" s="120" t="s">
        <v>9713</v>
      </c>
      <c r="E905" s="82" t="s">
        <v>377</v>
      </c>
      <c r="F905" s="92">
        <v>43721.395833333336</v>
      </c>
      <c r="G905" s="92">
        <v>43721.4375</v>
      </c>
      <c r="H905" s="82" t="s">
        <v>69</v>
      </c>
      <c r="I905" s="87" t="s">
        <v>9324</v>
      </c>
      <c r="J905" s="88">
        <v>0.99999999994179234</v>
      </c>
      <c r="K905" s="87" t="s">
        <v>9714</v>
      </c>
      <c r="L905" s="87"/>
      <c r="M905" s="87"/>
      <c r="N905" s="82" t="s">
        <v>9494</v>
      </c>
      <c r="O905" s="82">
        <v>75</v>
      </c>
      <c r="P905" s="82">
        <v>0</v>
      </c>
      <c r="Q905" s="82">
        <v>0</v>
      </c>
      <c r="R905" s="82">
        <v>74</v>
      </c>
      <c r="S905" s="82">
        <v>0</v>
      </c>
      <c r="T905" s="82">
        <v>0</v>
      </c>
      <c r="U905" s="82">
        <v>0</v>
      </c>
      <c r="V905" s="82">
        <v>74</v>
      </c>
      <c r="W905" s="82">
        <v>1</v>
      </c>
      <c r="X905" s="82" t="s">
        <v>4073</v>
      </c>
      <c r="Y905" s="87" t="s">
        <v>126</v>
      </c>
      <c r="Z905" s="354" t="s">
        <v>9715</v>
      </c>
      <c r="AA905" s="90"/>
      <c r="AB905" s="90"/>
      <c r="AC905" s="355" t="s">
        <v>77</v>
      </c>
      <c r="AD905" s="355" t="s">
        <v>77</v>
      </c>
      <c r="AE905" s="87" t="s">
        <v>111</v>
      </c>
      <c r="AF905" s="121" t="s">
        <v>36</v>
      </c>
    </row>
    <row r="906" spans="1:32" s="5" customFormat="1" ht="75" x14ac:dyDescent="0.25">
      <c r="A906" s="189">
        <v>22</v>
      </c>
      <c r="B906" s="83" t="s">
        <v>1531</v>
      </c>
      <c r="C906" s="135" t="s">
        <v>65</v>
      </c>
      <c r="D906" s="148" t="s">
        <v>9716</v>
      </c>
      <c r="E906" s="134" t="s">
        <v>379</v>
      </c>
      <c r="F906" s="86">
        <v>43721.451388888891</v>
      </c>
      <c r="G906" s="86">
        <v>43721.489583333336</v>
      </c>
      <c r="H906" s="82" t="s">
        <v>71</v>
      </c>
      <c r="I906" s="83" t="s">
        <v>9717</v>
      </c>
      <c r="J906" s="139">
        <v>0.91666666668606922</v>
      </c>
      <c r="K906" s="83" t="s">
        <v>9718</v>
      </c>
      <c r="L906" s="83"/>
      <c r="M906" s="83" t="s">
        <v>384</v>
      </c>
      <c r="N906" s="134" t="s">
        <v>2061</v>
      </c>
      <c r="O906" s="134">
        <v>38</v>
      </c>
      <c r="P906" s="134">
        <v>0</v>
      </c>
      <c r="Q906" s="134">
        <v>2</v>
      </c>
      <c r="R906" s="134">
        <v>36</v>
      </c>
      <c r="S906" s="134">
        <v>0</v>
      </c>
      <c r="T906" s="134">
        <v>0</v>
      </c>
      <c r="U906" s="134">
        <v>0</v>
      </c>
      <c r="V906" s="134">
        <v>38</v>
      </c>
      <c r="W906" s="134">
        <v>0</v>
      </c>
      <c r="X906" s="134">
        <v>950</v>
      </c>
      <c r="Y906" s="83"/>
      <c r="Z906" s="356" t="s">
        <v>9719</v>
      </c>
      <c r="AA906" s="137" t="s">
        <v>123</v>
      </c>
      <c r="AB906" s="137" t="s">
        <v>104</v>
      </c>
      <c r="AC906" s="357" t="s">
        <v>37</v>
      </c>
      <c r="AD906" s="357" t="s">
        <v>37</v>
      </c>
      <c r="AE906" s="83" t="s">
        <v>132</v>
      </c>
      <c r="AF906" s="121" t="s">
        <v>418</v>
      </c>
    </row>
    <row r="907" spans="1:32" s="5" customFormat="1" ht="56.25" x14ac:dyDescent="0.25">
      <c r="A907" s="358">
        <v>14</v>
      </c>
      <c r="B907" s="359" t="s">
        <v>1531</v>
      </c>
      <c r="C907" s="360" t="s">
        <v>70</v>
      </c>
      <c r="D907" s="361" t="s">
        <v>9720</v>
      </c>
      <c r="E907" s="358" t="s">
        <v>378</v>
      </c>
      <c r="F907" s="362">
        <v>43723.53125</v>
      </c>
      <c r="G907" s="362">
        <v>43723.548611111109</v>
      </c>
      <c r="H907" s="134" t="s">
        <v>71</v>
      </c>
      <c r="I907" s="359" t="s">
        <v>9721</v>
      </c>
      <c r="J907" s="88">
        <v>0.41666666662786156</v>
      </c>
      <c r="K907" s="359" t="s">
        <v>9722</v>
      </c>
      <c r="L907" s="359"/>
      <c r="M907" s="359"/>
      <c r="N907" s="358" t="s">
        <v>9723</v>
      </c>
      <c r="O907" s="358">
        <v>5</v>
      </c>
      <c r="P907" s="358">
        <v>0</v>
      </c>
      <c r="Q907" s="358">
        <v>0</v>
      </c>
      <c r="R907" s="358">
        <v>5</v>
      </c>
      <c r="S907" s="358">
        <v>0</v>
      </c>
      <c r="T907" s="358">
        <v>0</v>
      </c>
      <c r="U907" s="358">
        <v>0</v>
      </c>
      <c r="V907" s="358">
        <v>5</v>
      </c>
      <c r="W907" s="358">
        <v>0</v>
      </c>
      <c r="X907" s="358">
        <v>55</v>
      </c>
      <c r="Y907" s="359"/>
      <c r="Z907" s="363" t="s">
        <v>9724</v>
      </c>
      <c r="AA907" s="364" t="s">
        <v>85</v>
      </c>
      <c r="AB907" s="364" t="s">
        <v>86</v>
      </c>
      <c r="AC907" s="365" t="s">
        <v>37</v>
      </c>
      <c r="AD907" s="365" t="s">
        <v>37</v>
      </c>
      <c r="AE907" s="366" t="s">
        <v>135</v>
      </c>
      <c r="AF907" s="121" t="s">
        <v>36</v>
      </c>
    </row>
    <row r="908" spans="1:32" s="5" customFormat="1" ht="56.25" x14ac:dyDescent="0.25">
      <c r="A908" s="358">
        <v>10</v>
      </c>
      <c r="B908" s="359" t="s">
        <v>1531</v>
      </c>
      <c r="C908" s="360" t="s">
        <v>65</v>
      </c>
      <c r="D908" s="361" t="s">
        <v>9725</v>
      </c>
      <c r="E908" s="358" t="s">
        <v>379</v>
      </c>
      <c r="F908" s="157">
        <v>43724.054166666669</v>
      </c>
      <c r="G908" s="157">
        <v>43724.076388888891</v>
      </c>
      <c r="H908" s="134" t="s">
        <v>71</v>
      </c>
      <c r="I908" s="359" t="s">
        <v>9726</v>
      </c>
      <c r="J908" s="367">
        <v>0.53333333332557231</v>
      </c>
      <c r="K908" s="359" t="s">
        <v>9727</v>
      </c>
      <c r="L908" s="359"/>
      <c r="M908" s="359" t="s">
        <v>96</v>
      </c>
      <c r="N908" s="358" t="s">
        <v>9728</v>
      </c>
      <c r="O908" s="358">
        <v>9</v>
      </c>
      <c r="P908" s="358">
        <v>1</v>
      </c>
      <c r="Q908" s="358">
        <v>0</v>
      </c>
      <c r="R908" s="358">
        <v>8</v>
      </c>
      <c r="S908" s="358">
        <v>0</v>
      </c>
      <c r="T908" s="358">
        <v>0</v>
      </c>
      <c r="U908" s="358">
        <v>0</v>
      </c>
      <c r="V908" s="358">
        <v>9</v>
      </c>
      <c r="W908" s="358">
        <v>0</v>
      </c>
      <c r="X908" s="358">
        <v>800</v>
      </c>
      <c r="Y908" s="359"/>
      <c r="Z908" s="368" t="s">
        <v>9729</v>
      </c>
      <c r="AA908" s="364" t="s">
        <v>98</v>
      </c>
      <c r="AB908" s="364" t="s">
        <v>73</v>
      </c>
      <c r="AC908" s="365" t="s">
        <v>37</v>
      </c>
      <c r="AD908" s="365" t="s">
        <v>37</v>
      </c>
      <c r="AE908" s="192" t="s">
        <v>777</v>
      </c>
      <c r="AF908" s="121" t="s">
        <v>36</v>
      </c>
    </row>
    <row r="909" spans="1:32" s="5" customFormat="1" ht="56.25" x14ac:dyDescent="0.25">
      <c r="A909" s="82">
        <v>12</v>
      </c>
      <c r="B909" s="87" t="s">
        <v>1531</v>
      </c>
      <c r="C909" s="84" t="s">
        <v>68</v>
      </c>
      <c r="D909" s="120" t="s">
        <v>9730</v>
      </c>
      <c r="E909" s="82" t="s">
        <v>378</v>
      </c>
      <c r="F909" s="92">
        <v>43724.375</v>
      </c>
      <c r="G909" s="92">
        <v>43724.541666666664</v>
      </c>
      <c r="H909" s="82" t="s">
        <v>69</v>
      </c>
      <c r="I909" s="87" t="s">
        <v>9731</v>
      </c>
      <c r="J909" s="88">
        <v>3.9999999999417923</v>
      </c>
      <c r="K909" s="87" t="s">
        <v>9732</v>
      </c>
      <c r="L909" s="87"/>
      <c r="M909" s="87"/>
      <c r="N909" s="82" t="s">
        <v>9733</v>
      </c>
      <c r="O909" s="82">
        <v>39</v>
      </c>
      <c r="P909" s="82">
        <v>0</v>
      </c>
      <c r="Q909" s="82">
        <v>0</v>
      </c>
      <c r="R909" s="82">
        <v>39</v>
      </c>
      <c r="S909" s="82">
        <v>0</v>
      </c>
      <c r="T909" s="82">
        <v>0</v>
      </c>
      <c r="U909" s="82">
        <v>0</v>
      </c>
      <c r="V909" s="82">
        <v>39</v>
      </c>
      <c r="W909" s="82">
        <v>0</v>
      </c>
      <c r="X909" s="82">
        <v>60</v>
      </c>
      <c r="Y909" s="87"/>
      <c r="Z909" s="354"/>
      <c r="AA909" s="90"/>
      <c r="AB909" s="90"/>
      <c r="AC909" s="355" t="s">
        <v>37</v>
      </c>
      <c r="AD909" s="355" t="s">
        <v>37</v>
      </c>
      <c r="AE909" s="87" t="s">
        <v>777</v>
      </c>
      <c r="AF909" s="121" t="s">
        <v>36</v>
      </c>
    </row>
    <row r="910" spans="1:32" s="5" customFormat="1" ht="93.75" x14ac:dyDescent="0.25">
      <c r="A910" s="82">
        <v>10</v>
      </c>
      <c r="B910" s="87" t="s">
        <v>2636</v>
      </c>
      <c r="C910" s="84" t="s">
        <v>70</v>
      </c>
      <c r="D910" s="120" t="s">
        <v>9734</v>
      </c>
      <c r="E910" s="82" t="s">
        <v>377</v>
      </c>
      <c r="F910" s="92">
        <v>43724.375</v>
      </c>
      <c r="G910" s="92">
        <v>43724.5</v>
      </c>
      <c r="H910" s="82" t="s">
        <v>69</v>
      </c>
      <c r="I910" s="87" t="s">
        <v>9735</v>
      </c>
      <c r="J910" s="88">
        <v>3</v>
      </c>
      <c r="K910" s="87" t="s">
        <v>9195</v>
      </c>
      <c r="L910" s="87"/>
      <c r="M910" s="87"/>
      <c r="N910" s="82" t="s">
        <v>9736</v>
      </c>
      <c r="O910" s="82">
        <v>62</v>
      </c>
      <c r="P910" s="82">
        <v>0</v>
      </c>
      <c r="Q910" s="82">
        <v>0</v>
      </c>
      <c r="R910" s="82">
        <v>62</v>
      </c>
      <c r="S910" s="82">
        <v>0</v>
      </c>
      <c r="T910" s="82">
        <v>0</v>
      </c>
      <c r="U910" s="82">
        <v>0</v>
      </c>
      <c r="V910" s="82">
        <v>62</v>
      </c>
      <c r="W910" s="82">
        <v>0</v>
      </c>
      <c r="X910" s="82">
        <v>120</v>
      </c>
      <c r="Y910" s="87"/>
      <c r="Z910" s="354"/>
      <c r="AA910" s="90"/>
      <c r="AB910" s="90"/>
      <c r="AC910" s="355" t="s">
        <v>77</v>
      </c>
      <c r="AD910" s="355" t="s">
        <v>77</v>
      </c>
      <c r="AE910" s="87" t="s">
        <v>146</v>
      </c>
      <c r="AF910" s="121" t="s">
        <v>36</v>
      </c>
    </row>
    <row r="911" spans="1:32" s="5" customFormat="1" ht="75" x14ac:dyDescent="0.25">
      <c r="A911" s="82">
        <v>13</v>
      </c>
      <c r="B911" s="87" t="s">
        <v>1509</v>
      </c>
      <c r="C911" s="120" t="s">
        <v>68</v>
      </c>
      <c r="D911" s="120" t="s">
        <v>9737</v>
      </c>
      <c r="E911" s="82" t="s">
        <v>378</v>
      </c>
      <c r="F911" s="92">
        <v>43724.416666666664</v>
      </c>
      <c r="G911" s="92">
        <v>43724.5</v>
      </c>
      <c r="H911" s="82" t="s">
        <v>69</v>
      </c>
      <c r="I911" s="87" t="s">
        <v>6869</v>
      </c>
      <c r="J911" s="88">
        <v>2.0000000000582077</v>
      </c>
      <c r="K911" s="120" t="s">
        <v>9737</v>
      </c>
      <c r="L911" s="87"/>
      <c r="M911" s="87"/>
      <c r="N911" s="82" t="s">
        <v>9738</v>
      </c>
      <c r="O911" s="82">
        <v>159</v>
      </c>
      <c r="P911" s="82">
        <v>0</v>
      </c>
      <c r="Q911" s="82">
        <v>0</v>
      </c>
      <c r="R911" s="82">
        <v>159</v>
      </c>
      <c r="S911" s="82">
        <v>0</v>
      </c>
      <c r="T911" s="82">
        <v>0</v>
      </c>
      <c r="U911" s="82">
        <v>0</v>
      </c>
      <c r="V911" s="82">
        <v>159</v>
      </c>
      <c r="W911" s="82">
        <v>0</v>
      </c>
      <c r="X911" s="82">
        <v>52.58</v>
      </c>
      <c r="Y911" s="87"/>
      <c r="Z911" s="354"/>
      <c r="AA911" s="90"/>
      <c r="AB911" s="90"/>
      <c r="AC911" s="355" t="s">
        <v>37</v>
      </c>
      <c r="AD911" s="355" t="s">
        <v>37</v>
      </c>
      <c r="AE911" s="209" t="s">
        <v>6202</v>
      </c>
      <c r="AF911" s="121" t="s">
        <v>36</v>
      </c>
    </row>
    <row r="912" spans="1:32" s="5" customFormat="1" ht="56.25" x14ac:dyDescent="0.25">
      <c r="A912" s="82">
        <v>12</v>
      </c>
      <c r="B912" s="87" t="s">
        <v>1884</v>
      </c>
      <c r="C912" s="84" t="s">
        <v>65</v>
      </c>
      <c r="D912" s="120" t="s">
        <v>9739</v>
      </c>
      <c r="E912" s="82" t="s">
        <v>378</v>
      </c>
      <c r="F912" s="92">
        <v>43724.375</v>
      </c>
      <c r="G912" s="92">
        <v>43724.458333333336</v>
      </c>
      <c r="H912" s="82" t="s">
        <v>71</v>
      </c>
      <c r="I912" s="87" t="s">
        <v>9740</v>
      </c>
      <c r="J912" s="88">
        <v>2.0000000000582077</v>
      </c>
      <c r="K912" s="87" t="s">
        <v>9741</v>
      </c>
      <c r="L912" s="82"/>
      <c r="M912" s="82"/>
      <c r="N912" s="82" t="s">
        <v>5312</v>
      </c>
      <c r="O912" s="82">
        <v>3</v>
      </c>
      <c r="P912" s="82">
        <v>0</v>
      </c>
      <c r="Q912" s="82">
        <v>0</v>
      </c>
      <c r="R912" s="82">
        <v>3</v>
      </c>
      <c r="S912" s="82">
        <v>0</v>
      </c>
      <c r="T912" s="82">
        <v>0</v>
      </c>
      <c r="U912" s="82">
        <v>0</v>
      </c>
      <c r="V912" s="82">
        <v>3</v>
      </c>
      <c r="W912" s="82">
        <v>0</v>
      </c>
      <c r="X912" s="82">
        <v>6</v>
      </c>
      <c r="Y912" s="82"/>
      <c r="Z912" s="89" t="s">
        <v>9742</v>
      </c>
      <c r="AA912" s="90" t="s">
        <v>7550</v>
      </c>
      <c r="AB912" s="90" t="s">
        <v>75</v>
      </c>
      <c r="AC912" s="90" t="s">
        <v>37</v>
      </c>
      <c r="AD912" s="90" t="s">
        <v>37</v>
      </c>
      <c r="AE912" s="87" t="s">
        <v>174</v>
      </c>
      <c r="AF912" s="121" t="s">
        <v>36</v>
      </c>
    </row>
    <row r="913" spans="1:32" s="5" customFormat="1" ht="56.25" x14ac:dyDescent="0.25">
      <c r="A913" s="160">
        <v>14</v>
      </c>
      <c r="B913" s="163" t="s">
        <v>1531</v>
      </c>
      <c r="C913" s="161" t="s">
        <v>68</v>
      </c>
      <c r="D913" s="173" t="s">
        <v>7029</v>
      </c>
      <c r="E913" s="160" t="s">
        <v>378</v>
      </c>
      <c r="F913" s="362">
        <v>43725.375</v>
      </c>
      <c r="G913" s="362">
        <v>43725.5</v>
      </c>
      <c r="H913" s="82" t="s">
        <v>69</v>
      </c>
      <c r="I913" s="163" t="s">
        <v>9743</v>
      </c>
      <c r="J913" s="88">
        <v>3</v>
      </c>
      <c r="K913" s="163" t="s">
        <v>9744</v>
      </c>
      <c r="L913" s="160"/>
      <c r="M913" s="160"/>
      <c r="N913" s="160" t="s">
        <v>9745</v>
      </c>
      <c r="O913" s="160">
        <v>19</v>
      </c>
      <c r="P913" s="160">
        <v>0</v>
      </c>
      <c r="Q913" s="160">
        <v>0</v>
      </c>
      <c r="R913" s="160">
        <v>19</v>
      </c>
      <c r="S913" s="160">
        <v>0</v>
      </c>
      <c r="T913" s="160">
        <v>0</v>
      </c>
      <c r="U913" s="160">
        <v>0</v>
      </c>
      <c r="V913" s="160">
        <v>19</v>
      </c>
      <c r="W913" s="160">
        <v>0</v>
      </c>
      <c r="X913" s="160">
        <v>25</v>
      </c>
      <c r="Y913" s="160"/>
      <c r="Z913" s="164"/>
      <c r="AA913" s="165"/>
      <c r="AB913" s="165"/>
      <c r="AC913" s="165" t="s">
        <v>37</v>
      </c>
      <c r="AD913" s="165" t="s">
        <v>37</v>
      </c>
      <c r="AE913" s="166" t="s">
        <v>135</v>
      </c>
      <c r="AF913" s="121" t="s">
        <v>36</v>
      </c>
    </row>
    <row r="914" spans="1:32" s="5" customFormat="1" ht="56.25" x14ac:dyDescent="0.25">
      <c r="A914" s="358">
        <v>14</v>
      </c>
      <c r="B914" s="359" t="s">
        <v>1531</v>
      </c>
      <c r="C914" s="360" t="s">
        <v>70</v>
      </c>
      <c r="D914" s="361" t="s">
        <v>9720</v>
      </c>
      <c r="E914" s="358" t="s">
        <v>378</v>
      </c>
      <c r="F914" s="362">
        <v>43724.444444444445</v>
      </c>
      <c r="G914" s="362">
        <v>43724.465277777781</v>
      </c>
      <c r="H914" s="134" t="s">
        <v>71</v>
      </c>
      <c r="I914" s="359" t="s">
        <v>9721</v>
      </c>
      <c r="J914" s="88">
        <v>0.50000000005820766</v>
      </c>
      <c r="K914" s="359" t="s">
        <v>9722</v>
      </c>
      <c r="L914" s="358"/>
      <c r="M914" s="358"/>
      <c r="N914" s="358" t="s">
        <v>9723</v>
      </c>
      <c r="O914" s="358">
        <v>5</v>
      </c>
      <c r="P914" s="358">
        <v>0</v>
      </c>
      <c r="Q914" s="358">
        <v>0</v>
      </c>
      <c r="R914" s="358">
        <v>5</v>
      </c>
      <c r="S914" s="358">
        <v>0</v>
      </c>
      <c r="T914" s="358">
        <v>0</v>
      </c>
      <c r="U914" s="358">
        <v>0</v>
      </c>
      <c r="V914" s="358">
        <v>5</v>
      </c>
      <c r="W914" s="358">
        <v>0</v>
      </c>
      <c r="X914" s="358">
        <v>55</v>
      </c>
      <c r="Y914" s="358"/>
      <c r="Z914" s="369" t="s">
        <v>9746</v>
      </c>
      <c r="AA914" s="364" t="s">
        <v>85</v>
      </c>
      <c r="AB914" s="364" t="s">
        <v>86</v>
      </c>
      <c r="AC914" s="364" t="s">
        <v>37</v>
      </c>
      <c r="AD914" s="364" t="s">
        <v>37</v>
      </c>
      <c r="AE914" s="366" t="s">
        <v>135</v>
      </c>
      <c r="AF914" s="121" t="s">
        <v>36</v>
      </c>
    </row>
    <row r="915" spans="1:32" s="5" customFormat="1" ht="56.25" x14ac:dyDescent="0.25">
      <c r="A915" s="358">
        <v>14</v>
      </c>
      <c r="B915" s="359" t="s">
        <v>1531</v>
      </c>
      <c r="C915" s="360" t="s">
        <v>70</v>
      </c>
      <c r="D915" s="361" t="s">
        <v>9747</v>
      </c>
      <c r="E915" s="358" t="s">
        <v>378</v>
      </c>
      <c r="F915" s="362">
        <v>43724.454861111109</v>
      </c>
      <c r="G915" s="362">
        <v>43724.482638888891</v>
      </c>
      <c r="H915" s="134" t="s">
        <v>71</v>
      </c>
      <c r="I915" s="359" t="s">
        <v>9748</v>
      </c>
      <c r="J915" s="88">
        <v>0.66666666674427688</v>
      </c>
      <c r="K915" s="359" t="s">
        <v>9749</v>
      </c>
      <c r="L915" s="358"/>
      <c r="M915" s="358"/>
      <c r="N915" s="358" t="s">
        <v>107</v>
      </c>
      <c r="O915" s="358">
        <v>2</v>
      </c>
      <c r="P915" s="358">
        <v>0</v>
      </c>
      <c r="Q915" s="358">
        <v>0</v>
      </c>
      <c r="R915" s="358">
        <v>2</v>
      </c>
      <c r="S915" s="358">
        <v>0</v>
      </c>
      <c r="T915" s="358">
        <v>0</v>
      </c>
      <c r="U915" s="358">
        <v>0</v>
      </c>
      <c r="V915" s="358">
        <v>2</v>
      </c>
      <c r="W915" s="358">
        <v>0</v>
      </c>
      <c r="X915" s="358">
        <v>35</v>
      </c>
      <c r="Y915" s="358"/>
      <c r="Z915" s="369" t="s">
        <v>9746</v>
      </c>
      <c r="AA915" s="364" t="s">
        <v>85</v>
      </c>
      <c r="AB915" s="364" t="s">
        <v>86</v>
      </c>
      <c r="AC915" s="364" t="s">
        <v>37</v>
      </c>
      <c r="AD915" s="364" t="s">
        <v>37</v>
      </c>
      <c r="AE915" s="366" t="s">
        <v>135</v>
      </c>
      <c r="AF915" s="121" t="s">
        <v>36</v>
      </c>
    </row>
    <row r="916" spans="1:32" s="5" customFormat="1" ht="75" x14ac:dyDescent="0.25">
      <c r="A916" s="370">
        <v>18</v>
      </c>
      <c r="B916" s="371" t="s">
        <v>1531</v>
      </c>
      <c r="C916" s="84" t="s">
        <v>70</v>
      </c>
      <c r="D916" s="372" t="s">
        <v>9750</v>
      </c>
      <c r="E916" s="82" t="s">
        <v>379</v>
      </c>
      <c r="F916" s="373">
        <v>43725.142361111109</v>
      </c>
      <c r="G916" s="373">
        <v>43725.163194444445</v>
      </c>
      <c r="H916" s="82" t="s">
        <v>71</v>
      </c>
      <c r="I916" s="371" t="s">
        <v>9751</v>
      </c>
      <c r="J916" s="139">
        <v>0.50000000005820766</v>
      </c>
      <c r="K916" s="371" t="s">
        <v>9752</v>
      </c>
      <c r="L916" s="370"/>
      <c r="M916" s="370"/>
      <c r="N916" s="370" t="s">
        <v>9753</v>
      </c>
      <c r="O916" s="370">
        <v>5</v>
      </c>
      <c r="P916" s="370">
        <v>0</v>
      </c>
      <c r="Q916" s="370">
        <v>0</v>
      </c>
      <c r="R916" s="370">
        <v>5</v>
      </c>
      <c r="S916" s="370">
        <v>0</v>
      </c>
      <c r="T916" s="370">
        <v>0</v>
      </c>
      <c r="U916" s="370">
        <v>0</v>
      </c>
      <c r="V916" s="370">
        <v>5</v>
      </c>
      <c r="W916" s="370">
        <v>0</v>
      </c>
      <c r="X916" s="370">
        <v>45</v>
      </c>
      <c r="Y916" s="370"/>
      <c r="Z916" s="374" t="s">
        <v>9754</v>
      </c>
      <c r="AA916" s="375" t="s">
        <v>4311</v>
      </c>
      <c r="AB916" s="375" t="s">
        <v>130</v>
      </c>
      <c r="AC916" s="375" t="s">
        <v>37</v>
      </c>
      <c r="AD916" s="375" t="s">
        <v>37</v>
      </c>
      <c r="AE916" s="371" t="s">
        <v>9755</v>
      </c>
      <c r="AF916" s="121" t="s">
        <v>36</v>
      </c>
    </row>
    <row r="917" spans="1:32" s="5" customFormat="1" ht="56.25" x14ac:dyDescent="0.25">
      <c r="A917" s="82">
        <v>13</v>
      </c>
      <c r="B917" s="87" t="s">
        <v>2514</v>
      </c>
      <c r="C917" s="84" t="s">
        <v>68</v>
      </c>
      <c r="D917" s="120" t="s">
        <v>3619</v>
      </c>
      <c r="E917" s="82" t="s">
        <v>378</v>
      </c>
      <c r="F917" s="92">
        <v>43725.375</v>
      </c>
      <c r="G917" s="92">
        <v>43725.5</v>
      </c>
      <c r="H917" s="82" t="s">
        <v>69</v>
      </c>
      <c r="I917" s="87" t="s">
        <v>4271</v>
      </c>
      <c r="J917" s="88">
        <v>3</v>
      </c>
      <c r="K917" s="87" t="s">
        <v>6040</v>
      </c>
      <c r="L917" s="82"/>
      <c r="M917" s="82"/>
      <c r="N917" s="82" t="s">
        <v>9756</v>
      </c>
      <c r="O917" s="82">
        <v>87</v>
      </c>
      <c r="P917" s="82">
        <v>0</v>
      </c>
      <c r="Q917" s="82">
        <v>0</v>
      </c>
      <c r="R917" s="82">
        <v>87</v>
      </c>
      <c r="S917" s="82">
        <v>0</v>
      </c>
      <c r="T917" s="82">
        <v>0</v>
      </c>
      <c r="U917" s="82">
        <v>0</v>
      </c>
      <c r="V917" s="82">
        <v>87</v>
      </c>
      <c r="W917" s="82">
        <v>0</v>
      </c>
      <c r="X917" s="82">
        <v>62</v>
      </c>
      <c r="Y917" s="82"/>
      <c r="Z917" s="89"/>
      <c r="AA917" s="90"/>
      <c r="AB917" s="90"/>
      <c r="AC917" s="90" t="s">
        <v>37</v>
      </c>
      <c r="AD917" s="90" t="s">
        <v>37</v>
      </c>
      <c r="AE917" s="87" t="s">
        <v>161</v>
      </c>
      <c r="AF917" s="121" t="s">
        <v>36</v>
      </c>
    </row>
    <row r="918" spans="1:32" s="5" customFormat="1" ht="56.25" x14ac:dyDescent="0.25">
      <c r="A918" s="82">
        <v>13</v>
      </c>
      <c r="B918" s="87" t="s">
        <v>2514</v>
      </c>
      <c r="C918" s="84" t="s">
        <v>68</v>
      </c>
      <c r="D918" s="120" t="s">
        <v>9757</v>
      </c>
      <c r="E918" s="82" t="s">
        <v>378</v>
      </c>
      <c r="F918" s="92">
        <v>43725.5625</v>
      </c>
      <c r="G918" s="92">
        <v>43725.645833333336</v>
      </c>
      <c r="H918" s="82" t="s">
        <v>69</v>
      </c>
      <c r="I918" s="87" t="s">
        <v>4271</v>
      </c>
      <c r="J918" s="88">
        <v>2.0000000000582077</v>
      </c>
      <c r="K918" s="87" t="s">
        <v>9758</v>
      </c>
      <c r="L918" s="82"/>
      <c r="M918" s="82"/>
      <c r="N918" s="82" t="s">
        <v>9759</v>
      </c>
      <c r="O918" s="82">
        <v>77</v>
      </c>
      <c r="P918" s="82">
        <v>0</v>
      </c>
      <c r="Q918" s="82">
        <v>0</v>
      </c>
      <c r="R918" s="82">
        <v>77</v>
      </c>
      <c r="S918" s="82">
        <v>0</v>
      </c>
      <c r="T918" s="82">
        <v>0</v>
      </c>
      <c r="U918" s="82">
        <v>0</v>
      </c>
      <c r="V918" s="82">
        <v>77</v>
      </c>
      <c r="W918" s="82">
        <v>0</v>
      </c>
      <c r="X918" s="82">
        <v>56</v>
      </c>
      <c r="Y918" s="82"/>
      <c r="Z918" s="89"/>
      <c r="AA918" s="90"/>
      <c r="AB918" s="90"/>
      <c r="AC918" s="90" t="s">
        <v>37</v>
      </c>
      <c r="AD918" s="90" t="s">
        <v>37</v>
      </c>
      <c r="AE918" s="87" t="s">
        <v>161</v>
      </c>
      <c r="AF918" s="121" t="s">
        <v>36</v>
      </c>
    </row>
    <row r="919" spans="1:32" s="5" customFormat="1" ht="56.25" x14ac:dyDescent="0.25">
      <c r="A919" s="82">
        <v>13</v>
      </c>
      <c r="B919" s="87" t="s">
        <v>2514</v>
      </c>
      <c r="C919" s="84" t="s">
        <v>65</v>
      </c>
      <c r="D919" s="120" t="s">
        <v>9657</v>
      </c>
      <c r="E919" s="82" t="s">
        <v>379</v>
      </c>
      <c r="F919" s="92">
        <v>43725.375</v>
      </c>
      <c r="G919" s="92">
        <v>43725.645833333336</v>
      </c>
      <c r="H919" s="82" t="s">
        <v>69</v>
      </c>
      <c r="I919" s="87" t="s">
        <v>9760</v>
      </c>
      <c r="J919" s="88">
        <v>6.5000000000582077</v>
      </c>
      <c r="K919" s="87" t="s">
        <v>9657</v>
      </c>
      <c r="L919" s="82"/>
      <c r="M919" s="82"/>
      <c r="N919" s="82"/>
      <c r="O919" s="82">
        <v>0</v>
      </c>
      <c r="P919" s="82">
        <v>0</v>
      </c>
      <c r="Q919" s="82">
        <v>0</v>
      </c>
      <c r="R919" s="82">
        <v>0</v>
      </c>
      <c r="S919" s="82">
        <v>0</v>
      </c>
      <c r="T919" s="82">
        <v>0</v>
      </c>
      <c r="U919" s="82">
        <v>0</v>
      </c>
      <c r="V919" s="82">
        <v>0</v>
      </c>
      <c r="W919" s="82">
        <v>0</v>
      </c>
      <c r="X919" s="82">
        <v>0</v>
      </c>
      <c r="Y919" s="82"/>
      <c r="Z919" s="89"/>
      <c r="AA919" s="90"/>
      <c r="AB919" s="90"/>
      <c r="AC919" s="90" t="s">
        <v>37</v>
      </c>
      <c r="AD919" s="90" t="s">
        <v>37</v>
      </c>
      <c r="AE919" s="87" t="s">
        <v>161</v>
      </c>
      <c r="AF919" s="121" t="s">
        <v>36</v>
      </c>
    </row>
    <row r="920" spans="1:32" s="5" customFormat="1" ht="56.25" x14ac:dyDescent="0.25">
      <c r="A920" s="82">
        <v>13</v>
      </c>
      <c r="B920" s="87" t="s">
        <v>2514</v>
      </c>
      <c r="C920" s="84" t="s">
        <v>68</v>
      </c>
      <c r="D920" s="120" t="s">
        <v>9677</v>
      </c>
      <c r="E920" s="82" t="s">
        <v>379</v>
      </c>
      <c r="F920" s="92">
        <v>43725.375</v>
      </c>
      <c r="G920" s="92">
        <v>43725.5</v>
      </c>
      <c r="H920" s="82" t="s">
        <v>69</v>
      </c>
      <c r="I920" s="87" t="s">
        <v>9678</v>
      </c>
      <c r="J920" s="88">
        <v>3</v>
      </c>
      <c r="K920" s="87" t="s">
        <v>2112</v>
      </c>
      <c r="L920" s="82"/>
      <c r="M920" s="82"/>
      <c r="N920" s="82" t="s">
        <v>9679</v>
      </c>
      <c r="O920" s="82">
        <v>82</v>
      </c>
      <c r="P920" s="82">
        <v>0</v>
      </c>
      <c r="Q920" s="82">
        <v>0</v>
      </c>
      <c r="R920" s="82">
        <v>82</v>
      </c>
      <c r="S920" s="82">
        <v>0</v>
      </c>
      <c r="T920" s="82">
        <v>0</v>
      </c>
      <c r="U920" s="82">
        <v>0</v>
      </c>
      <c r="V920" s="82">
        <v>82</v>
      </c>
      <c r="W920" s="82">
        <v>0</v>
      </c>
      <c r="X920" s="82">
        <v>40</v>
      </c>
      <c r="Y920" s="82"/>
      <c r="Z920" s="89"/>
      <c r="AA920" s="90"/>
      <c r="AB920" s="90"/>
      <c r="AC920" s="90" t="s">
        <v>37</v>
      </c>
      <c r="AD920" s="90" t="s">
        <v>37</v>
      </c>
      <c r="AE920" s="87" t="s">
        <v>161</v>
      </c>
      <c r="AF920" s="121" t="s">
        <v>36</v>
      </c>
    </row>
    <row r="921" spans="1:32" s="5" customFormat="1" ht="75" x14ac:dyDescent="0.25">
      <c r="A921" s="82">
        <v>13</v>
      </c>
      <c r="B921" s="87" t="s">
        <v>1509</v>
      </c>
      <c r="C921" s="84" t="s">
        <v>68</v>
      </c>
      <c r="D921" s="120" t="s">
        <v>9674</v>
      </c>
      <c r="E921" s="82" t="s">
        <v>378</v>
      </c>
      <c r="F921" s="92">
        <v>43724.597222222219</v>
      </c>
      <c r="G921" s="92">
        <v>43724.625</v>
      </c>
      <c r="H921" s="82" t="s">
        <v>71</v>
      </c>
      <c r="I921" s="87" t="s">
        <v>9675</v>
      </c>
      <c r="J921" s="88">
        <v>0.66666666674427688</v>
      </c>
      <c r="K921" s="120" t="s">
        <v>9674</v>
      </c>
      <c r="L921" s="82"/>
      <c r="M921" s="82"/>
      <c r="N921" s="82" t="s">
        <v>330</v>
      </c>
      <c r="O921" s="82">
        <v>13</v>
      </c>
      <c r="P921" s="82">
        <v>0</v>
      </c>
      <c r="Q921" s="82">
        <v>0</v>
      </c>
      <c r="R921" s="82">
        <v>13</v>
      </c>
      <c r="S921" s="82">
        <v>0</v>
      </c>
      <c r="T921" s="82">
        <v>0</v>
      </c>
      <c r="U921" s="82">
        <v>0</v>
      </c>
      <c r="V921" s="82">
        <v>13</v>
      </c>
      <c r="W921" s="82">
        <v>0</v>
      </c>
      <c r="X921" s="82">
        <v>12.54</v>
      </c>
      <c r="Y921" s="82"/>
      <c r="Z921" s="89" t="s">
        <v>9761</v>
      </c>
      <c r="AA921" s="90" t="s">
        <v>105</v>
      </c>
      <c r="AB921" s="90" t="s">
        <v>75</v>
      </c>
      <c r="AC921" s="90" t="s">
        <v>37</v>
      </c>
      <c r="AD921" s="90" t="s">
        <v>37</v>
      </c>
      <c r="AE921" s="209" t="s">
        <v>6202</v>
      </c>
      <c r="AF921" s="121" t="s">
        <v>36</v>
      </c>
    </row>
    <row r="922" spans="1:32" s="5" customFormat="1" ht="131.25" x14ac:dyDescent="0.25">
      <c r="A922" s="82">
        <v>14</v>
      </c>
      <c r="B922" s="87" t="s">
        <v>2847</v>
      </c>
      <c r="C922" s="84" t="s">
        <v>68</v>
      </c>
      <c r="D922" s="85" t="s">
        <v>9762</v>
      </c>
      <c r="E922" s="82" t="s">
        <v>377</v>
      </c>
      <c r="F922" s="92">
        <v>43725.5625</v>
      </c>
      <c r="G922" s="92">
        <v>43725.666666666664</v>
      </c>
      <c r="H922" s="82" t="s">
        <v>69</v>
      </c>
      <c r="I922" s="87" t="s">
        <v>9645</v>
      </c>
      <c r="J922" s="88">
        <v>2.4999999999417923</v>
      </c>
      <c r="K922" s="87" t="s">
        <v>9763</v>
      </c>
      <c r="L922" s="82"/>
      <c r="M922" s="82"/>
      <c r="N922" s="82" t="s">
        <v>9764</v>
      </c>
      <c r="O922" s="82">
        <v>393</v>
      </c>
      <c r="P922" s="82">
        <v>0</v>
      </c>
      <c r="Q922" s="82">
        <v>0</v>
      </c>
      <c r="R922" s="82">
        <v>393</v>
      </c>
      <c r="S922" s="82">
        <v>0</v>
      </c>
      <c r="T922" s="82">
        <v>0</v>
      </c>
      <c r="U922" s="82">
        <v>0</v>
      </c>
      <c r="V922" s="82">
        <v>393</v>
      </c>
      <c r="W922" s="82">
        <v>0</v>
      </c>
      <c r="X922" s="82">
        <v>310</v>
      </c>
      <c r="Y922" s="82"/>
      <c r="Z922" s="89"/>
      <c r="AA922" s="90"/>
      <c r="AB922" s="90"/>
      <c r="AC922" s="90"/>
      <c r="AD922" s="90"/>
      <c r="AE922" s="87" t="s">
        <v>5248</v>
      </c>
      <c r="AF922" s="121" t="s">
        <v>36</v>
      </c>
    </row>
    <row r="923" spans="1:32" s="5" customFormat="1" ht="56.25" x14ac:dyDescent="0.25">
      <c r="A923" s="82">
        <v>14</v>
      </c>
      <c r="B923" s="87" t="s">
        <v>2847</v>
      </c>
      <c r="C923" s="84" t="s">
        <v>68</v>
      </c>
      <c r="D923" s="85" t="s">
        <v>9765</v>
      </c>
      <c r="E923" s="82" t="s">
        <v>378</v>
      </c>
      <c r="F923" s="92">
        <v>43725.583333333336</v>
      </c>
      <c r="G923" s="92">
        <v>43725.625</v>
      </c>
      <c r="H923" s="82" t="s">
        <v>69</v>
      </c>
      <c r="I923" s="87" t="s">
        <v>9766</v>
      </c>
      <c r="J923" s="88">
        <v>0.99999999994179234</v>
      </c>
      <c r="K923" s="87" t="s">
        <v>9767</v>
      </c>
      <c r="L923" s="82"/>
      <c r="M923" s="82"/>
      <c r="N923" s="82" t="s">
        <v>90</v>
      </c>
      <c r="O923" s="82">
        <v>1</v>
      </c>
      <c r="P923" s="82">
        <v>0</v>
      </c>
      <c r="Q923" s="82">
        <v>0</v>
      </c>
      <c r="R923" s="82">
        <v>1</v>
      </c>
      <c r="S923" s="82">
        <v>0</v>
      </c>
      <c r="T923" s="82">
        <v>0</v>
      </c>
      <c r="U923" s="82">
        <v>0</v>
      </c>
      <c r="V923" s="82">
        <v>1</v>
      </c>
      <c r="W923" s="82">
        <v>0</v>
      </c>
      <c r="X923" s="82">
        <v>14</v>
      </c>
      <c r="Y923" s="82"/>
      <c r="Z923" s="89"/>
      <c r="AA923" s="90"/>
      <c r="AB923" s="90"/>
      <c r="AC923" s="90"/>
      <c r="AD923" s="90"/>
      <c r="AE923" s="87" t="s">
        <v>5248</v>
      </c>
      <c r="AF923" s="121" t="s">
        <v>36</v>
      </c>
    </row>
    <row r="924" spans="1:32" s="5" customFormat="1" ht="56.25" x14ac:dyDescent="0.25">
      <c r="A924" s="82">
        <v>14</v>
      </c>
      <c r="B924" s="87" t="s">
        <v>2847</v>
      </c>
      <c r="C924" s="84" t="s">
        <v>68</v>
      </c>
      <c r="D924" s="85" t="s">
        <v>9768</v>
      </c>
      <c r="E924" s="82" t="s">
        <v>378</v>
      </c>
      <c r="F924" s="92">
        <v>43724.552083333336</v>
      </c>
      <c r="G924" s="92">
        <v>43724.625</v>
      </c>
      <c r="H924" s="82" t="s">
        <v>71</v>
      </c>
      <c r="I924" s="87" t="s">
        <v>9769</v>
      </c>
      <c r="J924" s="88">
        <v>1.7499999999417923</v>
      </c>
      <c r="K924" s="87" t="s">
        <v>9770</v>
      </c>
      <c r="L924" s="82"/>
      <c r="M924" s="82"/>
      <c r="N924" s="82" t="s">
        <v>9771</v>
      </c>
      <c r="O924" s="82">
        <v>7</v>
      </c>
      <c r="P924" s="82">
        <v>0</v>
      </c>
      <c r="Q924" s="82">
        <v>0</v>
      </c>
      <c r="R924" s="82">
        <v>7</v>
      </c>
      <c r="S924" s="82">
        <v>0</v>
      </c>
      <c r="T924" s="82">
        <v>0</v>
      </c>
      <c r="U924" s="82">
        <v>0</v>
      </c>
      <c r="V924" s="82">
        <v>7</v>
      </c>
      <c r="W924" s="82">
        <v>0</v>
      </c>
      <c r="X924" s="82">
        <v>12</v>
      </c>
      <c r="Y924" s="82"/>
      <c r="Z924" s="89" t="s">
        <v>9772</v>
      </c>
      <c r="AA924" s="90" t="s">
        <v>74</v>
      </c>
      <c r="AB924" s="90" t="s">
        <v>104</v>
      </c>
      <c r="AC924" s="90" t="s">
        <v>37</v>
      </c>
      <c r="AD924" s="90" t="s">
        <v>37</v>
      </c>
      <c r="AE924" s="87" t="s">
        <v>5248</v>
      </c>
      <c r="AF924" s="121" t="s">
        <v>418</v>
      </c>
    </row>
    <row r="925" spans="1:32" s="5" customFormat="1" ht="56.25" x14ac:dyDescent="0.25">
      <c r="A925" s="82">
        <v>14</v>
      </c>
      <c r="B925" s="87" t="s">
        <v>2847</v>
      </c>
      <c r="C925" s="84" t="s">
        <v>68</v>
      </c>
      <c r="D925" s="85" t="s">
        <v>9765</v>
      </c>
      <c r="E925" s="82" t="s">
        <v>378</v>
      </c>
      <c r="F925" s="92">
        <v>43724.590277777781</v>
      </c>
      <c r="G925" s="92">
        <v>43724.625</v>
      </c>
      <c r="H925" s="82" t="s">
        <v>71</v>
      </c>
      <c r="I925" s="87" t="s">
        <v>9773</v>
      </c>
      <c r="J925" s="88">
        <v>0.83333333325572312</v>
      </c>
      <c r="K925" s="87" t="s">
        <v>9774</v>
      </c>
      <c r="L925" s="82"/>
      <c r="M925" s="82"/>
      <c r="N925" s="82" t="s">
        <v>3577</v>
      </c>
      <c r="O925" s="82">
        <v>11</v>
      </c>
      <c r="P925" s="82">
        <v>0</v>
      </c>
      <c r="Q925" s="82">
        <v>0</v>
      </c>
      <c r="R925" s="82">
        <v>11</v>
      </c>
      <c r="S925" s="82">
        <v>0</v>
      </c>
      <c r="T925" s="82">
        <v>0</v>
      </c>
      <c r="U925" s="82">
        <v>0</v>
      </c>
      <c r="V925" s="82">
        <v>11</v>
      </c>
      <c r="W925" s="82">
        <v>0</v>
      </c>
      <c r="X925" s="82">
        <v>14</v>
      </c>
      <c r="Y925" s="82"/>
      <c r="Z925" s="89" t="s">
        <v>9775</v>
      </c>
      <c r="AA925" s="90" t="s">
        <v>74</v>
      </c>
      <c r="AB925" s="90" t="s">
        <v>104</v>
      </c>
      <c r="AC925" s="90" t="s">
        <v>37</v>
      </c>
      <c r="AD925" s="90" t="s">
        <v>37</v>
      </c>
      <c r="AE925" s="87" t="s">
        <v>5248</v>
      </c>
      <c r="AF925" s="121" t="s">
        <v>418</v>
      </c>
    </row>
    <row r="926" spans="1:32" s="5" customFormat="1" ht="75" x14ac:dyDescent="0.25">
      <c r="A926" s="82">
        <v>14</v>
      </c>
      <c r="B926" s="87" t="s">
        <v>2847</v>
      </c>
      <c r="C926" s="84" t="s">
        <v>68</v>
      </c>
      <c r="D926" s="85" t="s">
        <v>9776</v>
      </c>
      <c r="E926" s="82" t="s">
        <v>378</v>
      </c>
      <c r="F926" s="92">
        <v>43725.163194444445</v>
      </c>
      <c r="G926" s="92">
        <v>43725.791666666664</v>
      </c>
      <c r="H926" s="82" t="s">
        <v>71</v>
      </c>
      <c r="I926" s="87" t="s">
        <v>9777</v>
      </c>
      <c r="J926" s="88">
        <v>15.083333333255723</v>
      </c>
      <c r="K926" s="87" t="s">
        <v>9778</v>
      </c>
      <c r="L926" s="82"/>
      <c r="M926" s="82"/>
      <c r="N926" s="82" t="s">
        <v>9779</v>
      </c>
      <c r="O926" s="82">
        <v>49</v>
      </c>
      <c r="P926" s="82">
        <v>0</v>
      </c>
      <c r="Q926" s="82">
        <v>0</v>
      </c>
      <c r="R926" s="82">
        <v>49</v>
      </c>
      <c r="S926" s="82">
        <v>0</v>
      </c>
      <c r="T926" s="82">
        <v>0</v>
      </c>
      <c r="U926" s="82">
        <v>0</v>
      </c>
      <c r="V926" s="82">
        <v>49</v>
      </c>
      <c r="W926" s="82">
        <v>0</v>
      </c>
      <c r="X926" s="82">
        <v>48</v>
      </c>
      <c r="Y926" s="82"/>
      <c r="Z926" s="89" t="s">
        <v>9780</v>
      </c>
      <c r="AA926" s="90" t="s">
        <v>103</v>
      </c>
      <c r="AB926" s="90" t="s">
        <v>104</v>
      </c>
      <c r="AC926" s="90" t="s">
        <v>37</v>
      </c>
      <c r="AD926" s="90" t="s">
        <v>37</v>
      </c>
      <c r="AE926" s="87" t="s">
        <v>5248</v>
      </c>
      <c r="AF926" s="121" t="s">
        <v>418</v>
      </c>
    </row>
    <row r="927" spans="1:32" s="5" customFormat="1" ht="75" x14ac:dyDescent="0.25">
      <c r="A927" s="82">
        <v>18</v>
      </c>
      <c r="B927" s="87" t="s">
        <v>2505</v>
      </c>
      <c r="C927" s="84" t="s">
        <v>68</v>
      </c>
      <c r="D927" s="85" t="s">
        <v>9659</v>
      </c>
      <c r="E927" s="82" t="s">
        <v>378</v>
      </c>
      <c r="F927" s="92">
        <v>43725.416666666664</v>
      </c>
      <c r="G927" s="92">
        <v>43725.666666666664</v>
      </c>
      <c r="H927" s="82" t="s">
        <v>69</v>
      </c>
      <c r="I927" s="87" t="s">
        <v>8900</v>
      </c>
      <c r="J927" s="88">
        <v>6</v>
      </c>
      <c r="K927" s="87" t="s">
        <v>8426</v>
      </c>
      <c r="L927" s="82"/>
      <c r="M927" s="82"/>
      <c r="N927" s="82" t="s">
        <v>8427</v>
      </c>
      <c r="O927" s="82">
        <v>39</v>
      </c>
      <c r="P927" s="82">
        <v>0</v>
      </c>
      <c r="Q927" s="82">
        <v>0</v>
      </c>
      <c r="R927" s="82">
        <v>39</v>
      </c>
      <c r="S927" s="82">
        <v>0</v>
      </c>
      <c r="T927" s="82">
        <v>0</v>
      </c>
      <c r="U927" s="82">
        <v>0</v>
      </c>
      <c r="V927" s="82">
        <v>39</v>
      </c>
      <c r="W927" s="82">
        <v>0</v>
      </c>
      <c r="X927" s="82">
        <v>32</v>
      </c>
      <c r="Y927" s="82"/>
      <c r="Z927" s="89" t="s">
        <v>9781</v>
      </c>
      <c r="AA927" s="90"/>
      <c r="AB927" s="90"/>
      <c r="AC927" s="90" t="s">
        <v>77</v>
      </c>
      <c r="AD927" s="90" t="s">
        <v>77</v>
      </c>
      <c r="AE927" s="87" t="s">
        <v>111</v>
      </c>
      <c r="AF927" s="121" t="s">
        <v>36</v>
      </c>
    </row>
    <row r="928" spans="1:32" s="5" customFormat="1" ht="56.25" x14ac:dyDescent="0.25">
      <c r="A928" s="84">
        <v>20</v>
      </c>
      <c r="B928" s="87" t="s">
        <v>8569</v>
      </c>
      <c r="C928" s="84" t="s">
        <v>65</v>
      </c>
      <c r="D928" s="85" t="s">
        <v>9782</v>
      </c>
      <c r="E928" s="82" t="s">
        <v>379</v>
      </c>
      <c r="F928" s="92">
        <v>43724.729166666664</v>
      </c>
      <c r="G928" s="92">
        <v>43724.791666666664</v>
      </c>
      <c r="H928" s="82" t="s">
        <v>71</v>
      </c>
      <c r="I928" s="87" t="s">
        <v>9783</v>
      </c>
      <c r="J928" s="88">
        <v>1.5</v>
      </c>
      <c r="K928" s="87" t="s">
        <v>9784</v>
      </c>
      <c r="L928" s="82"/>
      <c r="M928" s="82"/>
      <c r="N928" s="82" t="s">
        <v>9785</v>
      </c>
      <c r="O928" s="82">
        <v>73</v>
      </c>
      <c r="P928" s="82">
        <v>0</v>
      </c>
      <c r="Q928" s="82">
        <v>2</v>
      </c>
      <c r="R928" s="82">
        <v>71</v>
      </c>
      <c r="S928" s="82">
        <v>0</v>
      </c>
      <c r="T928" s="82">
        <v>0</v>
      </c>
      <c r="U928" s="82">
        <v>0</v>
      </c>
      <c r="V928" s="82">
        <v>73</v>
      </c>
      <c r="W928" s="82">
        <v>0</v>
      </c>
      <c r="X928" s="82">
        <v>80</v>
      </c>
      <c r="Y928" s="82"/>
      <c r="Z928" s="89" t="s">
        <v>9786</v>
      </c>
      <c r="AA928" s="90" t="s">
        <v>162</v>
      </c>
      <c r="AB928" s="90" t="s">
        <v>73</v>
      </c>
      <c r="AC928" s="90" t="s">
        <v>37</v>
      </c>
      <c r="AD928" s="90" t="s">
        <v>37</v>
      </c>
      <c r="AE928" s="87" t="s">
        <v>5194</v>
      </c>
      <c r="AF928" s="121" t="s">
        <v>36</v>
      </c>
    </row>
    <row r="929" spans="1:32" s="5" customFormat="1" ht="56.25" x14ac:dyDescent="0.25">
      <c r="A929" s="82">
        <v>20</v>
      </c>
      <c r="B929" s="87" t="s">
        <v>2970</v>
      </c>
      <c r="C929" s="84" t="s">
        <v>68</v>
      </c>
      <c r="D929" s="85" t="s">
        <v>9787</v>
      </c>
      <c r="E929" s="82" t="s">
        <v>378</v>
      </c>
      <c r="F929" s="92">
        <v>43725.541666666664</v>
      </c>
      <c r="G929" s="92">
        <v>43725.590277777781</v>
      </c>
      <c r="H929" s="82" t="s">
        <v>69</v>
      </c>
      <c r="I929" s="87" t="s">
        <v>9788</v>
      </c>
      <c r="J929" s="88">
        <v>1.1666666668024845</v>
      </c>
      <c r="K929" s="87" t="s">
        <v>5975</v>
      </c>
      <c r="L929" s="82"/>
      <c r="M929" s="82"/>
      <c r="N929" s="82" t="s">
        <v>9789</v>
      </c>
      <c r="O929" s="82">
        <v>10</v>
      </c>
      <c r="P929" s="82">
        <v>0</v>
      </c>
      <c r="Q929" s="82">
        <v>0</v>
      </c>
      <c r="R929" s="82">
        <v>10</v>
      </c>
      <c r="S929" s="82">
        <v>0</v>
      </c>
      <c r="T929" s="82">
        <v>0</v>
      </c>
      <c r="U929" s="82">
        <v>0</v>
      </c>
      <c r="V929" s="82">
        <v>10</v>
      </c>
      <c r="W929" s="82">
        <v>0</v>
      </c>
      <c r="X929" s="82">
        <v>35</v>
      </c>
      <c r="Y929" s="82"/>
      <c r="Z929" s="89" t="s">
        <v>9790</v>
      </c>
      <c r="AA929" s="90"/>
      <c r="AB929" s="90"/>
      <c r="AC929" s="90" t="s">
        <v>37</v>
      </c>
      <c r="AD929" s="90" t="s">
        <v>37</v>
      </c>
      <c r="AE929" s="87" t="s">
        <v>9534</v>
      </c>
      <c r="AF929" s="121" t="s">
        <v>36</v>
      </c>
    </row>
    <row r="930" spans="1:32" s="5" customFormat="1" ht="56.25" x14ac:dyDescent="0.25">
      <c r="A930" s="82">
        <v>20</v>
      </c>
      <c r="B930" s="87" t="s">
        <v>1568</v>
      </c>
      <c r="C930" s="84" t="s">
        <v>68</v>
      </c>
      <c r="D930" s="85" t="s">
        <v>9791</v>
      </c>
      <c r="E930" s="82" t="s">
        <v>378</v>
      </c>
      <c r="F930" s="92">
        <v>43726.375</v>
      </c>
      <c r="G930" s="92">
        <v>43726.666666666664</v>
      </c>
      <c r="H930" s="82" t="s">
        <v>69</v>
      </c>
      <c r="I930" s="87" t="s">
        <v>8688</v>
      </c>
      <c r="J930" s="88">
        <v>6.9999999999417923</v>
      </c>
      <c r="K930" s="87" t="s">
        <v>1168</v>
      </c>
      <c r="L930" s="82"/>
      <c r="M930" s="82"/>
      <c r="N930" s="82" t="s">
        <v>9528</v>
      </c>
      <c r="O930" s="82">
        <v>19</v>
      </c>
      <c r="P930" s="82">
        <v>0</v>
      </c>
      <c r="Q930" s="82">
        <v>0</v>
      </c>
      <c r="R930" s="82">
        <v>19</v>
      </c>
      <c r="S930" s="82">
        <v>0</v>
      </c>
      <c r="T930" s="82">
        <v>0</v>
      </c>
      <c r="U930" s="82">
        <v>0</v>
      </c>
      <c r="V930" s="82">
        <v>19</v>
      </c>
      <c r="W930" s="82">
        <v>0</v>
      </c>
      <c r="X930" s="82">
        <v>44</v>
      </c>
      <c r="Y930" s="82"/>
      <c r="Z930" s="89"/>
      <c r="AA930" s="90"/>
      <c r="AB930" s="90"/>
      <c r="AC930" s="90" t="s">
        <v>77</v>
      </c>
      <c r="AD930" s="90" t="s">
        <v>77</v>
      </c>
      <c r="AE930" s="87" t="s">
        <v>369</v>
      </c>
      <c r="AF930" s="121" t="s">
        <v>36</v>
      </c>
    </row>
    <row r="931" spans="1:32" s="5" customFormat="1" ht="75" x14ac:dyDescent="0.25">
      <c r="A931" s="82">
        <v>20</v>
      </c>
      <c r="B931" s="87" t="s">
        <v>147</v>
      </c>
      <c r="C931" s="84" t="s">
        <v>65</v>
      </c>
      <c r="D931" s="85" t="s">
        <v>9792</v>
      </c>
      <c r="E931" s="82" t="s">
        <v>378</v>
      </c>
      <c r="F931" s="92">
        <v>43725.482638888891</v>
      </c>
      <c r="G931" s="92">
        <v>43725.625</v>
      </c>
      <c r="H931" s="82" t="s">
        <v>69</v>
      </c>
      <c r="I931" s="85" t="s">
        <v>9793</v>
      </c>
      <c r="J931" s="88">
        <v>3.4166666666278616</v>
      </c>
      <c r="K931" s="120" t="s">
        <v>9794</v>
      </c>
      <c r="L931" s="82"/>
      <c r="M931" s="82"/>
      <c r="N931" s="84" t="s">
        <v>9795</v>
      </c>
      <c r="O931" s="82">
        <v>1</v>
      </c>
      <c r="P931" s="82">
        <v>0</v>
      </c>
      <c r="Q931" s="82">
        <v>0</v>
      </c>
      <c r="R931" s="82">
        <v>1</v>
      </c>
      <c r="S931" s="82">
        <v>0</v>
      </c>
      <c r="T931" s="82">
        <v>0</v>
      </c>
      <c r="U931" s="82">
        <v>0</v>
      </c>
      <c r="V931" s="82">
        <v>1</v>
      </c>
      <c r="W931" s="82">
        <v>0</v>
      </c>
      <c r="X931" s="84">
        <v>115</v>
      </c>
      <c r="Y931" s="82"/>
      <c r="Z931" s="89" t="s">
        <v>9796</v>
      </c>
      <c r="AA931" s="90"/>
      <c r="AB931" s="90"/>
      <c r="AC931" s="90" t="s">
        <v>77</v>
      </c>
      <c r="AD931" s="90" t="s">
        <v>77</v>
      </c>
      <c r="AE931" s="409" t="s">
        <v>151</v>
      </c>
      <c r="AF931" s="121" t="s">
        <v>36</v>
      </c>
    </row>
    <row r="932" spans="1:32" s="5" customFormat="1" ht="75" x14ac:dyDescent="0.25">
      <c r="A932" s="82">
        <v>13</v>
      </c>
      <c r="B932" s="87" t="s">
        <v>1509</v>
      </c>
      <c r="C932" s="84" t="s">
        <v>68</v>
      </c>
      <c r="D932" s="85" t="s">
        <v>9797</v>
      </c>
      <c r="E932" s="82" t="s">
        <v>378</v>
      </c>
      <c r="F932" s="92">
        <v>43726.541666666664</v>
      </c>
      <c r="G932" s="92">
        <v>43726.666666666664</v>
      </c>
      <c r="H932" s="82" t="s">
        <v>69</v>
      </c>
      <c r="I932" s="87" t="s">
        <v>8531</v>
      </c>
      <c r="J932" s="88">
        <v>3</v>
      </c>
      <c r="K932" s="120" t="s">
        <v>9797</v>
      </c>
      <c r="L932" s="82"/>
      <c r="M932" s="82"/>
      <c r="N932" s="82" t="s">
        <v>254</v>
      </c>
      <c r="O932" s="82">
        <v>11</v>
      </c>
      <c r="P932" s="82">
        <v>0</v>
      </c>
      <c r="Q932" s="82">
        <v>0</v>
      </c>
      <c r="R932" s="82">
        <v>11</v>
      </c>
      <c r="S932" s="82">
        <v>0</v>
      </c>
      <c r="T932" s="82">
        <v>0</v>
      </c>
      <c r="U932" s="82">
        <v>0</v>
      </c>
      <c r="V932" s="82">
        <v>11</v>
      </c>
      <c r="W932" s="82">
        <v>0</v>
      </c>
      <c r="X932" s="82">
        <v>27.5</v>
      </c>
      <c r="Y932" s="82"/>
      <c r="Z932" s="89"/>
      <c r="AA932" s="90"/>
      <c r="AB932" s="90"/>
      <c r="AC932" s="90" t="s">
        <v>37</v>
      </c>
      <c r="AD932" s="90" t="s">
        <v>37</v>
      </c>
      <c r="AE932" s="209" t="s">
        <v>6202</v>
      </c>
      <c r="AF932" s="121" t="s">
        <v>36</v>
      </c>
    </row>
    <row r="933" spans="1:32" s="5" customFormat="1" ht="75" x14ac:dyDescent="0.25">
      <c r="A933" s="167">
        <v>20</v>
      </c>
      <c r="B933" s="170" t="s">
        <v>1531</v>
      </c>
      <c r="C933" s="168" t="s">
        <v>65</v>
      </c>
      <c r="D933" s="120" t="s">
        <v>4390</v>
      </c>
      <c r="E933" s="167" t="s">
        <v>379</v>
      </c>
      <c r="F933" s="86">
        <v>43725.576388888891</v>
      </c>
      <c r="G933" s="86">
        <v>43725.600694444445</v>
      </c>
      <c r="H933" s="134" t="s">
        <v>71</v>
      </c>
      <c r="I933" s="170" t="s">
        <v>9798</v>
      </c>
      <c r="J933" s="305">
        <v>0.58333333331393078</v>
      </c>
      <c r="K933" s="87" t="s">
        <v>9799</v>
      </c>
      <c r="L933" s="167"/>
      <c r="M933" s="167" t="s">
        <v>4393</v>
      </c>
      <c r="N933" s="167" t="s">
        <v>4394</v>
      </c>
      <c r="O933" s="167">
        <v>139</v>
      </c>
      <c r="P933" s="167">
        <v>2</v>
      </c>
      <c r="Q933" s="167">
        <v>2</v>
      </c>
      <c r="R933" s="167">
        <v>135</v>
      </c>
      <c r="S933" s="167">
        <v>0</v>
      </c>
      <c r="T933" s="167">
        <v>0</v>
      </c>
      <c r="U933" s="167">
        <v>0</v>
      </c>
      <c r="V933" s="167">
        <v>139</v>
      </c>
      <c r="W933" s="167">
        <v>0</v>
      </c>
      <c r="X933" s="167">
        <v>1600</v>
      </c>
      <c r="Y933" s="167"/>
      <c r="Z933" s="159" t="s">
        <v>9800</v>
      </c>
      <c r="AA933" s="172" t="s">
        <v>123</v>
      </c>
      <c r="AB933" s="172" t="s">
        <v>104</v>
      </c>
      <c r="AC933" s="172" t="s">
        <v>37</v>
      </c>
      <c r="AD933" s="172" t="s">
        <v>37</v>
      </c>
      <c r="AE933" s="170" t="s">
        <v>431</v>
      </c>
      <c r="AF933" s="121" t="s">
        <v>36</v>
      </c>
    </row>
    <row r="934" spans="1:32" s="5" customFormat="1" ht="56.25" x14ac:dyDescent="0.25">
      <c r="A934" s="358">
        <v>20</v>
      </c>
      <c r="B934" s="359" t="s">
        <v>1531</v>
      </c>
      <c r="C934" s="360" t="s">
        <v>68</v>
      </c>
      <c r="D934" s="361" t="s">
        <v>9801</v>
      </c>
      <c r="E934" s="358" t="s">
        <v>378</v>
      </c>
      <c r="F934" s="205">
        <v>43725.743055555555</v>
      </c>
      <c r="G934" s="205">
        <v>43725.8125</v>
      </c>
      <c r="H934" s="134" t="s">
        <v>71</v>
      </c>
      <c r="I934" s="359" t="s">
        <v>9802</v>
      </c>
      <c r="J934" s="88">
        <v>1.6666666666860692</v>
      </c>
      <c r="K934" s="359" t="s">
        <v>9803</v>
      </c>
      <c r="L934" s="358"/>
      <c r="M934" s="358"/>
      <c r="N934" s="358" t="s">
        <v>9804</v>
      </c>
      <c r="O934" s="358">
        <v>19</v>
      </c>
      <c r="P934" s="358">
        <v>0</v>
      </c>
      <c r="Q934" s="358">
        <v>0</v>
      </c>
      <c r="R934" s="358">
        <v>19</v>
      </c>
      <c r="S934" s="358">
        <v>0</v>
      </c>
      <c r="T934" s="358">
        <v>0</v>
      </c>
      <c r="U934" s="358">
        <v>0</v>
      </c>
      <c r="V934" s="358">
        <v>19</v>
      </c>
      <c r="W934" s="358">
        <v>0</v>
      </c>
      <c r="X934" s="358">
        <v>60</v>
      </c>
      <c r="Y934" s="358"/>
      <c r="Z934" s="369" t="s">
        <v>9805</v>
      </c>
      <c r="AA934" s="364" t="s">
        <v>92</v>
      </c>
      <c r="AB934" s="364" t="s">
        <v>104</v>
      </c>
      <c r="AC934" s="364" t="s">
        <v>37</v>
      </c>
      <c r="AD934" s="364" t="s">
        <v>37</v>
      </c>
      <c r="AE934" s="170" t="s">
        <v>431</v>
      </c>
      <c r="AF934" s="121" t="s">
        <v>418</v>
      </c>
    </row>
    <row r="935" spans="1:32" s="5" customFormat="1" ht="56.25" x14ac:dyDescent="0.25">
      <c r="A935" s="358">
        <v>7</v>
      </c>
      <c r="B935" s="359" t="s">
        <v>1531</v>
      </c>
      <c r="C935" s="360" t="s">
        <v>68</v>
      </c>
      <c r="D935" s="361" t="s">
        <v>9806</v>
      </c>
      <c r="E935" s="358" t="s">
        <v>378</v>
      </c>
      <c r="F935" s="205">
        <v>43726.090277777781</v>
      </c>
      <c r="G935" s="205">
        <v>43726.486111111109</v>
      </c>
      <c r="H935" s="134" t="s">
        <v>71</v>
      </c>
      <c r="I935" s="359" t="s">
        <v>9807</v>
      </c>
      <c r="J935" s="88">
        <v>9.4999999998835847</v>
      </c>
      <c r="K935" s="359" t="s">
        <v>9808</v>
      </c>
      <c r="L935" s="358"/>
      <c r="M935" s="358"/>
      <c r="N935" s="358" t="s">
        <v>9809</v>
      </c>
      <c r="O935" s="358">
        <v>10</v>
      </c>
      <c r="P935" s="358">
        <v>0</v>
      </c>
      <c r="Q935" s="358">
        <v>0</v>
      </c>
      <c r="R935" s="358">
        <v>10</v>
      </c>
      <c r="S935" s="358">
        <v>0</v>
      </c>
      <c r="T935" s="358">
        <v>0</v>
      </c>
      <c r="U935" s="358">
        <v>0</v>
      </c>
      <c r="V935" s="358">
        <v>10</v>
      </c>
      <c r="W935" s="358">
        <v>0</v>
      </c>
      <c r="X935" s="358">
        <v>18</v>
      </c>
      <c r="Y935" s="358"/>
      <c r="Z935" s="369" t="s">
        <v>9805</v>
      </c>
      <c r="AA935" s="364" t="s">
        <v>85</v>
      </c>
      <c r="AB935" s="364" t="s">
        <v>75</v>
      </c>
      <c r="AC935" s="364" t="s">
        <v>37</v>
      </c>
      <c r="AD935" s="364" t="s">
        <v>37</v>
      </c>
      <c r="AE935" s="170" t="s">
        <v>9810</v>
      </c>
      <c r="AF935" s="121" t="s">
        <v>36</v>
      </c>
    </row>
    <row r="936" spans="1:32" s="5" customFormat="1" ht="56.25" x14ac:dyDescent="0.25">
      <c r="A936" s="370">
        <v>5</v>
      </c>
      <c r="B936" s="170" t="s">
        <v>1531</v>
      </c>
      <c r="C936" s="168" t="s">
        <v>91</v>
      </c>
      <c r="D936" s="225" t="s">
        <v>6148</v>
      </c>
      <c r="E936" s="167" t="s">
        <v>377</v>
      </c>
      <c r="F936" s="205">
        <v>43726.180555555555</v>
      </c>
      <c r="G936" s="205">
        <v>43726.194444444445</v>
      </c>
      <c r="H936" s="134" t="s">
        <v>69</v>
      </c>
      <c r="I936" s="170" t="s">
        <v>9811</v>
      </c>
      <c r="J936" s="305">
        <v>0.33333333337213844</v>
      </c>
      <c r="K936" s="170" t="s">
        <v>5779</v>
      </c>
      <c r="L936" s="167"/>
      <c r="M936" s="167" t="s">
        <v>144</v>
      </c>
      <c r="N936" s="167" t="s">
        <v>5780</v>
      </c>
      <c r="O936" s="167">
        <v>163</v>
      </c>
      <c r="P936" s="167">
        <v>0</v>
      </c>
      <c r="Q936" s="167">
        <v>1</v>
      </c>
      <c r="R936" s="167">
        <v>162</v>
      </c>
      <c r="S936" s="167">
        <v>0</v>
      </c>
      <c r="T936" s="167">
        <v>0</v>
      </c>
      <c r="U936" s="167">
        <v>0</v>
      </c>
      <c r="V936" s="167">
        <v>163</v>
      </c>
      <c r="W936" s="167">
        <v>0</v>
      </c>
      <c r="X936" s="167">
        <v>250</v>
      </c>
      <c r="Y936" s="167"/>
      <c r="Z936" s="159"/>
      <c r="AA936" s="172"/>
      <c r="AB936" s="172"/>
      <c r="AC936" s="172" t="s">
        <v>37</v>
      </c>
      <c r="AD936" s="172" t="s">
        <v>37</v>
      </c>
      <c r="AE936" s="166" t="s">
        <v>135</v>
      </c>
      <c r="AF936" s="121" t="s">
        <v>36</v>
      </c>
    </row>
    <row r="937" spans="1:32" s="5" customFormat="1" ht="75" x14ac:dyDescent="0.25">
      <c r="A937" s="82">
        <v>12</v>
      </c>
      <c r="B937" s="87" t="s">
        <v>2847</v>
      </c>
      <c r="C937" s="84" t="s">
        <v>68</v>
      </c>
      <c r="D937" s="85" t="s">
        <v>9812</v>
      </c>
      <c r="E937" s="82" t="s">
        <v>378</v>
      </c>
      <c r="F937" s="92">
        <v>43725.604166666664</v>
      </c>
      <c r="G937" s="92">
        <v>43725.659722222219</v>
      </c>
      <c r="H937" s="82" t="s">
        <v>71</v>
      </c>
      <c r="I937" s="87" t="s">
        <v>9813</v>
      </c>
      <c r="J937" s="88">
        <v>1.3333333333139308</v>
      </c>
      <c r="K937" s="87" t="s">
        <v>9814</v>
      </c>
      <c r="L937" s="82"/>
      <c r="M937" s="82"/>
      <c r="N937" s="82" t="s">
        <v>9815</v>
      </c>
      <c r="O937" s="82">
        <v>1</v>
      </c>
      <c r="P937" s="82">
        <v>0</v>
      </c>
      <c r="Q937" s="82">
        <v>0</v>
      </c>
      <c r="R937" s="82">
        <v>1</v>
      </c>
      <c r="S937" s="82">
        <v>0</v>
      </c>
      <c r="T937" s="82">
        <v>0</v>
      </c>
      <c r="U937" s="82">
        <v>0</v>
      </c>
      <c r="V937" s="82">
        <v>1</v>
      </c>
      <c r="W937" s="82">
        <v>0</v>
      </c>
      <c r="X937" s="82">
        <v>6</v>
      </c>
      <c r="Y937" s="82"/>
      <c r="Z937" s="89" t="s">
        <v>9816</v>
      </c>
      <c r="AA937" s="90" t="s">
        <v>98</v>
      </c>
      <c r="AB937" s="364" t="s">
        <v>75</v>
      </c>
      <c r="AC937" s="90" t="s">
        <v>37</v>
      </c>
      <c r="AD937" s="90" t="s">
        <v>37</v>
      </c>
      <c r="AE937" s="87" t="s">
        <v>7327</v>
      </c>
      <c r="AF937" s="121" t="s">
        <v>36</v>
      </c>
    </row>
    <row r="938" spans="1:32" s="5" customFormat="1" ht="75" x14ac:dyDescent="0.25">
      <c r="A938" s="82">
        <v>12</v>
      </c>
      <c r="B938" s="87" t="s">
        <v>2505</v>
      </c>
      <c r="C938" s="84" t="s">
        <v>68</v>
      </c>
      <c r="D938" s="85" t="s">
        <v>9659</v>
      </c>
      <c r="E938" s="82" t="s">
        <v>378</v>
      </c>
      <c r="F938" s="92">
        <v>43726.416666666664</v>
      </c>
      <c r="G938" s="92">
        <v>43726.666666666664</v>
      </c>
      <c r="H938" s="82" t="s">
        <v>69</v>
      </c>
      <c r="I938" s="87" t="s">
        <v>8900</v>
      </c>
      <c r="J938" s="88">
        <v>6</v>
      </c>
      <c r="K938" s="87" t="s">
        <v>8426</v>
      </c>
      <c r="L938" s="82"/>
      <c r="M938" s="82"/>
      <c r="N938" s="82" t="s">
        <v>8427</v>
      </c>
      <c r="O938" s="82">
        <v>39</v>
      </c>
      <c r="P938" s="82">
        <v>0</v>
      </c>
      <c r="Q938" s="82">
        <v>0</v>
      </c>
      <c r="R938" s="82">
        <v>39</v>
      </c>
      <c r="S938" s="82">
        <v>0</v>
      </c>
      <c r="T938" s="82">
        <v>0</v>
      </c>
      <c r="U938" s="82">
        <v>0</v>
      </c>
      <c r="V938" s="82">
        <v>39</v>
      </c>
      <c r="W938" s="82">
        <v>0</v>
      </c>
      <c r="X938" s="82">
        <v>32</v>
      </c>
      <c r="Y938" s="82"/>
      <c r="Z938" s="89" t="s">
        <v>9817</v>
      </c>
      <c r="AA938" s="90"/>
      <c r="AB938" s="90"/>
      <c r="AC938" s="90" t="s">
        <v>77</v>
      </c>
      <c r="AD938" s="90" t="s">
        <v>77</v>
      </c>
      <c r="AE938" s="87" t="s">
        <v>111</v>
      </c>
      <c r="AF938" s="121" t="s">
        <v>36</v>
      </c>
    </row>
    <row r="939" spans="1:32" s="5" customFormat="1" ht="56.25" x14ac:dyDescent="0.25">
      <c r="A939" s="82">
        <v>12</v>
      </c>
      <c r="B939" s="87" t="s">
        <v>2632</v>
      </c>
      <c r="C939" s="84" t="s">
        <v>68</v>
      </c>
      <c r="D939" s="85" t="s">
        <v>9818</v>
      </c>
      <c r="E939" s="82" t="s">
        <v>378</v>
      </c>
      <c r="F939" s="92">
        <v>43725.5625</v>
      </c>
      <c r="G939" s="92">
        <v>43725.604166666664</v>
      </c>
      <c r="H939" s="82" t="s">
        <v>71</v>
      </c>
      <c r="I939" s="87" t="s">
        <v>9819</v>
      </c>
      <c r="J939" s="88">
        <v>0.99999999994179234</v>
      </c>
      <c r="K939" s="85" t="s">
        <v>9818</v>
      </c>
      <c r="L939" s="82"/>
      <c r="M939" s="82"/>
      <c r="N939" s="82" t="s">
        <v>4623</v>
      </c>
      <c r="O939" s="82">
        <v>46</v>
      </c>
      <c r="P939" s="82">
        <v>0</v>
      </c>
      <c r="Q939" s="82">
        <v>0</v>
      </c>
      <c r="R939" s="82">
        <v>46</v>
      </c>
      <c r="S939" s="82">
        <v>0</v>
      </c>
      <c r="T939" s="82">
        <v>0</v>
      </c>
      <c r="U939" s="82">
        <v>0</v>
      </c>
      <c r="V939" s="82">
        <v>46</v>
      </c>
      <c r="W939" s="82">
        <v>0</v>
      </c>
      <c r="X939" s="82">
        <v>60</v>
      </c>
      <c r="Y939" s="82"/>
      <c r="Z939" s="89" t="s">
        <v>9820</v>
      </c>
      <c r="AA939" s="90" t="s">
        <v>74</v>
      </c>
      <c r="AB939" s="90" t="s">
        <v>101</v>
      </c>
      <c r="AC939" s="90" t="s">
        <v>37</v>
      </c>
      <c r="AD939" s="90" t="s">
        <v>37</v>
      </c>
      <c r="AE939" s="87" t="s">
        <v>7868</v>
      </c>
      <c r="AF939" s="121" t="s">
        <v>36</v>
      </c>
    </row>
    <row r="940" spans="1:32" s="5" customFormat="1" ht="56.25" x14ac:dyDescent="0.25">
      <c r="A940" s="84">
        <v>10</v>
      </c>
      <c r="B940" s="87" t="s">
        <v>8569</v>
      </c>
      <c r="C940" s="84" t="s">
        <v>68</v>
      </c>
      <c r="D940" s="85" t="s">
        <v>9821</v>
      </c>
      <c r="E940" s="82" t="s">
        <v>78</v>
      </c>
      <c r="F940" s="92">
        <v>43725.777777777781</v>
      </c>
      <c r="G940" s="92">
        <v>43725.847222222219</v>
      </c>
      <c r="H940" s="82" t="s">
        <v>71</v>
      </c>
      <c r="I940" s="87" t="s">
        <v>9702</v>
      </c>
      <c r="J940" s="88">
        <v>1.6666666665114462</v>
      </c>
      <c r="K940" s="87" t="s">
        <v>9822</v>
      </c>
      <c r="L940" s="82"/>
      <c r="M940" s="82"/>
      <c r="N940" s="82" t="s">
        <v>354</v>
      </c>
      <c r="O940" s="82">
        <v>1</v>
      </c>
      <c r="P940" s="82">
        <v>0</v>
      </c>
      <c r="Q940" s="82">
        <v>0</v>
      </c>
      <c r="R940" s="82">
        <v>1</v>
      </c>
      <c r="S940" s="82">
        <v>0</v>
      </c>
      <c r="T940" s="82">
        <v>0</v>
      </c>
      <c r="U940" s="82">
        <v>0</v>
      </c>
      <c r="V940" s="82">
        <v>1</v>
      </c>
      <c r="W940" s="82">
        <v>0</v>
      </c>
      <c r="X940" s="82">
        <v>2.5</v>
      </c>
      <c r="Y940" s="82"/>
      <c r="Z940" s="89" t="s">
        <v>9823</v>
      </c>
      <c r="AA940" s="90" t="s">
        <v>100</v>
      </c>
      <c r="AB940" s="90" t="s">
        <v>75</v>
      </c>
      <c r="AC940" s="90" t="s">
        <v>77</v>
      </c>
      <c r="AD940" s="90" t="s">
        <v>77</v>
      </c>
      <c r="AE940" s="87" t="s">
        <v>7619</v>
      </c>
      <c r="AF940" s="121" t="s">
        <v>36</v>
      </c>
    </row>
    <row r="941" spans="1:32" s="5" customFormat="1" ht="56.25" x14ac:dyDescent="0.25">
      <c r="A941" s="84">
        <v>10</v>
      </c>
      <c r="B941" s="87" t="s">
        <v>8569</v>
      </c>
      <c r="C941" s="84" t="s">
        <v>70</v>
      </c>
      <c r="D941" s="85" t="s">
        <v>9824</v>
      </c>
      <c r="E941" s="82" t="s">
        <v>379</v>
      </c>
      <c r="F941" s="92">
        <v>43726.395833333336</v>
      </c>
      <c r="G941" s="92">
        <v>43726.5</v>
      </c>
      <c r="H941" s="82" t="s">
        <v>69</v>
      </c>
      <c r="I941" s="87" t="s">
        <v>9640</v>
      </c>
      <c r="J941" s="88">
        <v>2.4999999999417923</v>
      </c>
      <c r="K941" s="87" t="s">
        <v>9825</v>
      </c>
      <c r="L941" s="82"/>
      <c r="M941" s="82"/>
      <c r="N941" s="82" t="s">
        <v>9642</v>
      </c>
      <c r="O941" s="82">
        <v>25</v>
      </c>
      <c r="P941" s="82">
        <v>0</v>
      </c>
      <c r="Q941" s="82">
        <v>0</v>
      </c>
      <c r="R941" s="82">
        <v>25</v>
      </c>
      <c r="S941" s="82">
        <v>0</v>
      </c>
      <c r="T941" s="82">
        <v>0</v>
      </c>
      <c r="U941" s="82">
        <v>0</v>
      </c>
      <c r="V941" s="82">
        <v>25</v>
      </c>
      <c r="W941" s="82">
        <v>0</v>
      </c>
      <c r="X941" s="82">
        <v>350</v>
      </c>
      <c r="Y941" s="82"/>
      <c r="Z941" s="89"/>
      <c r="AA941" s="90"/>
      <c r="AB941" s="90"/>
      <c r="AC941" s="90" t="s">
        <v>77</v>
      </c>
      <c r="AD941" s="90" t="s">
        <v>77</v>
      </c>
      <c r="AE941" s="87" t="s">
        <v>7619</v>
      </c>
      <c r="AF941" s="121" t="s">
        <v>36</v>
      </c>
    </row>
    <row r="942" spans="1:32" s="5" customFormat="1" ht="56.25" x14ac:dyDescent="0.25">
      <c r="A942" s="84">
        <v>10</v>
      </c>
      <c r="B942" s="87" t="s">
        <v>8569</v>
      </c>
      <c r="C942" s="84" t="s">
        <v>70</v>
      </c>
      <c r="D942" s="85" t="s">
        <v>9826</v>
      </c>
      <c r="E942" s="82" t="s">
        <v>379</v>
      </c>
      <c r="F942" s="92">
        <v>43727.395833333336</v>
      </c>
      <c r="G942" s="92">
        <v>43727.5</v>
      </c>
      <c r="H942" s="82" t="s">
        <v>69</v>
      </c>
      <c r="I942" s="87" t="s">
        <v>202</v>
      </c>
      <c r="J942" s="88">
        <v>2.4999999999417923</v>
      </c>
      <c r="K942" s="87" t="s">
        <v>9827</v>
      </c>
      <c r="L942" s="82"/>
      <c r="M942" s="82"/>
      <c r="N942" s="82" t="s">
        <v>9828</v>
      </c>
      <c r="O942" s="82">
        <v>31</v>
      </c>
      <c r="P942" s="82">
        <v>0</v>
      </c>
      <c r="Q942" s="82">
        <v>0</v>
      </c>
      <c r="R942" s="82">
        <v>31</v>
      </c>
      <c r="S942" s="82">
        <v>0</v>
      </c>
      <c r="T942" s="82">
        <v>0</v>
      </c>
      <c r="U942" s="82">
        <v>0</v>
      </c>
      <c r="V942" s="82">
        <v>31</v>
      </c>
      <c r="W942" s="82">
        <v>0</v>
      </c>
      <c r="X942" s="82">
        <v>36</v>
      </c>
      <c r="Y942" s="82"/>
      <c r="Z942" s="89"/>
      <c r="AA942" s="90"/>
      <c r="AB942" s="90"/>
      <c r="AC942" s="90" t="s">
        <v>77</v>
      </c>
      <c r="AD942" s="90" t="s">
        <v>77</v>
      </c>
      <c r="AE942" s="87" t="s">
        <v>4788</v>
      </c>
      <c r="AF942" s="121" t="s">
        <v>36</v>
      </c>
    </row>
    <row r="943" spans="1:32" s="5" customFormat="1" ht="56.25" x14ac:dyDescent="0.25">
      <c r="A943" s="84">
        <v>10</v>
      </c>
      <c r="B943" s="87" t="s">
        <v>1568</v>
      </c>
      <c r="C943" s="84" t="s">
        <v>65</v>
      </c>
      <c r="D943" s="85" t="s">
        <v>9829</v>
      </c>
      <c r="E943" s="82" t="s">
        <v>377</v>
      </c>
      <c r="F943" s="92">
        <v>43727</v>
      </c>
      <c r="G943" s="92">
        <v>43727.009027777778</v>
      </c>
      <c r="H943" s="82" t="s">
        <v>69</v>
      </c>
      <c r="I943" s="87" t="s">
        <v>9830</v>
      </c>
      <c r="J943" s="88">
        <v>0.21666666667442769</v>
      </c>
      <c r="K943" s="87" t="s">
        <v>9831</v>
      </c>
      <c r="L943" s="82"/>
      <c r="M943" s="82"/>
      <c r="N943" s="82" t="s">
        <v>9832</v>
      </c>
      <c r="O943" s="82">
        <v>561</v>
      </c>
      <c r="P943" s="82">
        <v>0</v>
      </c>
      <c r="Q943" s="82">
        <v>0</v>
      </c>
      <c r="R943" s="82">
        <v>561</v>
      </c>
      <c r="S943" s="82">
        <v>0</v>
      </c>
      <c r="T943" s="82">
        <v>0</v>
      </c>
      <c r="U943" s="82">
        <v>0</v>
      </c>
      <c r="V943" s="82">
        <v>561</v>
      </c>
      <c r="W943" s="82">
        <v>0</v>
      </c>
      <c r="X943" s="82">
        <v>464</v>
      </c>
      <c r="Y943" s="82"/>
      <c r="Z943" s="89" t="s">
        <v>9833</v>
      </c>
      <c r="AA943" s="90"/>
      <c r="AB943" s="90"/>
      <c r="AC943" s="90" t="s">
        <v>77</v>
      </c>
      <c r="AD943" s="90" t="s">
        <v>77</v>
      </c>
      <c r="AE943" s="87" t="s">
        <v>476</v>
      </c>
      <c r="AF943" s="121" t="s">
        <v>36</v>
      </c>
    </row>
    <row r="944" spans="1:32" s="5" customFormat="1" ht="56.25" x14ac:dyDescent="0.25">
      <c r="A944" s="84">
        <v>10</v>
      </c>
      <c r="B944" s="87" t="s">
        <v>1568</v>
      </c>
      <c r="C944" s="84" t="s">
        <v>68</v>
      </c>
      <c r="D944" s="85" t="s">
        <v>9527</v>
      </c>
      <c r="E944" s="82" t="s">
        <v>378</v>
      </c>
      <c r="F944" s="92">
        <v>43727.375</v>
      </c>
      <c r="G944" s="92">
        <v>43727.666666666664</v>
      </c>
      <c r="H944" s="82" t="s">
        <v>69</v>
      </c>
      <c r="I944" s="87" t="s">
        <v>8688</v>
      </c>
      <c r="J944" s="88">
        <v>6.9999999999417923</v>
      </c>
      <c r="K944" s="87" t="s">
        <v>1168</v>
      </c>
      <c r="L944" s="82"/>
      <c r="M944" s="82"/>
      <c r="N944" s="82" t="s">
        <v>9528</v>
      </c>
      <c r="O944" s="82">
        <v>19</v>
      </c>
      <c r="P944" s="82">
        <v>0</v>
      </c>
      <c r="Q944" s="82">
        <v>0</v>
      </c>
      <c r="R944" s="82">
        <v>19</v>
      </c>
      <c r="S944" s="82">
        <v>0</v>
      </c>
      <c r="T944" s="82">
        <v>0</v>
      </c>
      <c r="U944" s="82">
        <v>0</v>
      </c>
      <c r="V944" s="82">
        <v>19</v>
      </c>
      <c r="W944" s="82">
        <v>0</v>
      </c>
      <c r="X944" s="82">
        <v>44</v>
      </c>
      <c r="Y944" s="82"/>
      <c r="Z944" s="89"/>
      <c r="AA944" s="90"/>
      <c r="AB944" s="90"/>
      <c r="AC944" s="90" t="s">
        <v>77</v>
      </c>
      <c r="AD944" s="90" t="s">
        <v>77</v>
      </c>
      <c r="AE944" s="87" t="s">
        <v>419</v>
      </c>
      <c r="AF944" s="121" t="s">
        <v>36</v>
      </c>
    </row>
    <row r="945" spans="1:32" s="5" customFormat="1" ht="56.25" x14ac:dyDescent="0.25">
      <c r="A945" s="84">
        <v>10</v>
      </c>
      <c r="B945" s="87" t="s">
        <v>1568</v>
      </c>
      <c r="C945" s="84" t="s">
        <v>91</v>
      </c>
      <c r="D945" s="85" t="s">
        <v>5343</v>
      </c>
      <c r="E945" s="82">
        <v>35</v>
      </c>
      <c r="F945" s="92">
        <v>43727.333333333336</v>
      </c>
      <c r="G945" s="92">
        <v>43727.708333333336</v>
      </c>
      <c r="H945" s="82" t="s">
        <v>69</v>
      </c>
      <c r="I945" s="87" t="s">
        <v>9834</v>
      </c>
      <c r="J945" s="88">
        <v>9</v>
      </c>
      <c r="K945" s="87" t="s">
        <v>5345</v>
      </c>
      <c r="L945" s="82"/>
      <c r="M945" s="82"/>
      <c r="N945" s="82" t="s">
        <v>9835</v>
      </c>
      <c r="O945" s="82">
        <v>167</v>
      </c>
      <c r="P945" s="82">
        <v>0</v>
      </c>
      <c r="Q945" s="82">
        <v>0</v>
      </c>
      <c r="R945" s="82">
        <v>167</v>
      </c>
      <c r="S945" s="82">
        <v>0</v>
      </c>
      <c r="T945" s="82">
        <v>0</v>
      </c>
      <c r="U945" s="82">
        <v>0</v>
      </c>
      <c r="V945" s="82">
        <v>167</v>
      </c>
      <c r="W945" s="82">
        <v>0</v>
      </c>
      <c r="X945" s="82">
        <v>129</v>
      </c>
      <c r="Y945" s="82"/>
      <c r="Z945" s="89"/>
      <c r="AA945" s="90"/>
      <c r="AB945" s="90"/>
      <c r="AC945" s="90" t="s">
        <v>77</v>
      </c>
      <c r="AD945" s="90" t="s">
        <v>77</v>
      </c>
      <c r="AE945" s="87" t="s">
        <v>419</v>
      </c>
      <c r="AF945" s="121" t="s">
        <v>36</v>
      </c>
    </row>
    <row r="946" spans="1:32" s="5" customFormat="1" ht="150" x14ac:dyDescent="0.25">
      <c r="A946" s="82">
        <v>10</v>
      </c>
      <c r="B946" s="87" t="s">
        <v>2505</v>
      </c>
      <c r="C946" s="84" t="s">
        <v>68</v>
      </c>
      <c r="D946" s="85" t="s">
        <v>9836</v>
      </c>
      <c r="E946" s="82" t="s">
        <v>377</v>
      </c>
      <c r="F946" s="92">
        <v>43727.416666666664</v>
      </c>
      <c r="G946" s="92">
        <v>43727.666666666664</v>
      </c>
      <c r="H946" s="82" t="s">
        <v>69</v>
      </c>
      <c r="I946" s="87" t="s">
        <v>9837</v>
      </c>
      <c r="J946" s="88">
        <v>6</v>
      </c>
      <c r="K946" s="87" t="s">
        <v>9838</v>
      </c>
      <c r="L946" s="82"/>
      <c r="M946" s="82"/>
      <c r="N946" s="82" t="s">
        <v>9839</v>
      </c>
      <c r="O946" s="82">
        <v>25</v>
      </c>
      <c r="P946" s="82">
        <v>0</v>
      </c>
      <c r="Q946" s="82">
        <v>0</v>
      </c>
      <c r="R946" s="82">
        <v>24</v>
      </c>
      <c r="S946" s="82">
        <v>0</v>
      </c>
      <c r="T946" s="82">
        <v>0</v>
      </c>
      <c r="U946" s="82">
        <v>0</v>
      </c>
      <c r="V946" s="82">
        <v>24</v>
      </c>
      <c r="W946" s="82">
        <v>1</v>
      </c>
      <c r="X946" s="82">
        <v>199</v>
      </c>
      <c r="Y946" s="82" t="s">
        <v>126</v>
      </c>
      <c r="Z946" s="89" t="s">
        <v>9840</v>
      </c>
      <c r="AA946" s="90"/>
      <c r="AB946" s="90"/>
      <c r="AC946" s="90" t="s">
        <v>77</v>
      </c>
      <c r="AD946" s="90" t="s">
        <v>77</v>
      </c>
      <c r="AE946" s="87" t="s">
        <v>111</v>
      </c>
      <c r="AF946" s="121" t="s">
        <v>36</v>
      </c>
    </row>
    <row r="947" spans="1:32" s="5" customFormat="1" ht="75" x14ac:dyDescent="0.25">
      <c r="A947" s="82">
        <v>10</v>
      </c>
      <c r="B947" s="87" t="s">
        <v>2505</v>
      </c>
      <c r="C947" s="84" t="s">
        <v>68</v>
      </c>
      <c r="D947" s="85" t="s">
        <v>9659</v>
      </c>
      <c r="E947" s="82" t="s">
        <v>378</v>
      </c>
      <c r="F947" s="92">
        <v>43727.416666666664</v>
      </c>
      <c r="G947" s="92">
        <v>43727.666666666664</v>
      </c>
      <c r="H947" s="82" t="s">
        <v>69</v>
      </c>
      <c r="I947" s="87" t="s">
        <v>8900</v>
      </c>
      <c r="J947" s="88">
        <v>6</v>
      </c>
      <c r="K947" s="87" t="s">
        <v>8426</v>
      </c>
      <c r="L947" s="82"/>
      <c r="M947" s="82"/>
      <c r="N947" s="82" t="s">
        <v>8427</v>
      </c>
      <c r="O947" s="82">
        <v>39</v>
      </c>
      <c r="P947" s="82">
        <v>0</v>
      </c>
      <c r="Q947" s="82">
        <v>0</v>
      </c>
      <c r="R947" s="82">
        <v>39</v>
      </c>
      <c r="S947" s="82">
        <v>0</v>
      </c>
      <c r="T947" s="82">
        <v>0</v>
      </c>
      <c r="U947" s="82">
        <v>0</v>
      </c>
      <c r="V947" s="82">
        <v>39</v>
      </c>
      <c r="W947" s="82">
        <v>0</v>
      </c>
      <c r="X947" s="82">
        <v>32</v>
      </c>
      <c r="Y947" s="82"/>
      <c r="Z947" s="89" t="s">
        <v>9841</v>
      </c>
      <c r="AA947" s="90"/>
      <c r="AB947" s="90"/>
      <c r="AC947" s="90" t="s">
        <v>77</v>
      </c>
      <c r="AD947" s="90" t="s">
        <v>77</v>
      </c>
      <c r="AE947" s="87" t="s">
        <v>111</v>
      </c>
      <c r="AF947" s="121" t="s">
        <v>36</v>
      </c>
    </row>
    <row r="948" spans="1:32" s="5" customFormat="1" ht="75" x14ac:dyDescent="0.25">
      <c r="A948" s="82">
        <v>7</v>
      </c>
      <c r="B948" s="87" t="s">
        <v>1509</v>
      </c>
      <c r="C948" s="84" t="s">
        <v>70</v>
      </c>
      <c r="D948" s="85" t="s">
        <v>2346</v>
      </c>
      <c r="E948" s="82" t="s">
        <v>377</v>
      </c>
      <c r="F948" s="92">
        <v>43727</v>
      </c>
      <c r="G948" s="92">
        <v>43727.010416666664</v>
      </c>
      <c r="H948" s="82" t="s">
        <v>69</v>
      </c>
      <c r="I948" s="87" t="s">
        <v>9842</v>
      </c>
      <c r="J948" s="88">
        <v>0.24999999994179234</v>
      </c>
      <c r="K948" s="87" t="s">
        <v>2348</v>
      </c>
      <c r="L948" s="82"/>
      <c r="M948" s="82"/>
      <c r="N948" s="82" t="s">
        <v>191</v>
      </c>
      <c r="O948" s="82">
        <v>263</v>
      </c>
      <c r="P948" s="82">
        <v>0</v>
      </c>
      <c r="Q948" s="82">
        <v>0</v>
      </c>
      <c r="R948" s="82">
        <v>263</v>
      </c>
      <c r="S948" s="82">
        <v>0</v>
      </c>
      <c r="T948" s="82">
        <v>0</v>
      </c>
      <c r="U948" s="82">
        <v>0</v>
      </c>
      <c r="V948" s="82">
        <v>263</v>
      </c>
      <c r="W948" s="82">
        <v>0</v>
      </c>
      <c r="X948" s="82">
        <v>94.38</v>
      </c>
      <c r="Y948" s="82"/>
      <c r="Z948" s="89"/>
      <c r="AA948" s="90"/>
      <c r="AB948" s="90"/>
      <c r="AC948" s="90" t="s">
        <v>37</v>
      </c>
      <c r="AD948" s="90" t="s">
        <v>37</v>
      </c>
      <c r="AE948" s="209" t="s">
        <v>6202</v>
      </c>
      <c r="AF948" s="121" t="s">
        <v>36</v>
      </c>
    </row>
    <row r="949" spans="1:32" s="5" customFormat="1" ht="75" x14ac:dyDescent="0.25">
      <c r="A949" s="82">
        <v>10</v>
      </c>
      <c r="B949" s="87" t="s">
        <v>1509</v>
      </c>
      <c r="C949" s="84" t="s">
        <v>68</v>
      </c>
      <c r="D949" s="85" t="s">
        <v>9843</v>
      </c>
      <c r="E949" s="82" t="s">
        <v>377</v>
      </c>
      <c r="F949" s="92">
        <v>43727.541666666664</v>
      </c>
      <c r="G949" s="92">
        <v>43727.583333333336</v>
      </c>
      <c r="H949" s="82" t="s">
        <v>69</v>
      </c>
      <c r="I949" s="87" t="s">
        <v>9844</v>
      </c>
      <c r="J949" s="88">
        <v>1.0000000001164153</v>
      </c>
      <c r="K949" s="87" t="s">
        <v>9845</v>
      </c>
      <c r="L949" s="82"/>
      <c r="M949" s="82"/>
      <c r="N949" s="82" t="s">
        <v>9846</v>
      </c>
      <c r="O949" s="82">
        <v>149</v>
      </c>
      <c r="P949" s="82">
        <v>0</v>
      </c>
      <c r="Q949" s="82">
        <v>0</v>
      </c>
      <c r="R949" s="82">
        <v>149</v>
      </c>
      <c r="S949" s="82">
        <v>0</v>
      </c>
      <c r="T949" s="82">
        <v>0</v>
      </c>
      <c r="U949" s="82">
        <v>0</v>
      </c>
      <c r="V949" s="82">
        <v>149</v>
      </c>
      <c r="W949" s="82">
        <v>0</v>
      </c>
      <c r="X949" s="82">
        <v>142.34</v>
      </c>
      <c r="Y949" s="82"/>
      <c r="Z949" s="89"/>
      <c r="AA949" s="90"/>
      <c r="AB949" s="90"/>
      <c r="AC949" s="90" t="s">
        <v>37</v>
      </c>
      <c r="AD949" s="90" t="s">
        <v>37</v>
      </c>
      <c r="AE949" s="209" t="s">
        <v>6202</v>
      </c>
      <c r="AF949" s="121" t="s">
        <v>36</v>
      </c>
    </row>
    <row r="950" spans="1:32" s="5" customFormat="1" ht="75" x14ac:dyDescent="0.25">
      <c r="A950" s="82">
        <v>10</v>
      </c>
      <c r="B950" s="87" t="s">
        <v>1509</v>
      </c>
      <c r="C950" s="84" t="s">
        <v>68</v>
      </c>
      <c r="D950" s="85" t="s">
        <v>9847</v>
      </c>
      <c r="E950" s="82" t="s">
        <v>378</v>
      </c>
      <c r="F950" s="92">
        <v>43727.395833333336</v>
      </c>
      <c r="G950" s="92">
        <v>43727.666666666664</v>
      </c>
      <c r="H950" s="82" t="s">
        <v>69</v>
      </c>
      <c r="I950" s="87" t="s">
        <v>9848</v>
      </c>
      <c r="J950" s="88">
        <v>6.4999999998835847</v>
      </c>
      <c r="K950" s="120" t="s">
        <v>9847</v>
      </c>
      <c r="L950" s="82"/>
      <c r="M950" s="82"/>
      <c r="N950" s="82" t="s">
        <v>9849</v>
      </c>
      <c r="O950" s="82">
        <v>14</v>
      </c>
      <c r="P950" s="82">
        <v>0</v>
      </c>
      <c r="Q950" s="82">
        <v>0</v>
      </c>
      <c r="R950" s="82">
        <v>14</v>
      </c>
      <c r="S950" s="82">
        <v>0</v>
      </c>
      <c r="T950" s="82">
        <v>0</v>
      </c>
      <c r="U950" s="82">
        <v>0</v>
      </c>
      <c r="V950" s="82">
        <v>14</v>
      </c>
      <c r="W950" s="82">
        <v>0</v>
      </c>
      <c r="X950" s="82">
        <v>12.76</v>
      </c>
      <c r="Y950" s="82"/>
      <c r="Z950" s="89"/>
      <c r="AA950" s="90"/>
      <c r="AB950" s="90"/>
      <c r="AC950" s="90" t="s">
        <v>37</v>
      </c>
      <c r="AD950" s="90" t="s">
        <v>37</v>
      </c>
      <c r="AE950" s="209" t="s">
        <v>6202</v>
      </c>
      <c r="AF950" s="121" t="s">
        <v>36</v>
      </c>
    </row>
    <row r="951" spans="1:32" s="5" customFormat="1" ht="56.25" x14ac:dyDescent="0.25">
      <c r="A951" s="82">
        <v>10</v>
      </c>
      <c r="B951" s="87" t="s">
        <v>2514</v>
      </c>
      <c r="C951" s="84" t="s">
        <v>68</v>
      </c>
      <c r="D951" s="85" t="s">
        <v>3619</v>
      </c>
      <c r="E951" s="82" t="s">
        <v>378</v>
      </c>
      <c r="F951" s="92">
        <v>43727.375</v>
      </c>
      <c r="G951" s="92">
        <v>43727.5</v>
      </c>
      <c r="H951" s="82" t="s">
        <v>69</v>
      </c>
      <c r="I951" s="87" t="s">
        <v>4271</v>
      </c>
      <c r="J951" s="88">
        <v>3</v>
      </c>
      <c r="K951" s="87" t="s">
        <v>6040</v>
      </c>
      <c r="L951" s="82"/>
      <c r="M951" s="82"/>
      <c r="N951" s="82" t="s">
        <v>9756</v>
      </c>
      <c r="O951" s="82">
        <v>87</v>
      </c>
      <c r="P951" s="82">
        <v>0</v>
      </c>
      <c r="Q951" s="82">
        <v>0</v>
      </c>
      <c r="R951" s="82">
        <v>87</v>
      </c>
      <c r="S951" s="82">
        <v>0</v>
      </c>
      <c r="T951" s="82">
        <v>0</v>
      </c>
      <c r="U951" s="82">
        <v>0</v>
      </c>
      <c r="V951" s="82">
        <v>87</v>
      </c>
      <c r="W951" s="82">
        <v>0</v>
      </c>
      <c r="X951" s="82">
        <v>62</v>
      </c>
      <c r="Y951" s="82"/>
      <c r="Z951" s="89"/>
      <c r="AA951" s="90"/>
      <c r="AB951" s="90"/>
      <c r="AC951" s="90" t="s">
        <v>37</v>
      </c>
      <c r="AD951" s="90" t="s">
        <v>37</v>
      </c>
      <c r="AE951" s="87" t="s">
        <v>161</v>
      </c>
      <c r="AF951" s="121" t="s">
        <v>36</v>
      </c>
    </row>
    <row r="952" spans="1:32" s="5" customFormat="1" ht="56.25" x14ac:dyDescent="0.25">
      <c r="A952" s="82">
        <v>10</v>
      </c>
      <c r="B952" s="87" t="s">
        <v>2514</v>
      </c>
      <c r="C952" s="84" t="s">
        <v>70</v>
      </c>
      <c r="D952" s="85" t="s">
        <v>9850</v>
      </c>
      <c r="E952" s="82" t="s">
        <v>377</v>
      </c>
      <c r="F952" s="92">
        <v>43727.375</v>
      </c>
      <c r="G952" s="92">
        <v>43727.4375</v>
      </c>
      <c r="H952" s="82" t="s">
        <v>69</v>
      </c>
      <c r="I952" s="87" t="s">
        <v>9851</v>
      </c>
      <c r="J952" s="88">
        <v>1.5</v>
      </c>
      <c r="K952" s="120" t="s">
        <v>9850</v>
      </c>
      <c r="L952" s="82"/>
      <c r="M952" s="82"/>
      <c r="N952" s="82"/>
      <c r="O952" s="82">
        <v>0</v>
      </c>
      <c r="P952" s="82">
        <v>0</v>
      </c>
      <c r="Q952" s="82">
        <v>0</v>
      </c>
      <c r="R952" s="82">
        <v>0</v>
      </c>
      <c r="S952" s="82">
        <v>0</v>
      </c>
      <c r="T952" s="82">
        <v>0</v>
      </c>
      <c r="U952" s="82">
        <v>0</v>
      </c>
      <c r="V952" s="82">
        <v>0</v>
      </c>
      <c r="W952" s="82">
        <v>0</v>
      </c>
      <c r="X952" s="82">
        <v>0</v>
      </c>
      <c r="Y952" s="82"/>
      <c r="Z952" s="89"/>
      <c r="AA952" s="90"/>
      <c r="AB952" s="90"/>
      <c r="AC952" s="90" t="s">
        <v>37</v>
      </c>
      <c r="AD952" s="90" t="s">
        <v>37</v>
      </c>
      <c r="AE952" s="87" t="s">
        <v>161</v>
      </c>
      <c r="AF952" s="121" t="s">
        <v>36</v>
      </c>
    </row>
    <row r="953" spans="1:32" s="5" customFormat="1" ht="56.25" x14ac:dyDescent="0.25">
      <c r="A953" s="82">
        <v>10</v>
      </c>
      <c r="B953" s="87" t="s">
        <v>2514</v>
      </c>
      <c r="C953" s="84" t="s">
        <v>70</v>
      </c>
      <c r="D953" s="85" t="s">
        <v>9852</v>
      </c>
      <c r="E953" s="82" t="s">
        <v>377</v>
      </c>
      <c r="F953" s="92">
        <v>43727.4375</v>
      </c>
      <c r="G953" s="92">
        <v>43727.5</v>
      </c>
      <c r="H953" s="82" t="s">
        <v>69</v>
      </c>
      <c r="I953" s="87" t="s">
        <v>9851</v>
      </c>
      <c r="J953" s="88">
        <v>1.5</v>
      </c>
      <c r="K953" s="120" t="s">
        <v>9852</v>
      </c>
      <c r="L953" s="82"/>
      <c r="M953" s="82"/>
      <c r="N953" s="82"/>
      <c r="O953" s="82">
        <v>0</v>
      </c>
      <c r="P953" s="82">
        <v>0</v>
      </c>
      <c r="Q953" s="82">
        <v>0</v>
      </c>
      <c r="R953" s="82">
        <v>0</v>
      </c>
      <c r="S953" s="82">
        <v>0</v>
      </c>
      <c r="T953" s="82">
        <v>0</v>
      </c>
      <c r="U953" s="82">
        <v>0</v>
      </c>
      <c r="V953" s="82">
        <v>0</v>
      </c>
      <c r="W953" s="82">
        <v>0</v>
      </c>
      <c r="X953" s="82">
        <v>0</v>
      </c>
      <c r="Y953" s="82"/>
      <c r="Z953" s="89"/>
      <c r="AA953" s="90"/>
      <c r="AB953" s="90"/>
      <c r="AC953" s="90" t="s">
        <v>37</v>
      </c>
      <c r="AD953" s="90" t="s">
        <v>37</v>
      </c>
      <c r="AE953" s="87" t="s">
        <v>161</v>
      </c>
      <c r="AF953" s="121" t="s">
        <v>36</v>
      </c>
    </row>
    <row r="954" spans="1:32" s="5" customFormat="1" ht="56.25" x14ac:dyDescent="0.25">
      <c r="A954" s="167">
        <v>16</v>
      </c>
      <c r="B954" s="170" t="s">
        <v>1531</v>
      </c>
      <c r="C954" s="168" t="s">
        <v>65</v>
      </c>
      <c r="D954" s="225" t="s">
        <v>9853</v>
      </c>
      <c r="E954" s="167" t="s">
        <v>377</v>
      </c>
      <c r="F954" s="205">
        <v>43726.46875</v>
      </c>
      <c r="G954" s="205">
        <v>43726.506944444445</v>
      </c>
      <c r="H954" s="134" t="s">
        <v>71</v>
      </c>
      <c r="I954" s="170" t="s">
        <v>9854</v>
      </c>
      <c r="J954" s="305">
        <v>0.91666666668606922</v>
      </c>
      <c r="K954" s="170" t="s">
        <v>2954</v>
      </c>
      <c r="L954" s="167"/>
      <c r="M954" s="167"/>
      <c r="N954" s="167" t="s">
        <v>9855</v>
      </c>
      <c r="O954" s="167">
        <v>26</v>
      </c>
      <c r="P954" s="167">
        <v>0</v>
      </c>
      <c r="Q954" s="167">
        <v>0</v>
      </c>
      <c r="R954" s="167">
        <v>26</v>
      </c>
      <c r="S954" s="167">
        <v>0</v>
      </c>
      <c r="T954" s="167">
        <v>0</v>
      </c>
      <c r="U954" s="167">
        <v>0</v>
      </c>
      <c r="V954" s="167">
        <v>26</v>
      </c>
      <c r="W954" s="167">
        <v>0</v>
      </c>
      <c r="X954" s="167">
        <v>170</v>
      </c>
      <c r="Y954" s="167"/>
      <c r="Z954" s="159" t="s">
        <v>9856</v>
      </c>
      <c r="AA954" s="172" t="s">
        <v>72</v>
      </c>
      <c r="AB954" s="172" t="s">
        <v>104</v>
      </c>
      <c r="AC954" s="172" t="s">
        <v>37</v>
      </c>
      <c r="AD954" s="172" t="s">
        <v>37</v>
      </c>
      <c r="AE954" s="170" t="s">
        <v>431</v>
      </c>
      <c r="AF954" s="121" t="s">
        <v>418</v>
      </c>
    </row>
    <row r="955" spans="1:32" s="5" customFormat="1" ht="56.25" x14ac:dyDescent="0.25">
      <c r="A955" s="160">
        <v>16</v>
      </c>
      <c r="B955" s="170" t="s">
        <v>1531</v>
      </c>
      <c r="C955" s="168" t="s">
        <v>65</v>
      </c>
      <c r="D955" s="225" t="s">
        <v>9853</v>
      </c>
      <c r="E955" s="167" t="s">
        <v>377</v>
      </c>
      <c r="F955" s="205">
        <v>43726.46875</v>
      </c>
      <c r="G955" s="205">
        <v>43726.763888888891</v>
      </c>
      <c r="H955" s="134" t="s">
        <v>71</v>
      </c>
      <c r="I955" s="170" t="s">
        <v>9854</v>
      </c>
      <c r="J955" s="305">
        <v>7.0833333333721384</v>
      </c>
      <c r="K955" s="163" t="s">
        <v>9857</v>
      </c>
      <c r="L955" s="160"/>
      <c r="M955" s="160"/>
      <c r="N955" s="160" t="s">
        <v>9858</v>
      </c>
      <c r="O955" s="160">
        <v>6</v>
      </c>
      <c r="P955" s="160">
        <v>0</v>
      </c>
      <c r="Q955" s="160">
        <v>0</v>
      </c>
      <c r="R955" s="160">
        <v>6</v>
      </c>
      <c r="S955" s="160">
        <v>0</v>
      </c>
      <c r="T955" s="160">
        <v>0</v>
      </c>
      <c r="U955" s="160">
        <v>0</v>
      </c>
      <c r="V955" s="160">
        <v>6</v>
      </c>
      <c r="W955" s="160">
        <v>0</v>
      </c>
      <c r="X955" s="160">
        <v>105</v>
      </c>
      <c r="Y955" s="160"/>
      <c r="Z955" s="159" t="s">
        <v>9856</v>
      </c>
      <c r="AA955" s="172" t="s">
        <v>72</v>
      </c>
      <c r="AB955" s="172" t="s">
        <v>104</v>
      </c>
      <c r="AC955" s="172" t="s">
        <v>37</v>
      </c>
      <c r="AD955" s="172" t="s">
        <v>37</v>
      </c>
      <c r="AE955" s="170" t="s">
        <v>431</v>
      </c>
      <c r="AF955" s="121" t="s">
        <v>418</v>
      </c>
    </row>
    <row r="956" spans="1:32" s="5" customFormat="1" ht="56.25" x14ac:dyDescent="0.25">
      <c r="A956" s="358">
        <v>14</v>
      </c>
      <c r="B956" s="359" t="s">
        <v>1531</v>
      </c>
      <c r="C956" s="360" t="s">
        <v>68</v>
      </c>
      <c r="D956" s="361" t="s">
        <v>9859</v>
      </c>
      <c r="E956" s="358" t="s">
        <v>378</v>
      </c>
      <c r="F956" s="205">
        <v>43727.375</v>
      </c>
      <c r="G956" s="205">
        <v>43727.541666666664</v>
      </c>
      <c r="H956" s="134" t="s">
        <v>69</v>
      </c>
      <c r="I956" s="359" t="s">
        <v>9860</v>
      </c>
      <c r="J956" s="88">
        <v>3.9999999999417923</v>
      </c>
      <c r="K956" s="359" t="s">
        <v>9803</v>
      </c>
      <c r="L956" s="358"/>
      <c r="M956" s="358"/>
      <c r="N956" s="358" t="s">
        <v>9804</v>
      </c>
      <c r="O956" s="358">
        <v>19</v>
      </c>
      <c r="P956" s="358">
        <v>0</v>
      </c>
      <c r="Q956" s="358">
        <v>0</v>
      </c>
      <c r="R956" s="358">
        <v>19</v>
      </c>
      <c r="S956" s="358">
        <v>0</v>
      </c>
      <c r="T956" s="358">
        <v>0</v>
      </c>
      <c r="U956" s="358">
        <v>0</v>
      </c>
      <c r="V956" s="358">
        <v>19</v>
      </c>
      <c r="W956" s="358">
        <v>0</v>
      </c>
      <c r="X956" s="358">
        <v>60</v>
      </c>
      <c r="Y956" s="358"/>
      <c r="Z956" s="369"/>
      <c r="AA956" s="364"/>
      <c r="AB956" s="364"/>
      <c r="AC956" s="364" t="s">
        <v>37</v>
      </c>
      <c r="AD956" s="364" t="s">
        <v>37</v>
      </c>
      <c r="AE956" s="170" t="s">
        <v>431</v>
      </c>
      <c r="AF956" s="121" t="s">
        <v>36</v>
      </c>
    </row>
    <row r="957" spans="1:32" s="5" customFormat="1" ht="56.25" x14ac:dyDescent="0.25">
      <c r="A957" s="358">
        <v>14</v>
      </c>
      <c r="B957" s="359" t="s">
        <v>1531</v>
      </c>
      <c r="C957" s="360" t="s">
        <v>68</v>
      </c>
      <c r="D957" s="361" t="s">
        <v>7029</v>
      </c>
      <c r="E957" s="358" t="s">
        <v>378</v>
      </c>
      <c r="F957" s="205">
        <v>43727.375</v>
      </c>
      <c r="G957" s="205">
        <v>43727.625</v>
      </c>
      <c r="H957" s="134" t="s">
        <v>69</v>
      </c>
      <c r="I957" s="359" t="s">
        <v>9743</v>
      </c>
      <c r="J957" s="88">
        <v>6</v>
      </c>
      <c r="K957" s="359" t="s">
        <v>9744</v>
      </c>
      <c r="L957" s="358"/>
      <c r="M957" s="358"/>
      <c r="N957" s="358" t="s">
        <v>9745</v>
      </c>
      <c r="O957" s="358">
        <v>19</v>
      </c>
      <c r="P957" s="358">
        <v>0</v>
      </c>
      <c r="Q957" s="358">
        <v>0</v>
      </c>
      <c r="R957" s="358">
        <v>19</v>
      </c>
      <c r="S957" s="358">
        <v>0</v>
      </c>
      <c r="T957" s="358">
        <v>0</v>
      </c>
      <c r="U957" s="358">
        <v>0</v>
      </c>
      <c r="V957" s="358">
        <v>19</v>
      </c>
      <c r="W957" s="358">
        <v>0</v>
      </c>
      <c r="X957" s="358">
        <v>25</v>
      </c>
      <c r="Y957" s="358"/>
      <c r="Z957" s="369"/>
      <c r="AA957" s="364"/>
      <c r="AB957" s="364"/>
      <c r="AC957" s="364" t="s">
        <v>37</v>
      </c>
      <c r="AD957" s="364" t="s">
        <v>37</v>
      </c>
      <c r="AE957" s="170" t="s">
        <v>431</v>
      </c>
      <c r="AF957" s="121" t="s">
        <v>36</v>
      </c>
    </row>
    <row r="958" spans="1:32" s="5" customFormat="1" ht="56.25" x14ac:dyDescent="0.25">
      <c r="A958" s="358">
        <v>14</v>
      </c>
      <c r="B958" s="359" t="s">
        <v>1531</v>
      </c>
      <c r="C958" s="360" t="s">
        <v>70</v>
      </c>
      <c r="D958" s="361" t="s">
        <v>9861</v>
      </c>
      <c r="E958" s="358" t="s">
        <v>378</v>
      </c>
      <c r="F958" s="205">
        <v>43727.375</v>
      </c>
      <c r="G958" s="205">
        <v>43727.666666666664</v>
      </c>
      <c r="H958" s="134" t="s">
        <v>69</v>
      </c>
      <c r="I958" s="359" t="s">
        <v>9862</v>
      </c>
      <c r="J958" s="88">
        <v>6.9999999999417923</v>
      </c>
      <c r="K958" s="359" t="s">
        <v>9863</v>
      </c>
      <c r="L958" s="358"/>
      <c r="M958" s="358"/>
      <c r="N958" s="358" t="s">
        <v>9864</v>
      </c>
      <c r="O958" s="358">
        <v>40</v>
      </c>
      <c r="P958" s="358">
        <v>0</v>
      </c>
      <c r="Q958" s="358">
        <v>0</v>
      </c>
      <c r="R958" s="358">
        <v>40</v>
      </c>
      <c r="S958" s="358">
        <v>0</v>
      </c>
      <c r="T958" s="358">
        <v>0</v>
      </c>
      <c r="U958" s="358">
        <v>0</v>
      </c>
      <c r="V958" s="358">
        <v>40</v>
      </c>
      <c r="W958" s="358">
        <v>0</v>
      </c>
      <c r="X958" s="358">
        <v>250</v>
      </c>
      <c r="Y958" s="358"/>
      <c r="Z958" s="369"/>
      <c r="AA958" s="364"/>
      <c r="AB958" s="364"/>
      <c r="AC958" s="364" t="s">
        <v>37</v>
      </c>
      <c r="AD958" s="364" t="s">
        <v>37</v>
      </c>
      <c r="AE958" s="170" t="s">
        <v>431</v>
      </c>
      <c r="AF958" s="121" t="s">
        <v>36</v>
      </c>
    </row>
    <row r="959" spans="1:32" s="5" customFormat="1" ht="56.25" x14ac:dyDescent="0.25">
      <c r="A959" s="358">
        <v>14</v>
      </c>
      <c r="B959" s="359" t="s">
        <v>1531</v>
      </c>
      <c r="C959" s="360" t="s">
        <v>70</v>
      </c>
      <c r="D959" s="361" t="s">
        <v>9865</v>
      </c>
      <c r="E959" s="358" t="s">
        <v>378</v>
      </c>
      <c r="F959" s="205">
        <v>43727.375</v>
      </c>
      <c r="G959" s="205">
        <v>43727.708333333336</v>
      </c>
      <c r="H959" s="134" t="s">
        <v>69</v>
      </c>
      <c r="I959" s="359" t="s">
        <v>9862</v>
      </c>
      <c r="J959" s="88">
        <v>8.0000000000582077</v>
      </c>
      <c r="K959" s="359" t="s">
        <v>6839</v>
      </c>
      <c r="L959" s="358"/>
      <c r="M959" s="358"/>
      <c r="N959" s="358" t="s">
        <v>9866</v>
      </c>
      <c r="O959" s="358">
        <v>60</v>
      </c>
      <c r="P959" s="358">
        <v>0</v>
      </c>
      <c r="Q959" s="358">
        <v>0</v>
      </c>
      <c r="R959" s="358">
        <v>60</v>
      </c>
      <c r="S959" s="358">
        <v>0</v>
      </c>
      <c r="T959" s="358">
        <v>0</v>
      </c>
      <c r="U959" s="358">
        <v>0</v>
      </c>
      <c r="V959" s="358">
        <v>60</v>
      </c>
      <c r="W959" s="358">
        <v>0</v>
      </c>
      <c r="X959" s="358">
        <v>300</v>
      </c>
      <c r="Y959" s="358"/>
      <c r="Z959" s="369"/>
      <c r="AA959" s="364"/>
      <c r="AB959" s="364"/>
      <c r="AC959" s="364" t="s">
        <v>37</v>
      </c>
      <c r="AD959" s="364" t="s">
        <v>37</v>
      </c>
      <c r="AE959" s="170" t="s">
        <v>431</v>
      </c>
      <c r="AF959" s="121" t="s">
        <v>36</v>
      </c>
    </row>
    <row r="960" spans="1:32" s="5" customFormat="1" ht="56.25" x14ac:dyDescent="0.25">
      <c r="A960" s="82">
        <v>11</v>
      </c>
      <c r="B960" s="87" t="s">
        <v>2847</v>
      </c>
      <c r="C960" s="84" t="s">
        <v>70</v>
      </c>
      <c r="D960" s="85" t="s">
        <v>9867</v>
      </c>
      <c r="E960" s="82" t="s">
        <v>377</v>
      </c>
      <c r="F960" s="92">
        <v>43727.375</v>
      </c>
      <c r="G960" s="92">
        <v>43727.5</v>
      </c>
      <c r="H960" s="82" t="s">
        <v>69</v>
      </c>
      <c r="I960" s="87" t="s">
        <v>9868</v>
      </c>
      <c r="J960" s="88">
        <v>3</v>
      </c>
      <c r="K960" s="87" t="s">
        <v>9869</v>
      </c>
      <c r="L960" s="82"/>
      <c r="M960" s="82"/>
      <c r="N960" s="82" t="s">
        <v>9870</v>
      </c>
      <c r="O960" s="82">
        <v>44</v>
      </c>
      <c r="P960" s="82">
        <v>0</v>
      </c>
      <c r="Q960" s="82">
        <v>0</v>
      </c>
      <c r="R960" s="82">
        <v>44</v>
      </c>
      <c r="S960" s="82">
        <v>0</v>
      </c>
      <c r="T960" s="82">
        <v>0</v>
      </c>
      <c r="U960" s="82">
        <v>0</v>
      </c>
      <c r="V960" s="82">
        <v>44</v>
      </c>
      <c r="W960" s="82">
        <v>0</v>
      </c>
      <c r="X960" s="82">
        <v>35</v>
      </c>
      <c r="Y960" s="82"/>
      <c r="Z960" s="89"/>
      <c r="AA960" s="90"/>
      <c r="AB960" s="90"/>
      <c r="AC960" s="90"/>
      <c r="AD960" s="90"/>
      <c r="AE960" s="87" t="s">
        <v>9871</v>
      </c>
      <c r="AF960" s="121" t="s">
        <v>36</v>
      </c>
    </row>
    <row r="961" spans="1:32" s="5" customFormat="1" ht="150" x14ac:dyDescent="0.25">
      <c r="A961" s="82">
        <v>11</v>
      </c>
      <c r="B961" s="87" t="s">
        <v>2847</v>
      </c>
      <c r="C961" s="84" t="s">
        <v>68</v>
      </c>
      <c r="D961" s="85" t="s">
        <v>9872</v>
      </c>
      <c r="E961" s="82" t="s">
        <v>377</v>
      </c>
      <c r="F961" s="92">
        <v>43727.5625</v>
      </c>
      <c r="G961" s="92">
        <v>43727.666666666664</v>
      </c>
      <c r="H961" s="82" t="s">
        <v>69</v>
      </c>
      <c r="I961" s="87" t="s">
        <v>9873</v>
      </c>
      <c r="J961" s="88">
        <v>2.4999999999417923</v>
      </c>
      <c r="K961" s="87" t="s">
        <v>9874</v>
      </c>
      <c r="L961" s="82"/>
      <c r="M961" s="82"/>
      <c r="N961" s="82" t="s">
        <v>9764</v>
      </c>
      <c r="O961" s="82">
        <v>393</v>
      </c>
      <c r="P961" s="82">
        <v>0</v>
      </c>
      <c r="Q961" s="82">
        <v>0</v>
      </c>
      <c r="R961" s="82">
        <v>393</v>
      </c>
      <c r="S961" s="82">
        <v>0</v>
      </c>
      <c r="T961" s="82">
        <v>0</v>
      </c>
      <c r="U961" s="82">
        <v>0</v>
      </c>
      <c r="V961" s="82">
        <v>393</v>
      </c>
      <c r="W961" s="82">
        <v>0</v>
      </c>
      <c r="X961" s="82">
        <v>310</v>
      </c>
      <c r="Y961" s="82"/>
      <c r="Z961" s="89"/>
      <c r="AA961" s="90"/>
      <c r="AB961" s="90"/>
      <c r="AC961" s="90"/>
      <c r="AD961" s="90"/>
      <c r="AE961" s="87" t="s">
        <v>9871</v>
      </c>
      <c r="AF961" s="121" t="s">
        <v>36</v>
      </c>
    </row>
    <row r="962" spans="1:32" s="5" customFormat="1" ht="56.25" x14ac:dyDescent="0.25">
      <c r="A962" s="82">
        <v>11</v>
      </c>
      <c r="B962" s="87" t="s">
        <v>2847</v>
      </c>
      <c r="C962" s="84" t="s">
        <v>68</v>
      </c>
      <c r="D962" s="85" t="s">
        <v>9875</v>
      </c>
      <c r="E962" s="82" t="s">
        <v>378</v>
      </c>
      <c r="F962" s="92">
        <v>43727.375</v>
      </c>
      <c r="G962" s="92">
        <v>43727.666666666664</v>
      </c>
      <c r="H962" s="82" t="s">
        <v>69</v>
      </c>
      <c r="I962" s="87" t="s">
        <v>9876</v>
      </c>
      <c r="J962" s="88">
        <v>6.9999999999417923</v>
      </c>
      <c r="K962" s="87" t="s">
        <v>9877</v>
      </c>
      <c r="L962" s="82"/>
      <c r="M962" s="82"/>
      <c r="N962" s="82" t="s">
        <v>9878</v>
      </c>
      <c r="O962" s="82">
        <v>15</v>
      </c>
      <c r="P962" s="82">
        <v>0</v>
      </c>
      <c r="Q962" s="82">
        <v>0</v>
      </c>
      <c r="R962" s="82">
        <v>15</v>
      </c>
      <c r="S962" s="82">
        <v>0</v>
      </c>
      <c r="T962" s="82">
        <v>0</v>
      </c>
      <c r="U962" s="82">
        <v>0</v>
      </c>
      <c r="V962" s="82">
        <v>15</v>
      </c>
      <c r="W962" s="82">
        <v>0</v>
      </c>
      <c r="X962" s="82">
        <v>8</v>
      </c>
      <c r="Y962" s="82"/>
      <c r="Z962" s="89"/>
      <c r="AA962" s="90"/>
      <c r="AB962" s="90"/>
      <c r="AC962" s="90"/>
      <c r="AD962" s="90"/>
      <c r="AE962" s="87" t="s">
        <v>9871</v>
      </c>
      <c r="AF962" s="121" t="s">
        <v>36</v>
      </c>
    </row>
    <row r="963" spans="1:32" s="5" customFormat="1" ht="56.25" x14ac:dyDescent="0.25">
      <c r="A963" s="82">
        <v>11</v>
      </c>
      <c r="B963" s="87" t="s">
        <v>2847</v>
      </c>
      <c r="C963" s="84" t="s">
        <v>68</v>
      </c>
      <c r="D963" s="85" t="s">
        <v>9879</v>
      </c>
      <c r="E963" s="82" t="s">
        <v>78</v>
      </c>
      <c r="F963" s="92">
        <v>43726.472222222219</v>
      </c>
      <c r="G963" s="92">
        <v>43726.5</v>
      </c>
      <c r="H963" s="82" t="s">
        <v>71</v>
      </c>
      <c r="I963" s="87" t="s">
        <v>9880</v>
      </c>
      <c r="J963" s="88">
        <v>0.66666666674427688</v>
      </c>
      <c r="K963" s="87" t="s">
        <v>9881</v>
      </c>
      <c r="L963" s="82"/>
      <c r="M963" s="82"/>
      <c r="N963" s="82" t="s">
        <v>8232</v>
      </c>
      <c r="O963" s="82">
        <v>1</v>
      </c>
      <c r="P963" s="82">
        <v>0</v>
      </c>
      <c r="Q963" s="82">
        <v>0</v>
      </c>
      <c r="R963" s="82">
        <v>1</v>
      </c>
      <c r="S963" s="82">
        <v>0</v>
      </c>
      <c r="T963" s="82">
        <v>0</v>
      </c>
      <c r="U963" s="82">
        <v>0</v>
      </c>
      <c r="V963" s="82">
        <v>1</v>
      </c>
      <c r="W963" s="82">
        <v>0</v>
      </c>
      <c r="X963" s="82">
        <v>1</v>
      </c>
      <c r="Y963" s="82"/>
      <c r="Z963" s="89" t="s">
        <v>9882</v>
      </c>
      <c r="AA963" s="90" t="s">
        <v>98</v>
      </c>
      <c r="AB963" s="90" t="s">
        <v>75</v>
      </c>
      <c r="AC963" s="90" t="s">
        <v>37</v>
      </c>
      <c r="AD963" s="90" t="s">
        <v>37</v>
      </c>
      <c r="AE963" s="87" t="s">
        <v>9871</v>
      </c>
      <c r="AF963" s="121" t="s">
        <v>36</v>
      </c>
    </row>
    <row r="964" spans="1:32" s="5" customFormat="1" ht="56.25" x14ac:dyDescent="0.25">
      <c r="A964" s="82">
        <v>6</v>
      </c>
      <c r="B964" s="87" t="s">
        <v>2970</v>
      </c>
      <c r="C964" s="84" t="s">
        <v>381</v>
      </c>
      <c r="D964" s="85" t="s">
        <v>9883</v>
      </c>
      <c r="E964" s="82" t="s">
        <v>377</v>
      </c>
      <c r="F964" s="92">
        <v>43726.732638888891</v>
      </c>
      <c r="G964" s="92">
        <v>43726.791666666664</v>
      </c>
      <c r="H964" s="82" t="s">
        <v>71</v>
      </c>
      <c r="I964" s="87" t="s">
        <v>9884</v>
      </c>
      <c r="J964" s="88">
        <v>1.4166666665696539</v>
      </c>
      <c r="K964" s="87" t="s">
        <v>9885</v>
      </c>
      <c r="L964" s="82"/>
      <c r="M964" s="82" t="s">
        <v>9886</v>
      </c>
      <c r="N964" s="82" t="s">
        <v>9887</v>
      </c>
      <c r="O964" s="82">
        <v>657</v>
      </c>
      <c r="P964" s="82">
        <v>0</v>
      </c>
      <c r="Q964" s="82">
        <v>1</v>
      </c>
      <c r="R964" s="82">
        <v>656</v>
      </c>
      <c r="S964" s="82">
        <v>0</v>
      </c>
      <c r="T964" s="82">
        <v>0</v>
      </c>
      <c r="U964" s="82">
        <v>1</v>
      </c>
      <c r="V964" s="82">
        <v>656</v>
      </c>
      <c r="W964" s="82">
        <v>0</v>
      </c>
      <c r="X964" s="82">
        <v>980</v>
      </c>
      <c r="Y964" s="82"/>
      <c r="Z964" s="89" t="s">
        <v>9888</v>
      </c>
      <c r="AA964" s="90" t="s">
        <v>9889</v>
      </c>
      <c r="AB964" s="90" t="s">
        <v>104</v>
      </c>
      <c r="AC964" s="90" t="s">
        <v>37</v>
      </c>
      <c r="AD964" s="90" t="s">
        <v>37</v>
      </c>
      <c r="AE964" s="87" t="s">
        <v>9890</v>
      </c>
      <c r="AF964" s="121" t="s">
        <v>36</v>
      </c>
    </row>
    <row r="965" spans="1:32" s="5" customFormat="1" ht="56.25" x14ac:dyDescent="0.25">
      <c r="A965" s="82">
        <v>6</v>
      </c>
      <c r="B965" s="87" t="s">
        <v>2970</v>
      </c>
      <c r="C965" s="84" t="s">
        <v>381</v>
      </c>
      <c r="D965" s="85" t="s">
        <v>9883</v>
      </c>
      <c r="E965" s="82" t="s">
        <v>377</v>
      </c>
      <c r="F965" s="92">
        <v>43726.732638888891</v>
      </c>
      <c r="G965" s="92">
        <v>43726.934027777781</v>
      </c>
      <c r="H965" s="82" t="s">
        <v>71</v>
      </c>
      <c r="I965" s="87" t="s">
        <v>9891</v>
      </c>
      <c r="J965" s="88">
        <v>4.8333333333721384</v>
      </c>
      <c r="K965" s="87" t="s">
        <v>9892</v>
      </c>
      <c r="L965" s="82"/>
      <c r="M965" s="82"/>
      <c r="N965" s="82" t="s">
        <v>9893</v>
      </c>
      <c r="O965" s="82">
        <v>2</v>
      </c>
      <c r="P965" s="82">
        <v>0</v>
      </c>
      <c r="Q965" s="82">
        <v>0</v>
      </c>
      <c r="R965" s="82">
        <v>2</v>
      </c>
      <c r="S965" s="82">
        <v>0</v>
      </c>
      <c r="T965" s="82">
        <v>0</v>
      </c>
      <c r="U965" s="82">
        <v>0</v>
      </c>
      <c r="V965" s="82">
        <v>2</v>
      </c>
      <c r="W965" s="82">
        <v>0</v>
      </c>
      <c r="X965" s="82">
        <v>20</v>
      </c>
      <c r="Y965" s="82"/>
      <c r="Z965" s="89" t="s">
        <v>9888</v>
      </c>
      <c r="AA965" s="90" t="s">
        <v>9889</v>
      </c>
      <c r="AB965" s="90" t="s">
        <v>104</v>
      </c>
      <c r="AC965" s="90" t="s">
        <v>37</v>
      </c>
      <c r="AD965" s="90" t="s">
        <v>37</v>
      </c>
      <c r="AE965" s="87" t="s">
        <v>9890</v>
      </c>
      <c r="AF965" s="121" t="s">
        <v>36</v>
      </c>
    </row>
    <row r="966" spans="1:32" s="5" customFormat="1" ht="56.25" x14ac:dyDescent="0.25">
      <c r="A966" s="82">
        <v>6</v>
      </c>
      <c r="B966" s="87" t="s">
        <v>2970</v>
      </c>
      <c r="C966" s="84" t="s">
        <v>68</v>
      </c>
      <c r="D966" s="85" t="s">
        <v>9894</v>
      </c>
      <c r="E966" s="82" t="s">
        <v>378</v>
      </c>
      <c r="F966" s="92">
        <v>43727.375</v>
      </c>
      <c r="G966" s="92">
        <v>43727.4375</v>
      </c>
      <c r="H966" s="82" t="s">
        <v>69</v>
      </c>
      <c r="I966" s="87" t="s">
        <v>9895</v>
      </c>
      <c r="J966" s="88">
        <v>1.5</v>
      </c>
      <c r="K966" s="87" t="s">
        <v>9896</v>
      </c>
      <c r="L966" s="82"/>
      <c r="M966" s="82"/>
      <c r="N966" s="82" t="s">
        <v>819</v>
      </c>
      <c r="O966" s="82">
        <v>3</v>
      </c>
      <c r="P966" s="82">
        <v>0</v>
      </c>
      <c r="Q966" s="82">
        <v>0</v>
      </c>
      <c r="R966" s="82">
        <v>3</v>
      </c>
      <c r="S966" s="82">
        <v>0</v>
      </c>
      <c r="T966" s="82">
        <v>0</v>
      </c>
      <c r="U966" s="82">
        <v>0</v>
      </c>
      <c r="V966" s="82">
        <v>3</v>
      </c>
      <c r="W966" s="82">
        <v>0</v>
      </c>
      <c r="X966" s="82">
        <v>30</v>
      </c>
      <c r="Y966" s="82"/>
      <c r="Z966" s="89" t="s">
        <v>9897</v>
      </c>
      <c r="AA966" s="90"/>
      <c r="AB966" s="90"/>
      <c r="AC966" s="90" t="s">
        <v>37</v>
      </c>
      <c r="AD966" s="90" t="s">
        <v>37</v>
      </c>
      <c r="AE966" s="87" t="s">
        <v>9633</v>
      </c>
      <c r="AF966" s="121" t="s">
        <v>36</v>
      </c>
    </row>
    <row r="967" spans="1:32" s="5" customFormat="1" ht="75" x14ac:dyDescent="0.25">
      <c r="A967" s="82">
        <v>6</v>
      </c>
      <c r="B967" s="87" t="s">
        <v>147</v>
      </c>
      <c r="C967" s="84" t="s">
        <v>68</v>
      </c>
      <c r="D967" s="85" t="s">
        <v>170</v>
      </c>
      <c r="E967" s="82" t="s">
        <v>378</v>
      </c>
      <c r="F967" s="92">
        <v>43727.444444444445</v>
      </c>
      <c r="G967" s="92">
        <v>43727.458333333336</v>
      </c>
      <c r="H967" s="82" t="s">
        <v>69</v>
      </c>
      <c r="I967" s="85" t="s">
        <v>9898</v>
      </c>
      <c r="J967" s="88">
        <v>0.33333333337213844</v>
      </c>
      <c r="K967" s="120" t="s">
        <v>175</v>
      </c>
      <c r="L967" s="82"/>
      <c r="M967" s="82"/>
      <c r="N967" s="84" t="s">
        <v>171</v>
      </c>
      <c r="O967" s="82">
        <v>67</v>
      </c>
      <c r="P967" s="82">
        <v>0</v>
      </c>
      <c r="Q967" s="82">
        <v>0</v>
      </c>
      <c r="R967" s="82">
        <v>67</v>
      </c>
      <c r="S967" s="82">
        <v>0</v>
      </c>
      <c r="T967" s="82">
        <v>0</v>
      </c>
      <c r="U967" s="82">
        <v>0</v>
      </c>
      <c r="V967" s="82">
        <v>67</v>
      </c>
      <c r="W967" s="82">
        <v>0</v>
      </c>
      <c r="X967" s="84">
        <v>41</v>
      </c>
      <c r="Y967" s="82"/>
      <c r="Z967" s="89" t="s">
        <v>9899</v>
      </c>
      <c r="AA967" s="90"/>
      <c r="AB967" s="90"/>
      <c r="AC967" s="90" t="s">
        <v>77</v>
      </c>
      <c r="AD967" s="90" t="s">
        <v>77</v>
      </c>
      <c r="AE967" s="409" t="s">
        <v>151</v>
      </c>
      <c r="AF967" s="121" t="s">
        <v>36</v>
      </c>
    </row>
    <row r="968" spans="1:32" s="5" customFormat="1" ht="75" x14ac:dyDescent="0.25">
      <c r="A968" s="82">
        <v>6</v>
      </c>
      <c r="B968" s="87" t="s">
        <v>147</v>
      </c>
      <c r="C968" s="84" t="s">
        <v>68</v>
      </c>
      <c r="D968" s="85" t="s">
        <v>148</v>
      </c>
      <c r="E968" s="82" t="s">
        <v>378</v>
      </c>
      <c r="F968" s="92">
        <v>43727.666666666664</v>
      </c>
      <c r="G968" s="92">
        <v>43727.690972222219</v>
      </c>
      <c r="H968" s="82" t="s">
        <v>69</v>
      </c>
      <c r="I968" s="85" t="s">
        <v>9900</v>
      </c>
      <c r="J968" s="88">
        <v>0.58333333331393078</v>
      </c>
      <c r="K968" s="120" t="s">
        <v>149</v>
      </c>
      <c r="L968" s="82"/>
      <c r="M968" s="82"/>
      <c r="N968" s="84" t="s">
        <v>150</v>
      </c>
      <c r="O968" s="82">
        <v>82</v>
      </c>
      <c r="P968" s="82">
        <v>0</v>
      </c>
      <c r="Q968" s="82">
        <v>0</v>
      </c>
      <c r="R968" s="82">
        <v>82</v>
      </c>
      <c r="S968" s="82">
        <v>0</v>
      </c>
      <c r="T968" s="82">
        <v>0</v>
      </c>
      <c r="U968" s="82">
        <v>0</v>
      </c>
      <c r="V968" s="82">
        <v>82</v>
      </c>
      <c r="W968" s="82">
        <v>0</v>
      </c>
      <c r="X968" s="84">
        <v>41</v>
      </c>
      <c r="Y968" s="82"/>
      <c r="Z968" s="89" t="s">
        <v>9899</v>
      </c>
      <c r="AA968" s="90"/>
      <c r="AB968" s="90"/>
      <c r="AC968" s="90" t="s">
        <v>77</v>
      </c>
      <c r="AD968" s="90" t="s">
        <v>77</v>
      </c>
      <c r="AE968" s="409" t="s">
        <v>151</v>
      </c>
      <c r="AF968" s="121" t="s">
        <v>36</v>
      </c>
    </row>
    <row r="969" spans="1:32" s="5" customFormat="1" ht="56.25" x14ac:dyDescent="0.25">
      <c r="A969" s="84">
        <v>10</v>
      </c>
      <c r="B969" s="87" t="s">
        <v>8569</v>
      </c>
      <c r="C969" s="84" t="s">
        <v>70</v>
      </c>
      <c r="D969" s="85" t="s">
        <v>9901</v>
      </c>
      <c r="E969" s="82" t="s">
        <v>379</v>
      </c>
      <c r="F969" s="92">
        <v>43728.395833333336</v>
      </c>
      <c r="G969" s="92">
        <v>43728.5</v>
      </c>
      <c r="H969" s="82" t="s">
        <v>69</v>
      </c>
      <c r="I969" s="87" t="s">
        <v>9640</v>
      </c>
      <c r="J969" s="88">
        <v>2.4999999999417923</v>
      </c>
      <c r="K969" s="87" t="s">
        <v>9902</v>
      </c>
      <c r="L969" s="82"/>
      <c r="M969" s="82"/>
      <c r="N969" s="82" t="s">
        <v>9903</v>
      </c>
      <c r="O969" s="82">
        <v>17</v>
      </c>
      <c r="P969" s="82">
        <v>0</v>
      </c>
      <c r="Q969" s="82">
        <v>0</v>
      </c>
      <c r="R969" s="82">
        <v>17</v>
      </c>
      <c r="S969" s="82">
        <v>0</v>
      </c>
      <c r="T969" s="82">
        <v>0</v>
      </c>
      <c r="U969" s="82">
        <v>0</v>
      </c>
      <c r="V969" s="82">
        <v>17</v>
      </c>
      <c r="W969" s="82">
        <v>0</v>
      </c>
      <c r="X969" s="82">
        <v>170</v>
      </c>
      <c r="Y969" s="82"/>
      <c r="Z969" s="89"/>
      <c r="AA969" s="90"/>
      <c r="AB969" s="90"/>
      <c r="AC969" s="90" t="s">
        <v>77</v>
      </c>
      <c r="AD969" s="90" t="s">
        <v>77</v>
      </c>
      <c r="AE969" s="87" t="s">
        <v>9904</v>
      </c>
      <c r="AF969" s="121" t="s">
        <v>36</v>
      </c>
    </row>
    <row r="970" spans="1:32" s="5" customFormat="1" ht="37.5" x14ac:dyDescent="0.25">
      <c r="A970" s="84">
        <v>10</v>
      </c>
      <c r="B970" s="87" t="s">
        <v>8569</v>
      </c>
      <c r="C970" s="84" t="s">
        <v>65</v>
      </c>
      <c r="D970" s="85" t="s">
        <v>9905</v>
      </c>
      <c r="E970" s="82" t="s">
        <v>378</v>
      </c>
      <c r="F970" s="92">
        <v>43727.59375</v>
      </c>
      <c r="G970" s="92">
        <v>43727.805555555555</v>
      </c>
      <c r="H970" s="82" t="s">
        <v>71</v>
      </c>
      <c r="I970" s="87" t="s">
        <v>9906</v>
      </c>
      <c r="J970" s="88">
        <v>5.0833333333139308</v>
      </c>
      <c r="K970" s="87" t="s">
        <v>9907</v>
      </c>
      <c r="L970" s="82"/>
      <c r="M970" s="82"/>
      <c r="N970" s="82" t="s">
        <v>140</v>
      </c>
      <c r="O970" s="82">
        <v>1</v>
      </c>
      <c r="P970" s="82">
        <v>0</v>
      </c>
      <c r="Q970" s="82">
        <v>0</v>
      </c>
      <c r="R970" s="82">
        <v>1</v>
      </c>
      <c r="S970" s="82">
        <v>0</v>
      </c>
      <c r="T970" s="82">
        <v>0</v>
      </c>
      <c r="U970" s="82">
        <v>0</v>
      </c>
      <c r="V970" s="82">
        <v>1</v>
      </c>
      <c r="W970" s="82">
        <v>0</v>
      </c>
      <c r="X970" s="82">
        <v>20</v>
      </c>
      <c r="Y970" s="82"/>
      <c r="Z970" s="89" t="s">
        <v>9908</v>
      </c>
      <c r="AA970" s="90" t="s">
        <v>4757</v>
      </c>
      <c r="AB970" s="90" t="s">
        <v>104</v>
      </c>
      <c r="AC970" s="90" t="s">
        <v>77</v>
      </c>
      <c r="AD970" s="90" t="s">
        <v>77</v>
      </c>
      <c r="AE970" s="87" t="s">
        <v>9909</v>
      </c>
      <c r="AF970" s="121" t="s">
        <v>418</v>
      </c>
    </row>
    <row r="971" spans="1:32" s="5" customFormat="1" ht="56.25" x14ac:dyDescent="0.25">
      <c r="A971" s="84">
        <v>10</v>
      </c>
      <c r="B971" s="87" t="s">
        <v>1568</v>
      </c>
      <c r="C971" s="84" t="s">
        <v>70</v>
      </c>
      <c r="D971" s="85" t="s">
        <v>9910</v>
      </c>
      <c r="E971" s="82" t="s">
        <v>377</v>
      </c>
      <c r="F971" s="92">
        <v>43728</v>
      </c>
      <c r="G971" s="92">
        <v>43728.004861111112</v>
      </c>
      <c r="H971" s="82" t="s">
        <v>69</v>
      </c>
      <c r="I971" s="87" t="s">
        <v>9911</v>
      </c>
      <c r="J971" s="88">
        <v>0.11666666669771075</v>
      </c>
      <c r="K971" s="87" t="s">
        <v>9831</v>
      </c>
      <c r="L971" s="82"/>
      <c r="M971" s="82"/>
      <c r="N971" s="82" t="s">
        <v>9832</v>
      </c>
      <c r="O971" s="82">
        <v>561</v>
      </c>
      <c r="P971" s="82">
        <v>0</v>
      </c>
      <c r="Q971" s="82">
        <v>0</v>
      </c>
      <c r="R971" s="82">
        <v>561</v>
      </c>
      <c r="S971" s="82">
        <v>0</v>
      </c>
      <c r="T971" s="82">
        <v>0</v>
      </c>
      <c r="U971" s="82">
        <v>0</v>
      </c>
      <c r="V971" s="82">
        <v>561</v>
      </c>
      <c r="W971" s="82">
        <v>0</v>
      </c>
      <c r="X971" s="82">
        <v>464</v>
      </c>
      <c r="Y971" s="82"/>
      <c r="Z971" s="89" t="s">
        <v>9912</v>
      </c>
      <c r="AA971" s="90"/>
      <c r="AB971" s="90"/>
      <c r="AC971" s="90" t="s">
        <v>77</v>
      </c>
      <c r="AD971" s="90" t="s">
        <v>77</v>
      </c>
      <c r="AE971" s="87" t="s">
        <v>369</v>
      </c>
      <c r="AF971" s="121" t="s">
        <v>36</v>
      </c>
    </row>
    <row r="972" spans="1:32" s="5" customFormat="1" ht="56.25" x14ac:dyDescent="0.25">
      <c r="A972" s="84">
        <v>10</v>
      </c>
      <c r="B972" s="87" t="s">
        <v>1568</v>
      </c>
      <c r="C972" s="84" t="s">
        <v>68</v>
      </c>
      <c r="D972" s="85" t="s">
        <v>9527</v>
      </c>
      <c r="E972" s="82" t="s">
        <v>378</v>
      </c>
      <c r="F972" s="92">
        <v>43727.416666666664</v>
      </c>
      <c r="G972" s="92">
        <v>43727.666666666664</v>
      </c>
      <c r="H972" s="82" t="s">
        <v>69</v>
      </c>
      <c r="I972" s="87" t="s">
        <v>8688</v>
      </c>
      <c r="J972" s="88">
        <v>6</v>
      </c>
      <c r="K972" s="87" t="s">
        <v>1168</v>
      </c>
      <c r="L972" s="82"/>
      <c r="M972" s="82"/>
      <c r="N972" s="82" t="s">
        <v>9528</v>
      </c>
      <c r="O972" s="82">
        <v>19</v>
      </c>
      <c r="P972" s="82">
        <v>0</v>
      </c>
      <c r="Q972" s="82">
        <v>0</v>
      </c>
      <c r="R972" s="82">
        <v>19</v>
      </c>
      <c r="S972" s="82">
        <v>0</v>
      </c>
      <c r="T972" s="82">
        <v>0</v>
      </c>
      <c r="U972" s="82">
        <v>0</v>
      </c>
      <c r="V972" s="82">
        <v>19</v>
      </c>
      <c r="W972" s="82">
        <v>0</v>
      </c>
      <c r="X972" s="82">
        <v>44</v>
      </c>
      <c r="Y972" s="82"/>
      <c r="Z972" s="89"/>
      <c r="AA972" s="90"/>
      <c r="AB972" s="90"/>
      <c r="AC972" s="90" t="s">
        <v>77</v>
      </c>
      <c r="AD972" s="90" t="s">
        <v>77</v>
      </c>
      <c r="AE972" s="87" t="s">
        <v>5342</v>
      </c>
      <c r="AF972" s="121" t="s">
        <v>36</v>
      </c>
    </row>
    <row r="973" spans="1:32" s="5" customFormat="1" ht="56.25" x14ac:dyDescent="0.25">
      <c r="A973" s="167">
        <v>14</v>
      </c>
      <c r="B973" s="170" t="s">
        <v>1531</v>
      </c>
      <c r="C973" s="168" t="s">
        <v>114</v>
      </c>
      <c r="D973" s="169" t="s">
        <v>9460</v>
      </c>
      <c r="E973" s="167" t="s">
        <v>379</v>
      </c>
      <c r="F973" s="205">
        <v>43728.375</v>
      </c>
      <c r="G973" s="205">
        <v>43728.416666666664</v>
      </c>
      <c r="H973" s="134" t="s">
        <v>69</v>
      </c>
      <c r="I973" s="170" t="s">
        <v>9913</v>
      </c>
      <c r="J973" s="88">
        <v>0.99999999994179234</v>
      </c>
      <c r="K973" s="170" t="s">
        <v>9914</v>
      </c>
      <c r="L973" s="167" t="s">
        <v>9915</v>
      </c>
      <c r="M973" s="167"/>
      <c r="N973" s="167" t="s">
        <v>9916</v>
      </c>
      <c r="O973" s="167">
        <v>34</v>
      </c>
      <c r="P973" s="167">
        <v>0</v>
      </c>
      <c r="Q973" s="167">
        <v>8</v>
      </c>
      <c r="R973" s="167">
        <v>26</v>
      </c>
      <c r="S973" s="167">
        <v>0</v>
      </c>
      <c r="T973" s="167">
        <v>0</v>
      </c>
      <c r="U973" s="167">
        <v>0</v>
      </c>
      <c r="V973" s="167">
        <v>34</v>
      </c>
      <c r="W973" s="167">
        <v>0</v>
      </c>
      <c r="X973" s="167">
        <v>860</v>
      </c>
      <c r="Y973" s="167"/>
      <c r="Z973" s="159"/>
      <c r="AA973" s="172"/>
      <c r="AB973" s="172"/>
      <c r="AC973" s="172" t="s">
        <v>37</v>
      </c>
      <c r="AD973" s="172" t="s">
        <v>37</v>
      </c>
      <c r="AE973" s="170" t="s">
        <v>6833</v>
      </c>
      <c r="AF973" s="121" t="s">
        <v>36</v>
      </c>
    </row>
    <row r="974" spans="1:32" s="5" customFormat="1" ht="56.25" x14ac:dyDescent="0.25">
      <c r="A974" s="82">
        <v>9</v>
      </c>
      <c r="B974" s="87" t="s">
        <v>2514</v>
      </c>
      <c r="C974" s="84" t="s">
        <v>70</v>
      </c>
      <c r="D974" s="85" t="s">
        <v>9917</v>
      </c>
      <c r="E974" s="82" t="s">
        <v>377</v>
      </c>
      <c r="F974" s="92">
        <v>43728.375</v>
      </c>
      <c r="G974" s="92">
        <v>43728.4375</v>
      </c>
      <c r="H974" s="82" t="s">
        <v>69</v>
      </c>
      <c r="I974" s="87" t="s">
        <v>9851</v>
      </c>
      <c r="J974" s="88">
        <v>1.5</v>
      </c>
      <c r="K974" s="120" t="s">
        <v>9917</v>
      </c>
      <c r="L974" s="82"/>
      <c r="M974" s="82"/>
      <c r="N974" s="82"/>
      <c r="O974" s="82">
        <v>0</v>
      </c>
      <c r="P974" s="82">
        <v>0</v>
      </c>
      <c r="Q974" s="82">
        <v>0</v>
      </c>
      <c r="R974" s="82">
        <v>0</v>
      </c>
      <c r="S974" s="82">
        <v>0</v>
      </c>
      <c r="T974" s="82">
        <v>0</v>
      </c>
      <c r="U974" s="82">
        <v>0</v>
      </c>
      <c r="V974" s="82">
        <v>0</v>
      </c>
      <c r="W974" s="82">
        <v>0</v>
      </c>
      <c r="X974" s="82">
        <v>0</v>
      </c>
      <c r="Y974" s="82"/>
      <c r="Z974" s="89"/>
      <c r="AA974" s="90"/>
      <c r="AB974" s="90"/>
      <c r="AC974" s="90" t="s">
        <v>37</v>
      </c>
      <c r="AD974" s="90" t="s">
        <v>37</v>
      </c>
      <c r="AE974" s="87" t="s">
        <v>161</v>
      </c>
      <c r="AF974" s="121" t="s">
        <v>36</v>
      </c>
    </row>
    <row r="975" spans="1:32" s="5" customFormat="1" ht="56.25" x14ac:dyDescent="0.25">
      <c r="A975" s="82">
        <v>9</v>
      </c>
      <c r="B975" s="87" t="s">
        <v>2514</v>
      </c>
      <c r="C975" s="84" t="s">
        <v>70</v>
      </c>
      <c r="D975" s="85" t="s">
        <v>9918</v>
      </c>
      <c r="E975" s="82" t="s">
        <v>377</v>
      </c>
      <c r="F975" s="92">
        <v>43728.4375</v>
      </c>
      <c r="G975" s="92">
        <v>43728.5</v>
      </c>
      <c r="H975" s="82" t="s">
        <v>69</v>
      </c>
      <c r="I975" s="87" t="s">
        <v>9851</v>
      </c>
      <c r="J975" s="88">
        <v>1.5</v>
      </c>
      <c r="K975" s="120" t="s">
        <v>9918</v>
      </c>
      <c r="L975" s="82"/>
      <c r="M975" s="82"/>
      <c r="N975" s="82"/>
      <c r="O975" s="82">
        <v>0</v>
      </c>
      <c r="P975" s="82">
        <v>0</v>
      </c>
      <c r="Q975" s="82">
        <v>0</v>
      </c>
      <c r="R975" s="82">
        <v>0</v>
      </c>
      <c r="S975" s="82">
        <v>0</v>
      </c>
      <c r="T975" s="82">
        <v>0</v>
      </c>
      <c r="U975" s="82">
        <v>0</v>
      </c>
      <c r="V975" s="82">
        <v>0</v>
      </c>
      <c r="W975" s="82">
        <v>0</v>
      </c>
      <c r="X975" s="82">
        <v>0</v>
      </c>
      <c r="Y975" s="82"/>
      <c r="Z975" s="89"/>
      <c r="AA975" s="90"/>
      <c r="AB975" s="90"/>
      <c r="AC975" s="90" t="s">
        <v>37</v>
      </c>
      <c r="AD975" s="90" t="s">
        <v>37</v>
      </c>
      <c r="AE975" s="87" t="s">
        <v>161</v>
      </c>
      <c r="AF975" s="121" t="s">
        <v>36</v>
      </c>
    </row>
    <row r="976" spans="1:32" s="5" customFormat="1" ht="56.25" x14ac:dyDescent="0.25">
      <c r="A976" s="82">
        <v>9</v>
      </c>
      <c r="B976" s="87" t="s">
        <v>2514</v>
      </c>
      <c r="C976" s="84" t="s">
        <v>65</v>
      </c>
      <c r="D976" s="85" t="s">
        <v>9919</v>
      </c>
      <c r="E976" s="82" t="s">
        <v>378</v>
      </c>
      <c r="F976" s="92">
        <v>43728.375</v>
      </c>
      <c r="G976" s="92">
        <v>43728.416666666664</v>
      </c>
      <c r="H976" s="82" t="s">
        <v>69</v>
      </c>
      <c r="I976" s="87" t="s">
        <v>1072</v>
      </c>
      <c r="J976" s="88">
        <v>0.99999999994179234</v>
      </c>
      <c r="K976" s="108" t="s">
        <v>9920</v>
      </c>
      <c r="L976" s="82"/>
      <c r="M976" s="82"/>
      <c r="N976" s="82" t="s">
        <v>168</v>
      </c>
      <c r="O976" s="82">
        <v>1</v>
      </c>
      <c r="P976" s="82">
        <v>0</v>
      </c>
      <c r="Q976" s="82">
        <v>0</v>
      </c>
      <c r="R976" s="82">
        <v>1</v>
      </c>
      <c r="S976" s="82">
        <v>0</v>
      </c>
      <c r="T976" s="82">
        <v>0</v>
      </c>
      <c r="U976" s="82">
        <v>0</v>
      </c>
      <c r="V976" s="82">
        <v>1</v>
      </c>
      <c r="W976" s="82">
        <v>0</v>
      </c>
      <c r="X976" s="82">
        <v>20</v>
      </c>
      <c r="Y976" s="82"/>
      <c r="Z976" s="89"/>
      <c r="AA976" s="90"/>
      <c r="AB976" s="90"/>
      <c r="AC976" s="90" t="s">
        <v>37</v>
      </c>
      <c r="AD976" s="90" t="s">
        <v>37</v>
      </c>
      <c r="AE976" s="87" t="s">
        <v>161</v>
      </c>
      <c r="AF976" s="121" t="s">
        <v>36</v>
      </c>
    </row>
    <row r="977" spans="1:32" s="5" customFormat="1" ht="75" x14ac:dyDescent="0.25">
      <c r="A977" s="82">
        <v>10</v>
      </c>
      <c r="B977" s="87" t="s">
        <v>1509</v>
      </c>
      <c r="C977" s="84" t="s">
        <v>70</v>
      </c>
      <c r="D977" s="85" t="s">
        <v>9921</v>
      </c>
      <c r="E977" s="82" t="s">
        <v>378</v>
      </c>
      <c r="F977" s="92">
        <v>43727.892361111109</v>
      </c>
      <c r="G977" s="92">
        <v>43727.916666666664</v>
      </c>
      <c r="H977" s="82" t="s">
        <v>71</v>
      </c>
      <c r="I977" s="87" t="s">
        <v>9922</v>
      </c>
      <c r="J977" s="88">
        <v>0.58333333331393078</v>
      </c>
      <c r="K977" s="108" t="s">
        <v>427</v>
      </c>
      <c r="L977" s="82"/>
      <c r="M977" s="82"/>
      <c r="N977" s="82" t="s">
        <v>3955</v>
      </c>
      <c r="O977" s="82">
        <v>46</v>
      </c>
      <c r="P977" s="82">
        <v>0</v>
      </c>
      <c r="Q977" s="82">
        <v>0</v>
      </c>
      <c r="R977" s="82">
        <v>46</v>
      </c>
      <c r="S977" s="82">
        <v>0</v>
      </c>
      <c r="T977" s="82">
        <v>0</v>
      </c>
      <c r="U977" s="82">
        <v>0</v>
      </c>
      <c r="V977" s="82">
        <v>46</v>
      </c>
      <c r="W977" s="82">
        <v>0</v>
      </c>
      <c r="X977" s="82">
        <v>172.7</v>
      </c>
      <c r="Y977" s="82"/>
      <c r="Z977" s="89" t="s">
        <v>9923</v>
      </c>
      <c r="AA977" s="90" t="s">
        <v>105</v>
      </c>
      <c r="AB977" s="90" t="s">
        <v>117</v>
      </c>
      <c r="AC977" s="90" t="s">
        <v>37</v>
      </c>
      <c r="AD977" s="90" t="s">
        <v>37</v>
      </c>
      <c r="AE977" s="209" t="s">
        <v>6202</v>
      </c>
      <c r="AF977" s="121" t="s">
        <v>36</v>
      </c>
    </row>
    <row r="978" spans="1:32" s="5" customFormat="1" ht="75" x14ac:dyDescent="0.25">
      <c r="A978" s="82">
        <v>10</v>
      </c>
      <c r="B978" s="87" t="s">
        <v>1509</v>
      </c>
      <c r="C978" s="84" t="s">
        <v>68</v>
      </c>
      <c r="D978" s="120" t="s">
        <v>9847</v>
      </c>
      <c r="E978" s="82" t="s">
        <v>378</v>
      </c>
      <c r="F978" s="92">
        <v>43728.395833333336</v>
      </c>
      <c r="G978" s="92">
        <v>43728.666666666664</v>
      </c>
      <c r="H978" s="82" t="s">
        <v>69</v>
      </c>
      <c r="I978" s="87" t="s">
        <v>9848</v>
      </c>
      <c r="J978" s="88">
        <v>6.4999999998835847</v>
      </c>
      <c r="K978" s="85" t="s">
        <v>9847</v>
      </c>
      <c r="L978" s="82"/>
      <c r="M978" s="82"/>
      <c r="N978" s="82" t="s">
        <v>9849</v>
      </c>
      <c r="O978" s="82">
        <v>14</v>
      </c>
      <c r="P978" s="82">
        <v>0</v>
      </c>
      <c r="Q978" s="82">
        <v>0</v>
      </c>
      <c r="R978" s="82">
        <v>14</v>
      </c>
      <c r="S978" s="82">
        <v>0</v>
      </c>
      <c r="T978" s="82">
        <v>0</v>
      </c>
      <c r="U978" s="82">
        <v>0</v>
      </c>
      <c r="V978" s="82">
        <v>14</v>
      </c>
      <c r="W978" s="82">
        <v>0</v>
      </c>
      <c r="X978" s="82">
        <v>12.76</v>
      </c>
      <c r="Y978" s="82"/>
      <c r="Z978" s="89"/>
      <c r="AA978" s="90"/>
      <c r="AB978" s="90"/>
      <c r="AC978" s="90" t="s">
        <v>37</v>
      </c>
      <c r="AD978" s="90" t="s">
        <v>37</v>
      </c>
      <c r="AE978" s="209" t="s">
        <v>6202</v>
      </c>
      <c r="AF978" s="121" t="s">
        <v>36</v>
      </c>
    </row>
    <row r="979" spans="1:32" s="5" customFormat="1" ht="75" x14ac:dyDescent="0.25">
      <c r="A979" s="82">
        <v>10</v>
      </c>
      <c r="B979" s="87" t="s">
        <v>2505</v>
      </c>
      <c r="C979" s="84" t="s">
        <v>68</v>
      </c>
      <c r="D979" s="85" t="s">
        <v>9659</v>
      </c>
      <c r="E979" s="82" t="s">
        <v>378</v>
      </c>
      <c r="F979" s="92">
        <v>43728.416666666664</v>
      </c>
      <c r="G979" s="92">
        <v>43728.625</v>
      </c>
      <c r="H979" s="82" t="s">
        <v>69</v>
      </c>
      <c r="I979" s="87" t="s">
        <v>9924</v>
      </c>
      <c r="J979" s="88">
        <v>5.0000000000582077</v>
      </c>
      <c r="K979" s="87" t="s">
        <v>8426</v>
      </c>
      <c r="L979" s="82"/>
      <c r="M979" s="82"/>
      <c r="N979" s="82" t="s">
        <v>8427</v>
      </c>
      <c r="O979" s="82">
        <v>39</v>
      </c>
      <c r="P979" s="82">
        <v>0</v>
      </c>
      <c r="Q979" s="82">
        <v>0</v>
      </c>
      <c r="R979" s="82">
        <v>39</v>
      </c>
      <c r="S979" s="82">
        <v>0</v>
      </c>
      <c r="T979" s="82">
        <v>0</v>
      </c>
      <c r="U979" s="82">
        <v>0</v>
      </c>
      <c r="V979" s="82">
        <v>39</v>
      </c>
      <c r="W979" s="82">
        <v>0</v>
      </c>
      <c r="X979" s="82">
        <v>32</v>
      </c>
      <c r="Y979" s="82"/>
      <c r="Z979" s="89" t="s">
        <v>9925</v>
      </c>
      <c r="AA979" s="90"/>
      <c r="AB979" s="90"/>
      <c r="AC979" s="90" t="s">
        <v>77</v>
      </c>
      <c r="AD979" s="90" t="s">
        <v>77</v>
      </c>
      <c r="AE979" s="87" t="s">
        <v>111</v>
      </c>
      <c r="AF979" s="121" t="s">
        <v>36</v>
      </c>
    </row>
    <row r="980" spans="1:32" s="5" customFormat="1" ht="150" x14ac:dyDescent="0.25">
      <c r="A980" s="82">
        <v>10</v>
      </c>
      <c r="B980" s="87" t="s">
        <v>2505</v>
      </c>
      <c r="C980" s="84" t="s">
        <v>68</v>
      </c>
      <c r="D980" s="85" t="s">
        <v>6428</v>
      </c>
      <c r="E980" s="82" t="s">
        <v>377</v>
      </c>
      <c r="F980" s="92">
        <v>43728.143750000003</v>
      </c>
      <c r="G980" s="92">
        <v>43728.181250000001</v>
      </c>
      <c r="H980" s="82" t="s">
        <v>71</v>
      </c>
      <c r="I980" s="87" t="s">
        <v>9926</v>
      </c>
      <c r="J980" s="88">
        <v>0.8999999999650754</v>
      </c>
      <c r="K980" s="87" t="s">
        <v>8498</v>
      </c>
      <c r="L980" s="82"/>
      <c r="M980" s="82"/>
      <c r="N980" s="82" t="s">
        <v>6431</v>
      </c>
      <c r="O980" s="82">
        <v>197</v>
      </c>
      <c r="P980" s="82">
        <v>0</v>
      </c>
      <c r="Q980" s="82">
        <v>0</v>
      </c>
      <c r="R980" s="82">
        <v>196</v>
      </c>
      <c r="S980" s="82">
        <v>0</v>
      </c>
      <c r="T980" s="82">
        <v>0</v>
      </c>
      <c r="U980" s="82">
        <v>0</v>
      </c>
      <c r="V980" s="82">
        <v>196</v>
      </c>
      <c r="W980" s="82">
        <v>1</v>
      </c>
      <c r="X980" s="82" t="s">
        <v>280</v>
      </c>
      <c r="Y980" s="82" t="s">
        <v>126</v>
      </c>
      <c r="Z980" s="89" t="s">
        <v>9927</v>
      </c>
      <c r="AA980" s="90" t="s">
        <v>97</v>
      </c>
      <c r="AB980" s="90" t="s">
        <v>86</v>
      </c>
      <c r="AC980" s="90" t="s">
        <v>77</v>
      </c>
      <c r="AD980" s="90" t="s">
        <v>77</v>
      </c>
      <c r="AE980" s="87" t="s">
        <v>111</v>
      </c>
      <c r="AF980" s="121" t="s">
        <v>418</v>
      </c>
    </row>
    <row r="981" spans="1:32" s="5" customFormat="1" ht="56.25" x14ac:dyDescent="0.25">
      <c r="A981" s="82">
        <v>11</v>
      </c>
      <c r="B981" s="87" t="s">
        <v>2847</v>
      </c>
      <c r="C981" s="84" t="s">
        <v>68</v>
      </c>
      <c r="D981" s="85" t="s">
        <v>9928</v>
      </c>
      <c r="E981" s="82" t="s">
        <v>378</v>
      </c>
      <c r="F981" s="92">
        <v>43728.375</v>
      </c>
      <c r="G981" s="92">
        <v>43728.395833333336</v>
      </c>
      <c r="H981" s="82" t="s">
        <v>69</v>
      </c>
      <c r="I981" s="87" t="s">
        <v>9929</v>
      </c>
      <c r="J981" s="88">
        <v>0.50000000005820766</v>
      </c>
      <c r="K981" s="82" t="s">
        <v>9930</v>
      </c>
      <c r="L981" s="82"/>
      <c r="M981" s="82"/>
      <c r="N981" s="82" t="s">
        <v>9931</v>
      </c>
      <c r="O981" s="82">
        <v>21</v>
      </c>
      <c r="P981" s="82">
        <v>0</v>
      </c>
      <c r="Q981" s="82">
        <v>0</v>
      </c>
      <c r="R981" s="82">
        <v>21</v>
      </c>
      <c r="S981" s="82">
        <v>0</v>
      </c>
      <c r="T981" s="82">
        <v>0</v>
      </c>
      <c r="U981" s="82">
        <v>0</v>
      </c>
      <c r="V981" s="82">
        <v>21</v>
      </c>
      <c r="W981" s="82">
        <v>0</v>
      </c>
      <c r="X981" s="82">
        <v>8</v>
      </c>
      <c r="Y981" s="82"/>
      <c r="Z981" s="89"/>
      <c r="AA981" s="90"/>
      <c r="AB981" s="90"/>
      <c r="AC981" s="90" t="s">
        <v>77</v>
      </c>
      <c r="AD981" s="90" t="s">
        <v>77</v>
      </c>
      <c r="AE981" s="87" t="s">
        <v>5093</v>
      </c>
      <c r="AF981" s="121" t="s">
        <v>36</v>
      </c>
    </row>
    <row r="982" spans="1:32" s="5" customFormat="1" ht="56.25" x14ac:dyDescent="0.25">
      <c r="A982" s="84">
        <v>3</v>
      </c>
      <c r="B982" s="87" t="s">
        <v>8569</v>
      </c>
      <c r="C982" s="84" t="s">
        <v>70</v>
      </c>
      <c r="D982" s="85" t="s">
        <v>9932</v>
      </c>
      <c r="E982" s="82" t="s">
        <v>379</v>
      </c>
      <c r="F982" s="92">
        <v>43731.5625</v>
      </c>
      <c r="G982" s="92">
        <v>43731.666666666664</v>
      </c>
      <c r="H982" s="82" t="s">
        <v>69</v>
      </c>
      <c r="I982" s="87" t="s">
        <v>202</v>
      </c>
      <c r="J982" s="88">
        <v>2.4999999999417923</v>
      </c>
      <c r="K982" s="82" t="s">
        <v>9933</v>
      </c>
      <c r="L982" s="82"/>
      <c r="M982" s="82">
        <v>2</v>
      </c>
      <c r="N982" s="82" t="s">
        <v>2860</v>
      </c>
      <c r="O982" s="82">
        <v>5</v>
      </c>
      <c r="P982" s="82">
        <v>0</v>
      </c>
      <c r="Q982" s="82">
        <v>2</v>
      </c>
      <c r="R982" s="82">
        <v>3</v>
      </c>
      <c r="S982" s="82">
        <v>0</v>
      </c>
      <c r="T982" s="82">
        <v>0</v>
      </c>
      <c r="U982" s="82">
        <v>0</v>
      </c>
      <c r="V982" s="82">
        <v>5</v>
      </c>
      <c r="W982" s="82">
        <v>0</v>
      </c>
      <c r="X982" s="82">
        <v>60</v>
      </c>
      <c r="Y982" s="82"/>
      <c r="Z982" s="89"/>
      <c r="AA982" s="90"/>
      <c r="AB982" s="90"/>
      <c r="AC982" s="90" t="s">
        <v>77</v>
      </c>
      <c r="AD982" s="90" t="s">
        <v>77</v>
      </c>
      <c r="AE982" s="87" t="s">
        <v>5065</v>
      </c>
      <c r="AF982" s="121" t="s">
        <v>36</v>
      </c>
    </row>
    <row r="983" spans="1:32" s="5" customFormat="1" ht="56.25" x14ac:dyDescent="0.25">
      <c r="A983" s="82">
        <v>6</v>
      </c>
      <c r="B983" s="87" t="s">
        <v>2970</v>
      </c>
      <c r="C983" s="84" t="s">
        <v>68</v>
      </c>
      <c r="D983" s="85" t="s">
        <v>9934</v>
      </c>
      <c r="E983" s="82" t="s">
        <v>378</v>
      </c>
      <c r="F983" s="92">
        <v>43728.378472222219</v>
      </c>
      <c r="G983" s="92">
        <v>43728.527777777781</v>
      </c>
      <c r="H983" s="82" t="s">
        <v>69</v>
      </c>
      <c r="I983" s="87" t="s">
        <v>9935</v>
      </c>
      <c r="J983" s="88">
        <v>3.5833333334885538</v>
      </c>
      <c r="K983" s="82" t="s">
        <v>9936</v>
      </c>
      <c r="L983" s="82"/>
      <c r="M983" s="82"/>
      <c r="N983" s="82">
        <v>2</v>
      </c>
      <c r="O983" s="82">
        <v>2</v>
      </c>
      <c r="P983" s="82">
        <v>0</v>
      </c>
      <c r="Q983" s="82">
        <v>0</v>
      </c>
      <c r="R983" s="82">
        <v>2</v>
      </c>
      <c r="S983" s="82">
        <v>0</v>
      </c>
      <c r="T983" s="82">
        <v>0</v>
      </c>
      <c r="U983" s="82">
        <v>0</v>
      </c>
      <c r="V983" s="82">
        <v>2</v>
      </c>
      <c r="W983" s="82">
        <v>0</v>
      </c>
      <c r="X983" s="82">
        <v>40</v>
      </c>
      <c r="Y983" s="82"/>
      <c r="Z983" s="89" t="s">
        <v>9937</v>
      </c>
      <c r="AA983" s="90"/>
      <c r="AB983" s="90"/>
      <c r="AC983" s="90" t="s">
        <v>37</v>
      </c>
      <c r="AD983" s="90" t="s">
        <v>37</v>
      </c>
      <c r="AE983" s="87" t="s">
        <v>481</v>
      </c>
      <c r="AF983" s="121" t="s">
        <v>36</v>
      </c>
    </row>
    <row r="984" spans="1:32" s="5" customFormat="1" ht="56.25" x14ac:dyDescent="0.25">
      <c r="A984" s="82">
        <v>6</v>
      </c>
      <c r="B984" s="87" t="s">
        <v>2970</v>
      </c>
      <c r="C984" s="84" t="s">
        <v>68</v>
      </c>
      <c r="D984" s="85" t="s">
        <v>9938</v>
      </c>
      <c r="E984" s="82" t="s">
        <v>378</v>
      </c>
      <c r="F984" s="92">
        <v>43730.690972222219</v>
      </c>
      <c r="G984" s="92">
        <v>43730.930555555555</v>
      </c>
      <c r="H984" s="82" t="s">
        <v>71</v>
      </c>
      <c r="I984" s="87" t="s">
        <v>9939</v>
      </c>
      <c r="J984" s="88">
        <v>5.7500000000582077</v>
      </c>
      <c r="K984" s="82" t="s">
        <v>9940</v>
      </c>
      <c r="L984" s="82"/>
      <c r="M984" s="82"/>
      <c r="N984" s="82" t="s">
        <v>9941</v>
      </c>
      <c r="O984" s="82">
        <v>13</v>
      </c>
      <c r="P984" s="82">
        <v>0</v>
      </c>
      <c r="Q984" s="82">
        <v>0</v>
      </c>
      <c r="R984" s="82">
        <v>13</v>
      </c>
      <c r="S984" s="82">
        <v>0</v>
      </c>
      <c r="T984" s="82">
        <v>0</v>
      </c>
      <c r="U984" s="82">
        <v>0</v>
      </c>
      <c r="V984" s="82">
        <v>13</v>
      </c>
      <c r="W984" s="82">
        <v>0</v>
      </c>
      <c r="X984" s="82">
        <v>67</v>
      </c>
      <c r="Y984" s="82"/>
      <c r="Z984" s="89" t="s">
        <v>9942</v>
      </c>
      <c r="AA984" s="90" t="s">
        <v>74</v>
      </c>
      <c r="AB984" s="90" t="s">
        <v>104</v>
      </c>
      <c r="AC984" s="90" t="s">
        <v>37</v>
      </c>
      <c r="AD984" s="90" t="s">
        <v>37</v>
      </c>
      <c r="AE984" s="87" t="s">
        <v>329</v>
      </c>
      <c r="AF984" s="121" t="s">
        <v>418</v>
      </c>
    </row>
    <row r="985" spans="1:32" s="5" customFormat="1" ht="56.25" x14ac:dyDescent="0.25">
      <c r="A985" s="82">
        <v>5</v>
      </c>
      <c r="B985" s="87" t="s">
        <v>2970</v>
      </c>
      <c r="C985" s="84" t="s">
        <v>381</v>
      </c>
      <c r="D985" s="85" t="s">
        <v>3849</v>
      </c>
      <c r="E985" s="82" t="s">
        <v>377</v>
      </c>
      <c r="F985" s="92">
        <v>43731.330324074072</v>
      </c>
      <c r="G985" s="92">
        <v>43731.375</v>
      </c>
      <c r="H985" s="82" t="s">
        <v>71</v>
      </c>
      <c r="I985" s="87" t="s">
        <v>9943</v>
      </c>
      <c r="J985" s="88">
        <v>1.0722222222830169</v>
      </c>
      <c r="K985" s="82" t="s">
        <v>9944</v>
      </c>
      <c r="L985" s="82"/>
      <c r="M985" s="82"/>
      <c r="N985" s="82" t="s">
        <v>9945</v>
      </c>
      <c r="O985" s="82">
        <v>749</v>
      </c>
      <c r="P985" s="82">
        <v>0</v>
      </c>
      <c r="Q985" s="82">
        <v>0</v>
      </c>
      <c r="R985" s="82">
        <v>749</v>
      </c>
      <c r="S985" s="82">
        <v>0</v>
      </c>
      <c r="T985" s="82">
        <v>0</v>
      </c>
      <c r="U985" s="82">
        <v>0</v>
      </c>
      <c r="V985" s="82">
        <v>749</v>
      </c>
      <c r="W985" s="82">
        <v>0</v>
      </c>
      <c r="X985" s="82">
        <v>140</v>
      </c>
      <c r="Y985" s="82"/>
      <c r="Z985" s="89" t="s">
        <v>9946</v>
      </c>
      <c r="AA985" s="90" t="s">
        <v>85</v>
      </c>
      <c r="AB985" s="90" t="s">
        <v>86</v>
      </c>
      <c r="AC985" s="90" t="s">
        <v>37</v>
      </c>
      <c r="AD985" s="90" t="s">
        <v>37</v>
      </c>
      <c r="AE985" s="87" t="s">
        <v>9947</v>
      </c>
      <c r="AF985" s="121" t="s">
        <v>36</v>
      </c>
    </row>
    <row r="986" spans="1:32" s="5" customFormat="1" ht="150" x14ac:dyDescent="0.25">
      <c r="A986" s="82">
        <v>2</v>
      </c>
      <c r="B986" s="87" t="s">
        <v>1568</v>
      </c>
      <c r="C986" s="84" t="s">
        <v>68</v>
      </c>
      <c r="D986" s="85" t="s">
        <v>3900</v>
      </c>
      <c r="E986" s="82" t="s">
        <v>377</v>
      </c>
      <c r="F986" s="92">
        <v>43728.927083333336</v>
      </c>
      <c r="G986" s="92">
        <v>43729.052777777775</v>
      </c>
      <c r="H986" s="82" t="s">
        <v>71</v>
      </c>
      <c r="I986" s="87" t="s">
        <v>9948</v>
      </c>
      <c r="J986" s="88">
        <v>3.0166666665463708</v>
      </c>
      <c r="K986" s="82" t="s">
        <v>9708</v>
      </c>
      <c r="L986" s="82"/>
      <c r="M986" s="82"/>
      <c r="N986" s="82" t="s">
        <v>417</v>
      </c>
      <c r="O986" s="82">
        <v>10</v>
      </c>
      <c r="P986" s="82">
        <v>0</v>
      </c>
      <c r="Q986" s="82">
        <v>0</v>
      </c>
      <c r="R986" s="82">
        <v>9</v>
      </c>
      <c r="S986" s="82">
        <v>0</v>
      </c>
      <c r="T986" s="82">
        <v>0</v>
      </c>
      <c r="U986" s="82">
        <v>9</v>
      </c>
      <c r="V986" s="82">
        <v>0</v>
      </c>
      <c r="W986" s="82">
        <v>1</v>
      </c>
      <c r="X986" s="82">
        <v>180</v>
      </c>
      <c r="Y986" s="82" t="s">
        <v>126</v>
      </c>
      <c r="Z986" s="89" t="s">
        <v>9949</v>
      </c>
      <c r="AA986" s="90" t="s">
        <v>110</v>
      </c>
      <c r="AB986" s="90" t="s">
        <v>104</v>
      </c>
      <c r="AC986" s="90" t="s">
        <v>37</v>
      </c>
      <c r="AD986" s="90" t="s">
        <v>37</v>
      </c>
      <c r="AE986" s="87" t="s">
        <v>419</v>
      </c>
      <c r="AF986" s="121" t="s">
        <v>418</v>
      </c>
    </row>
    <row r="987" spans="1:32" s="5" customFormat="1" ht="150" x14ac:dyDescent="0.25">
      <c r="A987" s="82">
        <v>2</v>
      </c>
      <c r="B987" s="87" t="s">
        <v>1568</v>
      </c>
      <c r="C987" s="84" t="s">
        <v>68</v>
      </c>
      <c r="D987" s="85" t="s">
        <v>3900</v>
      </c>
      <c r="E987" s="82" t="s">
        <v>377</v>
      </c>
      <c r="F987" s="92">
        <v>43728.927083333336</v>
      </c>
      <c r="G987" s="92">
        <v>43729.431944444441</v>
      </c>
      <c r="H987" s="82" t="s">
        <v>71</v>
      </c>
      <c r="I987" s="87" t="s">
        <v>9948</v>
      </c>
      <c r="J987" s="88">
        <v>12.116666666523088</v>
      </c>
      <c r="K987" s="82" t="s">
        <v>9950</v>
      </c>
      <c r="L987" s="82"/>
      <c r="M987" s="82"/>
      <c r="N987" s="82" t="s">
        <v>9951</v>
      </c>
      <c r="O987" s="82">
        <v>7</v>
      </c>
      <c r="P987" s="82">
        <v>0</v>
      </c>
      <c r="Q987" s="82">
        <v>0</v>
      </c>
      <c r="R987" s="82">
        <v>6</v>
      </c>
      <c r="S987" s="82">
        <v>0</v>
      </c>
      <c r="T987" s="82">
        <v>0</v>
      </c>
      <c r="U987" s="82">
        <v>6</v>
      </c>
      <c r="V987" s="82">
        <v>0</v>
      </c>
      <c r="W987" s="82">
        <v>1</v>
      </c>
      <c r="X987" s="82">
        <v>100</v>
      </c>
      <c r="Y987" s="82" t="s">
        <v>126</v>
      </c>
      <c r="Z987" s="89" t="s">
        <v>9949</v>
      </c>
      <c r="AA987" s="90" t="s">
        <v>110</v>
      </c>
      <c r="AB987" s="90" t="s">
        <v>104</v>
      </c>
      <c r="AC987" s="90" t="s">
        <v>37</v>
      </c>
      <c r="AD987" s="90" t="s">
        <v>37</v>
      </c>
      <c r="AE987" s="87" t="s">
        <v>476</v>
      </c>
      <c r="AF987" s="121" t="s">
        <v>418</v>
      </c>
    </row>
    <row r="988" spans="1:32" s="5" customFormat="1" ht="56.25" x14ac:dyDescent="0.25">
      <c r="A988" s="82">
        <v>2</v>
      </c>
      <c r="B988" s="87" t="s">
        <v>1568</v>
      </c>
      <c r="C988" s="84" t="s">
        <v>68</v>
      </c>
      <c r="D988" s="85" t="s">
        <v>9527</v>
      </c>
      <c r="E988" s="82" t="s">
        <v>378</v>
      </c>
      <c r="F988" s="92">
        <v>43731.375</v>
      </c>
      <c r="G988" s="92">
        <v>43731.666666666664</v>
      </c>
      <c r="H988" s="82" t="s">
        <v>69</v>
      </c>
      <c r="I988" s="87" t="s">
        <v>8688</v>
      </c>
      <c r="J988" s="88">
        <v>6.9999999999417923</v>
      </c>
      <c r="K988" s="82" t="s">
        <v>1168</v>
      </c>
      <c r="L988" s="82"/>
      <c r="M988" s="82"/>
      <c r="N988" s="82" t="s">
        <v>9528</v>
      </c>
      <c r="O988" s="82">
        <v>19</v>
      </c>
      <c r="P988" s="82">
        <v>0</v>
      </c>
      <c r="Q988" s="82">
        <v>0</v>
      </c>
      <c r="R988" s="82">
        <v>19</v>
      </c>
      <c r="S988" s="82">
        <v>0</v>
      </c>
      <c r="T988" s="82">
        <v>0</v>
      </c>
      <c r="U988" s="82">
        <v>0</v>
      </c>
      <c r="V988" s="82">
        <v>19</v>
      </c>
      <c r="W988" s="82">
        <v>0</v>
      </c>
      <c r="X988" s="82">
        <v>44</v>
      </c>
      <c r="Y988" s="82"/>
      <c r="Z988" s="89"/>
      <c r="AA988" s="90"/>
      <c r="AB988" s="90"/>
      <c r="AC988" s="90" t="s">
        <v>77</v>
      </c>
      <c r="AD988" s="90" t="s">
        <v>77</v>
      </c>
      <c r="AE988" s="87" t="s">
        <v>419</v>
      </c>
      <c r="AF988" s="121" t="s">
        <v>36</v>
      </c>
    </row>
    <row r="989" spans="1:32" s="5" customFormat="1" ht="75" x14ac:dyDescent="0.25">
      <c r="A989" s="82">
        <v>2</v>
      </c>
      <c r="B989" s="87" t="s">
        <v>147</v>
      </c>
      <c r="C989" s="84" t="s">
        <v>68</v>
      </c>
      <c r="D989" s="85" t="s">
        <v>205</v>
      </c>
      <c r="E989" s="82" t="s">
        <v>378</v>
      </c>
      <c r="F989" s="92">
        <v>43728.354166666664</v>
      </c>
      <c r="G989" s="92">
        <v>43728.427083333336</v>
      </c>
      <c r="H989" s="82" t="s">
        <v>69</v>
      </c>
      <c r="I989" s="85" t="s">
        <v>9952</v>
      </c>
      <c r="J989" s="88">
        <v>1.7500000001164153</v>
      </c>
      <c r="K989" s="85" t="s">
        <v>206</v>
      </c>
      <c r="L989" s="82"/>
      <c r="M989" s="82"/>
      <c r="N989" s="84" t="s">
        <v>207</v>
      </c>
      <c r="O989" s="82">
        <v>80</v>
      </c>
      <c r="P989" s="82">
        <v>0</v>
      </c>
      <c r="Q989" s="82">
        <v>0</v>
      </c>
      <c r="R989" s="82">
        <v>80</v>
      </c>
      <c r="S989" s="82">
        <v>0</v>
      </c>
      <c r="T989" s="82">
        <v>0</v>
      </c>
      <c r="U989" s="82">
        <v>0</v>
      </c>
      <c r="V989" s="82">
        <v>80</v>
      </c>
      <c r="W989" s="82">
        <v>0</v>
      </c>
      <c r="X989" s="84">
        <v>44</v>
      </c>
      <c r="Y989" s="82"/>
      <c r="Z989" s="89" t="s">
        <v>9953</v>
      </c>
      <c r="AA989" s="90"/>
      <c r="AB989" s="90"/>
      <c r="AC989" s="90" t="s">
        <v>77</v>
      </c>
      <c r="AD989" s="90" t="s">
        <v>77</v>
      </c>
      <c r="AE989" s="409" t="s">
        <v>151</v>
      </c>
      <c r="AF989" s="121" t="s">
        <v>36</v>
      </c>
    </row>
    <row r="990" spans="1:32" s="5" customFormat="1" ht="75" x14ac:dyDescent="0.25">
      <c r="A990" s="82">
        <v>5</v>
      </c>
      <c r="B990" s="87" t="s">
        <v>2505</v>
      </c>
      <c r="C990" s="84" t="s">
        <v>68</v>
      </c>
      <c r="D990" s="85" t="s">
        <v>9659</v>
      </c>
      <c r="E990" s="82" t="s">
        <v>378</v>
      </c>
      <c r="F990" s="92">
        <v>43731.416666666664</v>
      </c>
      <c r="G990" s="92">
        <v>43731.666666666664</v>
      </c>
      <c r="H990" s="82" t="s">
        <v>69</v>
      </c>
      <c r="I990" s="87" t="s">
        <v>9954</v>
      </c>
      <c r="J990" s="88">
        <v>6</v>
      </c>
      <c r="K990" s="82" t="s">
        <v>8426</v>
      </c>
      <c r="L990" s="82"/>
      <c r="M990" s="82"/>
      <c r="N990" s="82" t="s">
        <v>8427</v>
      </c>
      <c r="O990" s="82">
        <v>39</v>
      </c>
      <c r="P990" s="82">
        <v>0</v>
      </c>
      <c r="Q990" s="82">
        <v>0</v>
      </c>
      <c r="R990" s="82">
        <v>39</v>
      </c>
      <c r="S990" s="82">
        <v>0</v>
      </c>
      <c r="T990" s="82">
        <v>0</v>
      </c>
      <c r="U990" s="82">
        <v>0</v>
      </c>
      <c r="V990" s="82">
        <v>39</v>
      </c>
      <c r="W990" s="82">
        <v>0</v>
      </c>
      <c r="X990" s="82">
        <v>32</v>
      </c>
      <c r="Y990" s="82"/>
      <c r="Z990" s="89" t="s">
        <v>9955</v>
      </c>
      <c r="AA990" s="90"/>
      <c r="AB990" s="90"/>
      <c r="AC990" s="90" t="s">
        <v>77</v>
      </c>
      <c r="AD990" s="90" t="s">
        <v>77</v>
      </c>
      <c r="AE990" s="87" t="s">
        <v>111</v>
      </c>
      <c r="AF990" s="121" t="s">
        <v>36</v>
      </c>
    </row>
    <row r="991" spans="1:32" s="5" customFormat="1" ht="56.25" x14ac:dyDescent="0.25">
      <c r="A991" s="82">
        <v>3</v>
      </c>
      <c r="B991" s="87" t="s">
        <v>2514</v>
      </c>
      <c r="C991" s="84" t="s">
        <v>68</v>
      </c>
      <c r="D991" s="85" t="s">
        <v>7530</v>
      </c>
      <c r="E991" s="82" t="s">
        <v>378</v>
      </c>
      <c r="F991" s="92">
        <v>43730.506944444445</v>
      </c>
      <c r="G991" s="92">
        <v>43730.548611111109</v>
      </c>
      <c r="H991" s="82" t="s">
        <v>71</v>
      </c>
      <c r="I991" s="87" t="s">
        <v>9956</v>
      </c>
      <c r="J991" s="88">
        <v>0.99999999994179234</v>
      </c>
      <c r="K991" s="82" t="s">
        <v>7532</v>
      </c>
      <c r="L991" s="82"/>
      <c r="M991" s="82"/>
      <c r="N991" s="82" t="s">
        <v>7533</v>
      </c>
      <c r="O991" s="82">
        <v>44</v>
      </c>
      <c r="P991" s="82">
        <v>0</v>
      </c>
      <c r="Q991" s="82">
        <v>0</v>
      </c>
      <c r="R991" s="82">
        <v>44</v>
      </c>
      <c r="S991" s="82">
        <v>0</v>
      </c>
      <c r="T991" s="82">
        <v>0</v>
      </c>
      <c r="U991" s="82">
        <v>0</v>
      </c>
      <c r="V991" s="82">
        <v>44</v>
      </c>
      <c r="W991" s="82">
        <v>0</v>
      </c>
      <c r="X991" s="82">
        <v>30</v>
      </c>
      <c r="Y991" s="82"/>
      <c r="Z991" s="89" t="s">
        <v>9957</v>
      </c>
      <c r="AA991" s="90" t="s">
        <v>167</v>
      </c>
      <c r="AB991" s="90" t="s">
        <v>117</v>
      </c>
      <c r="AC991" s="90" t="s">
        <v>37</v>
      </c>
      <c r="AD991" s="90" t="s">
        <v>37</v>
      </c>
      <c r="AE991" s="87" t="s">
        <v>161</v>
      </c>
      <c r="AF991" s="121" t="s">
        <v>418</v>
      </c>
    </row>
    <row r="992" spans="1:32" s="5" customFormat="1" ht="56.25" x14ac:dyDescent="0.25">
      <c r="A992" s="82">
        <v>3</v>
      </c>
      <c r="B992" s="87" t="s">
        <v>2514</v>
      </c>
      <c r="C992" s="84" t="s">
        <v>68</v>
      </c>
      <c r="D992" s="85" t="s">
        <v>7954</v>
      </c>
      <c r="E992" s="82" t="s">
        <v>378</v>
      </c>
      <c r="F992" s="92">
        <v>43730.666666666664</v>
      </c>
      <c r="G992" s="92">
        <v>43730.694444444445</v>
      </c>
      <c r="H992" s="82" t="s">
        <v>71</v>
      </c>
      <c r="I992" s="87" t="s">
        <v>9958</v>
      </c>
      <c r="J992" s="88">
        <v>0.66666666674427688</v>
      </c>
      <c r="K992" s="82" t="s">
        <v>7955</v>
      </c>
      <c r="L992" s="82"/>
      <c r="M992" s="82"/>
      <c r="N992" s="82" t="s">
        <v>7956</v>
      </c>
      <c r="O992" s="82">
        <v>86</v>
      </c>
      <c r="P992" s="82">
        <v>0</v>
      </c>
      <c r="Q992" s="82">
        <v>0</v>
      </c>
      <c r="R992" s="82">
        <v>86</v>
      </c>
      <c r="S992" s="82">
        <v>0</v>
      </c>
      <c r="T992" s="82">
        <v>0</v>
      </c>
      <c r="U992" s="82">
        <v>0</v>
      </c>
      <c r="V992" s="82">
        <v>86</v>
      </c>
      <c r="W992" s="82">
        <v>0</v>
      </c>
      <c r="X992" s="82">
        <v>60</v>
      </c>
      <c r="Y992" s="82"/>
      <c r="Z992" s="89" t="s">
        <v>9957</v>
      </c>
      <c r="AA992" s="90" t="s">
        <v>167</v>
      </c>
      <c r="AB992" s="90" t="s">
        <v>104</v>
      </c>
      <c r="AC992" s="90" t="s">
        <v>37</v>
      </c>
      <c r="AD992" s="90" t="s">
        <v>37</v>
      </c>
      <c r="AE992" s="87" t="s">
        <v>161</v>
      </c>
      <c r="AF992" s="121" t="s">
        <v>418</v>
      </c>
    </row>
    <row r="993" spans="1:32" s="5" customFormat="1" ht="56.25" x14ac:dyDescent="0.25">
      <c r="A993" s="82">
        <v>3</v>
      </c>
      <c r="B993" s="87" t="s">
        <v>2514</v>
      </c>
      <c r="C993" s="84" t="s">
        <v>70</v>
      </c>
      <c r="D993" s="85" t="s">
        <v>9623</v>
      </c>
      <c r="E993" s="82" t="s">
        <v>378</v>
      </c>
      <c r="F993" s="92">
        <v>43728.375</v>
      </c>
      <c r="G993" s="92">
        <v>43728.416666666664</v>
      </c>
      <c r="H993" s="82" t="s">
        <v>69</v>
      </c>
      <c r="I993" s="87" t="s">
        <v>9959</v>
      </c>
      <c r="J993" s="88">
        <v>0.99999999994179234</v>
      </c>
      <c r="K993" s="82" t="s">
        <v>363</v>
      </c>
      <c r="L993" s="82"/>
      <c r="M993" s="82"/>
      <c r="N993" s="82" t="s">
        <v>9625</v>
      </c>
      <c r="O993" s="82">
        <v>13</v>
      </c>
      <c r="P993" s="82">
        <v>0</v>
      </c>
      <c r="Q993" s="82">
        <v>0</v>
      </c>
      <c r="R993" s="82">
        <v>13</v>
      </c>
      <c r="S993" s="82">
        <v>0</v>
      </c>
      <c r="T993" s="82">
        <v>0</v>
      </c>
      <c r="U993" s="82">
        <v>0</v>
      </c>
      <c r="V993" s="82">
        <v>13</v>
      </c>
      <c r="W993" s="82">
        <v>0</v>
      </c>
      <c r="X993" s="82">
        <v>128</v>
      </c>
      <c r="Y993" s="82"/>
      <c r="Z993" s="89"/>
      <c r="AA993" s="90"/>
      <c r="AB993" s="90"/>
      <c r="AC993" s="90" t="s">
        <v>37</v>
      </c>
      <c r="AD993" s="90" t="s">
        <v>37</v>
      </c>
      <c r="AE993" s="87" t="s">
        <v>161</v>
      </c>
      <c r="AF993" s="121" t="s">
        <v>36</v>
      </c>
    </row>
    <row r="994" spans="1:32" s="5" customFormat="1" ht="75" x14ac:dyDescent="0.25">
      <c r="A994" s="82">
        <v>8</v>
      </c>
      <c r="B994" s="87" t="s">
        <v>1509</v>
      </c>
      <c r="C994" s="84" t="s">
        <v>68</v>
      </c>
      <c r="D994" s="85" t="s">
        <v>9960</v>
      </c>
      <c r="E994" s="82" t="s">
        <v>377</v>
      </c>
      <c r="F994" s="92">
        <v>43730.5625</v>
      </c>
      <c r="G994" s="92">
        <v>43730.74722222222</v>
      </c>
      <c r="H994" s="82" t="s">
        <v>71</v>
      </c>
      <c r="I994" s="87" t="s">
        <v>9961</v>
      </c>
      <c r="J994" s="88">
        <v>4.4333333332906477</v>
      </c>
      <c r="K994" s="82" t="s">
        <v>9962</v>
      </c>
      <c r="L994" s="82"/>
      <c r="M994" s="82"/>
      <c r="N994" s="82" t="s">
        <v>9963</v>
      </c>
      <c r="O994" s="82">
        <v>302</v>
      </c>
      <c r="P994" s="82">
        <v>0</v>
      </c>
      <c r="Q994" s="82">
        <v>0</v>
      </c>
      <c r="R994" s="82">
        <v>302</v>
      </c>
      <c r="S994" s="82">
        <v>0</v>
      </c>
      <c r="T994" s="82">
        <v>0</v>
      </c>
      <c r="U994" s="82">
        <v>0</v>
      </c>
      <c r="V994" s="82">
        <v>302</v>
      </c>
      <c r="W994" s="82">
        <v>0</v>
      </c>
      <c r="X994" s="82">
        <v>130.02000000000001</v>
      </c>
      <c r="Y994" s="82"/>
      <c r="Z994" s="89" t="s">
        <v>9964</v>
      </c>
      <c r="AA994" s="90" t="s">
        <v>74</v>
      </c>
      <c r="AB994" s="90" t="s">
        <v>104</v>
      </c>
      <c r="AC994" s="90" t="s">
        <v>37</v>
      </c>
      <c r="AD994" s="90" t="s">
        <v>37</v>
      </c>
      <c r="AE994" s="209" t="s">
        <v>6202</v>
      </c>
      <c r="AF994" s="121" t="s">
        <v>418</v>
      </c>
    </row>
    <row r="995" spans="1:32" s="5" customFormat="1" ht="112.5" x14ac:dyDescent="0.25">
      <c r="A995" s="82">
        <v>6</v>
      </c>
      <c r="B995" s="87" t="s">
        <v>1509</v>
      </c>
      <c r="C995" s="84" t="s">
        <v>68</v>
      </c>
      <c r="D995" s="85" t="s">
        <v>9965</v>
      </c>
      <c r="E995" s="82" t="s">
        <v>378</v>
      </c>
      <c r="F995" s="92">
        <v>43731.416666666664</v>
      </c>
      <c r="G995" s="92">
        <v>43731.5</v>
      </c>
      <c r="H995" s="82" t="s">
        <v>69</v>
      </c>
      <c r="I995" s="87" t="s">
        <v>6699</v>
      </c>
      <c r="J995" s="88">
        <v>2.0000000000582077</v>
      </c>
      <c r="K995" s="85" t="s">
        <v>9965</v>
      </c>
      <c r="L995" s="82"/>
      <c r="M995" s="82"/>
      <c r="N995" s="82" t="s">
        <v>336</v>
      </c>
      <c r="O995" s="82">
        <v>40</v>
      </c>
      <c r="P995" s="82">
        <v>0</v>
      </c>
      <c r="Q995" s="82">
        <v>0</v>
      </c>
      <c r="R995" s="82">
        <v>40</v>
      </c>
      <c r="S995" s="82">
        <v>0</v>
      </c>
      <c r="T995" s="82">
        <v>0</v>
      </c>
      <c r="U995" s="82">
        <v>0</v>
      </c>
      <c r="V995" s="82">
        <v>40</v>
      </c>
      <c r="W995" s="82">
        <v>0</v>
      </c>
      <c r="X995" s="82">
        <v>46.42</v>
      </c>
      <c r="Y995" s="82"/>
      <c r="Z995" s="89"/>
      <c r="AA995" s="90"/>
      <c r="AB995" s="90"/>
      <c r="AC995" s="90" t="s">
        <v>37</v>
      </c>
      <c r="AD995" s="90" t="s">
        <v>37</v>
      </c>
      <c r="AE995" s="209" t="s">
        <v>6202</v>
      </c>
      <c r="AF995" s="121" t="s">
        <v>36</v>
      </c>
    </row>
    <row r="996" spans="1:32" s="5" customFormat="1" ht="56.25" x14ac:dyDescent="0.25">
      <c r="A996" s="376">
        <v>16</v>
      </c>
      <c r="B996" s="377" t="s">
        <v>1531</v>
      </c>
      <c r="C996" s="378" t="s">
        <v>65</v>
      </c>
      <c r="D996" s="379" t="s">
        <v>9966</v>
      </c>
      <c r="E996" s="380" t="s">
        <v>379</v>
      </c>
      <c r="F996" s="381">
        <v>43728.451388888891</v>
      </c>
      <c r="G996" s="381">
        <v>43728.510416666664</v>
      </c>
      <c r="H996" s="82" t="s">
        <v>71</v>
      </c>
      <c r="I996" s="377" t="s">
        <v>9967</v>
      </c>
      <c r="J996" s="88">
        <v>1.4166666665696539</v>
      </c>
      <c r="K996" s="380" t="s">
        <v>9968</v>
      </c>
      <c r="L996" s="380" t="s">
        <v>89</v>
      </c>
      <c r="M996" s="380"/>
      <c r="N996" s="380" t="s">
        <v>9542</v>
      </c>
      <c r="O996" s="380">
        <v>40</v>
      </c>
      <c r="P996" s="380">
        <v>0</v>
      </c>
      <c r="Q996" s="380">
        <v>2</v>
      </c>
      <c r="R996" s="380">
        <v>38</v>
      </c>
      <c r="S996" s="380">
        <v>0</v>
      </c>
      <c r="T996" s="380">
        <v>0</v>
      </c>
      <c r="U996" s="380">
        <v>0</v>
      </c>
      <c r="V996" s="380">
        <v>40</v>
      </c>
      <c r="W996" s="380">
        <v>0</v>
      </c>
      <c r="X996" s="380">
        <v>950</v>
      </c>
      <c r="Y996" s="380"/>
      <c r="Z996" s="382" t="s">
        <v>9969</v>
      </c>
      <c r="AA996" s="383" t="s">
        <v>72</v>
      </c>
      <c r="AB996" s="383" t="s">
        <v>104</v>
      </c>
      <c r="AC996" s="383" t="s">
        <v>37</v>
      </c>
      <c r="AD996" s="383" t="s">
        <v>37</v>
      </c>
      <c r="AE996" s="384" t="s">
        <v>141</v>
      </c>
      <c r="AF996" s="121" t="s">
        <v>418</v>
      </c>
    </row>
    <row r="997" spans="1:32" s="5" customFormat="1" ht="56.25" x14ac:dyDescent="0.25">
      <c r="A997" s="376">
        <v>14</v>
      </c>
      <c r="B997" s="385" t="s">
        <v>1531</v>
      </c>
      <c r="C997" s="386" t="s">
        <v>70</v>
      </c>
      <c r="D997" s="386" t="s">
        <v>9970</v>
      </c>
      <c r="E997" s="376" t="s">
        <v>378</v>
      </c>
      <c r="F997" s="381">
        <v>43728.864583333336</v>
      </c>
      <c r="G997" s="381">
        <v>43728.888888888891</v>
      </c>
      <c r="H997" s="134" t="s">
        <v>71</v>
      </c>
      <c r="I997" s="385" t="s">
        <v>9971</v>
      </c>
      <c r="J997" s="88">
        <v>0.58333333331393078</v>
      </c>
      <c r="K997" s="385" t="s">
        <v>9972</v>
      </c>
      <c r="L997" s="376"/>
      <c r="M997" s="376"/>
      <c r="N997" s="376" t="s">
        <v>9973</v>
      </c>
      <c r="O997" s="376">
        <v>10</v>
      </c>
      <c r="P997" s="376">
        <v>0</v>
      </c>
      <c r="Q997" s="376">
        <v>0</v>
      </c>
      <c r="R997" s="376">
        <v>10</v>
      </c>
      <c r="S997" s="376">
        <v>0</v>
      </c>
      <c r="T997" s="376">
        <v>0</v>
      </c>
      <c r="U997" s="376">
        <v>0</v>
      </c>
      <c r="V997" s="376">
        <v>10</v>
      </c>
      <c r="W997" s="376">
        <v>0</v>
      </c>
      <c r="X997" s="376">
        <v>80</v>
      </c>
      <c r="Y997" s="376"/>
      <c r="Z997" s="387" t="s">
        <v>9746</v>
      </c>
      <c r="AA997" s="388" t="s">
        <v>85</v>
      </c>
      <c r="AB997" s="388" t="s">
        <v>86</v>
      </c>
      <c r="AC997" s="388" t="s">
        <v>37</v>
      </c>
      <c r="AD997" s="388" t="s">
        <v>37</v>
      </c>
      <c r="AE997" s="384" t="s">
        <v>133</v>
      </c>
      <c r="AF997" s="121" t="s">
        <v>36</v>
      </c>
    </row>
    <row r="998" spans="1:32" s="5" customFormat="1" ht="75" x14ac:dyDescent="0.25">
      <c r="A998" s="376">
        <v>11</v>
      </c>
      <c r="B998" s="385" t="s">
        <v>1531</v>
      </c>
      <c r="C998" s="386" t="s">
        <v>65</v>
      </c>
      <c r="D998" s="389" t="s">
        <v>9974</v>
      </c>
      <c r="E998" s="376" t="s">
        <v>379</v>
      </c>
      <c r="F998" s="381">
        <v>43729.55972222222</v>
      </c>
      <c r="G998" s="381">
        <v>43729.604166666664</v>
      </c>
      <c r="H998" s="134" t="s">
        <v>71</v>
      </c>
      <c r="I998" s="385" t="s">
        <v>9975</v>
      </c>
      <c r="J998" s="390">
        <v>1.0666666666511446</v>
      </c>
      <c r="K998" s="376" t="s">
        <v>9976</v>
      </c>
      <c r="L998" s="376" t="s">
        <v>4666</v>
      </c>
      <c r="M998" s="376" t="s">
        <v>9977</v>
      </c>
      <c r="N998" s="376" t="s">
        <v>9978</v>
      </c>
      <c r="O998" s="376">
        <v>73</v>
      </c>
      <c r="P998" s="376">
        <v>1</v>
      </c>
      <c r="Q998" s="376">
        <v>3</v>
      </c>
      <c r="R998" s="376">
        <v>69</v>
      </c>
      <c r="S998" s="376">
        <v>0</v>
      </c>
      <c r="T998" s="376">
        <v>0</v>
      </c>
      <c r="U998" s="376">
        <v>0</v>
      </c>
      <c r="V998" s="376">
        <v>73</v>
      </c>
      <c r="W998" s="376">
        <v>0</v>
      </c>
      <c r="X998" s="376">
        <v>1200</v>
      </c>
      <c r="Y998" s="376"/>
      <c r="Z998" s="382" t="s">
        <v>9979</v>
      </c>
      <c r="AA998" s="388" t="s">
        <v>9980</v>
      </c>
      <c r="AB998" s="388" t="s">
        <v>4921</v>
      </c>
      <c r="AC998" s="388" t="s">
        <v>37</v>
      </c>
      <c r="AD998" s="388" t="s">
        <v>37</v>
      </c>
      <c r="AE998" s="385" t="s">
        <v>777</v>
      </c>
      <c r="AF998" s="121" t="s">
        <v>36</v>
      </c>
    </row>
    <row r="999" spans="1:32" s="5" customFormat="1" ht="56.25" x14ac:dyDescent="0.25">
      <c r="A999" s="376">
        <v>2</v>
      </c>
      <c r="B999" s="385" t="s">
        <v>1531</v>
      </c>
      <c r="C999" s="386" t="s">
        <v>65</v>
      </c>
      <c r="D999" s="389" t="s">
        <v>9981</v>
      </c>
      <c r="E999" s="376" t="s">
        <v>377</v>
      </c>
      <c r="F999" s="391">
        <v>43730.802083333336</v>
      </c>
      <c r="G999" s="391">
        <v>43730.979166666664</v>
      </c>
      <c r="H999" s="134" t="s">
        <v>71</v>
      </c>
      <c r="I999" s="389" t="s">
        <v>9982</v>
      </c>
      <c r="J999" s="390">
        <v>4.2499999998835847</v>
      </c>
      <c r="K999" s="376" t="s">
        <v>9983</v>
      </c>
      <c r="L999" s="376"/>
      <c r="M999" s="376" t="s">
        <v>9984</v>
      </c>
      <c r="N999" s="376"/>
      <c r="O999" s="376">
        <v>2</v>
      </c>
      <c r="P999" s="376">
        <v>0</v>
      </c>
      <c r="Q999" s="376">
        <v>2</v>
      </c>
      <c r="R999" s="376">
        <v>0</v>
      </c>
      <c r="S999" s="376">
        <v>0</v>
      </c>
      <c r="T999" s="376">
        <v>0</v>
      </c>
      <c r="U999" s="376">
        <v>0</v>
      </c>
      <c r="V999" s="376">
        <v>2</v>
      </c>
      <c r="W999" s="376">
        <v>0</v>
      </c>
      <c r="X999" s="376">
        <v>100</v>
      </c>
      <c r="Y999" s="376"/>
      <c r="Z999" s="382" t="s">
        <v>9985</v>
      </c>
      <c r="AA999" s="388" t="s">
        <v>98</v>
      </c>
      <c r="AB999" s="388" t="s">
        <v>73</v>
      </c>
      <c r="AC999" s="388" t="s">
        <v>37</v>
      </c>
      <c r="AD999" s="388" t="s">
        <v>37</v>
      </c>
      <c r="AE999" s="384" t="s">
        <v>141</v>
      </c>
      <c r="AF999" s="121" t="s">
        <v>36</v>
      </c>
    </row>
    <row r="1000" spans="1:32" s="5" customFormat="1" ht="112.5" x14ac:dyDescent="0.25">
      <c r="A1000" s="82">
        <v>11</v>
      </c>
      <c r="B1000" s="87" t="s">
        <v>2847</v>
      </c>
      <c r="C1000" s="84" t="s">
        <v>65</v>
      </c>
      <c r="D1000" s="85" t="s">
        <v>9986</v>
      </c>
      <c r="E1000" s="82" t="s">
        <v>377</v>
      </c>
      <c r="F1000" s="92">
        <v>43729.493055555555</v>
      </c>
      <c r="G1000" s="92">
        <v>43729.611111111109</v>
      </c>
      <c r="H1000" s="82" t="s">
        <v>71</v>
      </c>
      <c r="I1000" s="87" t="s">
        <v>9987</v>
      </c>
      <c r="J1000" s="88">
        <v>2.8333333333139308</v>
      </c>
      <c r="K1000" s="87" t="s">
        <v>9988</v>
      </c>
      <c r="L1000" s="82"/>
      <c r="M1000" s="82"/>
      <c r="N1000" s="82" t="s">
        <v>9989</v>
      </c>
      <c r="O1000" s="82">
        <v>769</v>
      </c>
      <c r="P1000" s="82">
        <v>0</v>
      </c>
      <c r="Q1000" s="82">
        <v>0</v>
      </c>
      <c r="R1000" s="82">
        <v>769</v>
      </c>
      <c r="S1000" s="82">
        <v>0</v>
      </c>
      <c r="T1000" s="82">
        <v>0</v>
      </c>
      <c r="U1000" s="82">
        <v>0</v>
      </c>
      <c r="V1000" s="82">
        <v>769</v>
      </c>
      <c r="W1000" s="82">
        <v>0</v>
      </c>
      <c r="X1000" s="82">
        <v>980</v>
      </c>
      <c r="Y1000" s="82"/>
      <c r="Z1000" s="89" t="s">
        <v>9990</v>
      </c>
      <c r="AA1000" s="90" t="s">
        <v>137</v>
      </c>
      <c r="AB1000" s="90" t="s">
        <v>75</v>
      </c>
      <c r="AC1000" s="90" t="s">
        <v>37</v>
      </c>
      <c r="AD1000" s="90" t="s">
        <v>37</v>
      </c>
      <c r="AE1000" s="87" t="s">
        <v>9871</v>
      </c>
      <c r="AF1000" s="121" t="s">
        <v>36</v>
      </c>
    </row>
    <row r="1001" spans="1:32" s="5" customFormat="1" ht="56.25" x14ac:dyDescent="0.25">
      <c r="A1001" s="82">
        <v>11</v>
      </c>
      <c r="B1001" s="87" t="s">
        <v>2847</v>
      </c>
      <c r="C1001" s="84" t="s">
        <v>68</v>
      </c>
      <c r="D1001" s="85" t="s">
        <v>9991</v>
      </c>
      <c r="E1001" s="82" t="s">
        <v>377</v>
      </c>
      <c r="F1001" s="92">
        <v>43729.506944444445</v>
      </c>
      <c r="G1001" s="92">
        <v>43729.614583333336</v>
      </c>
      <c r="H1001" s="82" t="s">
        <v>71</v>
      </c>
      <c r="I1001" s="87" t="s">
        <v>9992</v>
      </c>
      <c r="J1001" s="88">
        <v>2.5833333333721384</v>
      </c>
      <c r="K1001" s="87" t="s">
        <v>9993</v>
      </c>
      <c r="L1001" s="82"/>
      <c r="M1001" s="82"/>
      <c r="N1001" s="82" t="s">
        <v>9994</v>
      </c>
      <c r="O1001" s="82">
        <v>74</v>
      </c>
      <c r="P1001" s="82">
        <v>0</v>
      </c>
      <c r="Q1001" s="82">
        <v>0</v>
      </c>
      <c r="R1001" s="82">
        <v>74</v>
      </c>
      <c r="S1001" s="82">
        <v>0</v>
      </c>
      <c r="T1001" s="82">
        <v>0</v>
      </c>
      <c r="U1001" s="82">
        <v>0</v>
      </c>
      <c r="V1001" s="82">
        <v>74</v>
      </c>
      <c r="W1001" s="82">
        <v>0</v>
      </c>
      <c r="X1001" s="82">
        <v>52</v>
      </c>
      <c r="Y1001" s="82"/>
      <c r="Z1001" s="89" t="s">
        <v>9995</v>
      </c>
      <c r="AA1001" s="90" t="s">
        <v>4311</v>
      </c>
      <c r="AB1001" s="90" t="s">
        <v>104</v>
      </c>
      <c r="AC1001" s="90" t="s">
        <v>37</v>
      </c>
      <c r="AD1001" s="90" t="s">
        <v>37</v>
      </c>
      <c r="AE1001" s="87" t="s">
        <v>9871</v>
      </c>
      <c r="AF1001" s="121" t="s">
        <v>36</v>
      </c>
    </row>
    <row r="1002" spans="1:32" s="5" customFormat="1" ht="56.25" x14ac:dyDescent="0.25">
      <c r="A1002" s="82">
        <v>6</v>
      </c>
      <c r="B1002" s="87" t="s">
        <v>2847</v>
      </c>
      <c r="C1002" s="84" t="s">
        <v>70</v>
      </c>
      <c r="D1002" s="85" t="s">
        <v>9996</v>
      </c>
      <c r="E1002" s="82" t="s">
        <v>378</v>
      </c>
      <c r="F1002" s="92">
        <v>43730.479166666664</v>
      </c>
      <c r="G1002" s="92">
        <v>43730.548611111109</v>
      </c>
      <c r="H1002" s="82" t="s">
        <v>71</v>
      </c>
      <c r="I1002" s="87" t="s">
        <v>9997</v>
      </c>
      <c r="J1002" s="88">
        <v>1.6666666666860692</v>
      </c>
      <c r="K1002" s="87" t="s">
        <v>9998</v>
      </c>
      <c r="L1002" s="82"/>
      <c r="M1002" s="82"/>
      <c r="N1002" s="82" t="s">
        <v>9999</v>
      </c>
      <c r="O1002" s="82">
        <v>8</v>
      </c>
      <c r="P1002" s="82">
        <v>0</v>
      </c>
      <c r="Q1002" s="82">
        <v>0</v>
      </c>
      <c r="R1002" s="82">
        <v>8</v>
      </c>
      <c r="S1002" s="82">
        <v>0</v>
      </c>
      <c r="T1002" s="82">
        <v>0</v>
      </c>
      <c r="U1002" s="82">
        <v>0</v>
      </c>
      <c r="V1002" s="82">
        <v>8</v>
      </c>
      <c r="W1002" s="82">
        <v>0</v>
      </c>
      <c r="X1002" s="82">
        <v>7</v>
      </c>
      <c r="Y1002" s="82"/>
      <c r="Z1002" s="89" t="s">
        <v>10000</v>
      </c>
      <c r="AA1002" s="90" t="s">
        <v>74</v>
      </c>
      <c r="AB1002" s="90" t="s">
        <v>104</v>
      </c>
      <c r="AC1002" s="90" t="s">
        <v>37</v>
      </c>
      <c r="AD1002" s="90" t="s">
        <v>37</v>
      </c>
      <c r="AE1002" s="87" t="s">
        <v>9871</v>
      </c>
      <c r="AF1002" s="121" t="s">
        <v>418</v>
      </c>
    </row>
    <row r="1003" spans="1:32" s="5" customFormat="1" ht="75" x14ac:dyDescent="0.25">
      <c r="A1003" s="82">
        <v>6</v>
      </c>
      <c r="B1003" s="87" t="s">
        <v>2847</v>
      </c>
      <c r="C1003" s="84" t="s">
        <v>70</v>
      </c>
      <c r="D1003" s="85" t="s">
        <v>10001</v>
      </c>
      <c r="E1003" s="82" t="s">
        <v>377</v>
      </c>
      <c r="F1003" s="92">
        <v>43730.5</v>
      </c>
      <c r="G1003" s="92">
        <v>43730.548611111109</v>
      </c>
      <c r="H1003" s="82" t="s">
        <v>71</v>
      </c>
      <c r="I1003" s="87" t="s">
        <v>10002</v>
      </c>
      <c r="J1003" s="88">
        <v>1.1666666666278616</v>
      </c>
      <c r="K1003" s="87" t="s">
        <v>10003</v>
      </c>
      <c r="L1003" s="82"/>
      <c r="M1003" s="82"/>
      <c r="N1003" s="82" t="s">
        <v>7711</v>
      </c>
      <c r="O1003" s="82">
        <v>199</v>
      </c>
      <c r="P1003" s="82">
        <v>0</v>
      </c>
      <c r="Q1003" s="82">
        <v>0</v>
      </c>
      <c r="R1003" s="82">
        <v>199</v>
      </c>
      <c r="S1003" s="82">
        <v>0</v>
      </c>
      <c r="T1003" s="82">
        <v>0</v>
      </c>
      <c r="U1003" s="82">
        <v>0</v>
      </c>
      <c r="V1003" s="82">
        <v>199</v>
      </c>
      <c r="W1003" s="82">
        <v>0</v>
      </c>
      <c r="X1003" s="82">
        <v>250</v>
      </c>
      <c r="Y1003" s="82"/>
      <c r="Z1003" s="89" t="s">
        <v>10000</v>
      </c>
      <c r="AA1003" s="90" t="s">
        <v>85</v>
      </c>
      <c r="AB1003" s="90" t="s">
        <v>86</v>
      </c>
      <c r="AC1003" s="90" t="s">
        <v>37</v>
      </c>
      <c r="AD1003" s="90" t="s">
        <v>37</v>
      </c>
      <c r="AE1003" s="87" t="s">
        <v>9871</v>
      </c>
      <c r="AF1003" s="121" t="s">
        <v>36</v>
      </c>
    </row>
    <row r="1004" spans="1:32" s="5" customFormat="1" ht="56.25" x14ac:dyDescent="0.25">
      <c r="A1004" s="82">
        <v>7</v>
      </c>
      <c r="B1004" s="87" t="s">
        <v>2847</v>
      </c>
      <c r="C1004" s="84" t="s">
        <v>68</v>
      </c>
      <c r="D1004" s="85" t="s">
        <v>10004</v>
      </c>
      <c r="E1004" s="82" t="s">
        <v>378</v>
      </c>
      <c r="F1004" s="92">
        <v>43730.583333333336</v>
      </c>
      <c r="G1004" s="92">
        <v>43730.645833333336</v>
      </c>
      <c r="H1004" s="82" t="s">
        <v>71</v>
      </c>
      <c r="I1004" s="87" t="s">
        <v>10005</v>
      </c>
      <c r="J1004" s="88">
        <v>1.5</v>
      </c>
      <c r="K1004" s="87" t="s">
        <v>10006</v>
      </c>
      <c r="L1004" s="82"/>
      <c r="M1004" s="82"/>
      <c r="N1004" s="82" t="s">
        <v>10007</v>
      </c>
      <c r="O1004" s="82">
        <v>1</v>
      </c>
      <c r="P1004" s="82">
        <v>0</v>
      </c>
      <c r="Q1004" s="82">
        <v>0</v>
      </c>
      <c r="R1004" s="82">
        <v>1</v>
      </c>
      <c r="S1004" s="82">
        <v>0</v>
      </c>
      <c r="T1004" s="82">
        <v>0</v>
      </c>
      <c r="U1004" s="82">
        <v>0</v>
      </c>
      <c r="V1004" s="82">
        <v>1</v>
      </c>
      <c r="W1004" s="82">
        <v>0</v>
      </c>
      <c r="X1004" s="82">
        <v>1.1000000000000001</v>
      </c>
      <c r="Y1004" s="82"/>
      <c r="Z1004" s="89" t="s">
        <v>10000</v>
      </c>
      <c r="AA1004" s="90" t="s">
        <v>100</v>
      </c>
      <c r="AB1004" s="90" t="s">
        <v>75</v>
      </c>
      <c r="AC1004" s="90" t="s">
        <v>37</v>
      </c>
      <c r="AD1004" s="90" t="s">
        <v>37</v>
      </c>
      <c r="AE1004" s="87" t="s">
        <v>9871</v>
      </c>
      <c r="AF1004" s="121" t="s">
        <v>36</v>
      </c>
    </row>
    <row r="1005" spans="1:32" s="5" customFormat="1" ht="56.25" x14ac:dyDescent="0.25">
      <c r="A1005" s="82">
        <v>7</v>
      </c>
      <c r="B1005" s="87" t="s">
        <v>2847</v>
      </c>
      <c r="C1005" s="84" t="s">
        <v>68</v>
      </c>
      <c r="D1005" s="85" t="s">
        <v>10008</v>
      </c>
      <c r="E1005" s="82" t="s">
        <v>378</v>
      </c>
      <c r="F1005" s="92">
        <v>43730.666666666664</v>
      </c>
      <c r="G1005" s="92">
        <v>43730.743055555555</v>
      </c>
      <c r="H1005" s="82" t="s">
        <v>71</v>
      </c>
      <c r="I1005" s="87" t="s">
        <v>10009</v>
      </c>
      <c r="J1005" s="88">
        <v>1.8333333333721384</v>
      </c>
      <c r="K1005" s="87" t="s">
        <v>10010</v>
      </c>
      <c r="L1005" s="82"/>
      <c r="M1005" s="82"/>
      <c r="N1005" s="82" t="s">
        <v>10011</v>
      </c>
      <c r="O1005" s="82">
        <v>9</v>
      </c>
      <c r="P1005" s="82">
        <v>0</v>
      </c>
      <c r="Q1005" s="82">
        <v>0</v>
      </c>
      <c r="R1005" s="82">
        <v>9</v>
      </c>
      <c r="S1005" s="82">
        <v>0</v>
      </c>
      <c r="T1005" s="82">
        <v>0</v>
      </c>
      <c r="U1005" s="82">
        <v>0</v>
      </c>
      <c r="V1005" s="82">
        <v>9</v>
      </c>
      <c r="W1005" s="82">
        <v>0</v>
      </c>
      <c r="X1005" s="82">
        <v>7</v>
      </c>
      <c r="Y1005" s="82"/>
      <c r="Z1005" s="89" t="s">
        <v>10012</v>
      </c>
      <c r="AA1005" s="90" t="s">
        <v>85</v>
      </c>
      <c r="AB1005" s="90" t="s">
        <v>75</v>
      </c>
      <c r="AC1005" s="90" t="s">
        <v>37</v>
      </c>
      <c r="AD1005" s="90" t="s">
        <v>37</v>
      </c>
      <c r="AE1005" s="87" t="s">
        <v>9871</v>
      </c>
      <c r="AF1005" s="121" t="s">
        <v>36</v>
      </c>
    </row>
    <row r="1006" spans="1:32" s="5" customFormat="1" ht="168.75" x14ac:dyDescent="0.25">
      <c r="A1006" s="82">
        <v>7</v>
      </c>
      <c r="B1006" s="87" t="s">
        <v>2632</v>
      </c>
      <c r="C1006" s="84" t="s">
        <v>381</v>
      </c>
      <c r="D1006" s="85" t="s">
        <v>10013</v>
      </c>
      <c r="E1006" s="82" t="s">
        <v>379</v>
      </c>
      <c r="F1006" s="92">
        <v>43728.836805555555</v>
      </c>
      <c r="G1006" s="92">
        <v>43728.836805555555</v>
      </c>
      <c r="H1006" s="82" t="s">
        <v>71</v>
      </c>
      <c r="I1006" s="87" t="s">
        <v>10014</v>
      </c>
      <c r="J1006" s="88">
        <v>0</v>
      </c>
      <c r="K1006" s="82" t="s">
        <v>10015</v>
      </c>
      <c r="L1006" s="82"/>
      <c r="M1006" s="82"/>
      <c r="N1006" s="82">
        <v>0</v>
      </c>
      <c r="O1006" s="82">
        <v>0</v>
      </c>
      <c r="P1006" s="82">
        <v>0</v>
      </c>
      <c r="Q1006" s="82">
        <v>0</v>
      </c>
      <c r="R1006" s="82">
        <v>0</v>
      </c>
      <c r="S1006" s="82">
        <v>0</v>
      </c>
      <c r="T1006" s="82">
        <v>0</v>
      </c>
      <c r="U1006" s="82">
        <v>0</v>
      </c>
      <c r="V1006" s="82">
        <v>0</v>
      </c>
      <c r="W1006" s="82">
        <v>0</v>
      </c>
      <c r="X1006" s="82">
        <v>0</v>
      </c>
      <c r="Y1006" s="82"/>
      <c r="Z1006" s="89" t="s">
        <v>10016</v>
      </c>
      <c r="AA1006" s="90" t="s">
        <v>66</v>
      </c>
      <c r="AB1006" s="90" t="s">
        <v>117</v>
      </c>
      <c r="AC1006" s="90" t="s">
        <v>37</v>
      </c>
      <c r="AD1006" s="90" t="s">
        <v>37</v>
      </c>
      <c r="AE1006" s="87" t="s">
        <v>7868</v>
      </c>
      <c r="AF1006" s="121" t="s">
        <v>36</v>
      </c>
    </row>
    <row r="1007" spans="1:32" s="5" customFormat="1" ht="168.75" x14ac:dyDescent="0.25">
      <c r="A1007" s="82">
        <v>7</v>
      </c>
      <c r="B1007" s="87" t="s">
        <v>2632</v>
      </c>
      <c r="C1007" s="84" t="s">
        <v>68</v>
      </c>
      <c r="D1007" s="85" t="s">
        <v>10017</v>
      </c>
      <c r="E1007" s="82" t="s">
        <v>378</v>
      </c>
      <c r="F1007" s="92">
        <v>43729.229166666664</v>
      </c>
      <c r="G1007" s="92">
        <v>43729.520833333336</v>
      </c>
      <c r="H1007" s="82" t="s">
        <v>71</v>
      </c>
      <c r="I1007" s="87" t="s">
        <v>10018</v>
      </c>
      <c r="J1007" s="88">
        <v>7.0000000001164153</v>
      </c>
      <c r="K1007" s="85" t="s">
        <v>10017</v>
      </c>
      <c r="L1007" s="82"/>
      <c r="M1007" s="82"/>
      <c r="N1007" s="82" t="s">
        <v>10019</v>
      </c>
      <c r="O1007" s="82">
        <v>1</v>
      </c>
      <c r="P1007" s="82">
        <v>0</v>
      </c>
      <c r="Q1007" s="82">
        <v>0</v>
      </c>
      <c r="R1007" s="82">
        <v>1</v>
      </c>
      <c r="S1007" s="82">
        <v>0</v>
      </c>
      <c r="T1007" s="82">
        <v>0</v>
      </c>
      <c r="U1007" s="82">
        <v>0</v>
      </c>
      <c r="V1007" s="82">
        <v>1</v>
      </c>
      <c r="W1007" s="82">
        <v>0</v>
      </c>
      <c r="X1007" s="82">
        <v>25</v>
      </c>
      <c r="Y1007" s="82"/>
      <c r="Z1007" s="89" t="s">
        <v>10020</v>
      </c>
      <c r="AA1007" s="90" t="s">
        <v>66</v>
      </c>
      <c r="AB1007" s="90" t="s">
        <v>101</v>
      </c>
      <c r="AC1007" s="90" t="s">
        <v>37</v>
      </c>
      <c r="AD1007" s="90" t="s">
        <v>37</v>
      </c>
      <c r="AE1007" s="87" t="s">
        <v>7868</v>
      </c>
      <c r="AF1007" s="121" t="s">
        <v>36</v>
      </c>
    </row>
    <row r="1008" spans="1:32" s="5" customFormat="1" ht="56.25" x14ac:dyDescent="0.25">
      <c r="A1008" s="82">
        <v>7</v>
      </c>
      <c r="B1008" s="87" t="s">
        <v>2632</v>
      </c>
      <c r="C1008" s="84" t="s">
        <v>68</v>
      </c>
      <c r="D1008" s="85" t="s">
        <v>10021</v>
      </c>
      <c r="E1008" s="82" t="s">
        <v>378</v>
      </c>
      <c r="F1008" s="92">
        <v>43730.541666666664</v>
      </c>
      <c r="G1008" s="92">
        <v>43730.552083333336</v>
      </c>
      <c r="H1008" s="82" t="s">
        <v>71</v>
      </c>
      <c r="I1008" s="87" t="s">
        <v>10022</v>
      </c>
      <c r="J1008" s="88">
        <v>0.25000000011641532</v>
      </c>
      <c r="K1008" s="85" t="s">
        <v>10021</v>
      </c>
      <c r="L1008" s="82"/>
      <c r="M1008" s="82"/>
      <c r="N1008" s="82" t="s">
        <v>192</v>
      </c>
      <c r="O1008" s="82">
        <v>1</v>
      </c>
      <c r="P1008" s="82">
        <v>0</v>
      </c>
      <c r="Q1008" s="82">
        <v>0</v>
      </c>
      <c r="R1008" s="82">
        <v>1</v>
      </c>
      <c r="S1008" s="82">
        <v>0</v>
      </c>
      <c r="T1008" s="82">
        <v>0</v>
      </c>
      <c r="U1008" s="82">
        <v>0</v>
      </c>
      <c r="V1008" s="82">
        <v>1</v>
      </c>
      <c r="W1008" s="82">
        <v>0</v>
      </c>
      <c r="X1008" s="82">
        <v>35</v>
      </c>
      <c r="Y1008" s="82"/>
      <c r="Z1008" s="89" t="s">
        <v>10023</v>
      </c>
      <c r="AA1008" s="90" t="s">
        <v>74</v>
      </c>
      <c r="AB1008" s="90" t="s">
        <v>117</v>
      </c>
      <c r="AC1008" s="90" t="s">
        <v>37</v>
      </c>
      <c r="AD1008" s="90" t="s">
        <v>37</v>
      </c>
      <c r="AE1008" s="87" t="s">
        <v>7868</v>
      </c>
      <c r="AF1008" s="121" t="s">
        <v>418</v>
      </c>
    </row>
    <row r="1009" spans="1:32" s="5" customFormat="1" ht="56.25" x14ac:dyDescent="0.25">
      <c r="A1009" s="82">
        <v>7</v>
      </c>
      <c r="B1009" s="87" t="s">
        <v>2632</v>
      </c>
      <c r="C1009" s="84" t="s">
        <v>68</v>
      </c>
      <c r="D1009" s="85" t="s">
        <v>10024</v>
      </c>
      <c r="E1009" s="82" t="s">
        <v>378</v>
      </c>
      <c r="F1009" s="92">
        <v>43730.611111111109</v>
      </c>
      <c r="G1009" s="92">
        <v>43730.625</v>
      </c>
      <c r="H1009" s="82" t="s">
        <v>71</v>
      </c>
      <c r="I1009" s="87" t="s">
        <v>10022</v>
      </c>
      <c r="J1009" s="88">
        <v>0.33333333337213844</v>
      </c>
      <c r="K1009" s="85" t="s">
        <v>10024</v>
      </c>
      <c r="L1009" s="82"/>
      <c r="M1009" s="82"/>
      <c r="N1009" s="82" t="s">
        <v>2100</v>
      </c>
      <c r="O1009" s="82">
        <v>3</v>
      </c>
      <c r="P1009" s="82">
        <v>0</v>
      </c>
      <c r="Q1009" s="82">
        <v>0</v>
      </c>
      <c r="R1009" s="82">
        <v>3</v>
      </c>
      <c r="S1009" s="82">
        <v>0</v>
      </c>
      <c r="T1009" s="82">
        <v>0</v>
      </c>
      <c r="U1009" s="82">
        <v>0</v>
      </c>
      <c r="V1009" s="82">
        <v>3</v>
      </c>
      <c r="W1009" s="82">
        <v>0</v>
      </c>
      <c r="X1009" s="82">
        <v>30</v>
      </c>
      <c r="Y1009" s="82"/>
      <c r="Z1009" s="89" t="s">
        <v>10025</v>
      </c>
      <c r="AA1009" s="90" t="s">
        <v>74</v>
      </c>
      <c r="AB1009" s="90" t="s">
        <v>117</v>
      </c>
      <c r="AC1009" s="90" t="s">
        <v>37</v>
      </c>
      <c r="AD1009" s="90" t="s">
        <v>37</v>
      </c>
      <c r="AE1009" s="87" t="s">
        <v>7868</v>
      </c>
      <c r="AF1009" s="121" t="s">
        <v>418</v>
      </c>
    </row>
    <row r="1010" spans="1:32" s="5" customFormat="1" ht="56.25" x14ac:dyDescent="0.25">
      <c r="A1010" s="82">
        <v>7</v>
      </c>
      <c r="B1010" s="87" t="s">
        <v>2632</v>
      </c>
      <c r="C1010" s="84" t="s">
        <v>68</v>
      </c>
      <c r="D1010" s="85" t="s">
        <v>10026</v>
      </c>
      <c r="E1010" s="82" t="s">
        <v>378</v>
      </c>
      <c r="F1010" s="92">
        <v>43730.625</v>
      </c>
      <c r="G1010" s="92">
        <v>43730.642361111109</v>
      </c>
      <c r="H1010" s="82" t="s">
        <v>71</v>
      </c>
      <c r="I1010" s="87" t="s">
        <v>10027</v>
      </c>
      <c r="J1010" s="88">
        <v>0.41666666662786156</v>
      </c>
      <c r="K1010" s="85" t="s">
        <v>10026</v>
      </c>
      <c r="L1010" s="82"/>
      <c r="M1010" s="82"/>
      <c r="N1010" s="82" t="s">
        <v>10028</v>
      </c>
      <c r="O1010" s="82">
        <v>55</v>
      </c>
      <c r="P1010" s="82">
        <v>0</v>
      </c>
      <c r="Q1010" s="82">
        <v>0</v>
      </c>
      <c r="R1010" s="82">
        <v>55</v>
      </c>
      <c r="S1010" s="82">
        <v>0</v>
      </c>
      <c r="T1010" s="82">
        <v>0</v>
      </c>
      <c r="U1010" s="82">
        <v>0</v>
      </c>
      <c r="V1010" s="82">
        <v>55</v>
      </c>
      <c r="W1010" s="82">
        <v>0</v>
      </c>
      <c r="X1010" s="82">
        <v>60</v>
      </c>
      <c r="Y1010" s="82"/>
      <c r="Z1010" s="89" t="s">
        <v>10029</v>
      </c>
      <c r="AA1010" s="90" t="s">
        <v>74</v>
      </c>
      <c r="AB1010" s="90" t="s">
        <v>117</v>
      </c>
      <c r="AC1010" s="90" t="s">
        <v>37</v>
      </c>
      <c r="AD1010" s="90" t="s">
        <v>37</v>
      </c>
      <c r="AE1010" s="87" t="s">
        <v>7868</v>
      </c>
      <c r="AF1010" s="121" t="s">
        <v>418</v>
      </c>
    </row>
    <row r="1011" spans="1:32" s="5" customFormat="1" ht="56.25" x14ac:dyDescent="0.25">
      <c r="A1011" s="84">
        <v>3</v>
      </c>
      <c r="B1011" s="87" t="s">
        <v>8569</v>
      </c>
      <c r="C1011" s="84" t="s">
        <v>70</v>
      </c>
      <c r="D1011" s="85" t="s">
        <v>10030</v>
      </c>
      <c r="E1011" s="82" t="s">
        <v>379</v>
      </c>
      <c r="F1011" s="92">
        <v>43732.395833333336</v>
      </c>
      <c r="G1011" s="92">
        <v>43732.5</v>
      </c>
      <c r="H1011" s="82" t="s">
        <v>69</v>
      </c>
      <c r="I1011" s="87" t="s">
        <v>202</v>
      </c>
      <c r="J1011" s="88">
        <v>2.4999999999417923</v>
      </c>
      <c r="K1011" s="87" t="s">
        <v>10031</v>
      </c>
      <c r="L1011" s="82"/>
      <c r="M1011" s="82"/>
      <c r="N1011" s="82" t="s">
        <v>10032</v>
      </c>
      <c r="O1011" s="82">
        <v>19</v>
      </c>
      <c r="P1011" s="82">
        <v>0</v>
      </c>
      <c r="Q1011" s="82">
        <v>0</v>
      </c>
      <c r="R1011" s="82">
        <v>19</v>
      </c>
      <c r="S1011" s="82">
        <v>0</v>
      </c>
      <c r="T1011" s="82">
        <v>0</v>
      </c>
      <c r="U1011" s="82">
        <v>0</v>
      </c>
      <c r="V1011" s="82">
        <v>19</v>
      </c>
      <c r="W1011" s="82">
        <v>0</v>
      </c>
      <c r="X1011" s="82">
        <v>150</v>
      </c>
      <c r="Y1011" s="82"/>
      <c r="Z1011" s="89"/>
      <c r="AA1011" s="90"/>
      <c r="AB1011" s="90"/>
      <c r="AC1011" s="90" t="s">
        <v>77</v>
      </c>
      <c r="AD1011" s="90" t="s">
        <v>77</v>
      </c>
      <c r="AE1011" s="87" t="s">
        <v>10033</v>
      </c>
      <c r="AF1011" s="121" t="s">
        <v>36</v>
      </c>
    </row>
    <row r="1012" spans="1:32" s="5" customFormat="1" ht="56.25" x14ac:dyDescent="0.25">
      <c r="A1012" s="84">
        <v>3</v>
      </c>
      <c r="B1012" s="87" t="s">
        <v>1568</v>
      </c>
      <c r="C1012" s="84" t="s">
        <v>68</v>
      </c>
      <c r="D1012" s="85" t="s">
        <v>9527</v>
      </c>
      <c r="E1012" s="82" t="s">
        <v>378</v>
      </c>
      <c r="F1012" s="92">
        <v>43732.416666666664</v>
      </c>
      <c r="G1012" s="92">
        <v>43732.625</v>
      </c>
      <c r="H1012" s="82" t="s">
        <v>69</v>
      </c>
      <c r="I1012" s="87" t="s">
        <v>8688</v>
      </c>
      <c r="J1012" s="88">
        <v>5.0000000000582077</v>
      </c>
      <c r="K1012" s="87" t="s">
        <v>1168</v>
      </c>
      <c r="L1012" s="82"/>
      <c r="M1012" s="82"/>
      <c r="N1012" s="82" t="s">
        <v>9528</v>
      </c>
      <c r="O1012" s="82">
        <v>19</v>
      </c>
      <c r="P1012" s="82">
        <v>0</v>
      </c>
      <c r="Q1012" s="82">
        <v>0</v>
      </c>
      <c r="R1012" s="82">
        <v>19</v>
      </c>
      <c r="S1012" s="82">
        <v>0</v>
      </c>
      <c r="T1012" s="82">
        <v>0</v>
      </c>
      <c r="U1012" s="82">
        <v>0</v>
      </c>
      <c r="V1012" s="82">
        <v>19</v>
      </c>
      <c r="W1012" s="82">
        <v>0</v>
      </c>
      <c r="X1012" s="82">
        <v>44</v>
      </c>
      <c r="Y1012" s="82"/>
      <c r="Z1012" s="89"/>
      <c r="AA1012" s="90"/>
      <c r="AB1012" s="90"/>
      <c r="AC1012" s="90" t="s">
        <v>77</v>
      </c>
      <c r="AD1012" s="90" t="s">
        <v>77</v>
      </c>
      <c r="AE1012" s="87" t="s">
        <v>5342</v>
      </c>
      <c r="AF1012" s="121" t="s">
        <v>36</v>
      </c>
    </row>
    <row r="1013" spans="1:32" s="5" customFormat="1" ht="75" x14ac:dyDescent="0.25">
      <c r="A1013" s="84">
        <v>3</v>
      </c>
      <c r="B1013" s="87" t="s">
        <v>147</v>
      </c>
      <c r="C1013" s="84" t="s">
        <v>68</v>
      </c>
      <c r="D1013" s="85" t="s">
        <v>315</v>
      </c>
      <c r="E1013" s="82" t="s">
        <v>378</v>
      </c>
      <c r="F1013" s="92">
        <v>43731.395833333336</v>
      </c>
      <c r="G1013" s="92">
        <v>43731.458333333336</v>
      </c>
      <c r="H1013" s="82" t="s">
        <v>69</v>
      </c>
      <c r="I1013" s="85" t="s">
        <v>10034</v>
      </c>
      <c r="J1013" s="88">
        <v>1.5</v>
      </c>
      <c r="K1013" s="120" t="s">
        <v>316</v>
      </c>
      <c r="L1013" s="82"/>
      <c r="M1013" s="82"/>
      <c r="N1013" s="84" t="s">
        <v>317</v>
      </c>
      <c r="O1013" s="82">
        <v>12</v>
      </c>
      <c r="P1013" s="82">
        <v>0</v>
      </c>
      <c r="Q1013" s="82">
        <v>0</v>
      </c>
      <c r="R1013" s="82">
        <v>12</v>
      </c>
      <c r="S1013" s="82">
        <v>0</v>
      </c>
      <c r="T1013" s="82">
        <v>0</v>
      </c>
      <c r="U1013" s="82">
        <v>0</v>
      </c>
      <c r="V1013" s="82">
        <v>12</v>
      </c>
      <c r="W1013" s="82">
        <v>0</v>
      </c>
      <c r="X1013" s="84">
        <v>25</v>
      </c>
      <c r="Y1013" s="82"/>
      <c r="Z1013" s="89" t="s">
        <v>10035</v>
      </c>
      <c r="AA1013" s="90"/>
      <c r="AB1013" s="90"/>
      <c r="AC1013" s="90" t="s">
        <v>77</v>
      </c>
      <c r="AD1013" s="90" t="s">
        <v>77</v>
      </c>
      <c r="AE1013" s="409" t="s">
        <v>151</v>
      </c>
      <c r="AF1013" s="121" t="s">
        <v>36</v>
      </c>
    </row>
    <row r="1014" spans="1:32" s="5" customFormat="1" ht="75" x14ac:dyDescent="0.25">
      <c r="A1014" s="84">
        <v>3</v>
      </c>
      <c r="B1014" s="87" t="s">
        <v>147</v>
      </c>
      <c r="C1014" s="84" t="s">
        <v>68</v>
      </c>
      <c r="D1014" s="85" t="s">
        <v>300</v>
      </c>
      <c r="E1014" s="82" t="s">
        <v>378</v>
      </c>
      <c r="F1014" s="92">
        <v>43731.555555555555</v>
      </c>
      <c r="G1014" s="92">
        <v>43731.607638888891</v>
      </c>
      <c r="H1014" s="82" t="s">
        <v>69</v>
      </c>
      <c r="I1014" s="85" t="s">
        <v>10036</v>
      </c>
      <c r="J1014" s="88">
        <v>1.2500000000582077</v>
      </c>
      <c r="K1014" s="120" t="s">
        <v>301</v>
      </c>
      <c r="L1014" s="82"/>
      <c r="M1014" s="82"/>
      <c r="N1014" s="84" t="s">
        <v>302</v>
      </c>
      <c r="O1014" s="82">
        <v>21</v>
      </c>
      <c r="P1014" s="82">
        <v>0</v>
      </c>
      <c r="Q1014" s="82">
        <v>0</v>
      </c>
      <c r="R1014" s="82">
        <v>21</v>
      </c>
      <c r="S1014" s="82">
        <v>0</v>
      </c>
      <c r="T1014" s="82">
        <v>0</v>
      </c>
      <c r="U1014" s="82">
        <v>0</v>
      </c>
      <c r="V1014" s="82">
        <v>21</v>
      </c>
      <c r="W1014" s="82">
        <v>0</v>
      </c>
      <c r="X1014" s="84">
        <v>70</v>
      </c>
      <c r="Y1014" s="82"/>
      <c r="Z1014" s="89" t="s">
        <v>10035</v>
      </c>
      <c r="AA1014" s="90"/>
      <c r="AB1014" s="90"/>
      <c r="AC1014" s="90" t="s">
        <v>77</v>
      </c>
      <c r="AD1014" s="90" t="s">
        <v>77</v>
      </c>
      <c r="AE1014" s="409" t="s">
        <v>151</v>
      </c>
      <c r="AF1014" s="121" t="s">
        <v>36</v>
      </c>
    </row>
    <row r="1015" spans="1:32" s="5" customFormat="1" ht="56.25" x14ac:dyDescent="0.25">
      <c r="A1015" s="160">
        <v>7</v>
      </c>
      <c r="B1015" s="163" t="s">
        <v>1531</v>
      </c>
      <c r="C1015" s="161" t="s">
        <v>65</v>
      </c>
      <c r="D1015" s="162" t="s">
        <v>7092</v>
      </c>
      <c r="E1015" s="160" t="s">
        <v>378</v>
      </c>
      <c r="F1015" s="176">
        <v>43732.375</v>
      </c>
      <c r="G1015" s="176">
        <v>43732.5</v>
      </c>
      <c r="H1015" s="82" t="s">
        <v>69</v>
      </c>
      <c r="I1015" s="163" t="s">
        <v>10037</v>
      </c>
      <c r="J1015" s="88">
        <v>3</v>
      </c>
      <c r="K1015" s="163" t="s">
        <v>10038</v>
      </c>
      <c r="L1015" s="160"/>
      <c r="M1015" s="160"/>
      <c r="N1015" s="160" t="s">
        <v>116</v>
      </c>
      <c r="O1015" s="160">
        <v>2</v>
      </c>
      <c r="P1015" s="160">
        <v>0</v>
      </c>
      <c r="Q1015" s="160">
        <v>0</v>
      </c>
      <c r="R1015" s="160">
        <v>2</v>
      </c>
      <c r="S1015" s="160">
        <v>0</v>
      </c>
      <c r="T1015" s="160">
        <v>0</v>
      </c>
      <c r="U1015" s="160">
        <v>0</v>
      </c>
      <c r="V1015" s="160">
        <v>2</v>
      </c>
      <c r="W1015" s="160">
        <v>0</v>
      </c>
      <c r="X1015" s="160">
        <v>25</v>
      </c>
      <c r="Y1015" s="160"/>
      <c r="Z1015" s="164"/>
      <c r="AA1015" s="165"/>
      <c r="AB1015" s="165"/>
      <c r="AC1015" s="165" t="s">
        <v>37</v>
      </c>
      <c r="AD1015" s="165" t="s">
        <v>37</v>
      </c>
      <c r="AE1015" s="166" t="s">
        <v>135</v>
      </c>
      <c r="AF1015" s="121" t="s">
        <v>36</v>
      </c>
    </row>
    <row r="1016" spans="1:32" s="5" customFormat="1" ht="150" x14ac:dyDescent="0.25">
      <c r="A1016" s="82">
        <v>20</v>
      </c>
      <c r="B1016" s="87" t="s">
        <v>2505</v>
      </c>
      <c r="C1016" s="84" t="s">
        <v>68</v>
      </c>
      <c r="D1016" s="85" t="s">
        <v>9491</v>
      </c>
      <c r="E1016" s="82" t="s">
        <v>377</v>
      </c>
      <c r="F1016" s="92">
        <v>43731.541666666664</v>
      </c>
      <c r="G1016" s="92">
        <v>43731.708333333336</v>
      </c>
      <c r="H1016" s="82" t="s">
        <v>69</v>
      </c>
      <c r="I1016" s="87" t="s">
        <v>9492</v>
      </c>
      <c r="J1016" s="88">
        <v>4.0000000001164153</v>
      </c>
      <c r="K1016" s="87" t="s">
        <v>9493</v>
      </c>
      <c r="L1016" s="82"/>
      <c r="M1016" s="82"/>
      <c r="N1016" s="82" t="s">
        <v>9494</v>
      </c>
      <c r="O1016" s="82">
        <v>75</v>
      </c>
      <c r="P1016" s="82">
        <v>0</v>
      </c>
      <c r="Q1016" s="82">
        <v>0</v>
      </c>
      <c r="R1016" s="82">
        <v>74</v>
      </c>
      <c r="S1016" s="82">
        <v>0</v>
      </c>
      <c r="T1016" s="82">
        <v>0</v>
      </c>
      <c r="U1016" s="82">
        <v>0</v>
      </c>
      <c r="V1016" s="82">
        <v>74</v>
      </c>
      <c r="W1016" s="82">
        <v>1</v>
      </c>
      <c r="X1016" s="82" t="s">
        <v>4073</v>
      </c>
      <c r="Y1016" s="82" t="s">
        <v>126</v>
      </c>
      <c r="Z1016" s="89" t="s">
        <v>10039</v>
      </c>
      <c r="AA1016" s="90"/>
      <c r="AB1016" s="90"/>
      <c r="AC1016" s="90" t="s">
        <v>77</v>
      </c>
      <c r="AD1016" s="90" t="s">
        <v>77</v>
      </c>
      <c r="AE1016" s="87" t="s">
        <v>111</v>
      </c>
      <c r="AF1016" s="121" t="s">
        <v>36</v>
      </c>
    </row>
    <row r="1017" spans="1:32" s="5" customFormat="1" ht="150" x14ac:dyDescent="0.25">
      <c r="A1017" s="82">
        <v>20</v>
      </c>
      <c r="B1017" s="87" t="s">
        <v>2505</v>
      </c>
      <c r="C1017" s="84" t="s">
        <v>68</v>
      </c>
      <c r="D1017" s="85" t="s">
        <v>9491</v>
      </c>
      <c r="E1017" s="82" t="s">
        <v>377</v>
      </c>
      <c r="F1017" s="92">
        <v>43732.541666666664</v>
      </c>
      <c r="G1017" s="92">
        <v>43732.708333333336</v>
      </c>
      <c r="H1017" s="82" t="s">
        <v>69</v>
      </c>
      <c r="I1017" s="87" t="s">
        <v>9492</v>
      </c>
      <c r="J1017" s="88">
        <v>4.0000000001164153</v>
      </c>
      <c r="K1017" s="87" t="s">
        <v>9493</v>
      </c>
      <c r="L1017" s="82"/>
      <c r="M1017" s="82"/>
      <c r="N1017" s="82" t="s">
        <v>9494</v>
      </c>
      <c r="O1017" s="82">
        <v>75</v>
      </c>
      <c r="P1017" s="82">
        <v>0</v>
      </c>
      <c r="Q1017" s="82">
        <v>0</v>
      </c>
      <c r="R1017" s="82">
        <v>74</v>
      </c>
      <c r="S1017" s="82">
        <v>0</v>
      </c>
      <c r="T1017" s="82">
        <v>0</v>
      </c>
      <c r="U1017" s="82">
        <v>0</v>
      </c>
      <c r="V1017" s="82">
        <v>74</v>
      </c>
      <c r="W1017" s="82">
        <v>1</v>
      </c>
      <c r="X1017" s="82" t="s">
        <v>4073</v>
      </c>
      <c r="Y1017" s="82" t="s">
        <v>126</v>
      </c>
      <c r="Z1017" s="89" t="s">
        <v>10040</v>
      </c>
      <c r="AA1017" s="90"/>
      <c r="AB1017" s="90"/>
      <c r="AC1017" s="90" t="s">
        <v>77</v>
      </c>
      <c r="AD1017" s="90" t="s">
        <v>77</v>
      </c>
      <c r="AE1017" s="87" t="s">
        <v>111</v>
      </c>
      <c r="AF1017" s="121" t="s">
        <v>36</v>
      </c>
    </row>
    <row r="1018" spans="1:32" s="5" customFormat="1" ht="75" x14ac:dyDescent="0.25">
      <c r="A1018" s="82">
        <v>5</v>
      </c>
      <c r="B1018" s="87" t="s">
        <v>2505</v>
      </c>
      <c r="C1018" s="84" t="s">
        <v>68</v>
      </c>
      <c r="D1018" s="85" t="s">
        <v>9659</v>
      </c>
      <c r="E1018" s="82" t="s">
        <v>378</v>
      </c>
      <c r="F1018" s="92">
        <v>43732.416666666664</v>
      </c>
      <c r="G1018" s="92">
        <v>43732.666666666664</v>
      </c>
      <c r="H1018" s="82" t="s">
        <v>69</v>
      </c>
      <c r="I1018" s="87" t="s">
        <v>10041</v>
      </c>
      <c r="J1018" s="88">
        <v>6</v>
      </c>
      <c r="K1018" s="87" t="s">
        <v>8426</v>
      </c>
      <c r="L1018" s="82"/>
      <c r="M1018" s="82"/>
      <c r="N1018" s="82" t="s">
        <v>8427</v>
      </c>
      <c r="O1018" s="82">
        <v>39</v>
      </c>
      <c r="P1018" s="82">
        <v>0</v>
      </c>
      <c r="Q1018" s="82">
        <v>0</v>
      </c>
      <c r="R1018" s="82">
        <v>39</v>
      </c>
      <c r="S1018" s="82">
        <v>0</v>
      </c>
      <c r="T1018" s="82">
        <v>0</v>
      </c>
      <c r="U1018" s="82">
        <v>0</v>
      </c>
      <c r="V1018" s="82">
        <v>39</v>
      </c>
      <c r="W1018" s="82">
        <v>0</v>
      </c>
      <c r="X1018" s="82">
        <v>32</v>
      </c>
      <c r="Y1018" s="82"/>
      <c r="Z1018" s="89" t="s">
        <v>10042</v>
      </c>
      <c r="AA1018" s="90"/>
      <c r="AB1018" s="90"/>
      <c r="AC1018" s="90" t="s">
        <v>77</v>
      </c>
      <c r="AD1018" s="90" t="s">
        <v>77</v>
      </c>
      <c r="AE1018" s="87" t="s">
        <v>111</v>
      </c>
      <c r="AF1018" s="121" t="s">
        <v>36</v>
      </c>
    </row>
    <row r="1019" spans="1:32" s="5" customFormat="1" ht="56.25" x14ac:dyDescent="0.25">
      <c r="A1019" s="82">
        <v>4</v>
      </c>
      <c r="B1019" s="87" t="s">
        <v>2847</v>
      </c>
      <c r="C1019" s="84" t="s">
        <v>68</v>
      </c>
      <c r="D1019" s="85" t="s">
        <v>10043</v>
      </c>
      <c r="E1019" s="82" t="s">
        <v>378</v>
      </c>
      <c r="F1019" s="92">
        <v>43731.368055555555</v>
      </c>
      <c r="G1019" s="92">
        <v>43731.4375</v>
      </c>
      <c r="H1019" s="82" t="s">
        <v>71</v>
      </c>
      <c r="I1019" s="87" t="s">
        <v>10044</v>
      </c>
      <c r="J1019" s="88">
        <v>1.6666666666860692</v>
      </c>
      <c r="K1019" s="87" t="s">
        <v>10045</v>
      </c>
      <c r="L1019" s="82"/>
      <c r="M1019" s="82"/>
      <c r="N1019" s="82" t="s">
        <v>7325</v>
      </c>
      <c r="O1019" s="82">
        <v>1</v>
      </c>
      <c r="P1019" s="82">
        <v>0</v>
      </c>
      <c r="Q1019" s="82">
        <v>0</v>
      </c>
      <c r="R1019" s="82">
        <v>1</v>
      </c>
      <c r="S1019" s="82">
        <v>0</v>
      </c>
      <c r="T1019" s="82">
        <v>0</v>
      </c>
      <c r="U1019" s="82">
        <v>0</v>
      </c>
      <c r="V1019" s="82">
        <v>1</v>
      </c>
      <c r="W1019" s="82">
        <v>0</v>
      </c>
      <c r="X1019" s="82">
        <v>1.5</v>
      </c>
      <c r="Y1019" s="82"/>
      <c r="Z1019" s="89" t="s">
        <v>10046</v>
      </c>
      <c r="AA1019" s="90" t="s">
        <v>98</v>
      </c>
      <c r="AB1019" s="121" t="s">
        <v>75</v>
      </c>
      <c r="AC1019" s="90" t="s">
        <v>37</v>
      </c>
      <c r="AD1019" s="90" t="s">
        <v>37</v>
      </c>
      <c r="AE1019" s="87" t="s">
        <v>9712</v>
      </c>
      <c r="AF1019" s="121" t="s">
        <v>36</v>
      </c>
    </row>
    <row r="1020" spans="1:32" s="5" customFormat="1" ht="56.25" x14ac:dyDescent="0.25">
      <c r="A1020" s="82">
        <v>5</v>
      </c>
      <c r="B1020" s="87" t="s">
        <v>2847</v>
      </c>
      <c r="C1020" s="84" t="s">
        <v>68</v>
      </c>
      <c r="D1020" s="85" t="s">
        <v>10047</v>
      </c>
      <c r="E1020" s="82" t="s">
        <v>378</v>
      </c>
      <c r="F1020" s="92">
        <v>43731.541666666664</v>
      </c>
      <c r="G1020" s="92">
        <v>43731.729166666664</v>
      </c>
      <c r="H1020" s="82" t="s">
        <v>71</v>
      </c>
      <c r="I1020" s="87" t="s">
        <v>4728</v>
      </c>
      <c r="J1020" s="88">
        <v>4.5</v>
      </c>
      <c r="K1020" s="87" t="s">
        <v>10048</v>
      </c>
      <c r="L1020" s="82"/>
      <c r="M1020" s="82"/>
      <c r="N1020" s="82" t="s">
        <v>10049</v>
      </c>
      <c r="O1020" s="82">
        <v>10</v>
      </c>
      <c r="P1020" s="82">
        <v>0</v>
      </c>
      <c r="Q1020" s="82">
        <v>0</v>
      </c>
      <c r="R1020" s="82">
        <v>10</v>
      </c>
      <c r="S1020" s="82">
        <v>0</v>
      </c>
      <c r="T1020" s="82">
        <v>0</v>
      </c>
      <c r="U1020" s="82">
        <v>0</v>
      </c>
      <c r="V1020" s="82">
        <v>10</v>
      </c>
      <c r="W1020" s="82">
        <v>0</v>
      </c>
      <c r="X1020" s="82">
        <v>4</v>
      </c>
      <c r="Y1020" s="82"/>
      <c r="Z1020" s="89" t="s">
        <v>10050</v>
      </c>
      <c r="AA1020" s="90" t="s">
        <v>98</v>
      </c>
      <c r="AB1020" s="121" t="s">
        <v>75</v>
      </c>
      <c r="AC1020" s="90" t="s">
        <v>37</v>
      </c>
      <c r="AD1020" s="90" t="s">
        <v>37</v>
      </c>
      <c r="AE1020" s="87" t="s">
        <v>9712</v>
      </c>
      <c r="AF1020" s="121" t="s">
        <v>36</v>
      </c>
    </row>
    <row r="1021" spans="1:32" s="5" customFormat="1" ht="56.25" x14ac:dyDescent="0.25">
      <c r="A1021" s="82">
        <v>5</v>
      </c>
      <c r="B1021" s="87" t="s">
        <v>2847</v>
      </c>
      <c r="C1021" s="84" t="s">
        <v>68</v>
      </c>
      <c r="D1021" s="85" t="s">
        <v>10051</v>
      </c>
      <c r="E1021" s="82" t="s">
        <v>378</v>
      </c>
      <c r="F1021" s="92">
        <v>43731.798611111109</v>
      </c>
      <c r="G1021" s="92">
        <v>43731.829861111109</v>
      </c>
      <c r="H1021" s="82" t="s">
        <v>71</v>
      </c>
      <c r="I1021" s="87" t="s">
        <v>10005</v>
      </c>
      <c r="J1021" s="88">
        <v>0.75</v>
      </c>
      <c r="K1021" s="87" t="s">
        <v>10052</v>
      </c>
      <c r="L1021" s="82"/>
      <c r="M1021" s="82"/>
      <c r="N1021" s="82" t="s">
        <v>90</v>
      </c>
      <c r="O1021" s="82">
        <v>1</v>
      </c>
      <c r="P1021" s="82">
        <v>0</v>
      </c>
      <c r="Q1021" s="82">
        <v>0</v>
      </c>
      <c r="R1021" s="82">
        <v>1</v>
      </c>
      <c r="S1021" s="82">
        <v>0</v>
      </c>
      <c r="T1021" s="82">
        <v>0</v>
      </c>
      <c r="U1021" s="82">
        <v>0</v>
      </c>
      <c r="V1021" s="82">
        <v>1</v>
      </c>
      <c r="W1021" s="82">
        <v>0</v>
      </c>
      <c r="X1021" s="82">
        <v>2</v>
      </c>
      <c r="Y1021" s="82"/>
      <c r="Z1021" s="89" t="s">
        <v>10050</v>
      </c>
      <c r="AA1021" s="90" t="s">
        <v>98</v>
      </c>
      <c r="AB1021" s="121" t="s">
        <v>75</v>
      </c>
      <c r="AC1021" s="90" t="s">
        <v>37</v>
      </c>
      <c r="AD1021" s="90" t="s">
        <v>37</v>
      </c>
      <c r="AE1021" s="87" t="s">
        <v>9712</v>
      </c>
      <c r="AF1021" s="121" t="s">
        <v>36</v>
      </c>
    </row>
    <row r="1022" spans="1:32" s="5" customFormat="1" ht="56.25" x14ac:dyDescent="0.25">
      <c r="A1022" s="82">
        <v>1</v>
      </c>
      <c r="B1022" s="87" t="s">
        <v>2847</v>
      </c>
      <c r="C1022" s="84" t="s">
        <v>70</v>
      </c>
      <c r="D1022" s="85" t="s">
        <v>9986</v>
      </c>
      <c r="E1022" s="82" t="s">
        <v>377</v>
      </c>
      <c r="F1022" s="92">
        <v>43731.958333333336</v>
      </c>
      <c r="G1022" s="92">
        <v>43732.0625</v>
      </c>
      <c r="H1022" s="82" t="s">
        <v>71</v>
      </c>
      <c r="I1022" s="87" t="s">
        <v>10053</v>
      </c>
      <c r="J1022" s="88">
        <v>2.4999999999417923</v>
      </c>
      <c r="K1022" s="87" t="s">
        <v>10054</v>
      </c>
      <c r="L1022" s="82"/>
      <c r="M1022" s="82"/>
      <c r="N1022" s="82" t="s">
        <v>10055</v>
      </c>
      <c r="O1022" s="82">
        <v>228</v>
      </c>
      <c r="P1022" s="82">
        <v>0</v>
      </c>
      <c r="Q1022" s="82">
        <v>0</v>
      </c>
      <c r="R1022" s="82">
        <v>228</v>
      </c>
      <c r="S1022" s="82">
        <v>0</v>
      </c>
      <c r="T1022" s="82">
        <v>0</v>
      </c>
      <c r="U1022" s="82">
        <v>0</v>
      </c>
      <c r="V1022" s="82">
        <v>228</v>
      </c>
      <c r="W1022" s="82">
        <v>0</v>
      </c>
      <c r="X1022" s="82">
        <v>96</v>
      </c>
      <c r="Y1022" s="82"/>
      <c r="Z1022" s="89" t="s">
        <v>10056</v>
      </c>
      <c r="AA1022" s="90" t="s">
        <v>85</v>
      </c>
      <c r="AB1022" s="90" t="s">
        <v>86</v>
      </c>
      <c r="AC1022" s="90" t="s">
        <v>37</v>
      </c>
      <c r="AD1022" s="90" t="s">
        <v>37</v>
      </c>
      <c r="AE1022" s="87" t="s">
        <v>9712</v>
      </c>
      <c r="AF1022" s="121" t="s">
        <v>36</v>
      </c>
    </row>
    <row r="1023" spans="1:32" s="5" customFormat="1" ht="56.25" x14ac:dyDescent="0.25">
      <c r="A1023" s="82">
        <v>3</v>
      </c>
      <c r="B1023" s="87" t="s">
        <v>2514</v>
      </c>
      <c r="C1023" s="84" t="s">
        <v>68</v>
      </c>
      <c r="D1023" s="85" t="s">
        <v>10057</v>
      </c>
      <c r="E1023" s="82" t="s">
        <v>378</v>
      </c>
      <c r="F1023" s="92">
        <v>43732.375</v>
      </c>
      <c r="G1023" s="92">
        <v>43732.416666666664</v>
      </c>
      <c r="H1023" s="82" t="s">
        <v>69</v>
      </c>
      <c r="I1023" s="87" t="s">
        <v>267</v>
      </c>
      <c r="J1023" s="88">
        <v>0.99999999994179234</v>
      </c>
      <c r="K1023" s="87" t="s">
        <v>10058</v>
      </c>
      <c r="L1023" s="82"/>
      <c r="M1023" s="82"/>
      <c r="N1023" s="82" t="s">
        <v>10059</v>
      </c>
      <c r="O1023" s="82">
        <v>68</v>
      </c>
      <c r="P1023" s="82">
        <v>0</v>
      </c>
      <c r="Q1023" s="82">
        <v>0</v>
      </c>
      <c r="R1023" s="82">
        <v>68</v>
      </c>
      <c r="S1023" s="82">
        <v>0</v>
      </c>
      <c r="T1023" s="82">
        <v>0</v>
      </c>
      <c r="U1023" s="82">
        <v>0</v>
      </c>
      <c r="V1023" s="82">
        <v>68</v>
      </c>
      <c r="W1023" s="82">
        <v>0</v>
      </c>
      <c r="X1023" s="82">
        <v>30</v>
      </c>
      <c r="Y1023" s="82"/>
      <c r="Z1023" s="89"/>
      <c r="AA1023" s="90"/>
      <c r="AB1023" s="90"/>
      <c r="AC1023" s="90" t="s">
        <v>37</v>
      </c>
      <c r="AD1023" s="90" t="s">
        <v>37</v>
      </c>
      <c r="AE1023" s="87" t="s">
        <v>161</v>
      </c>
      <c r="AF1023" s="121" t="s">
        <v>36</v>
      </c>
    </row>
    <row r="1024" spans="1:32" s="5" customFormat="1" ht="75" x14ac:dyDescent="0.25">
      <c r="A1024" s="82">
        <v>0</v>
      </c>
      <c r="B1024" s="87" t="s">
        <v>1509</v>
      </c>
      <c r="C1024" s="84" t="s">
        <v>91</v>
      </c>
      <c r="D1024" s="85" t="s">
        <v>10060</v>
      </c>
      <c r="E1024" s="82" t="s">
        <v>377</v>
      </c>
      <c r="F1024" s="92">
        <v>43731.997916666667</v>
      </c>
      <c r="G1024" s="92">
        <v>43732.00277777778</v>
      </c>
      <c r="H1024" s="82" t="s">
        <v>69</v>
      </c>
      <c r="I1024" s="87" t="s">
        <v>10061</v>
      </c>
      <c r="J1024" s="88">
        <v>0.11666666669771075</v>
      </c>
      <c r="K1024" s="87" t="s">
        <v>9962</v>
      </c>
      <c r="L1024" s="82"/>
      <c r="M1024" s="82"/>
      <c r="N1024" s="82" t="s">
        <v>10062</v>
      </c>
      <c r="O1024" s="82">
        <v>238</v>
      </c>
      <c r="P1024" s="82">
        <v>0</v>
      </c>
      <c r="Q1024" s="82">
        <v>0</v>
      </c>
      <c r="R1024" s="82">
        <v>238</v>
      </c>
      <c r="S1024" s="82">
        <v>0</v>
      </c>
      <c r="T1024" s="82">
        <v>0</v>
      </c>
      <c r="U1024" s="82">
        <v>0</v>
      </c>
      <c r="V1024" s="82">
        <v>238</v>
      </c>
      <c r="W1024" s="82">
        <v>0</v>
      </c>
      <c r="X1024" s="82">
        <v>130.02000000000001</v>
      </c>
      <c r="Y1024" s="82"/>
      <c r="Z1024" s="89"/>
      <c r="AA1024" s="90"/>
      <c r="AB1024" s="90"/>
      <c r="AC1024" s="90" t="s">
        <v>37</v>
      </c>
      <c r="AD1024" s="90" t="s">
        <v>37</v>
      </c>
      <c r="AE1024" s="209" t="s">
        <v>6202</v>
      </c>
      <c r="AF1024" s="121" t="s">
        <v>36</v>
      </c>
    </row>
    <row r="1025" spans="1:32" s="5" customFormat="1" ht="75" x14ac:dyDescent="0.25">
      <c r="A1025" s="82">
        <v>6</v>
      </c>
      <c r="B1025" s="87" t="s">
        <v>1509</v>
      </c>
      <c r="C1025" s="84" t="s">
        <v>68</v>
      </c>
      <c r="D1025" s="85" t="s">
        <v>10063</v>
      </c>
      <c r="E1025" s="82" t="s">
        <v>377</v>
      </c>
      <c r="F1025" s="92">
        <v>43732.541666666664</v>
      </c>
      <c r="G1025" s="92">
        <v>43732.548611111109</v>
      </c>
      <c r="H1025" s="82" t="s">
        <v>69</v>
      </c>
      <c r="I1025" s="87" t="s">
        <v>10064</v>
      </c>
      <c r="J1025" s="88">
        <v>0.16666666668606922</v>
      </c>
      <c r="K1025" s="87" t="s">
        <v>7395</v>
      </c>
      <c r="L1025" s="82"/>
      <c r="M1025" s="82"/>
      <c r="N1025" s="82" t="s">
        <v>362</v>
      </c>
      <c r="O1025" s="82">
        <v>28</v>
      </c>
      <c r="P1025" s="82">
        <v>0</v>
      </c>
      <c r="Q1025" s="82">
        <v>0</v>
      </c>
      <c r="R1025" s="82">
        <v>28</v>
      </c>
      <c r="S1025" s="82">
        <v>0</v>
      </c>
      <c r="T1025" s="82">
        <v>0</v>
      </c>
      <c r="U1025" s="82">
        <v>0</v>
      </c>
      <c r="V1025" s="82">
        <v>28</v>
      </c>
      <c r="W1025" s="82">
        <v>0</v>
      </c>
      <c r="X1025" s="82">
        <v>75.680000000000007</v>
      </c>
      <c r="Y1025" s="82"/>
      <c r="Z1025" s="89"/>
      <c r="AA1025" s="90"/>
      <c r="AB1025" s="90"/>
      <c r="AC1025" s="90" t="s">
        <v>37</v>
      </c>
      <c r="AD1025" s="90" t="s">
        <v>37</v>
      </c>
      <c r="AE1025" s="209" t="s">
        <v>6202</v>
      </c>
      <c r="AF1025" s="121" t="s">
        <v>36</v>
      </c>
    </row>
    <row r="1026" spans="1:32" s="5" customFormat="1" ht="75" x14ac:dyDescent="0.25">
      <c r="A1026" s="82">
        <v>6</v>
      </c>
      <c r="B1026" s="87" t="s">
        <v>1509</v>
      </c>
      <c r="C1026" s="84" t="s">
        <v>68</v>
      </c>
      <c r="D1026" s="85" t="s">
        <v>10063</v>
      </c>
      <c r="E1026" s="82" t="s">
        <v>377</v>
      </c>
      <c r="F1026" s="92">
        <v>43732.541666666664</v>
      </c>
      <c r="G1026" s="92">
        <v>43732.666666666664</v>
      </c>
      <c r="H1026" s="82" t="s">
        <v>69</v>
      </c>
      <c r="I1026" s="87" t="s">
        <v>10065</v>
      </c>
      <c r="J1026" s="88">
        <v>3</v>
      </c>
      <c r="K1026" s="87" t="s">
        <v>7391</v>
      </c>
      <c r="L1026" s="82"/>
      <c r="M1026" s="82"/>
      <c r="N1026" s="82" t="s">
        <v>10066</v>
      </c>
      <c r="O1026" s="82">
        <v>203</v>
      </c>
      <c r="P1026" s="82">
        <v>0</v>
      </c>
      <c r="Q1026" s="82">
        <v>0</v>
      </c>
      <c r="R1026" s="82">
        <v>203</v>
      </c>
      <c r="S1026" s="82">
        <v>0</v>
      </c>
      <c r="T1026" s="82">
        <v>0</v>
      </c>
      <c r="U1026" s="82">
        <v>0</v>
      </c>
      <c r="V1026" s="82">
        <v>203</v>
      </c>
      <c r="W1026" s="82">
        <v>0</v>
      </c>
      <c r="X1026" s="82">
        <v>91.52</v>
      </c>
      <c r="Y1026" s="82"/>
      <c r="Z1026" s="89"/>
      <c r="AA1026" s="90"/>
      <c r="AB1026" s="90"/>
      <c r="AC1026" s="90" t="s">
        <v>37</v>
      </c>
      <c r="AD1026" s="90" t="s">
        <v>37</v>
      </c>
      <c r="AE1026" s="209" t="s">
        <v>6202</v>
      </c>
      <c r="AF1026" s="121" t="s">
        <v>36</v>
      </c>
    </row>
    <row r="1027" spans="1:32" s="5" customFormat="1" ht="75" x14ac:dyDescent="0.25">
      <c r="A1027" s="82">
        <v>6</v>
      </c>
      <c r="B1027" s="87" t="s">
        <v>1509</v>
      </c>
      <c r="C1027" s="84" t="s">
        <v>114</v>
      </c>
      <c r="D1027" s="85" t="s">
        <v>10067</v>
      </c>
      <c r="E1027" s="82" t="s">
        <v>377</v>
      </c>
      <c r="F1027" s="92">
        <v>43732.541666666664</v>
      </c>
      <c r="G1027" s="92">
        <v>43732.625</v>
      </c>
      <c r="H1027" s="82" t="s">
        <v>69</v>
      </c>
      <c r="I1027" s="87" t="s">
        <v>10068</v>
      </c>
      <c r="J1027" s="88">
        <v>2.0000000000582077</v>
      </c>
      <c r="K1027" s="87" t="s">
        <v>10069</v>
      </c>
      <c r="L1027" s="82"/>
      <c r="M1027" s="82"/>
      <c r="N1027" s="82" t="s">
        <v>10070</v>
      </c>
      <c r="O1027" s="82">
        <v>311</v>
      </c>
      <c r="P1027" s="82">
        <v>0</v>
      </c>
      <c r="Q1027" s="82">
        <v>0</v>
      </c>
      <c r="R1027" s="82">
        <v>311</v>
      </c>
      <c r="S1027" s="82">
        <v>0</v>
      </c>
      <c r="T1027" s="82">
        <v>0</v>
      </c>
      <c r="U1027" s="82">
        <v>0</v>
      </c>
      <c r="V1027" s="82">
        <v>311</v>
      </c>
      <c r="W1027" s="82">
        <v>0</v>
      </c>
      <c r="X1027" s="82">
        <v>1159.4000000000001</v>
      </c>
      <c r="Y1027" s="82"/>
      <c r="Z1027" s="89"/>
      <c r="AA1027" s="90"/>
      <c r="AB1027" s="90"/>
      <c r="AC1027" s="90" t="s">
        <v>37</v>
      </c>
      <c r="AD1027" s="90" t="s">
        <v>37</v>
      </c>
      <c r="AE1027" s="209" t="s">
        <v>6202</v>
      </c>
      <c r="AF1027" s="121" t="s">
        <v>36</v>
      </c>
    </row>
    <row r="1028" spans="1:32" s="5" customFormat="1" ht="75" x14ac:dyDescent="0.25">
      <c r="A1028" s="82">
        <v>6</v>
      </c>
      <c r="B1028" s="87" t="s">
        <v>1509</v>
      </c>
      <c r="C1028" s="84" t="s">
        <v>68</v>
      </c>
      <c r="D1028" s="85" t="s">
        <v>7156</v>
      </c>
      <c r="E1028" s="82" t="s">
        <v>378</v>
      </c>
      <c r="F1028" s="92">
        <v>43732.375</v>
      </c>
      <c r="G1028" s="92">
        <v>43732.666666666664</v>
      </c>
      <c r="H1028" s="82" t="s">
        <v>69</v>
      </c>
      <c r="I1028" s="87" t="s">
        <v>6204</v>
      </c>
      <c r="J1028" s="88">
        <v>6.9999999999417923</v>
      </c>
      <c r="K1028" s="120" t="s">
        <v>7156</v>
      </c>
      <c r="L1028" s="82"/>
      <c r="M1028" s="82"/>
      <c r="N1028" s="82" t="s">
        <v>7157</v>
      </c>
      <c r="O1028" s="82">
        <v>15</v>
      </c>
      <c r="P1028" s="82">
        <v>0</v>
      </c>
      <c r="Q1028" s="82">
        <v>0</v>
      </c>
      <c r="R1028" s="82">
        <v>15</v>
      </c>
      <c r="S1028" s="82">
        <v>0</v>
      </c>
      <c r="T1028" s="82">
        <v>0</v>
      </c>
      <c r="U1028" s="82">
        <v>0</v>
      </c>
      <c r="V1028" s="82">
        <v>15</v>
      </c>
      <c r="W1028" s="82">
        <v>0</v>
      </c>
      <c r="X1028" s="82">
        <v>48.62</v>
      </c>
      <c r="Y1028" s="82"/>
      <c r="Z1028" s="89"/>
      <c r="AA1028" s="90"/>
      <c r="AB1028" s="90"/>
      <c r="AC1028" s="90" t="s">
        <v>37</v>
      </c>
      <c r="AD1028" s="90" t="s">
        <v>37</v>
      </c>
      <c r="AE1028" s="209" t="s">
        <v>6202</v>
      </c>
      <c r="AF1028" s="121" t="s">
        <v>36</v>
      </c>
    </row>
    <row r="1029" spans="1:32" s="5" customFormat="1" ht="75" x14ac:dyDescent="0.25">
      <c r="A1029" s="84">
        <v>5</v>
      </c>
      <c r="B1029" s="87" t="s">
        <v>8569</v>
      </c>
      <c r="C1029" s="84" t="s">
        <v>65</v>
      </c>
      <c r="D1029" s="85" t="s">
        <v>6213</v>
      </c>
      <c r="E1029" s="82" t="s">
        <v>379</v>
      </c>
      <c r="F1029" s="92">
        <v>43732.333333333336</v>
      </c>
      <c r="G1029" s="92">
        <v>43732.340277777781</v>
      </c>
      <c r="H1029" s="82" t="s">
        <v>71</v>
      </c>
      <c r="I1029" s="87" t="s">
        <v>10071</v>
      </c>
      <c r="J1029" s="88">
        <v>0.16666666668606922</v>
      </c>
      <c r="K1029" s="87" t="s">
        <v>10072</v>
      </c>
      <c r="L1029" s="82" t="s">
        <v>3724</v>
      </c>
      <c r="M1029" s="82"/>
      <c r="N1029" s="82" t="s">
        <v>3725</v>
      </c>
      <c r="O1029" s="82">
        <v>362</v>
      </c>
      <c r="P1029" s="82">
        <v>0</v>
      </c>
      <c r="Q1029" s="82">
        <v>3</v>
      </c>
      <c r="R1029" s="82">
        <v>359</v>
      </c>
      <c r="S1029" s="82">
        <v>0</v>
      </c>
      <c r="T1029" s="82">
        <v>0</v>
      </c>
      <c r="U1029" s="82">
        <v>0</v>
      </c>
      <c r="V1029" s="82">
        <v>362</v>
      </c>
      <c r="W1029" s="82">
        <v>0</v>
      </c>
      <c r="X1029" s="82">
        <v>900</v>
      </c>
      <c r="Y1029" s="82"/>
      <c r="Z1029" s="89" t="s">
        <v>10073</v>
      </c>
      <c r="AA1029" s="90" t="s">
        <v>98</v>
      </c>
      <c r="AB1029" s="90" t="s">
        <v>73</v>
      </c>
      <c r="AC1029" s="90" t="s">
        <v>37</v>
      </c>
      <c r="AD1029" s="90" t="s">
        <v>37</v>
      </c>
      <c r="AE1029" s="87" t="s">
        <v>5194</v>
      </c>
      <c r="AF1029" s="121" t="s">
        <v>36</v>
      </c>
    </row>
    <row r="1030" spans="1:32" s="5" customFormat="1" ht="56.25" x14ac:dyDescent="0.25">
      <c r="A1030" s="84">
        <v>5</v>
      </c>
      <c r="B1030" s="87" t="s">
        <v>8569</v>
      </c>
      <c r="C1030" s="84" t="s">
        <v>70</v>
      </c>
      <c r="D1030" s="85" t="s">
        <v>10074</v>
      </c>
      <c r="E1030" s="82" t="s">
        <v>379</v>
      </c>
      <c r="F1030" s="92">
        <v>43733.395833333336</v>
      </c>
      <c r="G1030" s="92">
        <v>43733.5</v>
      </c>
      <c r="H1030" s="82" t="s">
        <v>69</v>
      </c>
      <c r="I1030" s="87" t="s">
        <v>202</v>
      </c>
      <c r="J1030" s="88">
        <v>2.4999999999417923</v>
      </c>
      <c r="K1030" s="87" t="s">
        <v>10075</v>
      </c>
      <c r="L1030" s="82"/>
      <c r="M1030" s="82"/>
      <c r="N1030" s="82" t="s">
        <v>10076</v>
      </c>
      <c r="O1030" s="82">
        <v>12</v>
      </c>
      <c r="P1030" s="82">
        <v>0</v>
      </c>
      <c r="Q1030" s="82">
        <v>0</v>
      </c>
      <c r="R1030" s="82">
        <v>12</v>
      </c>
      <c r="S1030" s="82">
        <v>0</v>
      </c>
      <c r="T1030" s="82">
        <v>0</v>
      </c>
      <c r="U1030" s="82">
        <v>0</v>
      </c>
      <c r="V1030" s="82">
        <v>12</v>
      </c>
      <c r="W1030" s="82">
        <v>0</v>
      </c>
      <c r="X1030" s="82">
        <v>130</v>
      </c>
      <c r="Y1030" s="82"/>
      <c r="Z1030" s="89"/>
      <c r="AA1030" s="90"/>
      <c r="AB1030" s="90"/>
      <c r="AC1030" s="90" t="s">
        <v>77</v>
      </c>
      <c r="AD1030" s="90" t="s">
        <v>77</v>
      </c>
      <c r="AE1030" s="87" t="s">
        <v>5194</v>
      </c>
      <c r="AF1030" s="121" t="s">
        <v>36</v>
      </c>
    </row>
    <row r="1031" spans="1:32" s="5" customFormat="1" ht="56.25" x14ac:dyDescent="0.25">
      <c r="A1031" s="84">
        <v>5</v>
      </c>
      <c r="B1031" s="87" t="s">
        <v>1568</v>
      </c>
      <c r="C1031" s="84" t="s">
        <v>91</v>
      </c>
      <c r="D1031" s="85" t="s">
        <v>10077</v>
      </c>
      <c r="E1031" s="82" t="s">
        <v>377</v>
      </c>
      <c r="F1031" s="92">
        <v>43733</v>
      </c>
      <c r="G1031" s="92">
        <v>43733.004861111112</v>
      </c>
      <c r="H1031" s="82" t="s">
        <v>69</v>
      </c>
      <c r="I1031" s="87" t="s">
        <v>9830</v>
      </c>
      <c r="J1031" s="88">
        <v>0.11666666669771075</v>
      </c>
      <c r="K1031" s="87" t="s">
        <v>10078</v>
      </c>
      <c r="L1031" s="82"/>
      <c r="M1031" s="82"/>
      <c r="N1031" s="82" t="s">
        <v>9832</v>
      </c>
      <c r="O1031" s="82">
        <v>561</v>
      </c>
      <c r="P1031" s="82">
        <v>0</v>
      </c>
      <c r="Q1031" s="82">
        <v>0</v>
      </c>
      <c r="R1031" s="82">
        <v>561</v>
      </c>
      <c r="S1031" s="82">
        <v>0</v>
      </c>
      <c r="T1031" s="82">
        <v>0</v>
      </c>
      <c r="U1031" s="82">
        <v>0</v>
      </c>
      <c r="V1031" s="82">
        <v>561</v>
      </c>
      <c r="W1031" s="82">
        <v>0</v>
      </c>
      <c r="X1031" s="82">
        <v>464</v>
      </c>
      <c r="Y1031" s="82"/>
      <c r="Z1031" s="89"/>
      <c r="AA1031" s="90"/>
      <c r="AB1031" s="90"/>
      <c r="AC1031" s="90" t="s">
        <v>77</v>
      </c>
      <c r="AD1031" s="90" t="s">
        <v>77</v>
      </c>
      <c r="AE1031" s="87" t="s">
        <v>419</v>
      </c>
      <c r="AF1031" s="121" t="s">
        <v>36</v>
      </c>
    </row>
    <row r="1032" spans="1:32" s="5" customFormat="1" ht="56.25" x14ac:dyDescent="0.25">
      <c r="A1032" s="84">
        <v>5</v>
      </c>
      <c r="B1032" s="87" t="s">
        <v>1568</v>
      </c>
      <c r="C1032" s="84" t="s">
        <v>91</v>
      </c>
      <c r="D1032" s="85" t="s">
        <v>5343</v>
      </c>
      <c r="E1032" s="82">
        <v>35</v>
      </c>
      <c r="F1032" s="92">
        <v>43733.333333333336</v>
      </c>
      <c r="G1032" s="92">
        <v>43733.708333333336</v>
      </c>
      <c r="H1032" s="82" t="s">
        <v>69</v>
      </c>
      <c r="I1032" s="87" t="s">
        <v>9834</v>
      </c>
      <c r="J1032" s="88">
        <v>9</v>
      </c>
      <c r="K1032" s="87" t="s">
        <v>5345</v>
      </c>
      <c r="L1032" s="82"/>
      <c r="M1032" s="82"/>
      <c r="N1032" s="82" t="s">
        <v>9835</v>
      </c>
      <c r="O1032" s="82">
        <v>167</v>
      </c>
      <c r="P1032" s="82">
        <v>0</v>
      </c>
      <c r="Q1032" s="82">
        <v>0</v>
      </c>
      <c r="R1032" s="82">
        <v>167</v>
      </c>
      <c r="S1032" s="82">
        <v>0</v>
      </c>
      <c r="T1032" s="82">
        <v>0</v>
      </c>
      <c r="U1032" s="82">
        <v>0</v>
      </c>
      <c r="V1032" s="82">
        <v>167</v>
      </c>
      <c r="W1032" s="82">
        <v>0</v>
      </c>
      <c r="X1032" s="82">
        <v>129</v>
      </c>
      <c r="Y1032" s="82"/>
      <c r="Z1032" s="89"/>
      <c r="AA1032" s="90"/>
      <c r="AB1032" s="90"/>
      <c r="AC1032" s="90" t="s">
        <v>77</v>
      </c>
      <c r="AD1032" s="90" t="s">
        <v>77</v>
      </c>
      <c r="AE1032" s="87" t="s">
        <v>476</v>
      </c>
      <c r="AF1032" s="121" t="s">
        <v>36</v>
      </c>
    </row>
    <row r="1033" spans="1:32" s="5" customFormat="1" ht="56.25" x14ac:dyDescent="0.25">
      <c r="A1033" s="82">
        <v>5</v>
      </c>
      <c r="B1033" s="87" t="s">
        <v>2970</v>
      </c>
      <c r="C1033" s="84" t="s">
        <v>70</v>
      </c>
      <c r="D1033" s="85" t="s">
        <v>10079</v>
      </c>
      <c r="E1033" s="82" t="s">
        <v>378</v>
      </c>
      <c r="F1033" s="92">
        <v>43732.583333333336</v>
      </c>
      <c r="G1033" s="92">
        <v>43732.652777777781</v>
      </c>
      <c r="H1033" s="82" t="s">
        <v>69</v>
      </c>
      <c r="I1033" s="87" t="s">
        <v>10080</v>
      </c>
      <c r="J1033" s="88">
        <v>1.6666666666860692</v>
      </c>
      <c r="K1033" s="87" t="s">
        <v>314</v>
      </c>
      <c r="L1033" s="82"/>
      <c r="M1033" s="82"/>
      <c r="N1033" s="82" t="s">
        <v>10081</v>
      </c>
      <c r="O1033" s="82">
        <v>5</v>
      </c>
      <c r="P1033" s="82">
        <v>0</v>
      </c>
      <c r="Q1033" s="82">
        <v>0</v>
      </c>
      <c r="R1033" s="82">
        <v>5</v>
      </c>
      <c r="S1033" s="82">
        <v>0</v>
      </c>
      <c r="T1033" s="82">
        <v>0</v>
      </c>
      <c r="U1033" s="82">
        <v>0</v>
      </c>
      <c r="V1033" s="82">
        <v>5</v>
      </c>
      <c r="W1033" s="82">
        <v>0</v>
      </c>
      <c r="X1033" s="82">
        <v>200</v>
      </c>
      <c r="Y1033" s="82"/>
      <c r="Z1033" s="89" t="s">
        <v>10082</v>
      </c>
      <c r="AA1033" s="90"/>
      <c r="AB1033" s="90"/>
      <c r="AC1033" s="90" t="s">
        <v>37</v>
      </c>
      <c r="AD1033" s="90" t="s">
        <v>37</v>
      </c>
      <c r="AE1033" s="87" t="s">
        <v>481</v>
      </c>
      <c r="AF1033" s="121" t="s">
        <v>36</v>
      </c>
    </row>
    <row r="1034" spans="1:32" s="5" customFormat="1" ht="75" x14ac:dyDescent="0.25">
      <c r="A1034" s="376">
        <v>6</v>
      </c>
      <c r="B1034" s="385" t="s">
        <v>1531</v>
      </c>
      <c r="C1034" s="386" t="s">
        <v>65</v>
      </c>
      <c r="D1034" s="392" t="s">
        <v>10083</v>
      </c>
      <c r="E1034" s="376" t="s">
        <v>377</v>
      </c>
      <c r="F1034" s="391">
        <v>43732.697916666664</v>
      </c>
      <c r="G1034" s="391">
        <v>43733.416666666664</v>
      </c>
      <c r="H1034" s="134" t="s">
        <v>71</v>
      </c>
      <c r="I1034" s="385" t="s">
        <v>10084</v>
      </c>
      <c r="J1034" s="88">
        <v>17.25</v>
      </c>
      <c r="K1034" s="385" t="s">
        <v>5658</v>
      </c>
      <c r="L1034" s="376"/>
      <c r="M1034" s="376"/>
      <c r="N1034" s="376" t="s">
        <v>125</v>
      </c>
      <c r="O1034" s="376">
        <v>3</v>
      </c>
      <c r="P1034" s="376">
        <v>0</v>
      </c>
      <c r="Q1034" s="376">
        <v>0</v>
      </c>
      <c r="R1034" s="376">
        <v>3</v>
      </c>
      <c r="S1034" s="376">
        <v>0</v>
      </c>
      <c r="T1034" s="376">
        <v>0</v>
      </c>
      <c r="U1034" s="376">
        <v>0</v>
      </c>
      <c r="V1034" s="376">
        <v>3</v>
      </c>
      <c r="W1034" s="376">
        <v>0</v>
      </c>
      <c r="X1034" s="376">
        <v>45</v>
      </c>
      <c r="Y1034" s="376"/>
      <c r="Z1034" s="387" t="s">
        <v>10085</v>
      </c>
      <c r="AA1034" s="388" t="s">
        <v>72</v>
      </c>
      <c r="AB1034" s="388" t="s">
        <v>73</v>
      </c>
      <c r="AC1034" s="388" t="s">
        <v>37</v>
      </c>
      <c r="AD1034" s="388" t="s">
        <v>37</v>
      </c>
      <c r="AE1034" s="384" t="s">
        <v>135</v>
      </c>
      <c r="AF1034" s="121" t="s">
        <v>418</v>
      </c>
    </row>
    <row r="1035" spans="1:32" s="5" customFormat="1" ht="150" x14ac:dyDescent="0.25">
      <c r="A1035" s="82">
        <v>5</v>
      </c>
      <c r="B1035" s="87" t="s">
        <v>2505</v>
      </c>
      <c r="C1035" s="84" t="s">
        <v>68</v>
      </c>
      <c r="D1035" s="85" t="s">
        <v>10086</v>
      </c>
      <c r="E1035" s="82" t="s">
        <v>377</v>
      </c>
      <c r="F1035" s="92">
        <v>43733.541666666664</v>
      </c>
      <c r="G1035" s="92">
        <v>43733.708333333336</v>
      </c>
      <c r="H1035" s="82" t="s">
        <v>69</v>
      </c>
      <c r="I1035" s="87" t="s">
        <v>9492</v>
      </c>
      <c r="J1035" s="88">
        <v>4.0000000001164153</v>
      </c>
      <c r="K1035" s="87" t="s">
        <v>9493</v>
      </c>
      <c r="L1035" s="82"/>
      <c r="M1035" s="82"/>
      <c r="N1035" s="82" t="s">
        <v>9494</v>
      </c>
      <c r="O1035" s="82">
        <v>75</v>
      </c>
      <c r="P1035" s="82">
        <v>0</v>
      </c>
      <c r="Q1035" s="82">
        <v>0</v>
      </c>
      <c r="R1035" s="82">
        <v>74</v>
      </c>
      <c r="S1035" s="82">
        <v>0</v>
      </c>
      <c r="T1035" s="82">
        <v>0</v>
      </c>
      <c r="U1035" s="82">
        <v>0</v>
      </c>
      <c r="V1035" s="82">
        <v>74</v>
      </c>
      <c r="W1035" s="82">
        <v>1</v>
      </c>
      <c r="X1035" s="82" t="s">
        <v>4073</v>
      </c>
      <c r="Y1035" s="82" t="s">
        <v>126</v>
      </c>
      <c r="Z1035" s="89" t="s">
        <v>10087</v>
      </c>
      <c r="AA1035" s="90"/>
      <c r="AB1035" s="90"/>
      <c r="AC1035" s="90" t="s">
        <v>77</v>
      </c>
      <c r="AD1035" s="90" t="s">
        <v>77</v>
      </c>
      <c r="AE1035" s="87" t="s">
        <v>111</v>
      </c>
      <c r="AF1035" s="121" t="s">
        <v>36</v>
      </c>
    </row>
    <row r="1036" spans="1:32" s="5" customFormat="1" ht="75" x14ac:dyDescent="0.25">
      <c r="A1036" s="82">
        <v>5</v>
      </c>
      <c r="B1036" s="87" t="s">
        <v>2505</v>
      </c>
      <c r="C1036" s="84" t="s">
        <v>68</v>
      </c>
      <c r="D1036" s="85" t="s">
        <v>9659</v>
      </c>
      <c r="E1036" s="82" t="s">
        <v>378</v>
      </c>
      <c r="F1036" s="92">
        <v>43733.416666666664</v>
      </c>
      <c r="G1036" s="92">
        <v>43733.666666666664</v>
      </c>
      <c r="H1036" s="82" t="s">
        <v>69</v>
      </c>
      <c r="I1036" s="87" t="s">
        <v>10088</v>
      </c>
      <c r="J1036" s="88">
        <v>6</v>
      </c>
      <c r="K1036" s="87" t="s">
        <v>8426</v>
      </c>
      <c r="L1036" s="82"/>
      <c r="M1036" s="82"/>
      <c r="N1036" s="82" t="s">
        <v>8427</v>
      </c>
      <c r="O1036" s="82">
        <v>39</v>
      </c>
      <c r="P1036" s="82">
        <v>0</v>
      </c>
      <c r="Q1036" s="82">
        <v>0</v>
      </c>
      <c r="R1036" s="82">
        <v>39</v>
      </c>
      <c r="S1036" s="82">
        <v>0</v>
      </c>
      <c r="T1036" s="82">
        <v>0</v>
      </c>
      <c r="U1036" s="82">
        <v>0</v>
      </c>
      <c r="V1036" s="82">
        <v>39</v>
      </c>
      <c r="W1036" s="82">
        <v>0</v>
      </c>
      <c r="X1036" s="82">
        <v>32</v>
      </c>
      <c r="Y1036" s="82"/>
      <c r="Z1036" s="89" t="s">
        <v>10089</v>
      </c>
      <c r="AA1036" s="90"/>
      <c r="AB1036" s="90"/>
      <c r="AC1036" s="90" t="s">
        <v>77</v>
      </c>
      <c r="AD1036" s="90" t="s">
        <v>77</v>
      </c>
      <c r="AE1036" s="87" t="s">
        <v>111</v>
      </c>
      <c r="AF1036" s="121" t="s">
        <v>36</v>
      </c>
    </row>
    <row r="1037" spans="1:32" s="5" customFormat="1" ht="150" x14ac:dyDescent="0.25">
      <c r="A1037" s="82">
        <v>5</v>
      </c>
      <c r="B1037" s="87" t="s">
        <v>2505</v>
      </c>
      <c r="C1037" s="84" t="s">
        <v>68</v>
      </c>
      <c r="D1037" s="85" t="s">
        <v>9425</v>
      </c>
      <c r="E1037" s="82" t="s">
        <v>377</v>
      </c>
      <c r="F1037" s="92">
        <v>43733.541666666664</v>
      </c>
      <c r="G1037" s="92">
        <v>43733.708333333336</v>
      </c>
      <c r="H1037" s="82" t="s">
        <v>69</v>
      </c>
      <c r="I1037" s="87" t="s">
        <v>9417</v>
      </c>
      <c r="J1037" s="88">
        <v>4.0000000001164153</v>
      </c>
      <c r="K1037" s="87" t="s">
        <v>9426</v>
      </c>
      <c r="L1037" s="82"/>
      <c r="M1037" s="82"/>
      <c r="N1037" s="82" t="s">
        <v>9427</v>
      </c>
      <c r="O1037" s="82">
        <v>131</v>
      </c>
      <c r="P1037" s="82">
        <v>0</v>
      </c>
      <c r="Q1037" s="82">
        <v>0</v>
      </c>
      <c r="R1037" s="82">
        <v>130</v>
      </c>
      <c r="S1037" s="82">
        <v>0</v>
      </c>
      <c r="T1037" s="82">
        <v>0</v>
      </c>
      <c r="U1037" s="82">
        <v>0</v>
      </c>
      <c r="V1037" s="82">
        <v>130</v>
      </c>
      <c r="W1037" s="82">
        <v>1</v>
      </c>
      <c r="X1037" s="82">
        <v>15</v>
      </c>
      <c r="Y1037" s="82" t="s">
        <v>126</v>
      </c>
      <c r="Z1037" s="89" t="s">
        <v>10089</v>
      </c>
      <c r="AA1037" s="90"/>
      <c r="AB1037" s="90"/>
      <c r="AC1037" s="90" t="s">
        <v>77</v>
      </c>
      <c r="AD1037" s="90" t="s">
        <v>77</v>
      </c>
      <c r="AE1037" s="87" t="s">
        <v>111</v>
      </c>
      <c r="AF1037" s="121" t="s">
        <v>36</v>
      </c>
    </row>
    <row r="1038" spans="1:32" s="5" customFormat="1" ht="75" x14ac:dyDescent="0.25">
      <c r="A1038" s="82">
        <v>5</v>
      </c>
      <c r="B1038" s="87" t="s">
        <v>147</v>
      </c>
      <c r="C1038" s="84" t="s">
        <v>68</v>
      </c>
      <c r="D1038" s="85" t="s">
        <v>291</v>
      </c>
      <c r="E1038" s="82" t="s">
        <v>378</v>
      </c>
      <c r="F1038" s="92">
        <v>43732.385416666664</v>
      </c>
      <c r="G1038" s="92">
        <v>43732.395833333336</v>
      </c>
      <c r="H1038" s="82" t="s">
        <v>69</v>
      </c>
      <c r="I1038" s="85" t="s">
        <v>10090</v>
      </c>
      <c r="J1038" s="88">
        <v>0.25000000011641532</v>
      </c>
      <c r="K1038" s="85" t="s">
        <v>292</v>
      </c>
      <c r="L1038" s="82"/>
      <c r="M1038" s="82"/>
      <c r="N1038" s="84" t="s">
        <v>293</v>
      </c>
      <c r="O1038" s="82">
        <v>9</v>
      </c>
      <c r="P1038" s="82">
        <v>0</v>
      </c>
      <c r="Q1038" s="82">
        <v>0</v>
      </c>
      <c r="R1038" s="82">
        <v>9</v>
      </c>
      <c r="S1038" s="82">
        <v>0</v>
      </c>
      <c r="T1038" s="82">
        <v>0</v>
      </c>
      <c r="U1038" s="82">
        <v>0</v>
      </c>
      <c r="V1038" s="82">
        <v>9</v>
      </c>
      <c r="W1038" s="82">
        <v>0</v>
      </c>
      <c r="X1038" s="84">
        <v>38</v>
      </c>
      <c r="Y1038" s="82"/>
      <c r="Z1038" s="89" t="s">
        <v>10091</v>
      </c>
      <c r="AA1038" s="90"/>
      <c r="AB1038" s="90"/>
      <c r="AC1038" s="90" t="s">
        <v>77</v>
      </c>
      <c r="AD1038" s="90" t="s">
        <v>77</v>
      </c>
      <c r="AE1038" s="409" t="s">
        <v>151</v>
      </c>
      <c r="AF1038" s="121" t="s">
        <v>36</v>
      </c>
    </row>
    <row r="1039" spans="1:32" s="5" customFormat="1" ht="75" x14ac:dyDescent="0.25">
      <c r="A1039" s="82">
        <v>5</v>
      </c>
      <c r="B1039" s="87" t="s">
        <v>147</v>
      </c>
      <c r="C1039" s="84" t="s">
        <v>68</v>
      </c>
      <c r="D1039" s="85" t="s">
        <v>4400</v>
      </c>
      <c r="E1039" s="82" t="s">
        <v>378</v>
      </c>
      <c r="F1039" s="92">
        <v>43732.416666666664</v>
      </c>
      <c r="G1039" s="92">
        <v>43732.442361111112</v>
      </c>
      <c r="H1039" s="82" t="s">
        <v>69</v>
      </c>
      <c r="I1039" s="85" t="s">
        <v>10092</v>
      </c>
      <c r="J1039" s="88">
        <v>0.61666666675591841</v>
      </c>
      <c r="K1039" s="85" t="s">
        <v>4402</v>
      </c>
      <c r="L1039" s="82"/>
      <c r="M1039" s="82"/>
      <c r="N1039" s="84" t="s">
        <v>4403</v>
      </c>
      <c r="O1039" s="82">
        <v>31</v>
      </c>
      <c r="P1039" s="82">
        <v>0</v>
      </c>
      <c r="Q1039" s="82">
        <v>0</v>
      </c>
      <c r="R1039" s="82">
        <v>31</v>
      </c>
      <c r="S1039" s="82">
        <v>0</v>
      </c>
      <c r="T1039" s="82">
        <v>0</v>
      </c>
      <c r="U1039" s="82">
        <v>0</v>
      </c>
      <c r="V1039" s="82">
        <v>31</v>
      </c>
      <c r="W1039" s="82">
        <v>0</v>
      </c>
      <c r="X1039" s="84">
        <v>17</v>
      </c>
      <c r="Y1039" s="82"/>
      <c r="Z1039" s="89" t="s">
        <v>10091</v>
      </c>
      <c r="AA1039" s="90"/>
      <c r="AB1039" s="90"/>
      <c r="AC1039" s="90" t="s">
        <v>77</v>
      </c>
      <c r="AD1039" s="90" t="s">
        <v>77</v>
      </c>
      <c r="AE1039" s="409" t="s">
        <v>151</v>
      </c>
      <c r="AF1039" s="121" t="s">
        <v>36</v>
      </c>
    </row>
    <row r="1040" spans="1:32" s="5" customFormat="1" ht="75" x14ac:dyDescent="0.25">
      <c r="A1040" s="82">
        <v>5</v>
      </c>
      <c r="B1040" s="87" t="s">
        <v>147</v>
      </c>
      <c r="C1040" s="84" t="s">
        <v>68</v>
      </c>
      <c r="D1040" s="85" t="s">
        <v>223</v>
      </c>
      <c r="E1040" s="82" t="s">
        <v>378</v>
      </c>
      <c r="F1040" s="92">
        <v>43732.416666666664</v>
      </c>
      <c r="G1040" s="92">
        <v>43732.442361111112</v>
      </c>
      <c r="H1040" s="82" t="s">
        <v>69</v>
      </c>
      <c r="I1040" s="85" t="s">
        <v>10093</v>
      </c>
      <c r="J1040" s="88">
        <v>0.61666666675591841</v>
      </c>
      <c r="K1040" s="85" t="s">
        <v>224</v>
      </c>
      <c r="L1040" s="82"/>
      <c r="M1040" s="82"/>
      <c r="N1040" s="84" t="s">
        <v>225</v>
      </c>
      <c r="O1040" s="82">
        <v>84</v>
      </c>
      <c r="P1040" s="82">
        <v>0</v>
      </c>
      <c r="Q1040" s="82">
        <v>0</v>
      </c>
      <c r="R1040" s="82">
        <v>84</v>
      </c>
      <c r="S1040" s="82">
        <v>0</v>
      </c>
      <c r="T1040" s="82">
        <v>0</v>
      </c>
      <c r="U1040" s="82">
        <v>0</v>
      </c>
      <c r="V1040" s="82">
        <v>84</v>
      </c>
      <c r="W1040" s="82">
        <v>0</v>
      </c>
      <c r="X1040" s="84">
        <v>39</v>
      </c>
      <c r="Y1040" s="82"/>
      <c r="Z1040" s="89" t="s">
        <v>10091</v>
      </c>
      <c r="AA1040" s="90"/>
      <c r="AB1040" s="90"/>
      <c r="AC1040" s="90" t="s">
        <v>77</v>
      </c>
      <c r="AD1040" s="90" t="s">
        <v>77</v>
      </c>
      <c r="AE1040" s="409" t="s">
        <v>151</v>
      </c>
      <c r="AF1040" s="121" t="s">
        <v>36</v>
      </c>
    </row>
    <row r="1041" spans="1:32" s="5" customFormat="1" ht="75" x14ac:dyDescent="0.25">
      <c r="A1041" s="82">
        <v>5</v>
      </c>
      <c r="B1041" s="87" t="s">
        <v>147</v>
      </c>
      <c r="C1041" s="84" t="s">
        <v>68</v>
      </c>
      <c r="D1041" s="85" t="s">
        <v>4400</v>
      </c>
      <c r="E1041" s="82" t="s">
        <v>378</v>
      </c>
      <c r="F1041" s="92">
        <v>43732.465277777781</v>
      </c>
      <c r="G1041" s="92">
        <v>43732.479166666664</v>
      </c>
      <c r="H1041" s="82" t="s">
        <v>69</v>
      </c>
      <c r="I1041" s="85" t="s">
        <v>10094</v>
      </c>
      <c r="J1041" s="88">
        <v>0.33333333319751546</v>
      </c>
      <c r="K1041" s="85" t="s">
        <v>4402</v>
      </c>
      <c r="L1041" s="82"/>
      <c r="M1041" s="82"/>
      <c r="N1041" s="84" t="s">
        <v>4403</v>
      </c>
      <c r="O1041" s="82">
        <v>31</v>
      </c>
      <c r="P1041" s="82">
        <v>0</v>
      </c>
      <c r="Q1041" s="82">
        <v>0</v>
      </c>
      <c r="R1041" s="82">
        <v>31</v>
      </c>
      <c r="S1041" s="82">
        <v>0</v>
      </c>
      <c r="T1041" s="82">
        <v>0</v>
      </c>
      <c r="U1041" s="82">
        <v>0</v>
      </c>
      <c r="V1041" s="82">
        <v>31</v>
      </c>
      <c r="W1041" s="82">
        <v>0</v>
      </c>
      <c r="X1041" s="84">
        <v>17</v>
      </c>
      <c r="Y1041" s="82"/>
      <c r="Z1041" s="89" t="s">
        <v>10091</v>
      </c>
      <c r="AA1041" s="90"/>
      <c r="AB1041" s="90"/>
      <c r="AC1041" s="90" t="s">
        <v>77</v>
      </c>
      <c r="AD1041" s="90" t="s">
        <v>77</v>
      </c>
      <c r="AE1041" s="409" t="s">
        <v>151</v>
      </c>
      <c r="AF1041" s="121" t="s">
        <v>36</v>
      </c>
    </row>
    <row r="1042" spans="1:32" s="5" customFormat="1" ht="75" x14ac:dyDescent="0.25">
      <c r="A1042" s="82">
        <v>5</v>
      </c>
      <c r="B1042" s="87" t="s">
        <v>147</v>
      </c>
      <c r="C1042" s="84" t="s">
        <v>68</v>
      </c>
      <c r="D1042" s="85" t="s">
        <v>6261</v>
      </c>
      <c r="E1042" s="82" t="s">
        <v>378</v>
      </c>
      <c r="F1042" s="92">
        <v>43732.583333333336</v>
      </c>
      <c r="G1042" s="92">
        <v>43732.601388888892</v>
      </c>
      <c r="H1042" s="82" t="s">
        <v>69</v>
      </c>
      <c r="I1042" s="85" t="s">
        <v>10095</v>
      </c>
      <c r="J1042" s="88">
        <v>0.43333333334885538</v>
      </c>
      <c r="K1042" s="85" t="s">
        <v>6263</v>
      </c>
      <c r="L1042" s="82"/>
      <c r="M1042" s="82"/>
      <c r="N1042" s="84" t="s">
        <v>6264</v>
      </c>
      <c r="O1042" s="82">
        <v>16</v>
      </c>
      <c r="P1042" s="82">
        <v>0</v>
      </c>
      <c r="Q1042" s="82">
        <v>0</v>
      </c>
      <c r="R1042" s="82">
        <v>16</v>
      </c>
      <c r="S1042" s="82">
        <v>0</v>
      </c>
      <c r="T1042" s="82">
        <v>0</v>
      </c>
      <c r="U1042" s="82">
        <v>0</v>
      </c>
      <c r="V1042" s="82">
        <v>16</v>
      </c>
      <c r="W1042" s="82">
        <v>0</v>
      </c>
      <c r="X1042" s="84">
        <v>45</v>
      </c>
      <c r="Y1042" s="82"/>
      <c r="Z1042" s="89" t="s">
        <v>10091</v>
      </c>
      <c r="AA1042" s="90"/>
      <c r="AB1042" s="90"/>
      <c r="AC1042" s="90" t="s">
        <v>77</v>
      </c>
      <c r="AD1042" s="90" t="s">
        <v>77</v>
      </c>
      <c r="AE1042" s="409" t="s">
        <v>151</v>
      </c>
      <c r="AF1042" s="121" t="s">
        <v>36</v>
      </c>
    </row>
    <row r="1043" spans="1:32" s="5" customFormat="1" ht="75" x14ac:dyDescent="0.25">
      <c r="A1043" s="82">
        <v>5</v>
      </c>
      <c r="B1043" s="87" t="s">
        <v>147</v>
      </c>
      <c r="C1043" s="84" t="s">
        <v>68</v>
      </c>
      <c r="D1043" s="85" t="s">
        <v>321</v>
      </c>
      <c r="E1043" s="82" t="s">
        <v>378</v>
      </c>
      <c r="F1043" s="92">
        <v>43732.770833333336</v>
      </c>
      <c r="G1043" s="92">
        <v>43732.791666666664</v>
      </c>
      <c r="H1043" s="82" t="s">
        <v>71</v>
      </c>
      <c r="I1043" s="85" t="s">
        <v>10096</v>
      </c>
      <c r="J1043" s="88">
        <v>0.49999999988358468</v>
      </c>
      <c r="K1043" s="85" t="s">
        <v>322</v>
      </c>
      <c r="L1043" s="82"/>
      <c r="M1043" s="82"/>
      <c r="N1043" s="84" t="s">
        <v>183</v>
      </c>
      <c r="O1043" s="82">
        <v>31</v>
      </c>
      <c r="P1043" s="82">
        <v>0</v>
      </c>
      <c r="Q1043" s="82">
        <v>0</v>
      </c>
      <c r="R1043" s="82">
        <v>31</v>
      </c>
      <c r="S1043" s="82">
        <v>0</v>
      </c>
      <c r="T1043" s="82">
        <v>0</v>
      </c>
      <c r="U1043" s="82">
        <v>0</v>
      </c>
      <c r="V1043" s="82">
        <v>31</v>
      </c>
      <c r="W1043" s="82">
        <v>0</v>
      </c>
      <c r="X1043" s="84">
        <v>10</v>
      </c>
      <c r="Y1043" s="82"/>
      <c r="Z1043" s="89" t="s">
        <v>10091</v>
      </c>
      <c r="AA1043" s="90" t="s">
        <v>100</v>
      </c>
      <c r="AB1043" s="90" t="s">
        <v>244</v>
      </c>
      <c r="AC1043" s="90" t="s">
        <v>37</v>
      </c>
      <c r="AD1043" s="90" t="s">
        <v>37</v>
      </c>
      <c r="AE1043" s="409" t="s">
        <v>151</v>
      </c>
      <c r="AF1043" s="121" t="s">
        <v>36</v>
      </c>
    </row>
    <row r="1044" spans="1:32" s="5" customFormat="1" ht="75" x14ac:dyDescent="0.25">
      <c r="A1044" s="82">
        <v>6</v>
      </c>
      <c r="B1044" s="87" t="s">
        <v>1509</v>
      </c>
      <c r="C1044" s="84" t="s">
        <v>68</v>
      </c>
      <c r="D1044" s="85" t="s">
        <v>7930</v>
      </c>
      <c r="E1044" s="82" t="s">
        <v>378</v>
      </c>
      <c r="F1044" s="92">
        <v>43733.416666666664</v>
      </c>
      <c r="G1044" s="92">
        <v>43733.625</v>
      </c>
      <c r="H1044" s="82" t="s">
        <v>69</v>
      </c>
      <c r="I1044" s="87" t="s">
        <v>10097</v>
      </c>
      <c r="J1044" s="88">
        <v>5.0000000000582077</v>
      </c>
      <c r="K1044" s="85" t="s">
        <v>7930</v>
      </c>
      <c r="L1044" s="82"/>
      <c r="M1044" s="82"/>
      <c r="N1044" s="82" t="s">
        <v>7931</v>
      </c>
      <c r="O1044" s="82">
        <v>61</v>
      </c>
      <c r="P1044" s="82">
        <v>0</v>
      </c>
      <c r="Q1044" s="82">
        <v>0</v>
      </c>
      <c r="R1044" s="82">
        <v>61</v>
      </c>
      <c r="S1044" s="82">
        <v>0</v>
      </c>
      <c r="T1044" s="82">
        <v>0</v>
      </c>
      <c r="U1044" s="82">
        <v>0</v>
      </c>
      <c r="V1044" s="82">
        <v>61</v>
      </c>
      <c r="W1044" s="82">
        <v>0</v>
      </c>
      <c r="X1044" s="82">
        <v>12.76</v>
      </c>
      <c r="Y1044" s="82"/>
      <c r="Z1044" s="89"/>
      <c r="AA1044" s="90"/>
      <c r="AB1044" s="90"/>
      <c r="AC1044" s="90" t="s">
        <v>37</v>
      </c>
      <c r="AD1044" s="90" t="s">
        <v>37</v>
      </c>
      <c r="AE1044" s="209" t="s">
        <v>6202</v>
      </c>
      <c r="AF1044" s="121" t="s">
        <v>36</v>
      </c>
    </row>
    <row r="1045" spans="1:32" s="5" customFormat="1" ht="56.25" x14ac:dyDescent="0.25">
      <c r="A1045" s="82">
        <v>6</v>
      </c>
      <c r="B1045" s="87" t="s">
        <v>2632</v>
      </c>
      <c r="C1045" s="84" t="s">
        <v>68</v>
      </c>
      <c r="D1045" s="85" t="s">
        <v>10098</v>
      </c>
      <c r="E1045" s="82" t="s">
        <v>378</v>
      </c>
      <c r="F1045" s="92">
        <v>43732.604166666664</v>
      </c>
      <c r="G1045" s="92">
        <v>43732.638888888891</v>
      </c>
      <c r="H1045" s="82" t="s">
        <v>71</v>
      </c>
      <c r="I1045" s="87" t="s">
        <v>10099</v>
      </c>
      <c r="J1045" s="88">
        <v>0.8333333334303461</v>
      </c>
      <c r="K1045" s="85" t="s">
        <v>10098</v>
      </c>
      <c r="L1045" s="82"/>
      <c r="M1045" s="82"/>
      <c r="N1045" s="82" t="s">
        <v>415</v>
      </c>
      <c r="O1045" s="82">
        <v>5</v>
      </c>
      <c r="P1045" s="82">
        <v>0</v>
      </c>
      <c r="Q1045" s="82">
        <v>0</v>
      </c>
      <c r="R1045" s="82">
        <v>5</v>
      </c>
      <c r="S1045" s="82">
        <v>0</v>
      </c>
      <c r="T1045" s="82">
        <v>0</v>
      </c>
      <c r="U1045" s="82">
        <v>0</v>
      </c>
      <c r="V1045" s="82">
        <v>5</v>
      </c>
      <c r="W1045" s="82">
        <v>0</v>
      </c>
      <c r="X1045" s="82">
        <v>50</v>
      </c>
      <c r="Y1045" s="82"/>
      <c r="Z1045" s="89" t="s">
        <v>10100</v>
      </c>
      <c r="AA1045" s="90" t="s">
        <v>85</v>
      </c>
      <c r="AB1045" s="90" t="s">
        <v>75</v>
      </c>
      <c r="AC1045" s="90" t="s">
        <v>37</v>
      </c>
      <c r="AD1045" s="90" t="s">
        <v>37</v>
      </c>
      <c r="AE1045" s="87" t="s">
        <v>7868</v>
      </c>
      <c r="AF1045" s="121" t="s">
        <v>36</v>
      </c>
    </row>
    <row r="1046" spans="1:32" s="5" customFormat="1" ht="56.25" x14ac:dyDescent="0.25">
      <c r="A1046" s="82">
        <v>6</v>
      </c>
      <c r="B1046" s="87" t="s">
        <v>2632</v>
      </c>
      <c r="C1046" s="84" t="s">
        <v>68</v>
      </c>
      <c r="D1046" s="85" t="s">
        <v>10101</v>
      </c>
      <c r="E1046" s="82" t="s">
        <v>378</v>
      </c>
      <c r="F1046" s="92">
        <v>43732.836805555555</v>
      </c>
      <c r="G1046" s="92">
        <v>43732.861111111109</v>
      </c>
      <c r="H1046" s="82" t="s">
        <v>71</v>
      </c>
      <c r="I1046" s="87" t="s">
        <v>10102</v>
      </c>
      <c r="J1046" s="88">
        <v>0.58333333331393078</v>
      </c>
      <c r="K1046" s="85" t="s">
        <v>10101</v>
      </c>
      <c r="L1046" s="82"/>
      <c r="M1046" s="82"/>
      <c r="N1046" s="82" t="s">
        <v>163</v>
      </c>
      <c r="O1046" s="82">
        <v>1</v>
      </c>
      <c r="P1046" s="82">
        <v>0</v>
      </c>
      <c r="Q1046" s="82">
        <v>0</v>
      </c>
      <c r="R1046" s="82">
        <v>1</v>
      </c>
      <c r="S1046" s="82">
        <v>0</v>
      </c>
      <c r="T1046" s="82">
        <v>0</v>
      </c>
      <c r="U1046" s="82">
        <v>0</v>
      </c>
      <c r="V1046" s="82">
        <v>1</v>
      </c>
      <c r="W1046" s="82">
        <v>0</v>
      </c>
      <c r="X1046" s="82">
        <v>2</v>
      </c>
      <c r="Y1046" s="82"/>
      <c r="Z1046" s="89" t="s">
        <v>10103</v>
      </c>
      <c r="AA1046" s="90" t="s">
        <v>10104</v>
      </c>
      <c r="AB1046" s="90" t="s">
        <v>101</v>
      </c>
      <c r="AC1046" s="90" t="s">
        <v>37</v>
      </c>
      <c r="AD1046" s="90" t="s">
        <v>37</v>
      </c>
      <c r="AE1046" s="87" t="s">
        <v>7868</v>
      </c>
      <c r="AF1046" s="121" t="s">
        <v>36</v>
      </c>
    </row>
    <row r="1047" spans="1:32" s="5" customFormat="1" ht="56.25" x14ac:dyDescent="0.25">
      <c r="A1047" s="82">
        <v>3</v>
      </c>
      <c r="B1047" s="87" t="s">
        <v>2514</v>
      </c>
      <c r="C1047" s="84" t="s">
        <v>68</v>
      </c>
      <c r="D1047" s="85" t="s">
        <v>7954</v>
      </c>
      <c r="E1047" s="82" t="s">
        <v>378</v>
      </c>
      <c r="F1047" s="92">
        <v>43733.375</v>
      </c>
      <c r="G1047" s="92">
        <v>43733.5</v>
      </c>
      <c r="H1047" s="82" t="s">
        <v>69</v>
      </c>
      <c r="I1047" s="87" t="s">
        <v>4271</v>
      </c>
      <c r="J1047" s="88">
        <v>3</v>
      </c>
      <c r="K1047" s="87" t="s">
        <v>10105</v>
      </c>
      <c r="L1047" s="82"/>
      <c r="M1047" s="82"/>
      <c r="N1047" s="82" t="s">
        <v>7956</v>
      </c>
      <c r="O1047" s="82">
        <v>86</v>
      </c>
      <c r="P1047" s="82">
        <v>0</v>
      </c>
      <c r="Q1047" s="82">
        <v>0</v>
      </c>
      <c r="R1047" s="82">
        <v>86</v>
      </c>
      <c r="S1047" s="82">
        <v>0</v>
      </c>
      <c r="T1047" s="82">
        <v>0</v>
      </c>
      <c r="U1047" s="82">
        <v>0</v>
      </c>
      <c r="V1047" s="82">
        <v>86</v>
      </c>
      <c r="W1047" s="82">
        <v>0</v>
      </c>
      <c r="X1047" s="82">
        <v>60</v>
      </c>
      <c r="Y1047" s="82"/>
      <c r="Z1047" s="89"/>
      <c r="AA1047" s="90"/>
      <c r="AB1047" s="90"/>
      <c r="AC1047" s="90" t="s">
        <v>37</v>
      </c>
      <c r="AD1047" s="90" t="s">
        <v>37</v>
      </c>
      <c r="AE1047" s="87" t="s">
        <v>161</v>
      </c>
      <c r="AF1047" s="121" t="s">
        <v>36</v>
      </c>
    </row>
    <row r="1048" spans="1:32" s="5" customFormat="1" ht="56.25" x14ac:dyDescent="0.25">
      <c r="A1048" s="82">
        <v>13</v>
      </c>
      <c r="B1048" s="87" t="s">
        <v>2514</v>
      </c>
      <c r="C1048" s="84" t="s">
        <v>68</v>
      </c>
      <c r="D1048" s="85" t="s">
        <v>9757</v>
      </c>
      <c r="E1048" s="82" t="s">
        <v>378</v>
      </c>
      <c r="F1048" s="92">
        <v>43733.5625</v>
      </c>
      <c r="G1048" s="92">
        <v>43733.645833333336</v>
      </c>
      <c r="H1048" s="82" t="s">
        <v>69</v>
      </c>
      <c r="I1048" s="87" t="s">
        <v>4271</v>
      </c>
      <c r="J1048" s="88">
        <v>2.0000000000582077</v>
      </c>
      <c r="K1048" s="87" t="s">
        <v>9758</v>
      </c>
      <c r="L1048" s="82"/>
      <c r="M1048" s="82"/>
      <c r="N1048" s="82" t="s">
        <v>9759</v>
      </c>
      <c r="O1048" s="82">
        <v>77</v>
      </c>
      <c r="P1048" s="82">
        <v>0</v>
      </c>
      <c r="Q1048" s="82">
        <v>0</v>
      </c>
      <c r="R1048" s="82">
        <v>77</v>
      </c>
      <c r="S1048" s="82">
        <v>0</v>
      </c>
      <c r="T1048" s="82">
        <v>0</v>
      </c>
      <c r="U1048" s="82">
        <v>0</v>
      </c>
      <c r="V1048" s="82">
        <v>77</v>
      </c>
      <c r="W1048" s="82">
        <v>0</v>
      </c>
      <c r="X1048" s="82">
        <v>56</v>
      </c>
      <c r="Y1048" s="82"/>
      <c r="Z1048" s="89"/>
      <c r="AA1048" s="90"/>
      <c r="AB1048" s="90"/>
      <c r="AC1048" s="90" t="s">
        <v>37</v>
      </c>
      <c r="AD1048" s="90" t="s">
        <v>37</v>
      </c>
      <c r="AE1048" s="87" t="s">
        <v>161</v>
      </c>
      <c r="AF1048" s="121" t="s">
        <v>36</v>
      </c>
    </row>
    <row r="1049" spans="1:32" s="5" customFormat="1" ht="56.25" x14ac:dyDescent="0.25">
      <c r="A1049" s="82">
        <v>3</v>
      </c>
      <c r="B1049" s="87" t="s">
        <v>2514</v>
      </c>
      <c r="C1049" s="84" t="s">
        <v>68</v>
      </c>
      <c r="D1049" s="85" t="s">
        <v>10106</v>
      </c>
      <c r="E1049" s="82" t="s">
        <v>378</v>
      </c>
      <c r="F1049" s="92">
        <v>43733.416666666664</v>
      </c>
      <c r="G1049" s="92">
        <v>43733.645833333336</v>
      </c>
      <c r="H1049" s="82" t="s">
        <v>69</v>
      </c>
      <c r="I1049" s="87" t="s">
        <v>10107</v>
      </c>
      <c r="J1049" s="88">
        <v>5.5000000001164153</v>
      </c>
      <c r="K1049" s="87" t="s">
        <v>10108</v>
      </c>
      <c r="L1049" s="82"/>
      <c r="M1049" s="82"/>
      <c r="N1049" s="82" t="s">
        <v>8398</v>
      </c>
      <c r="O1049" s="82">
        <v>74</v>
      </c>
      <c r="P1049" s="82">
        <v>0</v>
      </c>
      <c r="Q1049" s="82">
        <v>0</v>
      </c>
      <c r="R1049" s="82">
        <v>74</v>
      </c>
      <c r="S1049" s="82">
        <v>0</v>
      </c>
      <c r="T1049" s="82">
        <v>0</v>
      </c>
      <c r="U1049" s="82">
        <v>0</v>
      </c>
      <c r="V1049" s="82">
        <v>74</v>
      </c>
      <c r="W1049" s="82">
        <v>0</v>
      </c>
      <c r="X1049" s="82">
        <v>42</v>
      </c>
      <c r="Y1049" s="82"/>
      <c r="Z1049" s="89"/>
      <c r="AA1049" s="90"/>
      <c r="AB1049" s="90"/>
      <c r="AC1049" s="90" t="s">
        <v>37</v>
      </c>
      <c r="AD1049" s="90" t="s">
        <v>37</v>
      </c>
      <c r="AE1049" s="87" t="s">
        <v>161</v>
      </c>
      <c r="AF1049" s="121" t="s">
        <v>36</v>
      </c>
    </row>
    <row r="1050" spans="1:32" s="5" customFormat="1" ht="56.25" x14ac:dyDescent="0.25">
      <c r="A1050" s="84">
        <v>10</v>
      </c>
      <c r="B1050" s="87" t="s">
        <v>8569</v>
      </c>
      <c r="C1050" s="84" t="s">
        <v>68</v>
      </c>
      <c r="D1050" s="85" t="s">
        <v>10109</v>
      </c>
      <c r="E1050" s="82" t="s">
        <v>78</v>
      </c>
      <c r="F1050" s="92">
        <v>43733.788194444445</v>
      </c>
      <c r="G1050" s="92">
        <v>43733.899305555555</v>
      </c>
      <c r="H1050" s="82" t="s">
        <v>71</v>
      </c>
      <c r="I1050" s="87" t="s">
        <v>9702</v>
      </c>
      <c r="J1050" s="88">
        <v>2.6666666666278616</v>
      </c>
      <c r="K1050" s="87" t="s">
        <v>10110</v>
      </c>
      <c r="L1050" s="82"/>
      <c r="M1050" s="82"/>
      <c r="N1050" s="82" t="s">
        <v>88</v>
      </c>
      <c r="O1050" s="82">
        <v>1</v>
      </c>
      <c r="P1050" s="82">
        <v>0</v>
      </c>
      <c r="Q1050" s="82">
        <v>0</v>
      </c>
      <c r="R1050" s="82">
        <v>1</v>
      </c>
      <c r="S1050" s="82">
        <v>0</v>
      </c>
      <c r="T1050" s="82">
        <v>0</v>
      </c>
      <c r="U1050" s="82">
        <v>0</v>
      </c>
      <c r="V1050" s="82">
        <v>1</v>
      </c>
      <c r="W1050" s="82">
        <v>0</v>
      </c>
      <c r="X1050" s="82">
        <v>2.5</v>
      </c>
      <c r="Y1050" s="82"/>
      <c r="Z1050" s="89" t="s">
        <v>10111</v>
      </c>
      <c r="AA1050" s="90" t="s">
        <v>100</v>
      </c>
      <c r="AB1050" s="90" t="s">
        <v>75</v>
      </c>
      <c r="AC1050" s="90" t="s">
        <v>77</v>
      </c>
      <c r="AD1050" s="90" t="s">
        <v>77</v>
      </c>
      <c r="AE1050" s="87" t="s">
        <v>7619</v>
      </c>
      <c r="AF1050" s="121" t="s">
        <v>36</v>
      </c>
    </row>
    <row r="1051" spans="1:32" s="5" customFormat="1" ht="56.25" x14ac:dyDescent="0.25">
      <c r="A1051" s="376">
        <v>-3</v>
      </c>
      <c r="B1051" s="385" t="s">
        <v>1531</v>
      </c>
      <c r="C1051" s="386" t="s">
        <v>70</v>
      </c>
      <c r="D1051" s="386" t="s">
        <v>10112</v>
      </c>
      <c r="E1051" s="376" t="s">
        <v>377</v>
      </c>
      <c r="F1051" s="391">
        <v>43734.375</v>
      </c>
      <c r="G1051" s="391">
        <v>43734.5</v>
      </c>
      <c r="H1051" s="134" t="s">
        <v>69</v>
      </c>
      <c r="I1051" s="385" t="s">
        <v>10113</v>
      </c>
      <c r="J1051" s="88">
        <v>3</v>
      </c>
      <c r="K1051" s="385" t="s">
        <v>10114</v>
      </c>
      <c r="L1051" s="376"/>
      <c r="M1051" s="376"/>
      <c r="N1051" s="376" t="s">
        <v>3543</v>
      </c>
      <c r="O1051" s="376">
        <v>2</v>
      </c>
      <c r="P1051" s="376">
        <v>0</v>
      </c>
      <c r="Q1051" s="376">
        <v>0</v>
      </c>
      <c r="R1051" s="376">
        <v>2</v>
      </c>
      <c r="S1051" s="376">
        <v>0</v>
      </c>
      <c r="T1051" s="376">
        <v>0</v>
      </c>
      <c r="U1051" s="376">
        <v>0</v>
      </c>
      <c r="V1051" s="376">
        <v>2</v>
      </c>
      <c r="W1051" s="376">
        <v>0</v>
      </c>
      <c r="X1051" s="376">
        <v>80</v>
      </c>
      <c r="Y1051" s="376"/>
      <c r="Z1051" s="387"/>
      <c r="AA1051" s="388"/>
      <c r="AB1051" s="388"/>
      <c r="AC1051" s="388" t="s">
        <v>37</v>
      </c>
      <c r="AD1051" s="388" t="s">
        <v>37</v>
      </c>
      <c r="AE1051" s="384" t="s">
        <v>133</v>
      </c>
      <c r="AF1051" s="121" t="s">
        <v>36</v>
      </c>
    </row>
    <row r="1052" spans="1:32" s="5" customFormat="1" ht="75" x14ac:dyDescent="0.25">
      <c r="A1052" s="82">
        <v>7</v>
      </c>
      <c r="B1052" s="87" t="s">
        <v>1509</v>
      </c>
      <c r="C1052" s="84" t="s">
        <v>68</v>
      </c>
      <c r="D1052" s="85" t="s">
        <v>9674</v>
      </c>
      <c r="E1052" s="82" t="s">
        <v>378</v>
      </c>
      <c r="F1052" s="92">
        <v>43734.305555555555</v>
      </c>
      <c r="G1052" s="92">
        <v>43734.416666666664</v>
      </c>
      <c r="H1052" s="82" t="s">
        <v>71</v>
      </c>
      <c r="I1052" s="87" t="s">
        <v>10115</v>
      </c>
      <c r="J1052" s="88">
        <v>2.6666666666278616</v>
      </c>
      <c r="K1052" s="120" t="s">
        <v>9674</v>
      </c>
      <c r="L1052" s="82"/>
      <c r="M1052" s="82"/>
      <c r="N1052" s="82" t="s">
        <v>330</v>
      </c>
      <c r="O1052" s="82">
        <v>13</v>
      </c>
      <c r="P1052" s="82">
        <v>0</v>
      </c>
      <c r="Q1052" s="82">
        <v>0</v>
      </c>
      <c r="R1052" s="82">
        <v>13</v>
      </c>
      <c r="S1052" s="82">
        <v>0</v>
      </c>
      <c r="T1052" s="82">
        <v>0</v>
      </c>
      <c r="U1052" s="82">
        <v>0</v>
      </c>
      <c r="V1052" s="82">
        <v>13</v>
      </c>
      <c r="W1052" s="82">
        <v>0</v>
      </c>
      <c r="X1052" s="82">
        <v>12.54</v>
      </c>
      <c r="Y1052" s="82"/>
      <c r="Z1052" s="89" t="s">
        <v>10116</v>
      </c>
      <c r="AA1052" s="90" t="s">
        <v>105</v>
      </c>
      <c r="AB1052" s="90" t="s">
        <v>75</v>
      </c>
      <c r="AC1052" s="90" t="s">
        <v>37</v>
      </c>
      <c r="AD1052" s="90" t="s">
        <v>37</v>
      </c>
      <c r="AE1052" s="209" t="s">
        <v>6202</v>
      </c>
      <c r="AF1052" s="121" t="s">
        <v>36</v>
      </c>
    </row>
    <row r="1053" spans="1:32" s="5" customFormat="1" ht="75" x14ac:dyDescent="0.25">
      <c r="A1053" s="82">
        <v>7</v>
      </c>
      <c r="B1053" s="87" t="s">
        <v>1509</v>
      </c>
      <c r="C1053" s="84" t="s">
        <v>68</v>
      </c>
      <c r="D1053" s="85" t="s">
        <v>7930</v>
      </c>
      <c r="E1053" s="82" t="s">
        <v>378</v>
      </c>
      <c r="F1053" s="92">
        <v>43734.375</v>
      </c>
      <c r="G1053" s="92">
        <v>43734.5</v>
      </c>
      <c r="H1053" s="82" t="s">
        <v>69</v>
      </c>
      <c r="I1053" s="87" t="s">
        <v>10097</v>
      </c>
      <c r="J1053" s="88">
        <v>3</v>
      </c>
      <c r="K1053" s="120" t="s">
        <v>7930</v>
      </c>
      <c r="L1053" s="82"/>
      <c r="M1053" s="82"/>
      <c r="N1053" s="82" t="s">
        <v>7931</v>
      </c>
      <c r="O1053" s="82">
        <v>61</v>
      </c>
      <c r="P1053" s="82">
        <v>0</v>
      </c>
      <c r="Q1053" s="82">
        <v>0</v>
      </c>
      <c r="R1053" s="82">
        <v>61</v>
      </c>
      <c r="S1053" s="82">
        <v>0</v>
      </c>
      <c r="T1053" s="82">
        <v>0</v>
      </c>
      <c r="U1053" s="82">
        <v>0</v>
      </c>
      <c r="V1053" s="82">
        <v>61</v>
      </c>
      <c r="W1053" s="82">
        <v>0</v>
      </c>
      <c r="X1053" s="82">
        <v>12.76</v>
      </c>
      <c r="Y1053" s="82"/>
      <c r="Z1053" s="89"/>
      <c r="AA1053" s="90"/>
      <c r="AB1053" s="90"/>
      <c r="AC1053" s="90" t="s">
        <v>37</v>
      </c>
      <c r="AD1053" s="90" t="s">
        <v>37</v>
      </c>
      <c r="AE1053" s="209" t="s">
        <v>6202</v>
      </c>
      <c r="AF1053" s="121" t="s">
        <v>36</v>
      </c>
    </row>
    <row r="1054" spans="1:32" s="5" customFormat="1" ht="56.25" x14ac:dyDescent="0.25">
      <c r="A1054" s="82"/>
      <c r="B1054" s="87" t="s">
        <v>2970</v>
      </c>
      <c r="C1054" s="84" t="s">
        <v>68</v>
      </c>
      <c r="D1054" s="85" t="s">
        <v>10117</v>
      </c>
      <c r="E1054" s="82" t="s">
        <v>378</v>
      </c>
      <c r="F1054" s="92">
        <v>43733.625</v>
      </c>
      <c r="G1054" s="92">
        <v>43733.722222222219</v>
      </c>
      <c r="H1054" s="82" t="s">
        <v>71</v>
      </c>
      <c r="I1054" s="87" t="s">
        <v>10118</v>
      </c>
      <c r="J1054" s="88">
        <v>2.3333333332557231</v>
      </c>
      <c r="K1054" s="82" t="s">
        <v>10119</v>
      </c>
      <c r="L1054" s="82"/>
      <c r="M1054" s="82"/>
      <c r="N1054" s="82" t="s">
        <v>3670</v>
      </c>
      <c r="O1054" s="82">
        <v>3</v>
      </c>
      <c r="P1054" s="82">
        <v>0</v>
      </c>
      <c r="Q1054" s="82">
        <v>0</v>
      </c>
      <c r="R1054" s="82">
        <v>3</v>
      </c>
      <c r="S1054" s="82">
        <v>0</v>
      </c>
      <c r="T1054" s="82">
        <v>0</v>
      </c>
      <c r="U1054" s="82">
        <v>0</v>
      </c>
      <c r="V1054" s="82">
        <v>3</v>
      </c>
      <c r="W1054" s="82">
        <v>0</v>
      </c>
      <c r="X1054" s="82">
        <v>87</v>
      </c>
      <c r="Y1054" s="82"/>
      <c r="Z1054" s="89" t="s">
        <v>10120</v>
      </c>
      <c r="AA1054" s="90" t="s">
        <v>123</v>
      </c>
      <c r="AB1054" s="90" t="s">
        <v>104</v>
      </c>
      <c r="AC1054" s="90" t="s">
        <v>77</v>
      </c>
      <c r="AD1054" s="90" t="s">
        <v>77</v>
      </c>
      <c r="AE1054" s="87" t="s">
        <v>10121</v>
      </c>
      <c r="AF1054" s="121" t="s">
        <v>418</v>
      </c>
    </row>
    <row r="1055" spans="1:32" s="5" customFormat="1" ht="150" x14ac:dyDescent="0.25">
      <c r="A1055" s="82">
        <v>5</v>
      </c>
      <c r="B1055" s="87" t="s">
        <v>2505</v>
      </c>
      <c r="C1055" s="84" t="s">
        <v>68</v>
      </c>
      <c r="D1055" s="85" t="s">
        <v>9491</v>
      </c>
      <c r="E1055" s="82" t="s">
        <v>377</v>
      </c>
      <c r="F1055" s="92">
        <v>43734.541666666664</v>
      </c>
      <c r="G1055" s="92">
        <v>43734.708333333336</v>
      </c>
      <c r="H1055" s="82" t="s">
        <v>69</v>
      </c>
      <c r="I1055" s="87" t="s">
        <v>9492</v>
      </c>
      <c r="J1055" s="88">
        <v>4.0000000001164153</v>
      </c>
      <c r="K1055" s="87" t="s">
        <v>9493</v>
      </c>
      <c r="L1055" s="82"/>
      <c r="M1055" s="82"/>
      <c r="N1055" s="82" t="s">
        <v>9494</v>
      </c>
      <c r="O1055" s="82">
        <v>75</v>
      </c>
      <c r="P1055" s="82">
        <v>0</v>
      </c>
      <c r="Q1055" s="82">
        <v>0</v>
      </c>
      <c r="R1055" s="82">
        <v>74</v>
      </c>
      <c r="S1055" s="82">
        <v>0</v>
      </c>
      <c r="T1055" s="82">
        <v>0</v>
      </c>
      <c r="U1055" s="82">
        <v>0</v>
      </c>
      <c r="V1055" s="82">
        <v>74</v>
      </c>
      <c r="W1055" s="82">
        <v>1</v>
      </c>
      <c r="X1055" s="82" t="s">
        <v>4073</v>
      </c>
      <c r="Y1055" s="82" t="s">
        <v>126</v>
      </c>
      <c r="Z1055" s="89" t="s">
        <v>10122</v>
      </c>
      <c r="AA1055" s="90"/>
      <c r="AB1055" s="90"/>
      <c r="AC1055" s="90" t="s">
        <v>77</v>
      </c>
      <c r="AD1055" s="90" t="s">
        <v>77</v>
      </c>
      <c r="AE1055" s="87" t="s">
        <v>111</v>
      </c>
      <c r="AF1055" s="121" t="s">
        <v>36</v>
      </c>
    </row>
    <row r="1056" spans="1:32" s="5" customFormat="1" ht="150" x14ac:dyDescent="0.25">
      <c r="A1056" s="82">
        <v>5</v>
      </c>
      <c r="B1056" s="87" t="s">
        <v>2505</v>
      </c>
      <c r="C1056" s="84" t="s">
        <v>68</v>
      </c>
      <c r="D1056" s="85" t="s">
        <v>9496</v>
      </c>
      <c r="E1056" s="82" t="s">
        <v>377</v>
      </c>
      <c r="F1056" s="92">
        <v>43734.541666666664</v>
      </c>
      <c r="G1056" s="92">
        <v>43734.708333333336</v>
      </c>
      <c r="H1056" s="82" t="s">
        <v>69</v>
      </c>
      <c r="I1056" s="87" t="s">
        <v>9417</v>
      </c>
      <c r="J1056" s="88">
        <v>4.0000000001164153</v>
      </c>
      <c r="K1056" s="87" t="s">
        <v>9426</v>
      </c>
      <c r="L1056" s="82"/>
      <c r="M1056" s="82"/>
      <c r="N1056" s="82" t="s">
        <v>9427</v>
      </c>
      <c r="O1056" s="82">
        <v>131</v>
      </c>
      <c r="P1056" s="82">
        <v>0</v>
      </c>
      <c r="Q1056" s="82">
        <v>0</v>
      </c>
      <c r="R1056" s="82">
        <v>130</v>
      </c>
      <c r="S1056" s="82">
        <v>0</v>
      </c>
      <c r="T1056" s="82">
        <v>0</v>
      </c>
      <c r="U1056" s="82">
        <v>0</v>
      </c>
      <c r="V1056" s="82">
        <v>130</v>
      </c>
      <c r="W1056" s="82">
        <v>1</v>
      </c>
      <c r="X1056" s="82">
        <v>15</v>
      </c>
      <c r="Y1056" s="82" t="s">
        <v>126</v>
      </c>
      <c r="Z1056" s="89" t="s">
        <v>10123</v>
      </c>
      <c r="AA1056" s="90"/>
      <c r="AB1056" s="90"/>
      <c r="AC1056" s="90" t="s">
        <v>77</v>
      </c>
      <c r="AD1056" s="90" t="s">
        <v>77</v>
      </c>
      <c r="AE1056" s="87" t="s">
        <v>111</v>
      </c>
      <c r="AF1056" s="121" t="s">
        <v>36</v>
      </c>
    </row>
    <row r="1057" spans="1:32" s="5" customFormat="1" ht="75" x14ac:dyDescent="0.25">
      <c r="A1057" s="82">
        <v>5</v>
      </c>
      <c r="B1057" s="87" t="s">
        <v>2505</v>
      </c>
      <c r="C1057" s="84" t="s">
        <v>68</v>
      </c>
      <c r="D1057" s="85" t="s">
        <v>10124</v>
      </c>
      <c r="E1057" s="82" t="s">
        <v>378</v>
      </c>
      <c r="F1057" s="92">
        <v>43734.416666666664</v>
      </c>
      <c r="G1057" s="92">
        <v>43734.666666666664</v>
      </c>
      <c r="H1057" s="82" t="s">
        <v>69</v>
      </c>
      <c r="I1057" s="87" t="s">
        <v>10125</v>
      </c>
      <c r="J1057" s="88">
        <v>6</v>
      </c>
      <c r="K1057" s="87" t="s">
        <v>10126</v>
      </c>
      <c r="L1057" s="82"/>
      <c r="M1057" s="82"/>
      <c r="N1057" s="82" t="s">
        <v>10127</v>
      </c>
      <c r="O1057" s="82">
        <v>12</v>
      </c>
      <c r="P1057" s="82">
        <v>0</v>
      </c>
      <c r="Q1057" s="82">
        <v>0</v>
      </c>
      <c r="R1057" s="82">
        <v>12</v>
      </c>
      <c r="S1057" s="82">
        <v>0</v>
      </c>
      <c r="T1057" s="82">
        <v>0</v>
      </c>
      <c r="U1057" s="82">
        <v>0</v>
      </c>
      <c r="V1057" s="82">
        <v>12</v>
      </c>
      <c r="W1057" s="82">
        <v>0</v>
      </c>
      <c r="X1057" s="82">
        <v>40</v>
      </c>
      <c r="Y1057" s="82"/>
      <c r="Z1057" s="89" t="s">
        <v>10128</v>
      </c>
      <c r="AA1057" s="90"/>
      <c r="AB1057" s="90"/>
      <c r="AC1057" s="90" t="s">
        <v>77</v>
      </c>
      <c r="AD1057" s="90" t="s">
        <v>77</v>
      </c>
      <c r="AE1057" s="87" t="s">
        <v>111</v>
      </c>
      <c r="AF1057" s="121" t="s">
        <v>36</v>
      </c>
    </row>
    <row r="1058" spans="1:32" s="5" customFormat="1" ht="75" x14ac:dyDescent="0.25">
      <c r="A1058" s="82">
        <v>5</v>
      </c>
      <c r="B1058" s="87" t="s">
        <v>2505</v>
      </c>
      <c r="C1058" s="84" t="s">
        <v>70</v>
      </c>
      <c r="D1058" s="85" t="s">
        <v>10129</v>
      </c>
      <c r="E1058" s="82" t="s">
        <v>377</v>
      </c>
      <c r="F1058" s="92">
        <v>43734.541666666664</v>
      </c>
      <c r="G1058" s="92">
        <v>43734.708333333336</v>
      </c>
      <c r="H1058" s="82" t="s">
        <v>69</v>
      </c>
      <c r="I1058" s="87" t="s">
        <v>10130</v>
      </c>
      <c r="J1058" s="88">
        <v>4.0000000001164153</v>
      </c>
      <c r="K1058" s="87" t="s">
        <v>10131</v>
      </c>
      <c r="L1058" s="82"/>
      <c r="M1058" s="82"/>
      <c r="N1058" s="82" t="s">
        <v>10132</v>
      </c>
      <c r="O1058" s="82">
        <v>81</v>
      </c>
      <c r="P1058" s="82">
        <v>0</v>
      </c>
      <c r="Q1058" s="82">
        <v>0</v>
      </c>
      <c r="R1058" s="82">
        <v>81</v>
      </c>
      <c r="S1058" s="82">
        <v>0</v>
      </c>
      <c r="T1058" s="82">
        <v>0</v>
      </c>
      <c r="U1058" s="82">
        <v>0</v>
      </c>
      <c r="V1058" s="82">
        <v>81</v>
      </c>
      <c r="W1058" s="82">
        <v>0</v>
      </c>
      <c r="X1058" s="82" t="s">
        <v>10133</v>
      </c>
      <c r="Y1058" s="82"/>
      <c r="Z1058" s="89" t="s">
        <v>10122</v>
      </c>
      <c r="AA1058" s="90"/>
      <c r="AB1058" s="90"/>
      <c r="AC1058" s="90" t="s">
        <v>77</v>
      </c>
      <c r="AD1058" s="90" t="s">
        <v>77</v>
      </c>
      <c r="AE1058" s="87" t="s">
        <v>111</v>
      </c>
      <c r="AF1058" s="121" t="s">
        <v>36</v>
      </c>
    </row>
    <row r="1059" spans="1:32" s="5" customFormat="1" ht="56.25" x14ac:dyDescent="0.25">
      <c r="A1059" s="82">
        <v>3</v>
      </c>
      <c r="B1059" s="87" t="s">
        <v>2514</v>
      </c>
      <c r="C1059" s="84" t="s">
        <v>68</v>
      </c>
      <c r="D1059" s="85" t="s">
        <v>10134</v>
      </c>
      <c r="E1059" s="82" t="s">
        <v>378</v>
      </c>
      <c r="F1059" s="92">
        <v>43734.354166666664</v>
      </c>
      <c r="G1059" s="92">
        <v>43734.541666666664</v>
      </c>
      <c r="H1059" s="82" t="s">
        <v>69</v>
      </c>
      <c r="I1059" s="87" t="s">
        <v>10135</v>
      </c>
      <c r="J1059" s="88">
        <v>4.5</v>
      </c>
      <c r="K1059" s="82" t="s">
        <v>10136</v>
      </c>
      <c r="L1059" s="82"/>
      <c r="M1059" s="82"/>
      <c r="N1059" s="82" t="s">
        <v>10137</v>
      </c>
      <c r="O1059" s="82">
        <v>92</v>
      </c>
      <c r="P1059" s="82">
        <v>0</v>
      </c>
      <c r="Q1059" s="82">
        <v>0</v>
      </c>
      <c r="R1059" s="82">
        <v>92</v>
      </c>
      <c r="S1059" s="82">
        <v>0</v>
      </c>
      <c r="T1059" s="82">
        <v>0</v>
      </c>
      <c r="U1059" s="82">
        <v>0</v>
      </c>
      <c r="V1059" s="82">
        <v>92</v>
      </c>
      <c r="W1059" s="82">
        <v>0</v>
      </c>
      <c r="X1059" s="82">
        <v>70</v>
      </c>
      <c r="Y1059" s="82"/>
      <c r="Z1059" s="89"/>
      <c r="AA1059" s="90"/>
      <c r="AB1059" s="90"/>
      <c r="AC1059" s="90" t="s">
        <v>37</v>
      </c>
      <c r="AD1059" s="90" t="s">
        <v>37</v>
      </c>
      <c r="AE1059" s="87" t="s">
        <v>161</v>
      </c>
      <c r="AF1059" s="121" t="s">
        <v>36</v>
      </c>
    </row>
    <row r="1060" spans="1:32" s="5" customFormat="1" ht="56.25" x14ac:dyDescent="0.25">
      <c r="A1060" s="82">
        <v>3</v>
      </c>
      <c r="B1060" s="87" t="s">
        <v>2514</v>
      </c>
      <c r="C1060" s="84" t="s">
        <v>70</v>
      </c>
      <c r="D1060" s="85" t="s">
        <v>353</v>
      </c>
      <c r="E1060" s="82" t="s">
        <v>379</v>
      </c>
      <c r="F1060" s="92">
        <v>43734.375</v>
      </c>
      <c r="G1060" s="92">
        <v>43734.416666666664</v>
      </c>
      <c r="H1060" s="82" t="s">
        <v>69</v>
      </c>
      <c r="I1060" s="87" t="s">
        <v>10138</v>
      </c>
      <c r="J1060" s="88">
        <v>0.99999999994179234</v>
      </c>
      <c r="K1060" s="85" t="s">
        <v>353</v>
      </c>
      <c r="L1060" s="82"/>
      <c r="M1060" s="82"/>
      <c r="N1060" s="82" t="s">
        <v>10139</v>
      </c>
      <c r="O1060" s="82">
        <v>7</v>
      </c>
      <c r="P1060" s="82">
        <v>0</v>
      </c>
      <c r="Q1060" s="82">
        <v>0</v>
      </c>
      <c r="R1060" s="82">
        <v>7</v>
      </c>
      <c r="S1060" s="82">
        <v>0</v>
      </c>
      <c r="T1060" s="82">
        <v>0</v>
      </c>
      <c r="U1060" s="82">
        <v>0</v>
      </c>
      <c r="V1060" s="82">
        <v>7</v>
      </c>
      <c r="W1060" s="82">
        <v>0</v>
      </c>
      <c r="X1060" s="82">
        <v>104</v>
      </c>
      <c r="Y1060" s="82"/>
      <c r="Z1060" s="89"/>
      <c r="AA1060" s="90"/>
      <c r="AB1060" s="90"/>
      <c r="AC1060" s="90" t="s">
        <v>37</v>
      </c>
      <c r="AD1060" s="90" t="s">
        <v>37</v>
      </c>
      <c r="AE1060" s="87" t="s">
        <v>161</v>
      </c>
      <c r="AF1060" s="121" t="s">
        <v>36</v>
      </c>
    </row>
    <row r="1061" spans="1:32" s="5" customFormat="1" ht="56.25" x14ac:dyDescent="0.25">
      <c r="A1061" s="82">
        <v>3</v>
      </c>
      <c r="B1061" s="87" t="s">
        <v>2514</v>
      </c>
      <c r="C1061" s="84" t="s">
        <v>70</v>
      </c>
      <c r="D1061" s="85" t="s">
        <v>10140</v>
      </c>
      <c r="E1061" s="82" t="s">
        <v>377</v>
      </c>
      <c r="F1061" s="92">
        <v>43733.375</v>
      </c>
      <c r="G1061" s="92">
        <v>43733.5</v>
      </c>
      <c r="H1061" s="82" t="s">
        <v>69</v>
      </c>
      <c r="I1061" s="87" t="s">
        <v>10138</v>
      </c>
      <c r="J1061" s="88">
        <v>3</v>
      </c>
      <c r="K1061" s="85" t="s">
        <v>10140</v>
      </c>
      <c r="L1061" s="82"/>
      <c r="M1061" s="82"/>
      <c r="N1061" s="82" t="s">
        <v>10141</v>
      </c>
      <c r="O1061" s="82">
        <v>7</v>
      </c>
      <c r="P1061" s="82">
        <v>0</v>
      </c>
      <c r="Q1061" s="82">
        <v>0</v>
      </c>
      <c r="R1061" s="82">
        <v>7</v>
      </c>
      <c r="S1061" s="82">
        <v>0</v>
      </c>
      <c r="T1061" s="82">
        <v>0</v>
      </c>
      <c r="U1061" s="82">
        <v>0</v>
      </c>
      <c r="V1061" s="82">
        <v>7</v>
      </c>
      <c r="W1061" s="82">
        <v>0</v>
      </c>
      <c r="X1061" s="82">
        <v>120</v>
      </c>
      <c r="Y1061" s="82"/>
      <c r="Z1061" s="89"/>
      <c r="AA1061" s="90"/>
      <c r="AB1061" s="90"/>
      <c r="AC1061" s="90" t="s">
        <v>37</v>
      </c>
      <c r="AD1061" s="90" t="s">
        <v>37</v>
      </c>
      <c r="AE1061" s="87" t="s">
        <v>161</v>
      </c>
      <c r="AF1061" s="121" t="s">
        <v>36</v>
      </c>
    </row>
    <row r="1062" spans="1:32" s="5" customFormat="1" ht="75" x14ac:dyDescent="0.25">
      <c r="A1062" s="82">
        <v>3</v>
      </c>
      <c r="B1062" s="87" t="s">
        <v>147</v>
      </c>
      <c r="C1062" s="84" t="s">
        <v>68</v>
      </c>
      <c r="D1062" s="85" t="s">
        <v>300</v>
      </c>
      <c r="E1062" s="82" t="s">
        <v>378</v>
      </c>
      <c r="F1062" s="92">
        <v>43733.356249999997</v>
      </c>
      <c r="G1062" s="92">
        <v>43733.579861111109</v>
      </c>
      <c r="H1062" s="82" t="s">
        <v>69</v>
      </c>
      <c r="I1062" s="85" t="s">
        <v>10142</v>
      </c>
      <c r="J1062" s="88">
        <v>5.3666666666977108</v>
      </c>
      <c r="K1062" s="85" t="s">
        <v>301</v>
      </c>
      <c r="L1062" s="82"/>
      <c r="M1062" s="82"/>
      <c r="N1062" s="84" t="s">
        <v>302</v>
      </c>
      <c r="O1062" s="82">
        <v>21</v>
      </c>
      <c r="P1062" s="82">
        <v>0</v>
      </c>
      <c r="Q1062" s="82">
        <v>0</v>
      </c>
      <c r="R1062" s="82">
        <v>21</v>
      </c>
      <c r="S1062" s="82">
        <v>0</v>
      </c>
      <c r="T1062" s="82">
        <v>0</v>
      </c>
      <c r="U1062" s="82">
        <v>0</v>
      </c>
      <c r="V1062" s="82">
        <v>21</v>
      </c>
      <c r="W1062" s="82">
        <v>0</v>
      </c>
      <c r="X1062" s="84">
        <v>70</v>
      </c>
      <c r="Y1062" s="82"/>
      <c r="Z1062" s="89" t="s">
        <v>10143</v>
      </c>
      <c r="AA1062" s="90"/>
      <c r="AB1062" s="90"/>
      <c r="AC1062" s="90" t="s">
        <v>77</v>
      </c>
      <c r="AD1062" s="90" t="s">
        <v>77</v>
      </c>
      <c r="AE1062" s="409" t="s">
        <v>151</v>
      </c>
      <c r="AF1062" s="121" t="s">
        <v>36</v>
      </c>
    </row>
    <row r="1063" spans="1:32" s="5" customFormat="1" ht="56.25" x14ac:dyDescent="0.25">
      <c r="A1063" s="82">
        <v>5</v>
      </c>
      <c r="B1063" s="87" t="s">
        <v>2970</v>
      </c>
      <c r="C1063" s="84" t="s">
        <v>381</v>
      </c>
      <c r="D1063" s="85" t="s">
        <v>10144</v>
      </c>
      <c r="E1063" s="82" t="s">
        <v>377</v>
      </c>
      <c r="F1063" s="92">
        <v>43734.388888888891</v>
      </c>
      <c r="G1063" s="92">
        <v>43734.465277777781</v>
      </c>
      <c r="H1063" s="82" t="s">
        <v>69</v>
      </c>
      <c r="I1063" s="87" t="s">
        <v>10145</v>
      </c>
      <c r="J1063" s="88">
        <v>1.8333333333721384</v>
      </c>
      <c r="K1063" s="87" t="s">
        <v>9132</v>
      </c>
      <c r="L1063" s="82"/>
      <c r="M1063" s="82"/>
      <c r="N1063" s="82" t="s">
        <v>9133</v>
      </c>
      <c r="O1063" s="82">
        <v>838</v>
      </c>
      <c r="P1063" s="82">
        <v>0</v>
      </c>
      <c r="Q1063" s="82">
        <v>0</v>
      </c>
      <c r="R1063" s="82">
        <v>838</v>
      </c>
      <c r="S1063" s="82">
        <v>0</v>
      </c>
      <c r="T1063" s="82">
        <v>0</v>
      </c>
      <c r="U1063" s="82">
        <v>0</v>
      </c>
      <c r="V1063" s="82">
        <v>838</v>
      </c>
      <c r="W1063" s="82">
        <v>0</v>
      </c>
      <c r="X1063" s="82">
        <v>950</v>
      </c>
      <c r="Y1063" s="82"/>
      <c r="Z1063" s="89" t="s">
        <v>10146</v>
      </c>
      <c r="AA1063" s="90" t="s">
        <v>118</v>
      </c>
      <c r="AB1063" s="90" t="s">
        <v>118</v>
      </c>
      <c r="AC1063" s="90" t="s">
        <v>77</v>
      </c>
      <c r="AD1063" s="90" t="s">
        <v>77</v>
      </c>
      <c r="AE1063" s="87" t="s">
        <v>329</v>
      </c>
      <c r="AF1063" s="121" t="s">
        <v>36</v>
      </c>
    </row>
    <row r="1064" spans="1:32" s="5" customFormat="1" ht="56.25" x14ac:dyDescent="0.25">
      <c r="A1064" s="82">
        <v>5</v>
      </c>
      <c r="B1064" s="87" t="s">
        <v>2970</v>
      </c>
      <c r="C1064" s="84" t="s">
        <v>381</v>
      </c>
      <c r="D1064" s="85" t="s">
        <v>10147</v>
      </c>
      <c r="E1064" s="82" t="s">
        <v>377</v>
      </c>
      <c r="F1064" s="92">
        <v>43734.388888888891</v>
      </c>
      <c r="G1064" s="92">
        <v>43734.465277777781</v>
      </c>
      <c r="H1064" s="82" t="s">
        <v>69</v>
      </c>
      <c r="I1064" s="87" t="s">
        <v>10145</v>
      </c>
      <c r="J1064" s="88">
        <v>1.8333333333721384</v>
      </c>
      <c r="K1064" s="87" t="s">
        <v>10148</v>
      </c>
      <c r="L1064" s="82" t="s">
        <v>10149</v>
      </c>
      <c r="M1064" s="82"/>
      <c r="N1064" s="82" t="s">
        <v>1671</v>
      </c>
      <c r="O1064" s="82">
        <v>105</v>
      </c>
      <c r="P1064" s="82">
        <v>10</v>
      </c>
      <c r="Q1064" s="82">
        <v>0</v>
      </c>
      <c r="R1064" s="82">
        <v>95</v>
      </c>
      <c r="S1064" s="82">
        <v>0</v>
      </c>
      <c r="T1064" s="82">
        <v>0</v>
      </c>
      <c r="U1064" s="82">
        <v>4</v>
      </c>
      <c r="V1064" s="82">
        <v>101</v>
      </c>
      <c r="W1064" s="82">
        <v>0</v>
      </c>
      <c r="X1064" s="82">
        <v>1200</v>
      </c>
      <c r="Y1064" s="82"/>
      <c r="Z1064" s="89" t="s">
        <v>10146</v>
      </c>
      <c r="AA1064" s="90" t="s">
        <v>118</v>
      </c>
      <c r="AB1064" s="90" t="s">
        <v>118</v>
      </c>
      <c r="AC1064" s="90" t="s">
        <v>77</v>
      </c>
      <c r="AD1064" s="90" t="s">
        <v>77</v>
      </c>
      <c r="AE1064" s="87" t="s">
        <v>329</v>
      </c>
      <c r="AF1064" s="121" t="s">
        <v>36</v>
      </c>
    </row>
    <row r="1065" spans="1:32" s="5" customFormat="1" ht="56.25" x14ac:dyDescent="0.25">
      <c r="A1065" s="82">
        <v>5</v>
      </c>
      <c r="B1065" s="87" t="s">
        <v>2970</v>
      </c>
      <c r="C1065" s="84" t="s">
        <v>381</v>
      </c>
      <c r="D1065" s="85" t="s">
        <v>10150</v>
      </c>
      <c r="E1065" s="82" t="s">
        <v>377</v>
      </c>
      <c r="F1065" s="92">
        <v>43734.572916666664</v>
      </c>
      <c r="G1065" s="92">
        <v>43734.701388888891</v>
      </c>
      <c r="H1065" s="82" t="s">
        <v>69</v>
      </c>
      <c r="I1065" s="87" t="s">
        <v>10151</v>
      </c>
      <c r="J1065" s="88">
        <v>3.0833333334303461</v>
      </c>
      <c r="K1065" s="87" t="s">
        <v>10152</v>
      </c>
      <c r="L1065" s="82"/>
      <c r="M1065" s="82"/>
      <c r="N1065" s="82"/>
      <c r="O1065" s="82">
        <v>0</v>
      </c>
      <c r="P1065" s="82">
        <v>0</v>
      </c>
      <c r="Q1065" s="82">
        <v>0</v>
      </c>
      <c r="R1065" s="82">
        <v>0</v>
      </c>
      <c r="S1065" s="82">
        <v>0</v>
      </c>
      <c r="T1065" s="82">
        <v>0</v>
      </c>
      <c r="U1065" s="82">
        <v>0</v>
      </c>
      <c r="V1065" s="82">
        <v>0</v>
      </c>
      <c r="W1065" s="82">
        <v>0</v>
      </c>
      <c r="X1065" s="82">
        <v>0</v>
      </c>
      <c r="Y1065" s="82"/>
      <c r="Z1065" s="89" t="s">
        <v>4604</v>
      </c>
      <c r="AA1065" s="90"/>
      <c r="AB1065" s="90"/>
      <c r="AC1065" s="90" t="s">
        <v>77</v>
      </c>
      <c r="AD1065" s="90" t="s">
        <v>77</v>
      </c>
      <c r="AE1065" s="87" t="s">
        <v>329</v>
      </c>
      <c r="AF1065" s="121" t="s">
        <v>36</v>
      </c>
    </row>
    <row r="1066" spans="1:32" s="5" customFormat="1" ht="56.25" x14ac:dyDescent="0.25">
      <c r="A1066" s="82">
        <v>5</v>
      </c>
      <c r="B1066" s="87" t="s">
        <v>1884</v>
      </c>
      <c r="C1066" s="84" t="s">
        <v>70</v>
      </c>
      <c r="D1066" s="85" t="s">
        <v>10153</v>
      </c>
      <c r="E1066" s="82" t="s">
        <v>378</v>
      </c>
      <c r="F1066" s="92">
        <v>43735.375</v>
      </c>
      <c r="G1066" s="92">
        <v>43735.5</v>
      </c>
      <c r="H1066" s="82" t="s">
        <v>69</v>
      </c>
      <c r="I1066" s="87" t="s">
        <v>10154</v>
      </c>
      <c r="J1066" s="88">
        <v>3</v>
      </c>
      <c r="K1066" s="87" t="s">
        <v>10155</v>
      </c>
      <c r="L1066" s="82"/>
      <c r="M1066" s="82"/>
      <c r="N1066" s="82" t="s">
        <v>10156</v>
      </c>
      <c r="O1066" s="82">
        <v>8</v>
      </c>
      <c r="P1066" s="82">
        <v>0</v>
      </c>
      <c r="Q1066" s="82">
        <v>0</v>
      </c>
      <c r="R1066" s="82">
        <v>8</v>
      </c>
      <c r="S1066" s="82">
        <v>0</v>
      </c>
      <c r="T1066" s="82">
        <v>0</v>
      </c>
      <c r="U1066" s="82">
        <v>0</v>
      </c>
      <c r="V1066" s="82">
        <v>8</v>
      </c>
      <c r="W1066" s="82">
        <v>0</v>
      </c>
      <c r="X1066" s="82">
        <v>30</v>
      </c>
      <c r="Y1066" s="82"/>
      <c r="Z1066" s="89" t="s">
        <v>10157</v>
      </c>
      <c r="AA1066" s="90"/>
      <c r="AB1066" s="90"/>
      <c r="AC1066" s="90" t="s">
        <v>37</v>
      </c>
      <c r="AD1066" s="90" t="s">
        <v>37</v>
      </c>
      <c r="AE1066" s="87" t="s">
        <v>174</v>
      </c>
      <c r="AF1066" s="121" t="s">
        <v>36</v>
      </c>
    </row>
    <row r="1067" spans="1:32" s="5" customFormat="1" ht="56.25" x14ac:dyDescent="0.25">
      <c r="A1067" s="82">
        <v>5</v>
      </c>
      <c r="B1067" s="87" t="s">
        <v>1568</v>
      </c>
      <c r="C1067" s="84" t="s">
        <v>70</v>
      </c>
      <c r="D1067" s="85" t="s">
        <v>10077</v>
      </c>
      <c r="E1067" s="82" t="s">
        <v>377</v>
      </c>
      <c r="F1067" s="92">
        <v>43733</v>
      </c>
      <c r="G1067" s="92">
        <v>43733.004166666666</v>
      </c>
      <c r="H1067" s="82" t="s">
        <v>69</v>
      </c>
      <c r="I1067" s="87" t="s">
        <v>10158</v>
      </c>
      <c r="J1067" s="88">
        <v>9.9999999976716936E-2</v>
      </c>
      <c r="K1067" s="87" t="s">
        <v>9831</v>
      </c>
      <c r="L1067" s="82"/>
      <c r="M1067" s="82"/>
      <c r="N1067" s="82" t="s">
        <v>9832</v>
      </c>
      <c r="O1067" s="82">
        <v>561</v>
      </c>
      <c r="P1067" s="82">
        <v>0</v>
      </c>
      <c r="Q1067" s="82">
        <v>0</v>
      </c>
      <c r="R1067" s="82">
        <v>561</v>
      </c>
      <c r="S1067" s="82">
        <v>0</v>
      </c>
      <c r="T1067" s="82">
        <v>0</v>
      </c>
      <c r="U1067" s="82">
        <v>0</v>
      </c>
      <c r="V1067" s="82">
        <v>561</v>
      </c>
      <c r="W1067" s="82">
        <v>0</v>
      </c>
      <c r="X1067" s="82">
        <v>464</v>
      </c>
      <c r="Y1067" s="82"/>
      <c r="Z1067" s="89" t="s">
        <v>10159</v>
      </c>
      <c r="AA1067" s="90"/>
      <c r="AB1067" s="90"/>
      <c r="AC1067" s="90" t="s">
        <v>77</v>
      </c>
      <c r="AD1067" s="90" t="s">
        <v>77</v>
      </c>
      <c r="AE1067" s="87" t="s">
        <v>476</v>
      </c>
      <c r="AF1067" s="121" t="s">
        <v>36</v>
      </c>
    </row>
    <row r="1068" spans="1:32" s="5" customFormat="1" ht="56.25" x14ac:dyDescent="0.25">
      <c r="A1068" s="376">
        <v>10</v>
      </c>
      <c r="B1068" s="385" t="s">
        <v>1531</v>
      </c>
      <c r="C1068" s="386" t="s">
        <v>70</v>
      </c>
      <c r="D1068" s="386" t="s">
        <v>10160</v>
      </c>
      <c r="E1068" s="376" t="s">
        <v>378</v>
      </c>
      <c r="F1068" s="391">
        <v>43735.375</v>
      </c>
      <c r="G1068" s="391">
        <v>43735.5</v>
      </c>
      <c r="H1068" s="134" t="s">
        <v>69</v>
      </c>
      <c r="I1068" s="385" t="s">
        <v>10161</v>
      </c>
      <c r="J1068" s="88">
        <v>3</v>
      </c>
      <c r="K1068" s="385" t="s">
        <v>10162</v>
      </c>
      <c r="L1068" s="376"/>
      <c r="M1068" s="376"/>
      <c r="N1068" s="376" t="s">
        <v>10163</v>
      </c>
      <c r="O1068" s="376">
        <v>1</v>
      </c>
      <c r="P1068" s="376">
        <v>0</v>
      </c>
      <c r="Q1068" s="376">
        <v>0</v>
      </c>
      <c r="R1068" s="376">
        <v>1</v>
      </c>
      <c r="S1068" s="376">
        <v>0</v>
      </c>
      <c r="T1068" s="376">
        <v>0</v>
      </c>
      <c r="U1068" s="376">
        <v>0</v>
      </c>
      <c r="V1068" s="376">
        <v>1</v>
      </c>
      <c r="W1068" s="376">
        <v>0</v>
      </c>
      <c r="X1068" s="376">
        <v>40</v>
      </c>
      <c r="Y1068" s="376"/>
      <c r="Z1068" s="387"/>
      <c r="AA1068" s="388"/>
      <c r="AB1068" s="388"/>
      <c r="AC1068" s="388" t="s">
        <v>37</v>
      </c>
      <c r="AD1068" s="388" t="s">
        <v>37</v>
      </c>
      <c r="AE1068" s="384" t="s">
        <v>133</v>
      </c>
      <c r="AF1068" s="121" t="s">
        <v>36</v>
      </c>
    </row>
    <row r="1069" spans="1:32" s="5" customFormat="1" ht="75" x14ac:dyDescent="0.25">
      <c r="A1069" s="82">
        <v>9</v>
      </c>
      <c r="B1069" s="87" t="s">
        <v>1509</v>
      </c>
      <c r="C1069" s="84" t="s">
        <v>68</v>
      </c>
      <c r="D1069" s="85" t="s">
        <v>10164</v>
      </c>
      <c r="E1069" s="82" t="s">
        <v>378</v>
      </c>
      <c r="F1069" s="92">
        <v>43735.375</v>
      </c>
      <c r="G1069" s="92">
        <v>43735.5</v>
      </c>
      <c r="H1069" s="82" t="s">
        <v>69</v>
      </c>
      <c r="I1069" s="87" t="s">
        <v>10097</v>
      </c>
      <c r="J1069" s="88">
        <v>3</v>
      </c>
      <c r="K1069" s="85" t="s">
        <v>10165</v>
      </c>
      <c r="L1069" s="82"/>
      <c r="M1069" s="82"/>
      <c r="N1069" s="82" t="s">
        <v>10166</v>
      </c>
      <c r="O1069" s="82">
        <v>35</v>
      </c>
      <c r="P1069" s="82">
        <v>0</v>
      </c>
      <c r="Q1069" s="82">
        <v>0</v>
      </c>
      <c r="R1069" s="82">
        <v>35</v>
      </c>
      <c r="S1069" s="82">
        <v>0</v>
      </c>
      <c r="T1069" s="82">
        <v>0</v>
      </c>
      <c r="U1069" s="82">
        <v>0</v>
      </c>
      <c r="V1069" s="82">
        <v>35</v>
      </c>
      <c r="W1069" s="82">
        <v>0</v>
      </c>
      <c r="X1069" s="82">
        <v>16.940000000000001</v>
      </c>
      <c r="Y1069" s="82"/>
      <c r="Z1069" s="89"/>
      <c r="AA1069" s="90"/>
      <c r="AB1069" s="90"/>
      <c r="AC1069" s="90" t="s">
        <v>37</v>
      </c>
      <c r="AD1069" s="90" t="s">
        <v>37</v>
      </c>
      <c r="AE1069" s="209" t="s">
        <v>6202</v>
      </c>
      <c r="AF1069" s="121" t="s">
        <v>36</v>
      </c>
    </row>
    <row r="1070" spans="1:32" s="5" customFormat="1" ht="75" x14ac:dyDescent="0.25">
      <c r="A1070" s="82">
        <v>9</v>
      </c>
      <c r="B1070" s="87" t="s">
        <v>147</v>
      </c>
      <c r="C1070" s="84" t="s">
        <v>68</v>
      </c>
      <c r="D1070" s="85" t="s">
        <v>315</v>
      </c>
      <c r="E1070" s="82" t="s">
        <v>378</v>
      </c>
      <c r="F1070" s="92">
        <v>43734.59375</v>
      </c>
      <c r="G1070" s="92">
        <v>43734.611111111109</v>
      </c>
      <c r="H1070" s="82" t="s">
        <v>69</v>
      </c>
      <c r="I1070" s="85" t="s">
        <v>10167</v>
      </c>
      <c r="J1070" s="88">
        <v>0.41666666662786156</v>
      </c>
      <c r="K1070" s="85" t="s">
        <v>316</v>
      </c>
      <c r="L1070" s="82"/>
      <c r="M1070" s="82"/>
      <c r="N1070" s="84" t="s">
        <v>317</v>
      </c>
      <c r="O1070" s="82">
        <v>12</v>
      </c>
      <c r="P1070" s="82">
        <v>0</v>
      </c>
      <c r="Q1070" s="82">
        <v>0</v>
      </c>
      <c r="R1070" s="82">
        <v>12</v>
      </c>
      <c r="S1070" s="82">
        <v>0</v>
      </c>
      <c r="T1070" s="82">
        <v>0</v>
      </c>
      <c r="U1070" s="82">
        <v>0</v>
      </c>
      <c r="V1070" s="82">
        <v>12</v>
      </c>
      <c r="W1070" s="82">
        <v>0</v>
      </c>
      <c r="X1070" s="84">
        <v>25</v>
      </c>
      <c r="Y1070" s="82"/>
      <c r="Z1070" s="89" t="s">
        <v>10168</v>
      </c>
      <c r="AA1070" s="90"/>
      <c r="AB1070" s="90"/>
      <c r="AC1070" s="90" t="s">
        <v>77</v>
      </c>
      <c r="AD1070" s="90" t="s">
        <v>77</v>
      </c>
      <c r="AE1070" s="409" t="s">
        <v>151</v>
      </c>
      <c r="AF1070" s="121" t="s">
        <v>36</v>
      </c>
    </row>
    <row r="1071" spans="1:32" s="5" customFormat="1" ht="75" x14ac:dyDescent="0.25">
      <c r="A1071" s="82">
        <v>9</v>
      </c>
      <c r="B1071" s="87" t="s">
        <v>147</v>
      </c>
      <c r="C1071" s="84" t="s">
        <v>68</v>
      </c>
      <c r="D1071" s="85" t="s">
        <v>315</v>
      </c>
      <c r="E1071" s="82" t="s">
        <v>378</v>
      </c>
      <c r="F1071" s="92">
        <v>43734.59375</v>
      </c>
      <c r="G1071" s="92">
        <v>43734.611111111109</v>
      </c>
      <c r="H1071" s="82" t="s">
        <v>69</v>
      </c>
      <c r="I1071" s="85" t="s">
        <v>10167</v>
      </c>
      <c r="J1071" s="88">
        <v>0.41666666662786156</v>
      </c>
      <c r="K1071" s="85" t="s">
        <v>316</v>
      </c>
      <c r="L1071" s="82"/>
      <c r="M1071" s="82"/>
      <c r="N1071" s="84" t="s">
        <v>317</v>
      </c>
      <c r="O1071" s="82">
        <v>12</v>
      </c>
      <c r="P1071" s="82">
        <v>0</v>
      </c>
      <c r="Q1071" s="82">
        <v>0</v>
      </c>
      <c r="R1071" s="82">
        <v>12</v>
      </c>
      <c r="S1071" s="82">
        <v>0</v>
      </c>
      <c r="T1071" s="82">
        <v>0</v>
      </c>
      <c r="U1071" s="82">
        <v>0</v>
      </c>
      <c r="V1071" s="82">
        <v>12</v>
      </c>
      <c r="W1071" s="82">
        <v>0</v>
      </c>
      <c r="X1071" s="84">
        <v>25</v>
      </c>
      <c r="Y1071" s="82"/>
      <c r="Z1071" s="89" t="s">
        <v>10168</v>
      </c>
      <c r="AA1071" s="90"/>
      <c r="AB1071" s="90"/>
      <c r="AC1071" s="90" t="s">
        <v>77</v>
      </c>
      <c r="AD1071" s="90" t="s">
        <v>77</v>
      </c>
      <c r="AE1071" s="409" t="s">
        <v>151</v>
      </c>
      <c r="AF1071" s="121" t="s">
        <v>36</v>
      </c>
    </row>
    <row r="1072" spans="1:32" s="5" customFormat="1" ht="150" x14ac:dyDescent="0.25">
      <c r="A1072" s="82">
        <v>5</v>
      </c>
      <c r="B1072" s="87" t="s">
        <v>2505</v>
      </c>
      <c r="C1072" s="84" t="s">
        <v>68</v>
      </c>
      <c r="D1072" s="85" t="s">
        <v>9425</v>
      </c>
      <c r="E1072" s="82" t="s">
        <v>377</v>
      </c>
      <c r="F1072" s="92">
        <v>43735.541666666664</v>
      </c>
      <c r="G1072" s="92">
        <v>43735.708333333336</v>
      </c>
      <c r="H1072" s="82" t="s">
        <v>69</v>
      </c>
      <c r="I1072" s="87" t="s">
        <v>9497</v>
      </c>
      <c r="J1072" s="88">
        <v>4.0000000001164153</v>
      </c>
      <c r="K1072" s="87" t="s">
        <v>9426</v>
      </c>
      <c r="L1072" s="82"/>
      <c r="M1072" s="82"/>
      <c r="N1072" s="82" t="s">
        <v>9427</v>
      </c>
      <c r="O1072" s="82">
        <v>131</v>
      </c>
      <c r="P1072" s="82">
        <v>0</v>
      </c>
      <c r="Q1072" s="82">
        <v>0</v>
      </c>
      <c r="R1072" s="82">
        <v>130</v>
      </c>
      <c r="S1072" s="82">
        <v>0</v>
      </c>
      <c r="T1072" s="82">
        <v>0</v>
      </c>
      <c r="U1072" s="82">
        <v>0</v>
      </c>
      <c r="V1072" s="82">
        <v>130</v>
      </c>
      <c r="W1072" s="82">
        <v>1</v>
      </c>
      <c r="X1072" s="82">
        <v>15</v>
      </c>
      <c r="Y1072" s="82" t="s">
        <v>126</v>
      </c>
      <c r="Z1072" s="89" t="s">
        <v>10169</v>
      </c>
      <c r="AA1072" s="90"/>
      <c r="AB1072" s="90"/>
      <c r="AC1072" s="90" t="s">
        <v>77</v>
      </c>
      <c r="AD1072" s="90" t="s">
        <v>77</v>
      </c>
      <c r="AE1072" s="87" t="s">
        <v>111</v>
      </c>
      <c r="AF1072" s="121" t="s">
        <v>36</v>
      </c>
    </row>
    <row r="1073" spans="1:32" s="5" customFormat="1" ht="75" x14ac:dyDescent="0.25">
      <c r="A1073" s="82">
        <v>5</v>
      </c>
      <c r="B1073" s="87" t="s">
        <v>2505</v>
      </c>
      <c r="C1073" s="84" t="s">
        <v>68</v>
      </c>
      <c r="D1073" s="85" t="s">
        <v>10124</v>
      </c>
      <c r="E1073" s="82" t="s">
        <v>378</v>
      </c>
      <c r="F1073" s="92">
        <v>43735.416666666664</v>
      </c>
      <c r="G1073" s="92">
        <v>43735.666666666664</v>
      </c>
      <c r="H1073" s="82" t="s">
        <v>69</v>
      </c>
      <c r="I1073" s="87" t="s">
        <v>10041</v>
      </c>
      <c r="J1073" s="88">
        <v>6</v>
      </c>
      <c r="K1073" s="87" t="s">
        <v>10126</v>
      </c>
      <c r="L1073" s="82"/>
      <c r="M1073" s="82"/>
      <c r="N1073" s="82" t="s">
        <v>10127</v>
      </c>
      <c r="O1073" s="82">
        <v>12</v>
      </c>
      <c r="P1073" s="82">
        <v>0</v>
      </c>
      <c r="Q1073" s="82">
        <v>0</v>
      </c>
      <c r="R1073" s="82">
        <v>12</v>
      </c>
      <c r="S1073" s="82">
        <v>0</v>
      </c>
      <c r="T1073" s="82">
        <v>0</v>
      </c>
      <c r="U1073" s="82">
        <v>0</v>
      </c>
      <c r="V1073" s="82">
        <v>12</v>
      </c>
      <c r="W1073" s="82">
        <v>0</v>
      </c>
      <c r="X1073" s="82">
        <v>40</v>
      </c>
      <c r="Y1073" s="82"/>
      <c r="Z1073" s="89" t="s">
        <v>10169</v>
      </c>
      <c r="AA1073" s="90"/>
      <c r="AB1073" s="90"/>
      <c r="AC1073" s="90" t="s">
        <v>77</v>
      </c>
      <c r="AD1073" s="90" t="s">
        <v>77</v>
      </c>
      <c r="AE1073" s="87" t="s">
        <v>111</v>
      </c>
      <c r="AF1073" s="121" t="s">
        <v>36</v>
      </c>
    </row>
    <row r="1074" spans="1:32" s="5" customFormat="1" ht="56.25" x14ac:dyDescent="0.25">
      <c r="A1074" s="155">
        <v>4</v>
      </c>
      <c r="B1074" s="87" t="s">
        <v>2636</v>
      </c>
      <c r="C1074" s="84" t="s">
        <v>68</v>
      </c>
      <c r="D1074" s="120" t="s">
        <v>10170</v>
      </c>
      <c r="E1074" s="82" t="s">
        <v>78</v>
      </c>
      <c r="F1074" s="92">
        <v>43735.159722222219</v>
      </c>
      <c r="G1074" s="92">
        <v>43735.201388888891</v>
      </c>
      <c r="H1074" s="82" t="s">
        <v>71</v>
      </c>
      <c r="I1074" s="87" t="s">
        <v>10171</v>
      </c>
      <c r="J1074" s="88">
        <v>1.0000000001164153</v>
      </c>
      <c r="K1074" s="87" t="s">
        <v>10172</v>
      </c>
      <c r="L1074" s="82"/>
      <c r="M1074" s="82"/>
      <c r="N1074" s="82" t="s">
        <v>83</v>
      </c>
      <c r="O1074" s="82">
        <v>1</v>
      </c>
      <c r="P1074" s="82">
        <v>0</v>
      </c>
      <c r="Q1074" s="82">
        <v>0</v>
      </c>
      <c r="R1074" s="82">
        <v>1</v>
      </c>
      <c r="S1074" s="82">
        <v>0</v>
      </c>
      <c r="T1074" s="82">
        <v>0</v>
      </c>
      <c r="U1074" s="82">
        <v>0</v>
      </c>
      <c r="V1074" s="82">
        <v>1</v>
      </c>
      <c r="W1074" s="82">
        <v>0</v>
      </c>
      <c r="X1074" s="82">
        <v>5</v>
      </c>
      <c r="Y1074" s="82"/>
      <c r="Z1074" s="89" t="s">
        <v>10173</v>
      </c>
      <c r="AA1074" s="90" t="s">
        <v>72</v>
      </c>
      <c r="AB1074" s="90" t="s">
        <v>115</v>
      </c>
      <c r="AC1074" s="90" t="s">
        <v>77</v>
      </c>
      <c r="AD1074" s="90" t="s">
        <v>77</v>
      </c>
      <c r="AE1074" s="87" t="s">
        <v>10174</v>
      </c>
      <c r="AF1074" s="121" t="s">
        <v>418</v>
      </c>
    </row>
    <row r="1075" spans="1:32" s="5" customFormat="1" ht="56.25" x14ac:dyDescent="0.25">
      <c r="A1075" s="84">
        <v>5</v>
      </c>
      <c r="B1075" s="87" t="s">
        <v>8569</v>
      </c>
      <c r="C1075" s="84" t="s">
        <v>70</v>
      </c>
      <c r="D1075" s="85" t="s">
        <v>10175</v>
      </c>
      <c r="E1075" s="82" t="s">
        <v>378</v>
      </c>
      <c r="F1075" s="92">
        <v>43735.895833333336</v>
      </c>
      <c r="G1075" s="92">
        <v>43735.916666666664</v>
      </c>
      <c r="H1075" s="82" t="s">
        <v>71</v>
      </c>
      <c r="I1075" s="87" t="s">
        <v>10176</v>
      </c>
      <c r="J1075" s="88">
        <v>0.49999999988358468</v>
      </c>
      <c r="K1075" s="87" t="s">
        <v>10175</v>
      </c>
      <c r="L1075" s="82"/>
      <c r="M1075" s="82" t="s">
        <v>10177</v>
      </c>
      <c r="N1075" s="82"/>
      <c r="O1075" s="82">
        <v>13</v>
      </c>
      <c r="P1075" s="82">
        <v>0</v>
      </c>
      <c r="Q1075" s="82">
        <v>2</v>
      </c>
      <c r="R1075" s="82">
        <v>11</v>
      </c>
      <c r="S1075" s="82">
        <v>0</v>
      </c>
      <c r="T1075" s="82">
        <v>0</v>
      </c>
      <c r="U1075" s="82">
        <v>0</v>
      </c>
      <c r="V1075" s="82">
        <v>13</v>
      </c>
      <c r="W1075" s="82">
        <v>0</v>
      </c>
      <c r="X1075" s="82">
        <v>98</v>
      </c>
      <c r="Y1075" s="82"/>
      <c r="Z1075" s="89" t="s">
        <v>10178</v>
      </c>
      <c r="AA1075" s="90" t="s">
        <v>85</v>
      </c>
      <c r="AB1075" s="90" t="s">
        <v>86</v>
      </c>
      <c r="AC1075" s="90" t="s">
        <v>77</v>
      </c>
      <c r="AD1075" s="90" t="s">
        <v>77</v>
      </c>
      <c r="AE1075" s="87" t="s">
        <v>7619</v>
      </c>
      <c r="AF1075" s="121" t="s">
        <v>36</v>
      </c>
    </row>
    <row r="1076" spans="1:32" s="5" customFormat="1" ht="75" x14ac:dyDescent="0.25">
      <c r="A1076" s="84">
        <v>5</v>
      </c>
      <c r="B1076" s="87" t="s">
        <v>8569</v>
      </c>
      <c r="C1076" s="84" t="s">
        <v>70</v>
      </c>
      <c r="D1076" s="85" t="s">
        <v>10179</v>
      </c>
      <c r="E1076" s="82" t="s">
        <v>378</v>
      </c>
      <c r="F1076" s="92">
        <v>43738.375</v>
      </c>
      <c r="G1076" s="92">
        <v>43738.708333333336</v>
      </c>
      <c r="H1076" s="82" t="s">
        <v>69</v>
      </c>
      <c r="I1076" s="87" t="s">
        <v>10180</v>
      </c>
      <c r="J1076" s="88">
        <v>8.0000000000582077</v>
      </c>
      <c r="K1076" s="87" t="s">
        <v>10179</v>
      </c>
      <c r="L1076" s="82"/>
      <c r="M1076" s="82"/>
      <c r="N1076" s="82" t="s">
        <v>10181</v>
      </c>
      <c r="O1076" s="82">
        <v>116</v>
      </c>
      <c r="P1076" s="82">
        <v>0</v>
      </c>
      <c r="Q1076" s="82">
        <v>0</v>
      </c>
      <c r="R1076" s="82">
        <v>116</v>
      </c>
      <c r="S1076" s="82">
        <v>0</v>
      </c>
      <c r="T1076" s="82">
        <v>0</v>
      </c>
      <c r="U1076" s="82">
        <v>0</v>
      </c>
      <c r="V1076" s="82">
        <v>116</v>
      </c>
      <c r="W1076" s="82">
        <v>0</v>
      </c>
      <c r="X1076" s="82">
        <v>200</v>
      </c>
      <c r="Y1076" s="82"/>
      <c r="Z1076" s="89"/>
      <c r="AA1076" s="90"/>
      <c r="AB1076" s="90"/>
      <c r="AC1076" s="90" t="s">
        <v>77</v>
      </c>
      <c r="AD1076" s="90" t="s">
        <v>77</v>
      </c>
      <c r="AE1076" s="87" t="s">
        <v>7619</v>
      </c>
      <c r="AF1076" s="121" t="s">
        <v>36</v>
      </c>
    </row>
    <row r="1077" spans="1:32" s="5" customFormat="1" ht="56.25" x14ac:dyDescent="0.25">
      <c r="A1077" s="376">
        <v>9</v>
      </c>
      <c r="B1077" s="385" t="s">
        <v>1531</v>
      </c>
      <c r="C1077" s="386" t="s">
        <v>65</v>
      </c>
      <c r="D1077" s="392" t="s">
        <v>4734</v>
      </c>
      <c r="E1077" s="376" t="s">
        <v>377</v>
      </c>
      <c r="F1077" s="391">
        <v>43736.642939814818</v>
      </c>
      <c r="G1077" s="391">
        <v>43736.674189814818</v>
      </c>
      <c r="H1077" s="134" t="s">
        <v>71</v>
      </c>
      <c r="I1077" s="385" t="s">
        <v>10182</v>
      </c>
      <c r="J1077" s="88">
        <v>0.75</v>
      </c>
      <c r="K1077" s="385" t="s">
        <v>4736</v>
      </c>
      <c r="L1077" s="376"/>
      <c r="M1077" s="376" t="s">
        <v>4737</v>
      </c>
      <c r="N1077" s="376" t="s">
        <v>4738</v>
      </c>
      <c r="O1077" s="376">
        <v>192</v>
      </c>
      <c r="P1077" s="376">
        <v>0</v>
      </c>
      <c r="Q1077" s="376">
        <v>2</v>
      </c>
      <c r="R1077" s="376">
        <v>190</v>
      </c>
      <c r="S1077" s="376">
        <v>0</v>
      </c>
      <c r="T1077" s="376">
        <v>0</v>
      </c>
      <c r="U1077" s="376">
        <v>0</v>
      </c>
      <c r="V1077" s="376">
        <v>192</v>
      </c>
      <c r="W1077" s="376">
        <v>0</v>
      </c>
      <c r="X1077" s="376">
        <v>1000</v>
      </c>
      <c r="Y1077" s="376"/>
      <c r="Z1077" s="387" t="s">
        <v>10183</v>
      </c>
      <c r="AA1077" s="388" t="s">
        <v>98</v>
      </c>
      <c r="AB1077" s="388" t="s">
        <v>73</v>
      </c>
      <c r="AC1077" s="388" t="s">
        <v>37</v>
      </c>
      <c r="AD1077" s="388" t="s">
        <v>37</v>
      </c>
      <c r="AE1077" s="166" t="s">
        <v>141</v>
      </c>
      <c r="AF1077" s="121" t="s">
        <v>36</v>
      </c>
    </row>
    <row r="1078" spans="1:32" s="5" customFormat="1" ht="56.25" x14ac:dyDescent="0.25">
      <c r="A1078" s="376">
        <v>9</v>
      </c>
      <c r="B1078" s="87" t="s">
        <v>1568</v>
      </c>
      <c r="C1078" s="84" t="s">
        <v>70</v>
      </c>
      <c r="D1078" s="85" t="s">
        <v>10077</v>
      </c>
      <c r="E1078" s="82" t="s">
        <v>377</v>
      </c>
      <c r="F1078" s="92">
        <v>43735</v>
      </c>
      <c r="G1078" s="92">
        <v>43735.004166666666</v>
      </c>
      <c r="H1078" s="82" t="s">
        <v>69</v>
      </c>
      <c r="I1078" s="87" t="s">
        <v>10158</v>
      </c>
      <c r="J1078" s="88">
        <v>9.9999999976716936E-2</v>
      </c>
      <c r="K1078" s="87" t="s">
        <v>10078</v>
      </c>
      <c r="L1078" s="82"/>
      <c r="M1078" s="82"/>
      <c r="N1078" s="82" t="s">
        <v>9832</v>
      </c>
      <c r="O1078" s="82">
        <v>561</v>
      </c>
      <c r="P1078" s="82">
        <v>0</v>
      </c>
      <c r="Q1078" s="82">
        <v>0</v>
      </c>
      <c r="R1078" s="82">
        <v>561</v>
      </c>
      <c r="S1078" s="82">
        <v>0</v>
      </c>
      <c r="T1078" s="82">
        <v>0</v>
      </c>
      <c r="U1078" s="82">
        <v>0</v>
      </c>
      <c r="V1078" s="82">
        <v>561</v>
      </c>
      <c r="W1078" s="376">
        <v>0</v>
      </c>
      <c r="X1078" s="82">
        <v>464</v>
      </c>
      <c r="Y1078" s="82"/>
      <c r="Z1078" s="89" t="s">
        <v>10159</v>
      </c>
      <c r="AA1078" s="90"/>
      <c r="AB1078" s="90"/>
      <c r="AC1078" s="90" t="s">
        <v>77</v>
      </c>
      <c r="AD1078" s="90" t="s">
        <v>77</v>
      </c>
      <c r="AE1078" s="87" t="s">
        <v>476</v>
      </c>
      <c r="AF1078" s="121" t="s">
        <v>36</v>
      </c>
    </row>
    <row r="1079" spans="1:32" s="5" customFormat="1" ht="56.25" x14ac:dyDescent="0.25">
      <c r="A1079" s="376">
        <v>9</v>
      </c>
      <c r="B1079" s="87" t="s">
        <v>1568</v>
      </c>
      <c r="C1079" s="84" t="s">
        <v>68</v>
      </c>
      <c r="D1079" s="85" t="s">
        <v>10184</v>
      </c>
      <c r="E1079" s="82" t="s">
        <v>377</v>
      </c>
      <c r="F1079" s="92">
        <v>43735.375</v>
      </c>
      <c r="G1079" s="92">
        <v>43735.493055555555</v>
      </c>
      <c r="H1079" s="82" t="s">
        <v>69</v>
      </c>
      <c r="I1079" s="87" t="s">
        <v>10185</v>
      </c>
      <c r="J1079" s="88">
        <v>2.8333333333139308</v>
      </c>
      <c r="K1079" s="87" t="s">
        <v>10186</v>
      </c>
      <c r="L1079" s="82"/>
      <c r="M1079" s="82"/>
      <c r="N1079" s="82" t="s">
        <v>10187</v>
      </c>
      <c r="O1079" s="82">
        <v>7</v>
      </c>
      <c r="P1079" s="82">
        <v>0</v>
      </c>
      <c r="Q1079" s="82">
        <v>0</v>
      </c>
      <c r="R1079" s="82">
        <v>7</v>
      </c>
      <c r="S1079" s="82">
        <v>0</v>
      </c>
      <c r="T1079" s="82">
        <v>0</v>
      </c>
      <c r="U1079" s="82">
        <v>0</v>
      </c>
      <c r="V1079" s="82">
        <v>7</v>
      </c>
      <c r="W1079" s="376">
        <v>0</v>
      </c>
      <c r="X1079" s="82">
        <v>16</v>
      </c>
      <c r="Y1079" s="82"/>
      <c r="Z1079" s="89" t="s">
        <v>10188</v>
      </c>
      <c r="AA1079" s="90"/>
      <c r="AB1079" s="90"/>
      <c r="AC1079" s="90" t="s">
        <v>37</v>
      </c>
      <c r="AD1079" s="90" t="s">
        <v>37</v>
      </c>
      <c r="AE1079" s="87" t="s">
        <v>369</v>
      </c>
      <c r="AF1079" s="121" t="s">
        <v>36</v>
      </c>
    </row>
    <row r="1080" spans="1:32" s="5" customFormat="1" ht="150" x14ac:dyDescent="0.25">
      <c r="A1080" s="376">
        <v>9</v>
      </c>
      <c r="B1080" s="87" t="s">
        <v>1568</v>
      </c>
      <c r="C1080" s="84" t="s">
        <v>68</v>
      </c>
      <c r="D1080" s="85" t="s">
        <v>3900</v>
      </c>
      <c r="E1080" s="82" t="s">
        <v>377</v>
      </c>
      <c r="F1080" s="92">
        <v>43737.425694444442</v>
      </c>
      <c r="G1080" s="92">
        <v>43737.503472222219</v>
      </c>
      <c r="H1080" s="82" t="s">
        <v>71</v>
      </c>
      <c r="I1080" s="87" t="s">
        <v>10189</v>
      </c>
      <c r="J1080" s="88">
        <v>1.8666666666395031</v>
      </c>
      <c r="K1080" s="87" t="s">
        <v>9708</v>
      </c>
      <c r="L1080" s="82"/>
      <c r="M1080" s="82"/>
      <c r="N1080" s="82" t="s">
        <v>417</v>
      </c>
      <c r="O1080" s="82">
        <v>10</v>
      </c>
      <c r="P1080" s="82">
        <v>0</v>
      </c>
      <c r="Q1080" s="82">
        <v>0</v>
      </c>
      <c r="R1080" s="82">
        <v>9</v>
      </c>
      <c r="S1080" s="82">
        <v>0</v>
      </c>
      <c r="T1080" s="82">
        <v>0</v>
      </c>
      <c r="U1080" s="82">
        <v>9</v>
      </c>
      <c r="V1080" s="82">
        <v>0</v>
      </c>
      <c r="W1080" s="82">
        <v>1</v>
      </c>
      <c r="X1080" s="82">
        <v>180</v>
      </c>
      <c r="Y1080" s="82" t="s">
        <v>126</v>
      </c>
      <c r="Z1080" s="89" t="s">
        <v>10190</v>
      </c>
      <c r="AA1080" s="90" t="s">
        <v>110</v>
      </c>
      <c r="AB1080" s="90" t="s">
        <v>104</v>
      </c>
      <c r="AC1080" s="90" t="s">
        <v>37</v>
      </c>
      <c r="AD1080" s="90" t="s">
        <v>37</v>
      </c>
      <c r="AE1080" s="87" t="s">
        <v>4383</v>
      </c>
      <c r="AF1080" s="121" t="s">
        <v>36</v>
      </c>
    </row>
    <row r="1081" spans="1:32" s="5" customFormat="1" ht="75" x14ac:dyDescent="0.25">
      <c r="A1081" s="376">
        <v>9</v>
      </c>
      <c r="B1081" s="87" t="s">
        <v>147</v>
      </c>
      <c r="C1081" s="84" t="s">
        <v>68</v>
      </c>
      <c r="D1081" s="85" t="s">
        <v>10191</v>
      </c>
      <c r="E1081" s="82" t="s">
        <v>378</v>
      </c>
      <c r="F1081" s="92">
        <v>43735.375</v>
      </c>
      <c r="G1081" s="92">
        <v>43735.479166666664</v>
      </c>
      <c r="H1081" s="82" t="s">
        <v>69</v>
      </c>
      <c r="I1081" s="85" t="s">
        <v>10192</v>
      </c>
      <c r="J1081" s="88">
        <v>2.4999999999417923</v>
      </c>
      <c r="K1081" s="85" t="s">
        <v>301</v>
      </c>
      <c r="L1081" s="82"/>
      <c r="M1081" s="82"/>
      <c r="N1081" s="84" t="s">
        <v>302</v>
      </c>
      <c r="O1081" s="82">
        <v>21</v>
      </c>
      <c r="P1081" s="82">
        <v>0</v>
      </c>
      <c r="Q1081" s="82">
        <v>0</v>
      </c>
      <c r="R1081" s="82">
        <v>21</v>
      </c>
      <c r="S1081" s="82">
        <v>0</v>
      </c>
      <c r="T1081" s="82">
        <v>0</v>
      </c>
      <c r="U1081" s="82">
        <v>0</v>
      </c>
      <c r="V1081" s="82">
        <v>21</v>
      </c>
      <c r="W1081" s="82">
        <v>0</v>
      </c>
      <c r="X1081" s="84">
        <v>70</v>
      </c>
      <c r="Y1081" s="82"/>
      <c r="Z1081" s="89" t="s">
        <v>10193</v>
      </c>
      <c r="AA1081" s="90"/>
      <c r="AB1081" s="90"/>
      <c r="AC1081" s="90" t="s">
        <v>77</v>
      </c>
      <c r="AD1081" s="90" t="s">
        <v>77</v>
      </c>
      <c r="AE1081" s="409" t="s">
        <v>151</v>
      </c>
      <c r="AF1081" s="121" t="s">
        <v>36</v>
      </c>
    </row>
    <row r="1082" spans="1:32" s="5" customFormat="1" ht="56.25" x14ac:dyDescent="0.25">
      <c r="A1082" s="82">
        <v>9</v>
      </c>
      <c r="B1082" s="87" t="s">
        <v>2847</v>
      </c>
      <c r="C1082" s="84" t="s">
        <v>68</v>
      </c>
      <c r="D1082" s="85" t="s">
        <v>10194</v>
      </c>
      <c r="E1082" s="82" t="s">
        <v>78</v>
      </c>
      <c r="F1082" s="92">
        <v>43736.541666666664</v>
      </c>
      <c r="G1082" s="92">
        <v>43736.645833333336</v>
      </c>
      <c r="H1082" s="82" t="s">
        <v>71</v>
      </c>
      <c r="I1082" s="87" t="s">
        <v>10195</v>
      </c>
      <c r="J1082" s="88">
        <v>2.5000000001164153</v>
      </c>
      <c r="K1082" s="87" t="s">
        <v>10196</v>
      </c>
      <c r="L1082" s="82"/>
      <c r="M1082" s="82"/>
      <c r="N1082" s="82" t="s">
        <v>90</v>
      </c>
      <c r="O1082" s="82">
        <v>1</v>
      </c>
      <c r="P1082" s="82">
        <v>0</v>
      </c>
      <c r="Q1082" s="82">
        <v>0</v>
      </c>
      <c r="R1082" s="82">
        <v>1</v>
      </c>
      <c r="S1082" s="82">
        <v>0</v>
      </c>
      <c r="T1082" s="82">
        <v>0</v>
      </c>
      <c r="U1082" s="82">
        <v>0</v>
      </c>
      <c r="V1082" s="82">
        <v>1</v>
      </c>
      <c r="W1082" s="82">
        <v>0</v>
      </c>
      <c r="X1082" s="82">
        <v>0.5</v>
      </c>
      <c r="Y1082" s="82"/>
      <c r="Z1082" s="89" t="s">
        <v>10197</v>
      </c>
      <c r="AA1082" s="90" t="s">
        <v>103</v>
      </c>
      <c r="AB1082" s="90" t="s">
        <v>104</v>
      </c>
      <c r="AC1082" s="90" t="s">
        <v>37</v>
      </c>
      <c r="AD1082" s="90" t="s">
        <v>37</v>
      </c>
      <c r="AE1082" s="87" t="s">
        <v>10198</v>
      </c>
      <c r="AF1082" s="121" t="s">
        <v>418</v>
      </c>
    </row>
    <row r="1083" spans="1:32" s="5" customFormat="1" ht="56.25" x14ac:dyDescent="0.25">
      <c r="A1083" s="82">
        <v>9</v>
      </c>
      <c r="B1083" s="87" t="s">
        <v>2632</v>
      </c>
      <c r="C1083" s="84" t="s">
        <v>68</v>
      </c>
      <c r="D1083" s="85" t="s">
        <v>10199</v>
      </c>
      <c r="E1083" s="82" t="s">
        <v>78</v>
      </c>
      <c r="F1083" s="92">
        <v>43734.625</v>
      </c>
      <c r="G1083" s="92">
        <v>43734.635416666664</v>
      </c>
      <c r="H1083" s="82" t="s">
        <v>71</v>
      </c>
      <c r="I1083" s="87" t="s">
        <v>10200</v>
      </c>
      <c r="J1083" s="88">
        <v>0.24999999994179234</v>
      </c>
      <c r="K1083" s="85" t="s">
        <v>10199</v>
      </c>
      <c r="L1083" s="82"/>
      <c r="M1083" s="82"/>
      <c r="N1083" s="82" t="s">
        <v>163</v>
      </c>
      <c r="O1083" s="82">
        <v>1</v>
      </c>
      <c r="P1083" s="82">
        <v>0</v>
      </c>
      <c r="Q1083" s="82">
        <v>0</v>
      </c>
      <c r="R1083" s="82">
        <v>1</v>
      </c>
      <c r="S1083" s="82">
        <v>0</v>
      </c>
      <c r="T1083" s="82">
        <v>0</v>
      </c>
      <c r="U1083" s="82">
        <v>0</v>
      </c>
      <c r="V1083" s="82">
        <v>1</v>
      </c>
      <c r="W1083" s="82">
        <v>0</v>
      </c>
      <c r="X1083" s="82">
        <v>2</v>
      </c>
      <c r="Y1083" s="82"/>
      <c r="Z1083" s="89" t="s">
        <v>10201</v>
      </c>
      <c r="AA1083" s="90" t="s">
        <v>105</v>
      </c>
      <c r="AB1083" s="90" t="s">
        <v>101</v>
      </c>
      <c r="AC1083" s="90" t="s">
        <v>37</v>
      </c>
      <c r="AD1083" s="90" t="s">
        <v>37</v>
      </c>
      <c r="AE1083" s="87" t="s">
        <v>7868</v>
      </c>
      <c r="AF1083" s="121" t="s">
        <v>36</v>
      </c>
    </row>
    <row r="1084" spans="1:32" s="5" customFormat="1" ht="150" x14ac:dyDescent="0.25">
      <c r="A1084" s="82">
        <v>10</v>
      </c>
      <c r="B1084" s="87" t="s">
        <v>2505</v>
      </c>
      <c r="C1084" s="84" t="s">
        <v>68</v>
      </c>
      <c r="D1084" s="85" t="s">
        <v>9425</v>
      </c>
      <c r="E1084" s="82" t="s">
        <v>377</v>
      </c>
      <c r="F1084" s="92">
        <v>43736.541666666664</v>
      </c>
      <c r="G1084" s="92">
        <v>43736.708333333336</v>
      </c>
      <c r="H1084" s="82" t="s">
        <v>69</v>
      </c>
      <c r="I1084" s="87" t="s">
        <v>9497</v>
      </c>
      <c r="J1084" s="88">
        <v>4.0000000001164153</v>
      </c>
      <c r="K1084" s="87" t="s">
        <v>9426</v>
      </c>
      <c r="L1084" s="82"/>
      <c r="M1084" s="82"/>
      <c r="N1084" s="82" t="s">
        <v>9427</v>
      </c>
      <c r="O1084" s="82">
        <v>131</v>
      </c>
      <c r="P1084" s="82">
        <v>0</v>
      </c>
      <c r="Q1084" s="82">
        <v>0</v>
      </c>
      <c r="R1084" s="82">
        <v>130</v>
      </c>
      <c r="S1084" s="82">
        <v>0</v>
      </c>
      <c r="T1084" s="82">
        <v>0</v>
      </c>
      <c r="U1084" s="82">
        <v>0</v>
      </c>
      <c r="V1084" s="82">
        <v>130</v>
      </c>
      <c r="W1084" s="82">
        <v>1</v>
      </c>
      <c r="X1084" s="82">
        <v>15</v>
      </c>
      <c r="Y1084" s="82" t="s">
        <v>126</v>
      </c>
      <c r="Z1084" s="89" t="s">
        <v>10202</v>
      </c>
      <c r="AA1084" s="90"/>
      <c r="AB1084" s="90"/>
      <c r="AC1084" s="90" t="s">
        <v>77</v>
      </c>
      <c r="AD1084" s="90" t="s">
        <v>77</v>
      </c>
      <c r="AE1084" s="87" t="s">
        <v>111</v>
      </c>
      <c r="AF1084" s="121" t="s">
        <v>36</v>
      </c>
    </row>
    <row r="1085" spans="1:32" s="5" customFormat="1" ht="150" x14ac:dyDescent="0.25">
      <c r="A1085" s="82">
        <v>10</v>
      </c>
      <c r="B1085" s="87" t="s">
        <v>2505</v>
      </c>
      <c r="C1085" s="84" t="s">
        <v>68</v>
      </c>
      <c r="D1085" s="85" t="s">
        <v>9425</v>
      </c>
      <c r="E1085" s="82" t="s">
        <v>377</v>
      </c>
      <c r="F1085" s="92">
        <v>43737.541666666664</v>
      </c>
      <c r="G1085" s="92">
        <v>43737.708333333336</v>
      </c>
      <c r="H1085" s="82" t="s">
        <v>69</v>
      </c>
      <c r="I1085" s="87" t="s">
        <v>9497</v>
      </c>
      <c r="J1085" s="88">
        <v>4.0000000001164153</v>
      </c>
      <c r="K1085" s="87" t="s">
        <v>9426</v>
      </c>
      <c r="L1085" s="82"/>
      <c r="M1085" s="82"/>
      <c r="N1085" s="82" t="s">
        <v>9427</v>
      </c>
      <c r="O1085" s="82">
        <v>131</v>
      </c>
      <c r="P1085" s="82">
        <v>0</v>
      </c>
      <c r="Q1085" s="82">
        <v>0</v>
      </c>
      <c r="R1085" s="82">
        <v>130</v>
      </c>
      <c r="S1085" s="82">
        <v>0</v>
      </c>
      <c r="T1085" s="82">
        <v>0</v>
      </c>
      <c r="U1085" s="82">
        <v>0</v>
      </c>
      <c r="V1085" s="82">
        <v>130</v>
      </c>
      <c r="W1085" s="82">
        <v>1</v>
      </c>
      <c r="X1085" s="82">
        <v>15</v>
      </c>
      <c r="Y1085" s="82" t="s">
        <v>126</v>
      </c>
      <c r="Z1085" s="89" t="s">
        <v>10203</v>
      </c>
      <c r="AA1085" s="90"/>
      <c r="AB1085" s="90"/>
      <c r="AC1085" s="90" t="s">
        <v>77</v>
      </c>
      <c r="AD1085" s="90" t="s">
        <v>77</v>
      </c>
      <c r="AE1085" s="87" t="s">
        <v>111</v>
      </c>
      <c r="AF1085" s="121" t="s">
        <v>36</v>
      </c>
    </row>
    <row r="1086" spans="1:32" s="5" customFormat="1" ht="75" x14ac:dyDescent="0.25">
      <c r="A1086" s="82">
        <v>5</v>
      </c>
      <c r="B1086" s="87" t="s">
        <v>2970</v>
      </c>
      <c r="C1086" s="84" t="s">
        <v>381</v>
      </c>
      <c r="D1086" s="85" t="s">
        <v>10204</v>
      </c>
      <c r="E1086" s="82" t="s">
        <v>377</v>
      </c>
      <c r="F1086" s="92">
        <v>43738.322916666664</v>
      </c>
      <c r="G1086" s="92">
        <v>43738.368055555555</v>
      </c>
      <c r="H1086" s="82" t="s">
        <v>71</v>
      </c>
      <c r="I1086" s="87" t="s">
        <v>10205</v>
      </c>
      <c r="J1086" s="88">
        <v>1.0833333333721384</v>
      </c>
      <c r="K1086" s="87" t="s">
        <v>10206</v>
      </c>
      <c r="L1086" s="82" t="s">
        <v>10207</v>
      </c>
      <c r="M1086" s="82" t="s">
        <v>10208</v>
      </c>
      <c r="N1086" s="82" t="s">
        <v>10209</v>
      </c>
      <c r="O1086" s="82">
        <v>213</v>
      </c>
      <c r="P1086" s="82">
        <v>1</v>
      </c>
      <c r="Q1086" s="82">
        <v>4</v>
      </c>
      <c r="R1086" s="82">
        <v>208</v>
      </c>
      <c r="S1086" s="82">
        <v>0</v>
      </c>
      <c r="T1086" s="82">
        <v>0</v>
      </c>
      <c r="U1086" s="82">
        <v>5</v>
      </c>
      <c r="V1086" s="82">
        <v>208</v>
      </c>
      <c r="W1086" s="82">
        <v>0</v>
      </c>
      <c r="X1086" s="82">
        <v>950</v>
      </c>
      <c r="Y1086" s="82"/>
      <c r="Z1086" s="89" t="s">
        <v>10210</v>
      </c>
      <c r="AA1086" s="90" t="s">
        <v>85</v>
      </c>
      <c r="AB1086" s="90" t="s">
        <v>75</v>
      </c>
      <c r="AC1086" s="90" t="s">
        <v>37</v>
      </c>
      <c r="AD1086" s="90" t="s">
        <v>37</v>
      </c>
      <c r="AE1086" s="87" t="s">
        <v>329</v>
      </c>
      <c r="AF1086" s="121" t="s">
        <v>36</v>
      </c>
    </row>
    <row r="1087" spans="1:32" s="5" customFormat="1" ht="56.25" x14ac:dyDescent="0.25">
      <c r="A1087" s="82">
        <v>5</v>
      </c>
      <c r="B1087" s="87" t="s">
        <v>2970</v>
      </c>
      <c r="C1087" s="84" t="s">
        <v>381</v>
      </c>
      <c r="D1087" s="85" t="s">
        <v>10204</v>
      </c>
      <c r="E1087" s="82" t="s">
        <v>377</v>
      </c>
      <c r="F1087" s="92">
        <v>43738.322916666664</v>
      </c>
      <c r="G1087" s="92">
        <v>43738.458333333336</v>
      </c>
      <c r="H1087" s="82" t="s">
        <v>71</v>
      </c>
      <c r="I1087" s="87" t="s">
        <v>10211</v>
      </c>
      <c r="J1087" s="88">
        <v>3.2500000001164153</v>
      </c>
      <c r="K1087" s="87" t="s">
        <v>10212</v>
      </c>
      <c r="L1087" s="82"/>
      <c r="M1087" s="82"/>
      <c r="N1087" s="82" t="s">
        <v>7429</v>
      </c>
      <c r="O1087" s="82">
        <v>6</v>
      </c>
      <c r="P1087" s="82">
        <v>0</v>
      </c>
      <c r="Q1087" s="82">
        <v>0</v>
      </c>
      <c r="R1087" s="82">
        <v>6</v>
      </c>
      <c r="S1087" s="82">
        <v>0</v>
      </c>
      <c r="T1087" s="82">
        <v>0</v>
      </c>
      <c r="U1087" s="82">
        <v>0</v>
      </c>
      <c r="V1087" s="82">
        <v>6</v>
      </c>
      <c r="W1087" s="82">
        <v>0</v>
      </c>
      <c r="X1087" s="82">
        <v>103</v>
      </c>
      <c r="Y1087" s="82"/>
      <c r="Z1087" s="89" t="s">
        <v>10210</v>
      </c>
      <c r="AA1087" s="90" t="s">
        <v>85</v>
      </c>
      <c r="AB1087" s="90" t="s">
        <v>75</v>
      </c>
      <c r="AC1087" s="90" t="s">
        <v>37</v>
      </c>
      <c r="AD1087" s="90" t="s">
        <v>37</v>
      </c>
      <c r="AE1087" s="87" t="s">
        <v>329</v>
      </c>
      <c r="AF1087" s="121" t="s">
        <v>36</v>
      </c>
    </row>
    <row r="1088" spans="1:32" s="5" customFormat="1" ht="56.25" x14ac:dyDescent="0.25">
      <c r="A1088" s="82">
        <v>10</v>
      </c>
      <c r="B1088" s="87" t="s">
        <v>8569</v>
      </c>
      <c r="C1088" s="84" t="s">
        <v>68</v>
      </c>
      <c r="D1088" s="85" t="s">
        <v>10213</v>
      </c>
      <c r="E1088" s="82" t="s">
        <v>378</v>
      </c>
      <c r="F1088" s="92">
        <v>43738.861111111109</v>
      </c>
      <c r="G1088" s="92">
        <v>43738.881944444445</v>
      </c>
      <c r="H1088" s="82" t="s">
        <v>71</v>
      </c>
      <c r="I1088" s="87" t="s">
        <v>10214</v>
      </c>
      <c r="J1088" s="88">
        <v>0.50000000005820766</v>
      </c>
      <c r="K1088" s="120" t="s">
        <v>10213</v>
      </c>
      <c r="L1088" s="82"/>
      <c r="M1088" s="82"/>
      <c r="N1088" s="82" t="s">
        <v>1103</v>
      </c>
      <c r="O1088" s="82">
        <v>1</v>
      </c>
      <c r="P1088" s="82">
        <v>0</v>
      </c>
      <c r="Q1088" s="82">
        <v>0</v>
      </c>
      <c r="R1088" s="82">
        <v>1</v>
      </c>
      <c r="S1088" s="82">
        <v>0</v>
      </c>
      <c r="T1088" s="82">
        <v>0</v>
      </c>
      <c r="U1088" s="82">
        <v>0</v>
      </c>
      <c r="V1088" s="82">
        <v>1</v>
      </c>
      <c r="W1088" s="82">
        <v>0</v>
      </c>
      <c r="X1088" s="82">
        <v>2.5</v>
      </c>
      <c r="Y1088" s="82"/>
      <c r="Z1088" s="89" t="s">
        <v>10215</v>
      </c>
      <c r="AA1088" s="90" t="s">
        <v>72</v>
      </c>
      <c r="AB1088" s="90" t="s">
        <v>115</v>
      </c>
      <c r="AC1088" s="90" t="s">
        <v>77</v>
      </c>
      <c r="AD1088" s="90" t="s">
        <v>77</v>
      </c>
      <c r="AE1088" s="87" t="s">
        <v>5065</v>
      </c>
      <c r="AF1088" s="121" t="s">
        <v>418</v>
      </c>
    </row>
    <row r="1089" spans="1:32" s="5" customFormat="1" ht="56.25" x14ac:dyDescent="0.25">
      <c r="A1089" s="82">
        <v>5</v>
      </c>
      <c r="B1089" s="87" t="s">
        <v>2970</v>
      </c>
      <c r="C1089" s="84" t="s">
        <v>381</v>
      </c>
      <c r="D1089" s="85" t="s">
        <v>10204</v>
      </c>
      <c r="E1089" s="82" t="s">
        <v>377</v>
      </c>
      <c r="F1089" s="92">
        <v>43738.635416666664</v>
      </c>
      <c r="G1089" s="92">
        <v>43738.659722222219</v>
      </c>
      <c r="H1089" s="82" t="s">
        <v>71</v>
      </c>
      <c r="I1089" s="87" t="s">
        <v>10216</v>
      </c>
      <c r="J1089" s="88">
        <v>0.58333333331393078</v>
      </c>
      <c r="K1089" s="87" t="s">
        <v>10206</v>
      </c>
      <c r="L1089" s="82" t="s">
        <v>10217</v>
      </c>
      <c r="M1089" s="82" t="s">
        <v>10218</v>
      </c>
      <c r="N1089" s="82" t="s">
        <v>10209</v>
      </c>
      <c r="O1089" s="82">
        <v>213</v>
      </c>
      <c r="P1089" s="82">
        <v>1</v>
      </c>
      <c r="Q1089" s="82">
        <v>4</v>
      </c>
      <c r="R1089" s="82">
        <v>208</v>
      </c>
      <c r="S1089" s="82">
        <v>0</v>
      </c>
      <c r="T1089" s="82">
        <v>0</v>
      </c>
      <c r="U1089" s="82">
        <v>5</v>
      </c>
      <c r="V1089" s="82">
        <v>208</v>
      </c>
      <c r="W1089" s="82">
        <v>0</v>
      </c>
      <c r="X1089" s="82">
        <v>950</v>
      </c>
      <c r="Y1089" s="82"/>
      <c r="Z1089" s="89" t="s">
        <v>10219</v>
      </c>
      <c r="AA1089" s="90" t="s">
        <v>85</v>
      </c>
      <c r="AB1089" s="90" t="s">
        <v>75</v>
      </c>
      <c r="AC1089" s="90" t="s">
        <v>37</v>
      </c>
      <c r="AD1089" s="90" t="s">
        <v>37</v>
      </c>
      <c r="AE1089" s="87" t="s">
        <v>329</v>
      </c>
      <c r="AF1089" s="121" t="s">
        <v>36</v>
      </c>
    </row>
    <row r="1090" spans="1:32" s="5" customFormat="1" ht="56.25" x14ac:dyDescent="0.25">
      <c r="A1090" s="82">
        <v>5</v>
      </c>
      <c r="B1090" s="87" t="s">
        <v>2970</v>
      </c>
      <c r="C1090" s="84" t="s">
        <v>381</v>
      </c>
      <c r="D1090" s="85" t="s">
        <v>10204</v>
      </c>
      <c r="E1090" s="82" t="s">
        <v>377</v>
      </c>
      <c r="F1090" s="92">
        <v>43738.635416666664</v>
      </c>
      <c r="G1090" s="92">
        <v>43738.767361111109</v>
      </c>
      <c r="H1090" s="92" t="s">
        <v>71</v>
      </c>
      <c r="I1090" s="87" t="s">
        <v>10220</v>
      </c>
      <c r="J1090" s="88">
        <v>3.1666666666860692</v>
      </c>
      <c r="K1090" s="87" t="s">
        <v>10212</v>
      </c>
      <c r="L1090" s="82"/>
      <c r="M1090" s="82"/>
      <c r="N1090" s="82" t="s">
        <v>7429</v>
      </c>
      <c r="O1090" s="82">
        <v>6</v>
      </c>
      <c r="P1090" s="82">
        <v>0</v>
      </c>
      <c r="Q1090" s="82">
        <v>0</v>
      </c>
      <c r="R1090" s="82">
        <v>6</v>
      </c>
      <c r="S1090" s="82">
        <v>0</v>
      </c>
      <c r="T1090" s="82">
        <v>0</v>
      </c>
      <c r="U1090" s="82">
        <v>0</v>
      </c>
      <c r="V1090" s="82">
        <v>6</v>
      </c>
      <c r="W1090" s="82">
        <v>0</v>
      </c>
      <c r="X1090" s="82">
        <v>103</v>
      </c>
      <c r="Y1090" s="82"/>
      <c r="Z1090" s="89" t="s">
        <v>10219</v>
      </c>
      <c r="AA1090" s="90" t="s">
        <v>85</v>
      </c>
      <c r="AB1090" s="90" t="s">
        <v>75</v>
      </c>
      <c r="AC1090" s="90" t="s">
        <v>37</v>
      </c>
      <c r="AD1090" s="90" t="s">
        <v>37</v>
      </c>
      <c r="AE1090" s="87" t="s">
        <v>329</v>
      </c>
      <c r="AF1090" s="121" t="s">
        <v>36</v>
      </c>
    </row>
    <row r="1091" spans="1:32" s="5" customFormat="1" ht="56.25" x14ac:dyDescent="0.25">
      <c r="A1091" s="82">
        <v>5</v>
      </c>
      <c r="B1091" s="87" t="s">
        <v>1884</v>
      </c>
      <c r="C1091" s="84" t="s">
        <v>65</v>
      </c>
      <c r="D1091" s="85" t="s">
        <v>10221</v>
      </c>
      <c r="E1091" s="82" t="s">
        <v>377</v>
      </c>
      <c r="F1091" s="92">
        <v>43738.739583333336</v>
      </c>
      <c r="G1091" s="92">
        <v>43738.788194444445</v>
      </c>
      <c r="H1091" s="82" t="s">
        <v>71</v>
      </c>
      <c r="I1091" s="87" t="s">
        <v>10222</v>
      </c>
      <c r="J1091" s="88">
        <v>1.1666666666278616</v>
      </c>
      <c r="K1091" s="87" t="s">
        <v>10223</v>
      </c>
      <c r="L1091" s="82"/>
      <c r="M1091" s="82" t="s">
        <v>10224</v>
      </c>
      <c r="N1091" s="82" t="s">
        <v>10225</v>
      </c>
      <c r="O1091" s="82">
        <v>176</v>
      </c>
      <c r="P1091" s="82">
        <v>0</v>
      </c>
      <c r="Q1091" s="82">
        <v>6</v>
      </c>
      <c r="R1091" s="82">
        <v>170</v>
      </c>
      <c r="S1091" s="82">
        <v>0</v>
      </c>
      <c r="T1091" s="82">
        <v>0</v>
      </c>
      <c r="U1091" s="82">
        <v>0</v>
      </c>
      <c r="V1091" s="82">
        <v>176</v>
      </c>
      <c r="W1091" s="82">
        <v>0</v>
      </c>
      <c r="X1091" s="82">
        <v>100</v>
      </c>
      <c r="Y1091" s="82"/>
      <c r="Z1091" s="89" t="s">
        <v>10226</v>
      </c>
      <c r="AA1091" s="90" t="s">
        <v>100</v>
      </c>
      <c r="AB1091" s="90" t="s">
        <v>73</v>
      </c>
      <c r="AC1091" s="90" t="s">
        <v>37</v>
      </c>
      <c r="AD1091" s="90" t="s">
        <v>37</v>
      </c>
      <c r="AE1091" s="87" t="s">
        <v>174</v>
      </c>
      <c r="AF1091" s="121" t="s">
        <v>36</v>
      </c>
    </row>
    <row r="1092" spans="1:32" s="5" customFormat="1" ht="75" x14ac:dyDescent="0.25">
      <c r="A1092" s="82">
        <v>10</v>
      </c>
      <c r="B1092" s="87" t="s">
        <v>2505</v>
      </c>
      <c r="C1092" s="84" t="s">
        <v>68</v>
      </c>
      <c r="D1092" s="85" t="s">
        <v>10227</v>
      </c>
      <c r="E1092" s="82" t="s">
        <v>378</v>
      </c>
      <c r="F1092" s="92">
        <v>43738.447916666664</v>
      </c>
      <c r="G1092" s="92">
        <v>43738.479166666664</v>
      </c>
      <c r="H1092" s="82" t="s">
        <v>69</v>
      </c>
      <c r="I1092" s="87" t="s">
        <v>10228</v>
      </c>
      <c r="J1092" s="88">
        <v>0.75</v>
      </c>
      <c r="K1092" s="87" t="s">
        <v>10229</v>
      </c>
      <c r="L1092" s="82"/>
      <c r="M1092" s="82"/>
      <c r="N1092" s="82" t="s">
        <v>5894</v>
      </c>
      <c r="O1092" s="82">
        <v>12</v>
      </c>
      <c r="P1092" s="82">
        <v>0</v>
      </c>
      <c r="Q1092" s="82">
        <v>0</v>
      </c>
      <c r="R1092" s="82">
        <v>12</v>
      </c>
      <c r="S1092" s="82">
        <v>0</v>
      </c>
      <c r="T1092" s="82">
        <v>0</v>
      </c>
      <c r="U1092" s="82">
        <v>0</v>
      </c>
      <c r="V1092" s="82">
        <v>12</v>
      </c>
      <c r="W1092" s="82">
        <v>0</v>
      </c>
      <c r="X1092" s="82">
        <v>2</v>
      </c>
      <c r="Y1092" s="82"/>
      <c r="Z1092" s="89" t="s">
        <v>10230</v>
      </c>
      <c r="AA1092" s="90"/>
      <c r="AB1092" s="90"/>
      <c r="AC1092" s="90" t="s">
        <v>77</v>
      </c>
      <c r="AD1092" s="90" t="s">
        <v>77</v>
      </c>
      <c r="AE1092" s="87" t="s">
        <v>111</v>
      </c>
      <c r="AF1092" s="121" t="s">
        <v>36</v>
      </c>
    </row>
    <row r="1093" spans="1:32" s="5" customFormat="1" ht="150" x14ac:dyDescent="0.25">
      <c r="A1093" s="82">
        <v>10</v>
      </c>
      <c r="B1093" s="87" t="s">
        <v>2505</v>
      </c>
      <c r="C1093" s="84" t="s">
        <v>68</v>
      </c>
      <c r="D1093" s="85" t="s">
        <v>9496</v>
      </c>
      <c r="E1093" s="82" t="s">
        <v>377</v>
      </c>
      <c r="F1093" s="92">
        <v>43738.541666666664</v>
      </c>
      <c r="G1093" s="92">
        <v>43738.708333333336</v>
      </c>
      <c r="H1093" s="82" t="s">
        <v>69</v>
      </c>
      <c r="I1093" s="87" t="s">
        <v>9497</v>
      </c>
      <c r="J1093" s="88">
        <v>4.0000000001164153</v>
      </c>
      <c r="K1093" s="87" t="s">
        <v>9426</v>
      </c>
      <c r="L1093" s="82"/>
      <c r="M1093" s="82"/>
      <c r="N1093" s="82" t="s">
        <v>9427</v>
      </c>
      <c r="O1093" s="82">
        <v>131</v>
      </c>
      <c r="P1093" s="82">
        <v>0</v>
      </c>
      <c r="Q1093" s="82">
        <v>0</v>
      </c>
      <c r="R1093" s="82">
        <v>130</v>
      </c>
      <c r="S1093" s="82">
        <v>0</v>
      </c>
      <c r="T1093" s="82">
        <v>0</v>
      </c>
      <c r="U1093" s="82">
        <v>0</v>
      </c>
      <c r="V1093" s="82">
        <v>130</v>
      </c>
      <c r="W1093" s="82">
        <v>1</v>
      </c>
      <c r="X1093" s="82">
        <v>15</v>
      </c>
      <c r="Y1093" s="82" t="s">
        <v>126</v>
      </c>
      <c r="Z1093" s="89" t="s">
        <v>10230</v>
      </c>
      <c r="AA1093" s="90"/>
      <c r="AB1093" s="90"/>
      <c r="AC1093" s="90" t="s">
        <v>77</v>
      </c>
      <c r="AD1093" s="90" t="s">
        <v>77</v>
      </c>
      <c r="AE1093" s="87" t="s">
        <v>111</v>
      </c>
      <c r="AF1093" s="121" t="s">
        <v>36</v>
      </c>
    </row>
    <row r="1094" spans="1:32" s="5" customFormat="1" ht="75" x14ac:dyDescent="0.25">
      <c r="A1094" s="167">
        <v>7</v>
      </c>
      <c r="B1094" s="170" t="s">
        <v>1531</v>
      </c>
      <c r="C1094" s="168" t="s">
        <v>65</v>
      </c>
      <c r="D1094" s="169" t="s">
        <v>10231</v>
      </c>
      <c r="E1094" s="167" t="s">
        <v>377</v>
      </c>
      <c r="F1094" s="391">
        <v>43738.442939814813</v>
      </c>
      <c r="G1094" s="391">
        <v>43738.504050925927</v>
      </c>
      <c r="H1094" s="134" t="s">
        <v>71</v>
      </c>
      <c r="I1094" s="170" t="s">
        <v>10232</v>
      </c>
      <c r="J1094" s="305">
        <v>1.4666666667326353</v>
      </c>
      <c r="K1094" s="170" t="s">
        <v>10233</v>
      </c>
      <c r="L1094" s="167"/>
      <c r="M1094" s="167" t="s">
        <v>89</v>
      </c>
      <c r="N1094" s="167" t="s">
        <v>10234</v>
      </c>
      <c r="O1094" s="167">
        <v>48</v>
      </c>
      <c r="P1094" s="167">
        <v>1</v>
      </c>
      <c r="Q1094" s="167">
        <v>0</v>
      </c>
      <c r="R1094" s="167">
        <v>47</v>
      </c>
      <c r="S1094" s="167">
        <v>0</v>
      </c>
      <c r="T1094" s="167">
        <v>0</v>
      </c>
      <c r="U1094" s="167">
        <v>0</v>
      </c>
      <c r="V1094" s="167">
        <v>48</v>
      </c>
      <c r="W1094" s="167">
        <v>0</v>
      </c>
      <c r="X1094" s="167">
        <v>210</v>
      </c>
      <c r="Y1094" s="167"/>
      <c r="Z1094" s="387" t="s">
        <v>10235</v>
      </c>
      <c r="AA1094" s="172" t="s">
        <v>98</v>
      </c>
      <c r="AB1094" s="172" t="s">
        <v>73</v>
      </c>
      <c r="AC1094" s="172" t="s">
        <v>37</v>
      </c>
      <c r="AD1094" s="172" t="s">
        <v>37</v>
      </c>
      <c r="AE1094" s="170" t="s">
        <v>777</v>
      </c>
      <c r="AF1094" s="121" t="s">
        <v>36</v>
      </c>
    </row>
    <row r="1095" spans="1:32" s="5" customFormat="1" ht="56.25" x14ac:dyDescent="0.25">
      <c r="A1095" s="160">
        <v>7</v>
      </c>
      <c r="B1095" s="163" t="s">
        <v>1531</v>
      </c>
      <c r="C1095" s="161" t="s">
        <v>70</v>
      </c>
      <c r="D1095" s="162" t="s">
        <v>10236</v>
      </c>
      <c r="E1095" s="160" t="s">
        <v>378</v>
      </c>
      <c r="F1095" s="391">
        <v>43738.806134259263</v>
      </c>
      <c r="G1095" s="391">
        <v>43738.826967592591</v>
      </c>
      <c r="H1095" s="82" t="s">
        <v>71</v>
      </c>
      <c r="I1095" s="163" t="s">
        <v>10237</v>
      </c>
      <c r="J1095" s="327">
        <v>0.49999999988358468</v>
      </c>
      <c r="K1095" s="163" t="s">
        <v>10238</v>
      </c>
      <c r="L1095" s="160"/>
      <c r="M1095" s="160"/>
      <c r="N1095" s="160" t="s">
        <v>10239</v>
      </c>
      <c r="O1095" s="160">
        <v>12</v>
      </c>
      <c r="P1095" s="160">
        <v>0</v>
      </c>
      <c r="Q1095" s="160">
        <v>0</v>
      </c>
      <c r="R1095" s="160">
        <v>12</v>
      </c>
      <c r="S1095" s="160">
        <v>0</v>
      </c>
      <c r="T1095" s="160">
        <v>0</v>
      </c>
      <c r="U1095" s="160">
        <v>0</v>
      </c>
      <c r="V1095" s="160">
        <v>12</v>
      </c>
      <c r="W1095" s="160">
        <v>0</v>
      </c>
      <c r="X1095" s="160">
        <v>70</v>
      </c>
      <c r="Y1095" s="160"/>
      <c r="Z1095" s="164" t="s">
        <v>10240</v>
      </c>
      <c r="AA1095" s="165" t="s">
        <v>98</v>
      </c>
      <c r="AB1095" s="165" t="s">
        <v>73</v>
      </c>
      <c r="AC1095" s="165" t="s">
        <v>37</v>
      </c>
      <c r="AD1095" s="165" t="s">
        <v>37</v>
      </c>
      <c r="AE1095" s="170" t="s">
        <v>777</v>
      </c>
      <c r="AF1095" s="121" t="s">
        <v>36</v>
      </c>
    </row>
    <row r="1096" spans="1:32" s="5" customFormat="1" ht="18.75" x14ac:dyDescent="0.25">
      <c r="A1096" s="393"/>
      <c r="B1096" s="394"/>
      <c r="C1096" s="395"/>
      <c r="D1096" s="396"/>
      <c r="E1096" s="397"/>
      <c r="F1096" s="398"/>
      <c r="G1096" s="398"/>
      <c r="H1096" s="397"/>
      <c r="I1096" s="394"/>
      <c r="J1096" s="399"/>
      <c r="K1096" s="396"/>
      <c r="L1096" s="397"/>
      <c r="M1096" s="397"/>
      <c r="N1096" s="397"/>
      <c r="O1096" s="397"/>
      <c r="P1096" s="397"/>
      <c r="Q1096" s="397"/>
      <c r="R1096" s="397"/>
      <c r="S1096" s="397"/>
      <c r="T1096" s="397"/>
      <c r="U1096" s="397"/>
      <c r="V1096" s="397"/>
      <c r="W1096" s="397"/>
      <c r="X1096" s="397"/>
      <c r="Y1096" s="397"/>
      <c r="Z1096" s="400"/>
      <c r="AA1096" s="401"/>
      <c r="AB1096" s="401"/>
      <c r="AC1096" s="401"/>
      <c r="AD1096" s="401"/>
      <c r="AE1096" s="394"/>
      <c r="AF1096" s="402"/>
    </row>
    <row r="1097" spans="1:32" s="5" customFormat="1" ht="18.75" x14ac:dyDescent="0.25">
      <c r="A1097" s="393"/>
      <c r="B1097" s="394"/>
      <c r="C1097" s="395"/>
      <c r="D1097" s="396"/>
      <c r="E1097" s="397"/>
      <c r="F1097" s="398"/>
      <c r="G1097" s="398"/>
      <c r="H1097" s="397"/>
      <c r="I1097" s="394"/>
      <c r="J1097" s="399"/>
      <c r="K1097" s="396"/>
      <c r="L1097" s="397"/>
      <c r="M1097" s="397"/>
      <c r="N1097" s="397"/>
      <c r="O1097" s="397"/>
      <c r="P1097" s="397"/>
      <c r="Q1097" s="397"/>
      <c r="R1097" s="397"/>
      <c r="S1097" s="397"/>
      <c r="T1097" s="397"/>
      <c r="U1097" s="397"/>
      <c r="V1097" s="397"/>
      <c r="W1097" s="397"/>
      <c r="X1097" s="397"/>
      <c r="Y1097" s="397"/>
      <c r="Z1097" s="400"/>
      <c r="AA1097" s="401"/>
      <c r="AB1097" s="401"/>
      <c r="AC1097" s="401"/>
      <c r="AD1097" s="401"/>
      <c r="AE1097" s="394"/>
      <c r="AF1097" s="402"/>
    </row>
    <row r="1098" spans="1:32" s="5" customFormat="1" ht="18.75" x14ac:dyDescent="0.25">
      <c r="A1098" s="393"/>
      <c r="B1098" s="394"/>
      <c r="C1098" s="395"/>
      <c r="D1098" s="396"/>
      <c r="E1098" s="397"/>
      <c r="F1098" s="398"/>
      <c r="G1098" s="398"/>
      <c r="H1098" s="397"/>
      <c r="I1098" s="394"/>
      <c r="J1098" s="399"/>
      <c r="K1098" s="396"/>
      <c r="L1098" s="397"/>
      <c r="M1098" s="397"/>
      <c r="N1098" s="397"/>
      <c r="O1098" s="397"/>
      <c r="P1098" s="397"/>
      <c r="Q1098" s="397"/>
      <c r="R1098" s="397"/>
      <c r="S1098" s="397"/>
      <c r="T1098" s="397"/>
      <c r="U1098" s="397"/>
      <c r="V1098" s="397"/>
      <c r="W1098" s="397"/>
      <c r="X1098" s="397"/>
      <c r="Y1098" s="397"/>
      <c r="Z1098" s="400"/>
      <c r="AA1098" s="401"/>
      <c r="AB1098" s="401"/>
      <c r="AC1098" s="401"/>
      <c r="AD1098" s="401"/>
      <c r="AE1098" s="394"/>
      <c r="AF1098" s="402"/>
    </row>
    <row r="1099" spans="1:32" s="5" customFormat="1" ht="18.75" x14ac:dyDescent="0.25">
      <c r="A1099" s="393"/>
      <c r="B1099" s="394"/>
      <c r="C1099" s="395"/>
      <c r="D1099" s="396"/>
      <c r="E1099" s="397"/>
      <c r="F1099" s="398"/>
      <c r="G1099" s="398"/>
      <c r="H1099" s="397"/>
      <c r="I1099" s="394"/>
      <c r="J1099" s="399"/>
      <c r="K1099" s="396"/>
      <c r="L1099" s="397"/>
      <c r="M1099" s="397"/>
      <c r="N1099" s="397"/>
      <c r="O1099" s="397"/>
      <c r="P1099" s="397"/>
      <c r="Q1099" s="397"/>
      <c r="R1099" s="397"/>
      <c r="S1099" s="397"/>
      <c r="T1099" s="397"/>
      <c r="U1099" s="397"/>
      <c r="V1099" s="397"/>
      <c r="W1099" s="397"/>
      <c r="X1099" s="397"/>
      <c r="Y1099" s="397"/>
      <c r="Z1099" s="400"/>
      <c r="AA1099" s="401"/>
      <c r="AB1099" s="401"/>
      <c r="AC1099" s="401"/>
      <c r="AD1099" s="401"/>
      <c r="AE1099" s="394"/>
      <c r="AF1099" s="402"/>
    </row>
    <row r="1100" spans="1:32" s="5" customFormat="1" ht="18.75" x14ac:dyDescent="0.25">
      <c r="A1100" s="393"/>
      <c r="B1100" s="394"/>
      <c r="C1100" s="395"/>
      <c r="D1100" s="396"/>
      <c r="E1100" s="397"/>
      <c r="F1100" s="398"/>
      <c r="G1100" s="398"/>
      <c r="H1100" s="397"/>
      <c r="I1100" s="394"/>
      <c r="J1100" s="399"/>
      <c r="K1100" s="396"/>
      <c r="L1100" s="397"/>
      <c r="M1100" s="397"/>
      <c r="N1100" s="397"/>
      <c r="O1100" s="397"/>
      <c r="P1100" s="397"/>
      <c r="Q1100" s="397"/>
      <c r="R1100" s="397"/>
      <c r="S1100" s="397"/>
      <c r="T1100" s="397"/>
      <c r="U1100" s="397"/>
      <c r="V1100" s="397"/>
      <c r="W1100" s="397"/>
      <c r="X1100" s="397"/>
      <c r="Y1100" s="397"/>
      <c r="Z1100" s="400"/>
      <c r="AA1100" s="401"/>
      <c r="AB1100" s="401"/>
      <c r="AC1100" s="401"/>
      <c r="AD1100" s="401"/>
      <c r="AE1100" s="394"/>
      <c r="AF1100" s="402"/>
    </row>
    <row r="1101" spans="1:32" s="5" customFormat="1" ht="18.75" x14ac:dyDescent="0.25">
      <c r="A1101" s="393"/>
      <c r="B1101" s="394"/>
      <c r="C1101" s="395"/>
      <c r="D1101" s="396"/>
      <c r="E1101" s="397"/>
      <c r="F1101" s="398"/>
      <c r="G1101" s="398"/>
      <c r="H1101" s="397"/>
      <c r="I1101" s="394"/>
      <c r="J1101" s="399"/>
      <c r="K1101" s="396"/>
      <c r="L1101" s="397"/>
      <c r="M1101" s="397"/>
      <c r="N1101" s="397"/>
      <c r="O1101" s="397"/>
      <c r="P1101" s="397"/>
      <c r="Q1101" s="397"/>
      <c r="R1101" s="397"/>
      <c r="S1101" s="397"/>
      <c r="T1101" s="397"/>
      <c r="U1101" s="397"/>
      <c r="V1101" s="397"/>
      <c r="W1101" s="397"/>
      <c r="X1101" s="397"/>
      <c r="Y1101" s="397"/>
      <c r="Z1101" s="400"/>
      <c r="AA1101" s="401"/>
      <c r="AB1101" s="401"/>
      <c r="AC1101" s="401"/>
      <c r="AD1101" s="401"/>
      <c r="AE1101" s="394"/>
      <c r="AF1101" s="402"/>
    </row>
    <row r="1102" spans="1:32" s="5" customFormat="1" ht="18.75" x14ac:dyDescent="0.25">
      <c r="A1102" s="393"/>
      <c r="B1102" s="394"/>
      <c r="C1102" s="395"/>
      <c r="D1102" s="396"/>
      <c r="E1102" s="397"/>
      <c r="F1102" s="398"/>
      <c r="G1102" s="398"/>
      <c r="H1102" s="397"/>
      <c r="I1102" s="394"/>
      <c r="J1102" s="399"/>
      <c r="K1102" s="396"/>
      <c r="L1102" s="397"/>
      <c r="M1102" s="397"/>
      <c r="N1102" s="397"/>
      <c r="O1102" s="397"/>
      <c r="P1102" s="397"/>
      <c r="Q1102" s="397"/>
      <c r="R1102" s="397"/>
      <c r="S1102" s="397"/>
      <c r="T1102" s="397"/>
      <c r="U1102" s="397"/>
      <c r="V1102" s="397"/>
      <c r="W1102" s="397"/>
      <c r="X1102" s="397"/>
      <c r="Y1102" s="397"/>
      <c r="Z1102" s="400"/>
      <c r="AA1102" s="401"/>
      <c r="AB1102" s="401"/>
      <c r="AC1102" s="401"/>
      <c r="AD1102" s="401"/>
      <c r="AE1102" s="394"/>
      <c r="AF1102" s="402"/>
    </row>
    <row r="1103" spans="1:32" s="5" customFormat="1" ht="18.75" x14ac:dyDescent="0.25">
      <c r="A1103" s="393"/>
      <c r="B1103" s="394"/>
      <c r="C1103" s="395"/>
      <c r="D1103" s="396"/>
      <c r="E1103" s="397"/>
      <c r="F1103" s="398"/>
      <c r="G1103" s="398"/>
      <c r="H1103" s="397"/>
      <c r="I1103" s="394"/>
      <c r="J1103" s="399"/>
      <c r="K1103" s="396"/>
      <c r="L1103" s="397"/>
      <c r="M1103" s="397"/>
      <c r="N1103" s="397"/>
      <c r="O1103" s="397"/>
      <c r="P1103" s="397"/>
      <c r="Q1103" s="397"/>
      <c r="R1103" s="397"/>
      <c r="S1103" s="397"/>
      <c r="T1103" s="397"/>
      <c r="U1103" s="397"/>
      <c r="V1103" s="397"/>
      <c r="W1103" s="397"/>
      <c r="X1103" s="397"/>
      <c r="Y1103" s="397"/>
      <c r="Z1103" s="400"/>
      <c r="AA1103" s="401"/>
      <c r="AB1103" s="401"/>
      <c r="AC1103" s="401"/>
      <c r="AD1103" s="401"/>
      <c r="AE1103" s="394"/>
      <c r="AF1103" s="402"/>
    </row>
    <row r="1104" spans="1:32" s="5" customFormat="1" ht="18.75" x14ac:dyDescent="0.25">
      <c r="A1104" s="393"/>
      <c r="B1104" s="394"/>
      <c r="C1104" s="395"/>
      <c r="D1104" s="396"/>
      <c r="E1104" s="397"/>
      <c r="F1104" s="398"/>
      <c r="G1104" s="398"/>
      <c r="H1104" s="397"/>
      <c r="I1104" s="394"/>
      <c r="J1104" s="399"/>
      <c r="K1104" s="396"/>
      <c r="L1104" s="397"/>
      <c r="M1104" s="397"/>
      <c r="N1104" s="397"/>
      <c r="O1104" s="397"/>
      <c r="P1104" s="397"/>
      <c r="Q1104" s="397"/>
      <c r="R1104" s="397"/>
      <c r="S1104" s="397"/>
      <c r="T1104" s="397"/>
      <c r="U1104" s="397"/>
      <c r="V1104" s="397"/>
      <c r="W1104" s="397"/>
      <c r="X1104" s="397"/>
      <c r="Y1104" s="397"/>
      <c r="Z1104" s="400"/>
      <c r="AA1104" s="401"/>
      <c r="AB1104" s="401"/>
      <c r="AC1104" s="401"/>
      <c r="AD1104" s="401"/>
      <c r="AE1104" s="394"/>
      <c r="AF1104" s="402"/>
    </row>
    <row r="1105" spans="1:32" s="5" customFormat="1" ht="18.75" x14ac:dyDescent="0.25">
      <c r="A1105" s="393"/>
      <c r="B1105" s="394"/>
      <c r="C1105" s="395"/>
      <c r="D1105" s="396"/>
      <c r="E1105" s="397"/>
      <c r="F1105" s="398"/>
      <c r="G1105" s="398"/>
      <c r="H1105" s="397"/>
      <c r="I1105" s="394"/>
      <c r="J1105" s="399"/>
      <c r="K1105" s="396"/>
      <c r="L1105" s="397"/>
      <c r="M1105" s="397"/>
      <c r="N1105" s="397"/>
      <c r="O1105" s="397"/>
      <c r="P1105" s="397"/>
      <c r="Q1105" s="397"/>
      <c r="R1105" s="397"/>
      <c r="S1105" s="397"/>
      <c r="T1105" s="397"/>
      <c r="U1105" s="397"/>
      <c r="V1105" s="397"/>
      <c r="W1105" s="397"/>
      <c r="X1105" s="397"/>
      <c r="Y1105" s="397"/>
      <c r="Z1105" s="400"/>
      <c r="AA1105" s="401"/>
      <c r="AB1105" s="401"/>
      <c r="AC1105" s="401"/>
      <c r="AD1105" s="401"/>
      <c r="AE1105" s="394"/>
      <c r="AF1105" s="402"/>
    </row>
    <row r="1106" spans="1:32" s="5" customFormat="1" ht="18.75" x14ac:dyDescent="0.25">
      <c r="A1106" s="393"/>
      <c r="B1106" s="394"/>
      <c r="C1106" s="395"/>
      <c r="D1106" s="396"/>
      <c r="E1106" s="397"/>
      <c r="F1106" s="398"/>
      <c r="G1106" s="398"/>
      <c r="H1106" s="397"/>
      <c r="I1106" s="394"/>
      <c r="J1106" s="399"/>
      <c r="K1106" s="396"/>
      <c r="L1106" s="397"/>
      <c r="M1106" s="397"/>
      <c r="N1106" s="397"/>
      <c r="O1106" s="397"/>
      <c r="P1106" s="397"/>
      <c r="Q1106" s="397"/>
      <c r="R1106" s="397"/>
      <c r="S1106" s="397"/>
      <c r="T1106" s="397"/>
      <c r="U1106" s="397"/>
      <c r="V1106" s="397"/>
      <c r="W1106" s="397"/>
      <c r="X1106" s="397"/>
      <c r="Y1106" s="397"/>
      <c r="Z1106" s="400"/>
      <c r="AA1106" s="401"/>
      <c r="AB1106" s="401"/>
      <c r="AC1106" s="401"/>
      <c r="AD1106" s="401"/>
      <c r="AE1106" s="394"/>
      <c r="AF1106" s="402"/>
    </row>
    <row r="1107" spans="1:32" s="5" customFormat="1" ht="18.75" x14ac:dyDescent="0.25">
      <c r="A1107" s="393"/>
      <c r="B1107" s="394"/>
      <c r="C1107" s="395"/>
      <c r="D1107" s="396"/>
      <c r="E1107" s="397"/>
      <c r="F1107" s="398"/>
      <c r="G1107" s="398"/>
      <c r="H1107" s="397"/>
      <c r="I1107" s="394"/>
      <c r="J1107" s="399"/>
      <c r="K1107" s="396"/>
      <c r="L1107" s="397"/>
      <c r="M1107" s="397"/>
      <c r="N1107" s="397"/>
      <c r="O1107" s="397"/>
      <c r="P1107" s="397"/>
      <c r="Q1107" s="397"/>
      <c r="R1107" s="397"/>
      <c r="S1107" s="397"/>
      <c r="T1107" s="397"/>
      <c r="U1107" s="397"/>
      <c r="V1107" s="397"/>
      <c r="W1107" s="397"/>
      <c r="X1107" s="397"/>
      <c r="Y1107" s="397"/>
      <c r="Z1107" s="400"/>
      <c r="AA1107" s="401"/>
      <c r="AB1107" s="401"/>
      <c r="AC1107" s="401"/>
      <c r="AD1107" s="401"/>
      <c r="AE1107" s="394"/>
      <c r="AF1107" s="402"/>
    </row>
    <row r="1108" spans="1:32" s="5" customFormat="1" ht="18.75" x14ac:dyDescent="0.25">
      <c r="A1108" s="393"/>
      <c r="B1108" s="394"/>
      <c r="C1108" s="395"/>
      <c r="D1108" s="396"/>
      <c r="E1108" s="397"/>
      <c r="F1108" s="398"/>
      <c r="G1108" s="398"/>
      <c r="H1108" s="397"/>
      <c r="I1108" s="394"/>
      <c r="J1108" s="399"/>
      <c r="K1108" s="396"/>
      <c r="L1108" s="397"/>
      <c r="M1108" s="397"/>
      <c r="N1108" s="397"/>
      <c r="O1108" s="397"/>
      <c r="P1108" s="397"/>
      <c r="Q1108" s="397"/>
      <c r="R1108" s="397"/>
      <c r="S1108" s="397"/>
      <c r="T1108" s="397"/>
      <c r="U1108" s="397"/>
      <c r="V1108" s="397"/>
      <c r="W1108" s="397"/>
      <c r="X1108" s="397"/>
      <c r="Y1108" s="397"/>
      <c r="Z1108" s="400"/>
      <c r="AA1108" s="401"/>
      <c r="AB1108" s="401"/>
      <c r="AC1108" s="401"/>
      <c r="AD1108" s="401"/>
      <c r="AE1108" s="394"/>
      <c r="AF1108" s="402"/>
    </row>
    <row r="1109" spans="1:32" s="5" customFormat="1" ht="18.75" x14ac:dyDescent="0.25">
      <c r="A1109" s="393"/>
      <c r="B1109" s="394"/>
      <c r="C1109" s="395"/>
      <c r="D1109" s="396"/>
      <c r="E1109" s="397"/>
      <c r="F1109" s="398"/>
      <c r="G1109" s="398"/>
      <c r="H1109" s="397"/>
      <c r="I1109" s="394"/>
      <c r="J1109" s="399"/>
      <c r="K1109" s="396"/>
      <c r="L1109" s="397"/>
      <c r="M1109" s="397"/>
      <c r="N1109" s="397"/>
      <c r="O1109" s="397"/>
      <c r="P1109" s="397"/>
      <c r="Q1109" s="397"/>
      <c r="R1109" s="397"/>
      <c r="S1109" s="397"/>
      <c r="T1109" s="397"/>
      <c r="U1109" s="397"/>
      <c r="V1109" s="397"/>
      <c r="W1109" s="397"/>
      <c r="X1109" s="397"/>
      <c r="Y1109" s="397"/>
      <c r="Z1109" s="400"/>
      <c r="AA1109" s="401"/>
      <c r="AB1109" s="401"/>
      <c r="AC1109" s="401"/>
      <c r="AD1109" s="401"/>
      <c r="AE1109" s="394"/>
      <c r="AF1109" s="402"/>
    </row>
    <row r="1110" spans="1:32" s="5" customFormat="1" ht="18.75" x14ac:dyDescent="0.25">
      <c r="A1110" s="393"/>
      <c r="B1110" s="394"/>
      <c r="C1110" s="395"/>
      <c r="D1110" s="396"/>
      <c r="E1110" s="397"/>
      <c r="F1110" s="398"/>
      <c r="G1110" s="398"/>
      <c r="H1110" s="397"/>
      <c r="I1110" s="394"/>
      <c r="J1110" s="399"/>
      <c r="K1110" s="396"/>
      <c r="L1110" s="397"/>
      <c r="M1110" s="397"/>
      <c r="N1110" s="397"/>
      <c r="O1110" s="397"/>
      <c r="P1110" s="397"/>
      <c r="Q1110" s="397"/>
      <c r="R1110" s="397"/>
      <c r="S1110" s="397"/>
      <c r="T1110" s="397"/>
      <c r="U1110" s="397"/>
      <c r="V1110" s="397"/>
      <c r="W1110" s="397"/>
      <c r="X1110" s="397"/>
      <c r="Y1110" s="397"/>
      <c r="Z1110" s="400"/>
      <c r="AA1110" s="401"/>
      <c r="AB1110" s="401"/>
      <c r="AC1110" s="401"/>
      <c r="AD1110" s="401"/>
      <c r="AE1110" s="394"/>
      <c r="AF1110" s="402"/>
    </row>
    <row r="1111" spans="1:32" s="5" customFormat="1" ht="18.75" x14ac:dyDescent="0.25">
      <c r="A1111" s="393"/>
      <c r="B1111" s="394"/>
      <c r="C1111" s="395"/>
      <c r="D1111" s="396"/>
      <c r="E1111" s="397"/>
      <c r="F1111" s="398"/>
      <c r="G1111" s="398"/>
      <c r="H1111" s="397"/>
      <c r="I1111" s="394"/>
      <c r="J1111" s="399"/>
      <c r="K1111" s="396"/>
      <c r="L1111" s="397"/>
      <c r="M1111" s="397"/>
      <c r="N1111" s="397"/>
      <c r="O1111" s="397"/>
      <c r="P1111" s="397"/>
      <c r="Q1111" s="397"/>
      <c r="R1111" s="397"/>
      <c r="S1111" s="397"/>
      <c r="T1111" s="397"/>
      <c r="U1111" s="397"/>
      <c r="V1111" s="397"/>
      <c r="W1111" s="397"/>
      <c r="X1111" s="397"/>
      <c r="Y1111" s="397"/>
      <c r="Z1111" s="400"/>
      <c r="AA1111" s="401"/>
      <c r="AB1111" s="401"/>
      <c r="AC1111" s="401"/>
      <c r="AD1111" s="401"/>
      <c r="AE1111" s="394"/>
      <c r="AF1111" s="402"/>
    </row>
    <row r="1112" spans="1:32" s="5" customFormat="1" ht="18.75" x14ac:dyDescent="0.25">
      <c r="A1112" s="393"/>
      <c r="B1112" s="394"/>
      <c r="C1112" s="395"/>
      <c r="D1112" s="396"/>
      <c r="E1112" s="397"/>
      <c r="F1112" s="398"/>
      <c r="G1112" s="398"/>
      <c r="H1112" s="397"/>
      <c r="I1112" s="394"/>
      <c r="J1112" s="399"/>
      <c r="K1112" s="396"/>
      <c r="L1112" s="397"/>
      <c r="M1112" s="397"/>
      <c r="N1112" s="397"/>
      <c r="O1112" s="397"/>
      <c r="P1112" s="397"/>
      <c r="Q1112" s="397"/>
      <c r="R1112" s="397"/>
      <c r="S1112" s="397"/>
      <c r="T1112" s="397"/>
      <c r="U1112" s="397"/>
      <c r="V1112" s="397"/>
      <c r="W1112" s="397"/>
      <c r="X1112" s="397"/>
      <c r="Y1112" s="397"/>
      <c r="Z1112" s="400"/>
      <c r="AA1112" s="401"/>
      <c r="AB1112" s="401"/>
      <c r="AC1112" s="401"/>
      <c r="AD1112" s="401"/>
      <c r="AE1112" s="394"/>
      <c r="AF1112" s="402"/>
    </row>
    <row r="1113" spans="1:32" s="5" customFormat="1" ht="18.75" x14ac:dyDescent="0.25">
      <c r="A1113" s="393"/>
      <c r="B1113" s="394"/>
      <c r="C1113" s="395"/>
      <c r="D1113" s="396"/>
      <c r="E1113" s="397"/>
      <c r="F1113" s="398"/>
      <c r="G1113" s="398"/>
      <c r="H1113" s="397"/>
      <c r="I1113" s="394"/>
      <c r="J1113" s="399"/>
      <c r="K1113" s="396"/>
      <c r="L1113" s="397"/>
      <c r="M1113" s="397"/>
      <c r="N1113" s="397"/>
      <c r="O1113" s="397"/>
      <c r="P1113" s="397"/>
      <c r="Q1113" s="397"/>
      <c r="R1113" s="397"/>
      <c r="S1113" s="397"/>
      <c r="T1113" s="397"/>
      <c r="U1113" s="397"/>
      <c r="V1113" s="397"/>
      <c r="W1113" s="397"/>
      <c r="X1113" s="397"/>
      <c r="Y1113" s="397"/>
      <c r="Z1113" s="400"/>
      <c r="AA1113" s="401"/>
      <c r="AB1113" s="401"/>
      <c r="AC1113" s="401"/>
      <c r="AD1113" s="401"/>
      <c r="AE1113" s="394"/>
      <c r="AF1113" s="402"/>
    </row>
    <row r="1114" spans="1:32" s="5" customFormat="1" ht="18.75" x14ac:dyDescent="0.25">
      <c r="A1114" s="393"/>
      <c r="B1114" s="394"/>
      <c r="C1114" s="395"/>
      <c r="D1114" s="396"/>
      <c r="E1114" s="397"/>
      <c r="F1114" s="398"/>
      <c r="G1114" s="398"/>
      <c r="H1114" s="397"/>
      <c r="I1114" s="394"/>
      <c r="J1114" s="399"/>
      <c r="K1114" s="396"/>
      <c r="L1114" s="397"/>
      <c r="M1114" s="397"/>
      <c r="N1114" s="397"/>
      <c r="O1114" s="397"/>
      <c r="P1114" s="397"/>
      <c r="Q1114" s="397"/>
      <c r="R1114" s="397"/>
      <c r="S1114" s="397"/>
      <c r="T1114" s="397"/>
      <c r="U1114" s="397"/>
      <c r="V1114" s="397"/>
      <c r="W1114" s="397"/>
      <c r="X1114" s="397"/>
      <c r="Y1114" s="397"/>
      <c r="Z1114" s="400"/>
      <c r="AA1114" s="401"/>
      <c r="AB1114" s="401"/>
      <c r="AC1114" s="401"/>
      <c r="AD1114" s="401"/>
      <c r="AE1114" s="394"/>
      <c r="AF1114" s="402"/>
    </row>
    <row r="1115" spans="1:32" s="5" customFormat="1" ht="18.75" x14ac:dyDescent="0.25">
      <c r="A1115" s="393"/>
      <c r="B1115" s="394"/>
      <c r="C1115" s="395"/>
      <c r="D1115" s="396"/>
      <c r="E1115" s="397"/>
      <c r="F1115" s="398"/>
      <c r="G1115" s="398"/>
      <c r="H1115" s="397"/>
      <c r="I1115" s="394"/>
      <c r="J1115" s="399"/>
      <c r="K1115" s="396"/>
      <c r="L1115" s="397"/>
      <c r="M1115" s="397"/>
      <c r="N1115" s="397"/>
      <c r="O1115" s="397"/>
      <c r="P1115" s="397"/>
      <c r="Q1115" s="397"/>
      <c r="R1115" s="397"/>
      <c r="S1115" s="397"/>
      <c r="T1115" s="397"/>
      <c r="U1115" s="397"/>
      <c r="V1115" s="397"/>
      <c r="W1115" s="397"/>
      <c r="X1115" s="397"/>
      <c r="Y1115" s="397"/>
      <c r="Z1115" s="400"/>
      <c r="AA1115" s="401"/>
      <c r="AB1115" s="401"/>
      <c r="AC1115" s="401"/>
      <c r="AD1115" s="401"/>
      <c r="AE1115" s="394"/>
      <c r="AF1115" s="402"/>
    </row>
    <row r="1116" spans="1:32" s="5" customFormat="1" ht="18.75" x14ac:dyDescent="0.25">
      <c r="A1116" s="393"/>
      <c r="B1116" s="394"/>
      <c r="C1116" s="395"/>
      <c r="D1116" s="396"/>
      <c r="E1116" s="397"/>
      <c r="F1116" s="398"/>
      <c r="G1116" s="398"/>
      <c r="H1116" s="397"/>
      <c r="I1116" s="394"/>
      <c r="J1116" s="399"/>
      <c r="K1116" s="396"/>
      <c r="L1116" s="397"/>
      <c r="M1116" s="397"/>
      <c r="N1116" s="397"/>
      <c r="O1116" s="397"/>
      <c r="P1116" s="397"/>
      <c r="Q1116" s="397"/>
      <c r="R1116" s="397"/>
      <c r="S1116" s="397"/>
      <c r="T1116" s="397"/>
      <c r="U1116" s="397"/>
      <c r="V1116" s="397"/>
      <c r="W1116" s="397"/>
      <c r="X1116" s="397"/>
      <c r="Y1116" s="397"/>
      <c r="Z1116" s="400"/>
      <c r="AA1116" s="401"/>
      <c r="AB1116" s="401"/>
      <c r="AC1116" s="401"/>
      <c r="AD1116" s="401"/>
      <c r="AE1116" s="394"/>
      <c r="AF1116" s="402"/>
    </row>
    <row r="1117" spans="1:32" s="5" customFormat="1" ht="18.75" x14ac:dyDescent="0.25">
      <c r="A1117" s="393"/>
      <c r="B1117" s="394"/>
      <c r="C1117" s="395"/>
      <c r="D1117" s="396"/>
      <c r="E1117" s="397"/>
      <c r="F1117" s="398"/>
      <c r="G1117" s="398"/>
      <c r="H1117" s="397"/>
      <c r="I1117" s="394"/>
      <c r="J1117" s="399"/>
      <c r="K1117" s="396"/>
      <c r="L1117" s="397"/>
      <c r="M1117" s="397"/>
      <c r="N1117" s="397"/>
      <c r="O1117" s="397"/>
      <c r="P1117" s="397"/>
      <c r="Q1117" s="397"/>
      <c r="R1117" s="397"/>
      <c r="S1117" s="397"/>
      <c r="T1117" s="397"/>
      <c r="U1117" s="397"/>
      <c r="V1117" s="397"/>
      <c r="W1117" s="397"/>
      <c r="X1117" s="397"/>
      <c r="Y1117" s="397"/>
      <c r="Z1117" s="400"/>
      <c r="AA1117" s="401"/>
      <c r="AB1117" s="401"/>
      <c r="AC1117" s="401"/>
      <c r="AD1117" s="401"/>
      <c r="AE1117" s="394"/>
      <c r="AF1117" s="402"/>
    </row>
    <row r="1118" spans="1:32" s="5" customFormat="1" ht="18.75" x14ac:dyDescent="0.25">
      <c r="A1118" s="393"/>
      <c r="B1118" s="394"/>
      <c r="C1118" s="395"/>
      <c r="D1118" s="396"/>
      <c r="E1118" s="397"/>
      <c r="F1118" s="398"/>
      <c r="G1118" s="398"/>
      <c r="H1118" s="397"/>
      <c r="I1118" s="394"/>
      <c r="J1118" s="399"/>
      <c r="K1118" s="396"/>
      <c r="L1118" s="397"/>
      <c r="M1118" s="397"/>
      <c r="N1118" s="397"/>
      <c r="O1118" s="397"/>
      <c r="P1118" s="397"/>
      <c r="Q1118" s="397"/>
      <c r="R1118" s="397"/>
      <c r="S1118" s="397"/>
      <c r="T1118" s="397"/>
      <c r="U1118" s="397"/>
      <c r="V1118" s="397"/>
      <c r="W1118" s="397"/>
      <c r="X1118" s="397"/>
      <c r="Y1118" s="397"/>
      <c r="Z1118" s="400"/>
      <c r="AA1118" s="401"/>
      <c r="AB1118" s="401"/>
      <c r="AC1118" s="401"/>
      <c r="AD1118" s="401"/>
      <c r="AE1118" s="394"/>
      <c r="AF1118" s="402"/>
    </row>
    <row r="1119" spans="1:32" s="5" customFormat="1" ht="18.75" x14ac:dyDescent="0.25">
      <c r="A1119" s="393"/>
      <c r="B1119" s="394"/>
      <c r="C1119" s="395"/>
      <c r="D1119" s="396"/>
      <c r="E1119" s="397"/>
      <c r="F1119" s="398"/>
      <c r="G1119" s="398"/>
      <c r="H1119" s="397"/>
      <c r="I1119" s="394"/>
      <c r="J1119" s="399"/>
      <c r="K1119" s="396"/>
      <c r="L1119" s="397"/>
      <c r="M1119" s="397"/>
      <c r="N1119" s="397"/>
      <c r="O1119" s="397"/>
      <c r="P1119" s="397"/>
      <c r="Q1119" s="397"/>
      <c r="R1119" s="397"/>
      <c r="S1119" s="397"/>
      <c r="T1119" s="397"/>
      <c r="U1119" s="397"/>
      <c r="V1119" s="397"/>
      <c r="W1119" s="397"/>
      <c r="X1119" s="397"/>
      <c r="Y1119" s="397"/>
      <c r="Z1119" s="400"/>
      <c r="AA1119" s="401"/>
      <c r="AB1119" s="401"/>
      <c r="AC1119" s="401"/>
      <c r="AD1119" s="401"/>
      <c r="AE1119" s="394"/>
      <c r="AF1119" s="402"/>
    </row>
    <row r="1120" spans="1:32" s="5" customFormat="1" ht="18.75" x14ac:dyDescent="0.25">
      <c r="A1120" s="393"/>
      <c r="B1120" s="394"/>
      <c r="C1120" s="395"/>
      <c r="D1120" s="396"/>
      <c r="E1120" s="397"/>
      <c r="F1120" s="398"/>
      <c r="G1120" s="398"/>
      <c r="H1120" s="397"/>
      <c r="I1120" s="394"/>
      <c r="J1120" s="399"/>
      <c r="K1120" s="396"/>
      <c r="L1120" s="397"/>
      <c r="M1120" s="397"/>
      <c r="N1120" s="397"/>
      <c r="O1120" s="397"/>
      <c r="P1120" s="397"/>
      <c r="Q1120" s="397"/>
      <c r="R1120" s="397"/>
      <c r="S1120" s="397"/>
      <c r="T1120" s="397"/>
      <c r="U1120" s="397"/>
      <c r="V1120" s="397"/>
      <c r="W1120" s="397"/>
      <c r="X1120" s="397"/>
      <c r="Y1120" s="397"/>
      <c r="Z1120" s="400"/>
      <c r="AA1120" s="401"/>
      <c r="AB1120" s="401"/>
      <c r="AC1120" s="401"/>
      <c r="AD1120" s="401"/>
      <c r="AE1120" s="394"/>
      <c r="AF1120" s="402"/>
    </row>
    <row r="1121" spans="1:32" s="5" customFormat="1" ht="18.75" x14ac:dyDescent="0.25">
      <c r="A1121" s="393"/>
      <c r="B1121" s="394"/>
      <c r="C1121" s="395"/>
      <c r="D1121" s="396"/>
      <c r="E1121" s="397"/>
      <c r="F1121" s="398"/>
      <c r="G1121" s="398"/>
      <c r="H1121" s="397"/>
      <c r="I1121" s="394"/>
      <c r="J1121" s="399"/>
      <c r="K1121" s="396"/>
      <c r="L1121" s="397"/>
      <c r="M1121" s="397"/>
      <c r="N1121" s="397"/>
      <c r="O1121" s="397"/>
      <c r="P1121" s="397"/>
      <c r="Q1121" s="397"/>
      <c r="R1121" s="397"/>
      <c r="S1121" s="397"/>
      <c r="T1121" s="397"/>
      <c r="U1121" s="397"/>
      <c r="V1121" s="397"/>
      <c r="W1121" s="397"/>
      <c r="X1121" s="397"/>
      <c r="Y1121" s="397"/>
      <c r="Z1121" s="400"/>
      <c r="AA1121" s="401"/>
      <c r="AB1121" s="401"/>
      <c r="AC1121" s="401"/>
      <c r="AD1121" s="401"/>
      <c r="AE1121" s="394"/>
      <c r="AF1121" s="402"/>
    </row>
    <row r="1122" spans="1:32" s="5" customFormat="1" ht="18.75" x14ac:dyDescent="0.25">
      <c r="A1122" s="393"/>
      <c r="B1122" s="394"/>
      <c r="C1122" s="395"/>
      <c r="D1122" s="396"/>
      <c r="E1122" s="397"/>
      <c r="F1122" s="398"/>
      <c r="G1122" s="398"/>
      <c r="H1122" s="397"/>
      <c r="I1122" s="394"/>
      <c r="J1122" s="399"/>
      <c r="K1122" s="396"/>
      <c r="L1122" s="397"/>
      <c r="M1122" s="397"/>
      <c r="N1122" s="397"/>
      <c r="O1122" s="397"/>
      <c r="P1122" s="397"/>
      <c r="Q1122" s="397"/>
      <c r="R1122" s="397"/>
      <c r="S1122" s="397"/>
      <c r="T1122" s="397"/>
      <c r="U1122" s="397"/>
      <c r="V1122" s="397"/>
      <c r="W1122" s="397"/>
      <c r="X1122" s="397"/>
      <c r="Y1122" s="397"/>
      <c r="Z1122" s="400"/>
      <c r="AA1122" s="401"/>
      <c r="AB1122" s="401"/>
      <c r="AC1122" s="401"/>
      <c r="AD1122" s="401"/>
      <c r="AE1122" s="394"/>
      <c r="AF1122" s="402"/>
    </row>
    <row r="1123" spans="1:32" s="5" customFormat="1" ht="18.75" x14ac:dyDescent="0.25">
      <c r="A1123" s="393"/>
      <c r="B1123" s="394"/>
      <c r="C1123" s="395"/>
      <c r="D1123" s="396"/>
      <c r="E1123" s="397"/>
      <c r="F1123" s="398"/>
      <c r="G1123" s="398"/>
      <c r="H1123" s="397"/>
      <c r="I1123" s="394"/>
      <c r="J1123" s="399"/>
      <c r="K1123" s="396"/>
      <c r="L1123" s="397"/>
      <c r="M1123" s="397"/>
      <c r="N1123" s="397"/>
      <c r="O1123" s="397"/>
      <c r="P1123" s="397"/>
      <c r="Q1123" s="397"/>
      <c r="R1123" s="397"/>
      <c r="S1123" s="397"/>
      <c r="T1123" s="397"/>
      <c r="U1123" s="397"/>
      <c r="V1123" s="397"/>
      <c r="W1123" s="397"/>
      <c r="X1123" s="397"/>
      <c r="Y1123" s="397"/>
      <c r="Z1123" s="400"/>
      <c r="AA1123" s="401"/>
      <c r="AB1123" s="401"/>
      <c r="AC1123" s="401"/>
      <c r="AD1123" s="401"/>
      <c r="AE1123" s="394"/>
      <c r="AF1123" s="402"/>
    </row>
    <row r="1124" spans="1:32" s="5" customFormat="1" ht="18.75" x14ac:dyDescent="0.25">
      <c r="A1124" s="393"/>
      <c r="B1124" s="394"/>
      <c r="C1124" s="395"/>
      <c r="D1124" s="396"/>
      <c r="E1124" s="397"/>
      <c r="F1124" s="398"/>
      <c r="G1124" s="398"/>
      <c r="H1124" s="397"/>
      <c r="I1124" s="394"/>
      <c r="J1124" s="399"/>
      <c r="K1124" s="396"/>
      <c r="L1124" s="397"/>
      <c r="M1124" s="397"/>
      <c r="N1124" s="397"/>
      <c r="O1124" s="397"/>
      <c r="P1124" s="397"/>
      <c r="Q1124" s="397"/>
      <c r="R1124" s="397"/>
      <c r="S1124" s="397"/>
      <c r="T1124" s="397"/>
      <c r="U1124" s="397"/>
      <c r="V1124" s="397"/>
      <c r="W1124" s="397"/>
      <c r="X1124" s="397"/>
      <c r="Y1124" s="397"/>
      <c r="Z1124" s="400"/>
      <c r="AA1124" s="401"/>
      <c r="AB1124" s="401"/>
      <c r="AC1124" s="401"/>
      <c r="AD1124" s="401"/>
      <c r="AE1124" s="394"/>
      <c r="AF1124" s="402"/>
    </row>
    <row r="1125" spans="1:32" s="5" customFormat="1" ht="18.75" x14ac:dyDescent="0.25">
      <c r="A1125" s="393"/>
      <c r="B1125" s="394"/>
      <c r="C1125" s="395"/>
      <c r="D1125" s="396"/>
      <c r="E1125" s="397"/>
      <c r="F1125" s="398"/>
      <c r="G1125" s="398"/>
      <c r="H1125" s="397"/>
      <c r="I1125" s="394"/>
      <c r="J1125" s="399"/>
      <c r="K1125" s="396"/>
      <c r="L1125" s="397"/>
      <c r="M1125" s="397"/>
      <c r="N1125" s="397"/>
      <c r="O1125" s="397"/>
      <c r="P1125" s="397"/>
      <c r="Q1125" s="397"/>
      <c r="R1125" s="397"/>
      <c r="S1125" s="397"/>
      <c r="T1125" s="397"/>
      <c r="U1125" s="397"/>
      <c r="V1125" s="397"/>
      <c r="W1125" s="397"/>
      <c r="X1125" s="397"/>
      <c r="Y1125" s="397"/>
      <c r="Z1125" s="400"/>
      <c r="AA1125" s="401"/>
      <c r="AB1125" s="401"/>
      <c r="AC1125" s="401"/>
      <c r="AD1125" s="401"/>
      <c r="AE1125" s="394"/>
      <c r="AF1125" s="402"/>
    </row>
    <row r="1126" spans="1:32" s="5" customFormat="1" ht="18.75" x14ac:dyDescent="0.25">
      <c r="A1126" s="393"/>
      <c r="B1126" s="394"/>
      <c r="C1126" s="395"/>
      <c r="D1126" s="396"/>
      <c r="E1126" s="397"/>
      <c r="F1126" s="398"/>
      <c r="G1126" s="398"/>
      <c r="H1126" s="397"/>
      <c r="I1126" s="394"/>
      <c r="J1126" s="399"/>
      <c r="K1126" s="396"/>
      <c r="L1126" s="397"/>
      <c r="M1126" s="397"/>
      <c r="N1126" s="397"/>
      <c r="O1126" s="397"/>
      <c r="P1126" s="397"/>
      <c r="Q1126" s="397"/>
      <c r="R1126" s="397"/>
      <c r="S1126" s="397"/>
      <c r="T1126" s="397"/>
      <c r="U1126" s="397"/>
      <c r="V1126" s="397"/>
      <c r="W1126" s="397"/>
      <c r="X1126" s="397"/>
      <c r="Y1126" s="397"/>
      <c r="Z1126" s="400"/>
      <c r="AA1126" s="401"/>
      <c r="AB1126" s="401"/>
      <c r="AC1126" s="401"/>
      <c r="AD1126" s="401"/>
      <c r="AE1126" s="394"/>
      <c r="AF1126" s="402"/>
    </row>
    <row r="1127" spans="1:32" s="5" customFormat="1" ht="18.75" x14ac:dyDescent="0.25">
      <c r="A1127" s="393"/>
      <c r="B1127" s="394"/>
      <c r="C1127" s="395"/>
      <c r="D1127" s="396"/>
      <c r="E1127" s="397"/>
      <c r="F1127" s="398"/>
      <c r="G1127" s="398"/>
      <c r="H1127" s="397"/>
      <c r="I1127" s="394"/>
      <c r="J1127" s="399"/>
      <c r="K1127" s="396"/>
      <c r="L1127" s="397"/>
      <c r="M1127" s="397"/>
      <c r="N1127" s="397"/>
      <c r="O1127" s="397"/>
      <c r="P1127" s="397"/>
      <c r="Q1127" s="397"/>
      <c r="R1127" s="397"/>
      <c r="S1127" s="397"/>
      <c r="T1127" s="397"/>
      <c r="U1127" s="397"/>
      <c r="V1127" s="397"/>
      <c r="W1127" s="397"/>
      <c r="X1127" s="397"/>
      <c r="Y1127" s="397"/>
      <c r="Z1127" s="400"/>
      <c r="AA1127" s="401"/>
      <c r="AB1127" s="401"/>
      <c r="AC1127" s="401"/>
      <c r="AD1127" s="401"/>
      <c r="AE1127" s="394"/>
      <c r="AF1127" s="402"/>
    </row>
    <row r="1128" spans="1:32" s="5" customFormat="1" ht="18.75" x14ac:dyDescent="0.25">
      <c r="A1128" s="393"/>
      <c r="B1128" s="394"/>
      <c r="C1128" s="395"/>
      <c r="D1128" s="396"/>
      <c r="E1128" s="397"/>
      <c r="F1128" s="398"/>
      <c r="G1128" s="398"/>
      <c r="H1128" s="397"/>
      <c r="I1128" s="394"/>
      <c r="J1128" s="399"/>
      <c r="K1128" s="396"/>
      <c r="L1128" s="397"/>
      <c r="M1128" s="397"/>
      <c r="N1128" s="397"/>
      <c r="O1128" s="397"/>
      <c r="P1128" s="397"/>
      <c r="Q1128" s="397"/>
      <c r="R1128" s="397"/>
      <c r="S1128" s="397"/>
      <c r="T1128" s="397"/>
      <c r="U1128" s="397"/>
      <c r="V1128" s="397"/>
      <c r="W1128" s="397"/>
      <c r="X1128" s="397"/>
      <c r="Y1128" s="397"/>
      <c r="Z1128" s="400"/>
      <c r="AA1128" s="401"/>
      <c r="AB1128" s="401"/>
      <c r="AC1128" s="401"/>
      <c r="AD1128" s="401"/>
      <c r="AE1128" s="394"/>
      <c r="AF1128" s="402"/>
    </row>
    <row r="1129" spans="1:32" s="5" customFormat="1" ht="18.75" x14ac:dyDescent="0.25">
      <c r="A1129" s="393"/>
      <c r="B1129" s="394"/>
      <c r="C1129" s="395"/>
      <c r="D1129" s="396"/>
      <c r="E1129" s="397"/>
      <c r="F1129" s="398"/>
      <c r="G1129" s="398"/>
      <c r="H1129" s="397"/>
      <c r="I1129" s="394"/>
      <c r="J1129" s="399"/>
      <c r="K1129" s="396"/>
      <c r="L1129" s="397"/>
      <c r="M1129" s="397"/>
      <c r="N1129" s="397"/>
      <c r="O1129" s="397"/>
      <c r="P1129" s="397"/>
      <c r="Q1129" s="397"/>
      <c r="R1129" s="397"/>
      <c r="S1129" s="397"/>
      <c r="T1129" s="397"/>
      <c r="U1129" s="397"/>
      <c r="V1129" s="397"/>
      <c r="W1129" s="397"/>
      <c r="X1129" s="397"/>
      <c r="Y1129" s="397"/>
      <c r="Z1129" s="400"/>
      <c r="AA1129" s="401"/>
      <c r="AB1129" s="401"/>
      <c r="AC1129" s="401"/>
      <c r="AD1129" s="401"/>
      <c r="AE1129" s="394"/>
      <c r="AF1129" s="402"/>
    </row>
    <row r="1130" spans="1:32" s="5" customFormat="1" ht="18.75" x14ac:dyDescent="0.25">
      <c r="A1130" s="393"/>
      <c r="B1130" s="394"/>
      <c r="C1130" s="395"/>
      <c r="D1130" s="396"/>
      <c r="E1130" s="397"/>
      <c r="F1130" s="398"/>
      <c r="G1130" s="398"/>
      <c r="H1130" s="397"/>
      <c r="I1130" s="394"/>
      <c r="J1130" s="399"/>
      <c r="K1130" s="396"/>
      <c r="L1130" s="397"/>
      <c r="M1130" s="397"/>
      <c r="N1130" s="397"/>
      <c r="O1130" s="397"/>
      <c r="P1130" s="397"/>
      <c r="Q1130" s="397"/>
      <c r="R1130" s="397"/>
      <c r="S1130" s="397"/>
      <c r="T1130" s="397"/>
      <c r="U1130" s="397"/>
      <c r="V1130" s="397"/>
      <c r="W1130" s="397"/>
      <c r="X1130" s="397"/>
      <c r="Y1130" s="397"/>
      <c r="Z1130" s="400"/>
      <c r="AA1130" s="401"/>
      <c r="AB1130" s="401"/>
      <c r="AC1130" s="401"/>
      <c r="AD1130" s="401"/>
      <c r="AE1130" s="394"/>
      <c r="AF1130" s="402"/>
    </row>
    <row r="1131" spans="1:32" s="5" customFormat="1" ht="18.75" x14ac:dyDescent="0.25">
      <c r="A1131" s="393"/>
      <c r="B1131" s="394"/>
      <c r="C1131" s="395"/>
      <c r="D1131" s="396"/>
      <c r="E1131" s="397"/>
      <c r="F1131" s="398"/>
      <c r="G1131" s="398"/>
      <c r="H1131" s="397"/>
      <c r="I1131" s="394"/>
      <c r="J1131" s="399"/>
      <c r="K1131" s="396"/>
      <c r="L1131" s="397"/>
      <c r="M1131" s="397"/>
      <c r="N1131" s="397"/>
      <c r="O1131" s="397"/>
      <c r="P1131" s="397"/>
      <c r="Q1131" s="397"/>
      <c r="R1131" s="397"/>
      <c r="S1131" s="397"/>
      <c r="T1131" s="397"/>
      <c r="U1131" s="397"/>
      <c r="V1131" s="397"/>
      <c r="W1131" s="397"/>
      <c r="X1131" s="397"/>
      <c r="Y1131" s="397"/>
      <c r="Z1131" s="400"/>
      <c r="AA1131" s="401"/>
      <c r="AB1131" s="401"/>
      <c r="AC1131" s="401"/>
      <c r="AD1131" s="401"/>
      <c r="AE1131" s="394"/>
      <c r="AF1131" s="402"/>
    </row>
    <row r="1132" spans="1:32" s="5" customFormat="1" ht="18.75" x14ac:dyDescent="0.25">
      <c r="A1132" s="393"/>
      <c r="B1132" s="394"/>
      <c r="C1132" s="395"/>
      <c r="D1132" s="396"/>
      <c r="E1132" s="397"/>
      <c r="F1132" s="398"/>
      <c r="G1132" s="398"/>
      <c r="H1132" s="397"/>
      <c r="I1132" s="394"/>
      <c r="J1132" s="399"/>
      <c r="K1132" s="396"/>
      <c r="L1132" s="397"/>
      <c r="M1132" s="397"/>
      <c r="N1132" s="397"/>
      <c r="O1132" s="397"/>
      <c r="P1132" s="397"/>
      <c r="Q1132" s="397"/>
      <c r="R1132" s="397"/>
      <c r="S1132" s="397"/>
      <c r="T1132" s="397"/>
      <c r="U1132" s="397"/>
      <c r="V1132" s="397"/>
      <c r="W1132" s="397"/>
      <c r="X1132" s="397"/>
      <c r="Y1132" s="397"/>
      <c r="Z1132" s="400"/>
      <c r="AA1132" s="401"/>
      <c r="AB1132" s="401"/>
      <c r="AC1132" s="401"/>
      <c r="AD1132" s="401"/>
      <c r="AE1132" s="394"/>
      <c r="AF1132" s="402"/>
    </row>
    <row r="1133" spans="1:32" s="5" customFormat="1" ht="18.75" x14ac:dyDescent="0.25">
      <c r="A1133" s="393"/>
      <c r="B1133" s="394"/>
      <c r="C1133" s="395"/>
      <c r="D1133" s="396"/>
      <c r="E1133" s="397"/>
      <c r="F1133" s="398"/>
      <c r="G1133" s="398"/>
      <c r="H1133" s="397"/>
      <c r="I1133" s="394"/>
      <c r="J1133" s="399"/>
      <c r="K1133" s="396"/>
      <c r="L1133" s="397"/>
      <c r="M1133" s="397"/>
      <c r="N1133" s="397"/>
      <c r="O1133" s="397"/>
      <c r="P1133" s="397"/>
      <c r="Q1133" s="397"/>
      <c r="R1133" s="397"/>
      <c r="S1133" s="397"/>
      <c r="T1133" s="397"/>
      <c r="U1133" s="397"/>
      <c r="V1133" s="397"/>
      <c r="W1133" s="397"/>
      <c r="X1133" s="397"/>
      <c r="Y1133" s="397"/>
      <c r="Z1133" s="400"/>
      <c r="AA1133" s="401"/>
      <c r="AB1133" s="401"/>
      <c r="AC1133" s="401"/>
      <c r="AD1133" s="401"/>
      <c r="AE1133" s="394"/>
      <c r="AF1133" s="402"/>
    </row>
    <row r="1134" spans="1:32" s="5" customFormat="1" ht="18.75" x14ac:dyDescent="0.25">
      <c r="A1134" s="393"/>
      <c r="B1134" s="394"/>
      <c r="C1134" s="395"/>
      <c r="D1134" s="396"/>
      <c r="E1134" s="397"/>
      <c r="F1134" s="398"/>
      <c r="G1134" s="398"/>
      <c r="H1134" s="397"/>
      <c r="I1134" s="394"/>
      <c r="J1134" s="399"/>
      <c r="K1134" s="396"/>
      <c r="L1134" s="397"/>
      <c r="M1134" s="397"/>
      <c r="N1134" s="397"/>
      <c r="O1134" s="397"/>
      <c r="P1134" s="397"/>
      <c r="Q1134" s="397"/>
      <c r="R1134" s="397"/>
      <c r="S1134" s="397"/>
      <c r="T1134" s="397"/>
      <c r="U1134" s="397"/>
      <c r="V1134" s="397"/>
      <c r="W1134" s="397"/>
      <c r="X1134" s="397"/>
      <c r="Y1134" s="397"/>
      <c r="Z1134" s="400"/>
      <c r="AA1134" s="401"/>
      <c r="AB1134" s="401"/>
      <c r="AC1134" s="401"/>
      <c r="AD1134" s="401"/>
      <c r="AE1134" s="394"/>
      <c r="AF1134" s="402"/>
    </row>
    <row r="1135" spans="1:32" s="5" customFormat="1" ht="18.75" x14ac:dyDescent="0.25">
      <c r="A1135" s="393"/>
      <c r="B1135" s="394"/>
      <c r="C1135" s="395"/>
      <c r="D1135" s="396"/>
      <c r="E1135" s="397"/>
      <c r="F1135" s="398"/>
      <c r="G1135" s="398"/>
      <c r="H1135" s="397"/>
      <c r="I1135" s="394"/>
      <c r="J1135" s="399"/>
      <c r="K1135" s="396"/>
      <c r="L1135" s="397"/>
      <c r="M1135" s="397"/>
      <c r="N1135" s="397"/>
      <c r="O1135" s="397"/>
      <c r="P1135" s="397"/>
      <c r="Q1135" s="397"/>
      <c r="R1135" s="397"/>
      <c r="S1135" s="397"/>
      <c r="T1135" s="397"/>
      <c r="U1135" s="397"/>
      <c r="V1135" s="397"/>
      <c r="W1135" s="397"/>
      <c r="X1135" s="397"/>
      <c r="Y1135" s="397"/>
      <c r="Z1135" s="400"/>
      <c r="AA1135" s="401"/>
      <c r="AB1135" s="401"/>
      <c r="AC1135" s="401"/>
      <c r="AD1135" s="401"/>
      <c r="AE1135" s="394"/>
      <c r="AF1135" s="402"/>
    </row>
    <row r="1136" spans="1:32" s="5" customFormat="1" ht="18.75" x14ac:dyDescent="0.25">
      <c r="A1136" s="393"/>
      <c r="B1136" s="394"/>
      <c r="C1136" s="395"/>
      <c r="D1136" s="396"/>
      <c r="E1136" s="397"/>
      <c r="F1136" s="398"/>
      <c r="G1136" s="398"/>
      <c r="H1136" s="397"/>
      <c r="I1136" s="394"/>
      <c r="J1136" s="399"/>
      <c r="K1136" s="396"/>
      <c r="L1136" s="397"/>
      <c r="M1136" s="397"/>
      <c r="N1136" s="397"/>
      <c r="O1136" s="397"/>
      <c r="P1136" s="397"/>
      <c r="Q1136" s="397"/>
      <c r="R1136" s="397"/>
      <c r="S1136" s="397"/>
      <c r="T1136" s="397"/>
      <c r="U1136" s="397"/>
      <c r="V1136" s="397"/>
      <c r="W1136" s="397"/>
      <c r="X1136" s="397"/>
      <c r="Y1136" s="397"/>
      <c r="Z1136" s="400"/>
      <c r="AA1136" s="401"/>
      <c r="AB1136" s="401"/>
      <c r="AC1136" s="401"/>
      <c r="AD1136" s="401"/>
      <c r="AE1136" s="394"/>
      <c r="AF1136" s="402"/>
    </row>
    <row r="1137" spans="1:32" s="5" customFormat="1" ht="18.75" x14ac:dyDescent="0.25">
      <c r="A1137" s="393"/>
      <c r="B1137" s="394"/>
      <c r="C1137" s="395"/>
      <c r="D1137" s="396"/>
      <c r="E1137" s="397"/>
      <c r="F1137" s="398"/>
      <c r="G1137" s="398"/>
      <c r="H1137" s="397"/>
      <c r="I1137" s="394"/>
      <c r="J1137" s="399"/>
      <c r="K1137" s="396"/>
      <c r="L1137" s="397"/>
      <c r="M1137" s="397"/>
      <c r="N1137" s="397"/>
      <c r="O1137" s="397"/>
      <c r="P1137" s="397"/>
      <c r="Q1137" s="397"/>
      <c r="R1137" s="397"/>
      <c r="S1137" s="397"/>
      <c r="T1137" s="397"/>
      <c r="U1137" s="397"/>
      <c r="V1137" s="397"/>
      <c r="W1137" s="397"/>
      <c r="X1137" s="397"/>
      <c r="Y1137" s="397"/>
      <c r="Z1137" s="400"/>
      <c r="AA1137" s="401"/>
      <c r="AB1137" s="401"/>
      <c r="AC1137" s="401"/>
      <c r="AD1137" s="401"/>
      <c r="AE1137" s="394"/>
      <c r="AF1137" s="402"/>
    </row>
    <row r="1138" spans="1:32" s="5" customFormat="1" ht="18.75" x14ac:dyDescent="0.25">
      <c r="A1138" s="393"/>
      <c r="B1138" s="394"/>
      <c r="C1138" s="395"/>
      <c r="D1138" s="396"/>
      <c r="E1138" s="397"/>
      <c r="F1138" s="398"/>
      <c r="G1138" s="398"/>
      <c r="H1138" s="397"/>
      <c r="I1138" s="394"/>
      <c r="J1138" s="399"/>
      <c r="K1138" s="396"/>
      <c r="L1138" s="397"/>
      <c r="M1138" s="397"/>
      <c r="N1138" s="397"/>
      <c r="O1138" s="397"/>
      <c r="P1138" s="397"/>
      <c r="Q1138" s="397"/>
      <c r="R1138" s="397"/>
      <c r="S1138" s="397"/>
      <c r="T1138" s="397"/>
      <c r="U1138" s="397"/>
      <c r="V1138" s="397"/>
      <c r="W1138" s="397"/>
      <c r="X1138" s="397"/>
      <c r="Y1138" s="397"/>
      <c r="Z1138" s="400"/>
      <c r="AA1138" s="401"/>
      <c r="AB1138" s="401"/>
      <c r="AC1138" s="401"/>
      <c r="AD1138" s="401"/>
      <c r="AE1138" s="394"/>
      <c r="AF1138" s="402"/>
    </row>
    <row r="1139" spans="1:32" s="5" customFormat="1" ht="18.75" x14ac:dyDescent="0.25">
      <c r="A1139" s="393"/>
      <c r="B1139" s="394"/>
      <c r="C1139" s="395"/>
      <c r="D1139" s="396"/>
      <c r="E1139" s="397"/>
      <c r="F1139" s="398"/>
      <c r="G1139" s="398"/>
      <c r="H1139" s="397"/>
      <c r="I1139" s="394"/>
      <c r="J1139" s="399"/>
      <c r="K1139" s="396"/>
      <c r="L1139" s="397"/>
      <c r="M1139" s="397"/>
      <c r="N1139" s="397"/>
      <c r="O1139" s="397"/>
      <c r="P1139" s="397"/>
      <c r="Q1139" s="397"/>
      <c r="R1139" s="397"/>
      <c r="S1139" s="397"/>
      <c r="T1139" s="397"/>
      <c r="U1139" s="397"/>
      <c r="V1139" s="397"/>
      <c r="W1139" s="397"/>
      <c r="X1139" s="397"/>
      <c r="Y1139" s="397"/>
      <c r="Z1139" s="400"/>
      <c r="AA1139" s="401"/>
      <c r="AB1139" s="401"/>
      <c r="AC1139" s="401"/>
      <c r="AD1139" s="401"/>
      <c r="AE1139" s="394"/>
      <c r="AF1139" s="402"/>
    </row>
    <row r="1140" spans="1:32" s="5" customFormat="1" ht="18.75" x14ac:dyDescent="0.25">
      <c r="A1140" s="393"/>
      <c r="B1140" s="394"/>
      <c r="C1140" s="395"/>
      <c r="D1140" s="396"/>
      <c r="E1140" s="397"/>
      <c r="F1140" s="398"/>
      <c r="G1140" s="398"/>
      <c r="H1140" s="397"/>
      <c r="I1140" s="394"/>
      <c r="J1140" s="399"/>
      <c r="K1140" s="396"/>
      <c r="L1140" s="397"/>
      <c r="M1140" s="397"/>
      <c r="N1140" s="397"/>
      <c r="O1140" s="397"/>
      <c r="P1140" s="397"/>
      <c r="Q1140" s="397"/>
      <c r="R1140" s="397"/>
      <c r="S1140" s="397"/>
      <c r="T1140" s="397"/>
      <c r="U1140" s="397"/>
      <c r="V1140" s="397"/>
      <c r="W1140" s="397"/>
      <c r="X1140" s="397"/>
      <c r="Y1140" s="397"/>
      <c r="Z1140" s="400"/>
      <c r="AA1140" s="401"/>
      <c r="AB1140" s="401"/>
      <c r="AC1140" s="401"/>
      <c r="AD1140" s="401"/>
      <c r="AE1140" s="394"/>
      <c r="AF1140" s="402"/>
    </row>
    <row r="1141" spans="1:32" s="5" customFormat="1" ht="18.75" x14ac:dyDescent="0.25">
      <c r="A1141" s="393"/>
      <c r="B1141" s="394"/>
      <c r="C1141" s="395"/>
      <c r="D1141" s="396"/>
      <c r="E1141" s="397"/>
      <c r="F1141" s="398"/>
      <c r="G1141" s="398"/>
      <c r="H1141" s="397"/>
      <c r="I1141" s="394"/>
      <c r="J1141" s="399"/>
      <c r="K1141" s="396"/>
      <c r="L1141" s="397"/>
      <c r="M1141" s="397"/>
      <c r="N1141" s="397"/>
      <c r="O1141" s="397"/>
      <c r="P1141" s="397"/>
      <c r="Q1141" s="397"/>
      <c r="R1141" s="397"/>
      <c r="S1141" s="397"/>
      <c r="T1141" s="397"/>
      <c r="U1141" s="397"/>
      <c r="V1141" s="397"/>
      <c r="W1141" s="397"/>
      <c r="X1141" s="397"/>
      <c r="Y1141" s="397"/>
      <c r="Z1141" s="400"/>
      <c r="AA1141" s="401"/>
      <c r="AB1141" s="401"/>
      <c r="AC1141" s="401"/>
      <c r="AD1141" s="401"/>
      <c r="AE1141" s="394"/>
      <c r="AF1141" s="402"/>
    </row>
    <row r="1142" spans="1:32" s="5" customFormat="1" ht="18.75" x14ac:dyDescent="0.25">
      <c r="A1142" s="393"/>
      <c r="B1142" s="394"/>
      <c r="C1142" s="395"/>
      <c r="D1142" s="396"/>
      <c r="E1142" s="397"/>
      <c r="F1142" s="398"/>
      <c r="G1142" s="398"/>
      <c r="H1142" s="397"/>
      <c r="I1142" s="394"/>
      <c r="J1142" s="399"/>
      <c r="K1142" s="396"/>
      <c r="L1142" s="397"/>
      <c r="M1142" s="397"/>
      <c r="N1142" s="397"/>
      <c r="O1142" s="397"/>
      <c r="P1142" s="397"/>
      <c r="Q1142" s="397"/>
      <c r="R1142" s="397"/>
      <c r="S1142" s="397"/>
      <c r="T1142" s="397"/>
      <c r="U1142" s="397"/>
      <c r="V1142" s="397"/>
      <c r="W1142" s="397"/>
      <c r="X1142" s="397"/>
      <c r="Y1142" s="397"/>
      <c r="Z1142" s="400"/>
      <c r="AA1142" s="401"/>
      <c r="AB1142" s="401"/>
      <c r="AC1142" s="401"/>
      <c r="AD1142" s="401"/>
      <c r="AE1142" s="394"/>
      <c r="AF1142" s="402"/>
    </row>
    <row r="1143" spans="1:32" s="5" customFormat="1" ht="18.75" x14ac:dyDescent="0.25">
      <c r="A1143" s="393"/>
      <c r="B1143" s="394"/>
      <c r="C1143" s="395"/>
      <c r="D1143" s="396"/>
      <c r="E1143" s="397"/>
      <c r="F1143" s="398"/>
      <c r="G1143" s="398"/>
      <c r="H1143" s="397"/>
      <c r="I1143" s="394"/>
      <c r="J1143" s="399"/>
      <c r="K1143" s="396"/>
      <c r="L1143" s="397"/>
      <c r="M1143" s="397"/>
      <c r="N1143" s="397"/>
      <c r="O1143" s="397"/>
      <c r="P1143" s="397"/>
      <c r="Q1143" s="397"/>
      <c r="R1143" s="397"/>
      <c r="S1143" s="397"/>
      <c r="T1143" s="397"/>
      <c r="U1143" s="397"/>
      <c r="V1143" s="397"/>
      <c r="W1143" s="397"/>
      <c r="X1143" s="397"/>
      <c r="Y1143" s="397"/>
      <c r="Z1143" s="400"/>
      <c r="AA1143" s="401"/>
      <c r="AB1143" s="401"/>
      <c r="AC1143" s="401"/>
      <c r="AD1143" s="401"/>
      <c r="AE1143" s="394"/>
      <c r="AF1143" s="402"/>
    </row>
    <row r="1144" spans="1:32" s="5" customFormat="1" ht="18.75" x14ac:dyDescent="0.25">
      <c r="A1144" s="393"/>
      <c r="B1144" s="394"/>
      <c r="C1144" s="395"/>
      <c r="D1144" s="396"/>
      <c r="E1144" s="397"/>
      <c r="F1144" s="398"/>
      <c r="G1144" s="398"/>
      <c r="H1144" s="397"/>
      <c r="I1144" s="394"/>
      <c r="J1144" s="399"/>
      <c r="K1144" s="396"/>
      <c r="L1144" s="397"/>
      <c r="M1144" s="397"/>
      <c r="N1144" s="397"/>
      <c r="O1144" s="397"/>
      <c r="P1144" s="397"/>
      <c r="Q1144" s="397"/>
      <c r="R1144" s="397"/>
      <c r="S1144" s="397"/>
      <c r="T1144" s="397"/>
      <c r="U1144" s="397"/>
      <c r="V1144" s="397"/>
      <c r="W1144" s="397"/>
      <c r="X1144" s="397"/>
      <c r="Y1144" s="397"/>
      <c r="Z1144" s="400"/>
      <c r="AA1144" s="401"/>
      <c r="AB1144" s="401"/>
      <c r="AC1144" s="401"/>
      <c r="AD1144" s="401"/>
      <c r="AE1144" s="394"/>
      <c r="AF1144" s="402"/>
    </row>
    <row r="1145" spans="1:32" s="5" customFormat="1" ht="18.75" x14ac:dyDescent="0.25">
      <c r="A1145" s="393"/>
      <c r="B1145" s="394"/>
      <c r="C1145" s="395"/>
      <c r="D1145" s="396"/>
      <c r="E1145" s="397"/>
      <c r="F1145" s="398"/>
      <c r="G1145" s="398"/>
      <c r="H1145" s="397"/>
      <c r="I1145" s="394"/>
      <c r="J1145" s="399"/>
      <c r="K1145" s="396"/>
      <c r="L1145" s="397"/>
      <c r="M1145" s="397"/>
      <c r="N1145" s="397"/>
      <c r="O1145" s="397"/>
      <c r="P1145" s="397"/>
      <c r="Q1145" s="397"/>
      <c r="R1145" s="397"/>
      <c r="S1145" s="397"/>
      <c r="T1145" s="397"/>
      <c r="U1145" s="397"/>
      <c r="V1145" s="397"/>
      <c r="W1145" s="397"/>
      <c r="X1145" s="397"/>
      <c r="Y1145" s="397"/>
      <c r="Z1145" s="400"/>
      <c r="AA1145" s="401"/>
      <c r="AB1145" s="401"/>
      <c r="AC1145" s="401"/>
      <c r="AD1145" s="401"/>
      <c r="AE1145" s="394"/>
      <c r="AF1145" s="402"/>
    </row>
    <row r="1146" spans="1:32" s="5" customFormat="1" ht="18.75" x14ac:dyDescent="0.25">
      <c r="A1146" s="393"/>
      <c r="B1146" s="394"/>
      <c r="C1146" s="395"/>
      <c r="D1146" s="396"/>
      <c r="E1146" s="397"/>
      <c r="F1146" s="398"/>
      <c r="G1146" s="398"/>
      <c r="H1146" s="397"/>
      <c r="I1146" s="394"/>
      <c r="J1146" s="399"/>
      <c r="K1146" s="396"/>
      <c r="L1146" s="397"/>
      <c r="M1146" s="397"/>
      <c r="N1146" s="397"/>
      <c r="O1146" s="397"/>
      <c r="P1146" s="397"/>
      <c r="Q1146" s="397"/>
      <c r="R1146" s="397"/>
      <c r="S1146" s="397"/>
      <c r="T1146" s="397"/>
      <c r="U1146" s="397"/>
      <c r="V1146" s="397"/>
      <c r="W1146" s="397"/>
      <c r="X1146" s="397"/>
      <c r="Y1146" s="397"/>
      <c r="Z1146" s="400"/>
      <c r="AA1146" s="401"/>
      <c r="AB1146" s="401"/>
      <c r="AC1146" s="401"/>
      <c r="AD1146" s="401"/>
      <c r="AE1146" s="394"/>
      <c r="AF1146" s="402"/>
    </row>
    <row r="1147" spans="1:32" s="5" customFormat="1" ht="18.75" x14ac:dyDescent="0.25">
      <c r="A1147" s="393"/>
      <c r="B1147" s="394"/>
      <c r="C1147" s="395"/>
      <c r="D1147" s="396"/>
      <c r="E1147" s="397"/>
      <c r="F1147" s="398"/>
      <c r="G1147" s="398"/>
      <c r="H1147" s="397"/>
      <c r="I1147" s="394"/>
      <c r="J1147" s="399"/>
      <c r="K1147" s="396"/>
      <c r="L1147" s="397"/>
      <c r="M1147" s="397"/>
      <c r="N1147" s="397"/>
      <c r="O1147" s="397"/>
      <c r="P1147" s="397"/>
      <c r="Q1147" s="397"/>
      <c r="R1147" s="397"/>
      <c r="S1147" s="397"/>
      <c r="T1147" s="397"/>
      <c r="U1147" s="397"/>
      <c r="V1147" s="397"/>
      <c r="W1147" s="397"/>
      <c r="X1147" s="397"/>
      <c r="Y1147" s="397"/>
      <c r="Z1147" s="400"/>
      <c r="AA1147" s="401"/>
      <c r="AB1147" s="401"/>
      <c r="AC1147" s="401"/>
      <c r="AD1147" s="401"/>
      <c r="AE1147" s="394"/>
      <c r="AF1147" s="402"/>
    </row>
    <row r="1148" spans="1:32" s="5" customFormat="1" ht="18.75" x14ac:dyDescent="0.25">
      <c r="A1148" s="393"/>
      <c r="B1148" s="394"/>
      <c r="C1148" s="395"/>
      <c r="D1148" s="396"/>
      <c r="E1148" s="397"/>
      <c r="F1148" s="398"/>
      <c r="G1148" s="398"/>
      <c r="H1148" s="397"/>
      <c r="I1148" s="394"/>
      <c r="J1148" s="399"/>
      <c r="K1148" s="396"/>
      <c r="L1148" s="397"/>
      <c r="M1148" s="397"/>
      <c r="N1148" s="397"/>
      <c r="O1148" s="397"/>
      <c r="P1148" s="397"/>
      <c r="Q1148" s="397"/>
      <c r="R1148" s="397"/>
      <c r="S1148" s="397"/>
      <c r="T1148" s="397"/>
      <c r="U1148" s="397"/>
      <c r="V1148" s="397"/>
      <c r="W1148" s="397"/>
      <c r="X1148" s="397"/>
      <c r="Y1148" s="397"/>
      <c r="Z1148" s="400"/>
      <c r="AA1148" s="401"/>
      <c r="AB1148" s="401"/>
      <c r="AC1148" s="401"/>
      <c r="AD1148" s="401"/>
      <c r="AE1148" s="394"/>
      <c r="AF1148" s="402"/>
    </row>
    <row r="1149" spans="1:32" s="5" customFormat="1" ht="18.75" x14ac:dyDescent="0.25">
      <c r="A1149" s="393"/>
      <c r="B1149" s="394"/>
      <c r="C1149" s="395"/>
      <c r="D1149" s="396"/>
      <c r="E1149" s="397"/>
      <c r="F1149" s="398"/>
      <c r="G1149" s="398"/>
      <c r="H1149" s="397"/>
      <c r="I1149" s="394"/>
      <c r="J1149" s="399"/>
      <c r="K1149" s="396"/>
      <c r="L1149" s="397"/>
      <c r="M1149" s="397"/>
      <c r="N1149" s="397"/>
      <c r="O1149" s="397"/>
      <c r="P1149" s="397"/>
      <c r="Q1149" s="397"/>
      <c r="R1149" s="397"/>
      <c r="S1149" s="397"/>
      <c r="T1149" s="397"/>
      <c r="U1149" s="397"/>
      <c r="V1149" s="397"/>
      <c r="W1149" s="397"/>
      <c r="X1149" s="397"/>
      <c r="Y1149" s="397"/>
      <c r="Z1149" s="400"/>
      <c r="AA1149" s="401"/>
      <c r="AB1149" s="401"/>
      <c r="AC1149" s="401"/>
      <c r="AD1149" s="401"/>
      <c r="AE1149" s="394"/>
      <c r="AF1149" s="402"/>
    </row>
    <row r="1150" spans="1:32" s="5" customFormat="1" ht="18.75" x14ac:dyDescent="0.25">
      <c r="A1150" s="393"/>
      <c r="B1150" s="394"/>
      <c r="C1150" s="395"/>
      <c r="D1150" s="396"/>
      <c r="E1150" s="397"/>
      <c r="F1150" s="398"/>
      <c r="G1150" s="398"/>
      <c r="H1150" s="397"/>
      <c r="I1150" s="394"/>
      <c r="J1150" s="399"/>
      <c r="K1150" s="396"/>
      <c r="L1150" s="397"/>
      <c r="M1150" s="397"/>
      <c r="N1150" s="397"/>
      <c r="O1150" s="397"/>
      <c r="P1150" s="397"/>
      <c r="Q1150" s="397"/>
      <c r="R1150" s="397"/>
      <c r="S1150" s="397"/>
      <c r="T1150" s="397"/>
      <c r="U1150" s="397"/>
      <c r="V1150" s="397"/>
      <c r="W1150" s="397"/>
      <c r="X1150" s="397"/>
      <c r="Y1150" s="397"/>
      <c r="Z1150" s="400"/>
      <c r="AA1150" s="401"/>
      <c r="AB1150" s="401"/>
      <c r="AC1150" s="401"/>
      <c r="AD1150" s="401"/>
      <c r="AE1150" s="394"/>
      <c r="AF1150" s="402"/>
    </row>
    <row r="1151" spans="1:32" s="5" customFormat="1" ht="18.75" x14ac:dyDescent="0.25">
      <c r="A1151" s="393"/>
      <c r="B1151" s="394"/>
      <c r="C1151" s="395"/>
      <c r="D1151" s="396"/>
      <c r="E1151" s="397"/>
      <c r="F1151" s="398"/>
      <c r="G1151" s="398"/>
      <c r="H1151" s="397"/>
      <c r="I1151" s="394"/>
      <c r="J1151" s="399"/>
      <c r="K1151" s="396"/>
      <c r="L1151" s="397"/>
      <c r="M1151" s="397"/>
      <c r="N1151" s="397"/>
      <c r="O1151" s="397"/>
      <c r="P1151" s="397"/>
      <c r="Q1151" s="397"/>
      <c r="R1151" s="397"/>
      <c r="S1151" s="397"/>
      <c r="T1151" s="397"/>
      <c r="U1151" s="397"/>
      <c r="V1151" s="397"/>
      <c r="W1151" s="397"/>
      <c r="X1151" s="397"/>
      <c r="Y1151" s="397"/>
      <c r="Z1151" s="400"/>
      <c r="AA1151" s="401"/>
      <c r="AB1151" s="401"/>
      <c r="AC1151" s="401"/>
      <c r="AD1151" s="401"/>
      <c r="AE1151" s="394"/>
      <c r="AF1151" s="402"/>
    </row>
    <row r="1152" spans="1:32" s="5" customFormat="1" ht="18.75" x14ac:dyDescent="0.25">
      <c r="A1152" s="393"/>
      <c r="B1152" s="394"/>
      <c r="C1152" s="395"/>
      <c r="D1152" s="396"/>
      <c r="E1152" s="397"/>
      <c r="F1152" s="398"/>
      <c r="G1152" s="398"/>
      <c r="H1152" s="397"/>
      <c r="I1152" s="394"/>
      <c r="J1152" s="399"/>
      <c r="K1152" s="396"/>
      <c r="L1152" s="397"/>
      <c r="M1152" s="397"/>
      <c r="N1152" s="397"/>
      <c r="O1152" s="397"/>
      <c r="P1152" s="397"/>
      <c r="Q1152" s="397"/>
      <c r="R1152" s="397"/>
      <c r="S1152" s="397"/>
      <c r="T1152" s="397"/>
      <c r="U1152" s="397"/>
      <c r="V1152" s="397"/>
      <c r="W1152" s="397"/>
      <c r="X1152" s="397"/>
      <c r="Y1152" s="397"/>
      <c r="Z1152" s="400"/>
      <c r="AA1152" s="401"/>
      <c r="AB1152" s="401"/>
      <c r="AC1152" s="401"/>
      <c r="AD1152" s="401"/>
      <c r="AE1152" s="394"/>
      <c r="AF1152" s="402"/>
    </row>
    <row r="1153" spans="1:32" s="5" customFormat="1" ht="18.75" x14ac:dyDescent="0.25">
      <c r="A1153" s="393"/>
      <c r="B1153" s="394"/>
      <c r="C1153" s="395"/>
      <c r="D1153" s="396"/>
      <c r="E1153" s="397"/>
      <c r="F1153" s="398"/>
      <c r="G1153" s="398"/>
      <c r="H1153" s="397"/>
      <c r="I1153" s="394"/>
      <c r="J1153" s="399"/>
      <c r="K1153" s="396"/>
      <c r="L1153" s="397"/>
      <c r="M1153" s="397"/>
      <c r="N1153" s="397"/>
      <c r="O1153" s="397"/>
      <c r="P1153" s="397"/>
      <c r="Q1153" s="397"/>
      <c r="R1153" s="397"/>
      <c r="S1153" s="397"/>
      <c r="T1153" s="397"/>
      <c r="U1153" s="397"/>
      <c r="V1153" s="397"/>
      <c r="W1153" s="397"/>
      <c r="X1153" s="397"/>
      <c r="Y1153" s="397"/>
      <c r="Z1153" s="400"/>
      <c r="AA1153" s="401"/>
      <c r="AB1153" s="401"/>
      <c r="AC1153" s="401"/>
      <c r="AD1153" s="401"/>
      <c r="AE1153" s="394"/>
      <c r="AF1153" s="402"/>
    </row>
    <row r="1154" spans="1:32" s="5" customFormat="1" ht="18.75" x14ac:dyDescent="0.25">
      <c r="A1154" s="393"/>
      <c r="B1154" s="394"/>
      <c r="C1154" s="395"/>
      <c r="D1154" s="396"/>
      <c r="E1154" s="397"/>
      <c r="F1154" s="398"/>
      <c r="G1154" s="398"/>
      <c r="H1154" s="397"/>
      <c r="I1154" s="394"/>
      <c r="J1154" s="399"/>
      <c r="K1154" s="396"/>
      <c r="L1154" s="397"/>
      <c r="M1154" s="397"/>
      <c r="N1154" s="397"/>
      <c r="O1154" s="397"/>
      <c r="P1154" s="397"/>
      <c r="Q1154" s="397"/>
      <c r="R1154" s="397"/>
      <c r="S1154" s="397"/>
      <c r="T1154" s="397"/>
      <c r="U1154" s="397"/>
      <c r="V1154" s="397"/>
      <c r="W1154" s="397"/>
      <c r="X1154" s="397"/>
      <c r="Y1154" s="397"/>
      <c r="Z1154" s="400"/>
      <c r="AA1154" s="401"/>
      <c r="AB1154" s="401"/>
      <c r="AC1154" s="401"/>
      <c r="AD1154" s="401"/>
      <c r="AE1154" s="394"/>
      <c r="AF1154" s="402"/>
    </row>
    <row r="1155" spans="1:32" s="5" customFormat="1" ht="18.75" x14ac:dyDescent="0.25">
      <c r="A1155" s="393"/>
      <c r="B1155" s="394"/>
      <c r="C1155" s="395"/>
      <c r="D1155" s="396"/>
      <c r="E1155" s="397"/>
      <c r="F1155" s="398"/>
      <c r="G1155" s="398"/>
      <c r="H1155" s="397"/>
      <c r="I1155" s="394"/>
      <c r="J1155" s="399"/>
      <c r="K1155" s="396"/>
      <c r="L1155" s="397"/>
      <c r="M1155" s="397"/>
      <c r="N1155" s="397"/>
      <c r="O1155" s="397"/>
      <c r="P1155" s="397"/>
      <c r="Q1155" s="397"/>
      <c r="R1155" s="397"/>
      <c r="S1155" s="397"/>
      <c r="T1155" s="397"/>
      <c r="U1155" s="397"/>
      <c r="V1155" s="397"/>
      <c r="W1155" s="397"/>
      <c r="X1155" s="397"/>
      <c r="Y1155" s="397"/>
      <c r="Z1155" s="400"/>
      <c r="AA1155" s="401"/>
      <c r="AB1155" s="401"/>
      <c r="AC1155" s="401"/>
      <c r="AD1155" s="401"/>
      <c r="AE1155" s="394"/>
      <c r="AF1155" s="402"/>
    </row>
    <row r="1156" spans="1:32" s="5" customFormat="1" ht="18.75" x14ac:dyDescent="0.25">
      <c r="A1156" s="393"/>
      <c r="B1156" s="394"/>
      <c r="C1156" s="395"/>
      <c r="D1156" s="396"/>
      <c r="E1156" s="397"/>
      <c r="F1156" s="398"/>
      <c r="G1156" s="398"/>
      <c r="H1156" s="397"/>
      <c r="I1156" s="394"/>
      <c r="J1156" s="399"/>
      <c r="K1156" s="396"/>
      <c r="L1156" s="397"/>
      <c r="M1156" s="397"/>
      <c r="N1156" s="397"/>
      <c r="O1156" s="397"/>
      <c r="P1156" s="397"/>
      <c r="Q1156" s="397"/>
      <c r="R1156" s="397"/>
      <c r="S1156" s="397"/>
      <c r="T1156" s="397"/>
      <c r="U1156" s="397"/>
      <c r="V1156" s="397"/>
      <c r="W1156" s="397"/>
      <c r="X1156" s="397"/>
      <c r="Y1156" s="397"/>
      <c r="Z1156" s="400"/>
      <c r="AA1156" s="401"/>
      <c r="AB1156" s="401"/>
      <c r="AC1156" s="401"/>
      <c r="AD1156" s="401"/>
      <c r="AE1156" s="394"/>
      <c r="AF1156" s="402"/>
    </row>
    <row r="1157" spans="1:32" s="5" customFormat="1" ht="18.75" x14ac:dyDescent="0.25">
      <c r="A1157" s="393"/>
      <c r="B1157" s="394"/>
      <c r="C1157" s="395"/>
      <c r="D1157" s="396"/>
      <c r="E1157" s="397"/>
      <c r="F1157" s="398"/>
      <c r="G1157" s="398"/>
      <c r="H1157" s="397"/>
      <c r="I1157" s="394"/>
      <c r="J1157" s="399"/>
      <c r="K1157" s="396"/>
      <c r="L1157" s="397"/>
      <c r="M1157" s="397"/>
      <c r="N1157" s="397"/>
      <c r="O1157" s="397"/>
      <c r="P1157" s="397"/>
      <c r="Q1157" s="397"/>
      <c r="R1157" s="397"/>
      <c r="S1157" s="397"/>
      <c r="T1157" s="397"/>
      <c r="U1157" s="397"/>
      <c r="V1157" s="397"/>
      <c r="W1157" s="397"/>
      <c r="X1157" s="397"/>
      <c r="Y1157" s="397"/>
      <c r="Z1157" s="400"/>
      <c r="AA1157" s="401"/>
      <c r="AB1157" s="401"/>
      <c r="AC1157" s="401"/>
      <c r="AD1157" s="401"/>
      <c r="AE1157" s="394"/>
      <c r="AF1157" s="402"/>
    </row>
    <row r="1158" spans="1:32" s="5" customFormat="1" ht="18.75" x14ac:dyDescent="0.25">
      <c r="A1158" s="393"/>
      <c r="B1158" s="394"/>
      <c r="C1158" s="395"/>
      <c r="D1158" s="396"/>
      <c r="E1158" s="397"/>
      <c r="F1158" s="398"/>
      <c r="G1158" s="398"/>
      <c r="H1158" s="397"/>
      <c r="I1158" s="394"/>
      <c r="J1158" s="399"/>
      <c r="K1158" s="396"/>
      <c r="L1158" s="397"/>
      <c r="M1158" s="397"/>
      <c r="N1158" s="397"/>
      <c r="O1158" s="397"/>
      <c r="P1158" s="397"/>
      <c r="Q1158" s="397"/>
      <c r="R1158" s="397"/>
      <c r="S1158" s="397"/>
      <c r="T1158" s="397"/>
      <c r="U1158" s="397"/>
      <c r="V1158" s="397"/>
      <c r="W1158" s="397"/>
      <c r="X1158" s="397"/>
      <c r="Y1158" s="397"/>
      <c r="Z1158" s="400"/>
      <c r="AA1158" s="401"/>
      <c r="AB1158" s="401"/>
      <c r="AC1158" s="401"/>
      <c r="AD1158" s="401"/>
      <c r="AE1158" s="394"/>
      <c r="AF1158" s="402"/>
    </row>
    <row r="1159" spans="1:32" s="5" customFormat="1" ht="18.75" x14ac:dyDescent="0.25">
      <c r="A1159" s="393"/>
      <c r="B1159" s="394"/>
      <c r="C1159" s="395"/>
      <c r="D1159" s="396"/>
      <c r="E1159" s="397"/>
      <c r="F1159" s="398"/>
      <c r="G1159" s="398"/>
      <c r="H1159" s="397"/>
      <c r="I1159" s="394"/>
      <c r="J1159" s="399"/>
      <c r="K1159" s="396"/>
      <c r="L1159" s="397"/>
      <c r="M1159" s="397"/>
      <c r="N1159" s="397"/>
      <c r="O1159" s="397"/>
      <c r="P1159" s="397"/>
      <c r="Q1159" s="397"/>
      <c r="R1159" s="397"/>
      <c r="S1159" s="397"/>
      <c r="T1159" s="397"/>
      <c r="U1159" s="397"/>
      <c r="V1159" s="397"/>
      <c r="W1159" s="397"/>
      <c r="X1159" s="397"/>
      <c r="Y1159" s="397"/>
      <c r="Z1159" s="400"/>
      <c r="AA1159" s="401"/>
      <c r="AB1159" s="401"/>
      <c r="AC1159" s="401"/>
      <c r="AD1159" s="401"/>
      <c r="AE1159" s="394"/>
      <c r="AF1159" s="402"/>
    </row>
    <row r="1160" spans="1:32" s="5" customFormat="1" ht="18.75" x14ac:dyDescent="0.25">
      <c r="A1160" s="393"/>
      <c r="B1160" s="394"/>
      <c r="C1160" s="395"/>
      <c r="D1160" s="396"/>
      <c r="E1160" s="397"/>
      <c r="F1160" s="398"/>
      <c r="G1160" s="398"/>
      <c r="H1160" s="397"/>
      <c r="I1160" s="394"/>
      <c r="J1160" s="399"/>
      <c r="K1160" s="396"/>
      <c r="L1160" s="397"/>
      <c r="M1160" s="397"/>
      <c r="N1160" s="397"/>
      <c r="O1160" s="397"/>
      <c r="P1160" s="397"/>
      <c r="Q1160" s="397"/>
      <c r="R1160" s="397"/>
      <c r="S1160" s="397"/>
      <c r="T1160" s="397"/>
      <c r="U1160" s="397"/>
      <c r="V1160" s="397"/>
      <c r="W1160" s="397"/>
      <c r="X1160" s="397"/>
      <c r="Y1160" s="397"/>
      <c r="Z1160" s="400"/>
      <c r="AA1160" s="401"/>
      <c r="AB1160" s="401"/>
      <c r="AC1160" s="401"/>
      <c r="AD1160" s="401"/>
      <c r="AE1160" s="394"/>
      <c r="AF1160" s="402"/>
    </row>
    <row r="1161" spans="1:32" s="5" customFormat="1" ht="18.75" x14ac:dyDescent="0.25">
      <c r="A1161" s="393"/>
      <c r="B1161" s="394"/>
      <c r="C1161" s="395"/>
      <c r="D1161" s="396"/>
      <c r="E1161" s="397"/>
      <c r="F1161" s="398"/>
      <c r="G1161" s="398"/>
      <c r="H1161" s="397"/>
      <c r="I1161" s="394"/>
      <c r="J1161" s="399"/>
      <c r="K1161" s="396"/>
      <c r="L1161" s="397"/>
      <c r="M1161" s="397"/>
      <c r="N1161" s="397"/>
      <c r="O1161" s="397"/>
      <c r="P1161" s="397"/>
      <c r="Q1161" s="397"/>
      <c r="R1161" s="397"/>
      <c r="S1161" s="397"/>
      <c r="T1161" s="397"/>
      <c r="U1161" s="397"/>
      <c r="V1161" s="397"/>
      <c r="W1161" s="397"/>
      <c r="X1161" s="397"/>
      <c r="Y1161" s="397"/>
      <c r="Z1161" s="400"/>
      <c r="AA1161" s="401"/>
      <c r="AB1161" s="401"/>
      <c r="AC1161" s="401"/>
      <c r="AD1161" s="401"/>
      <c r="AE1161" s="394"/>
      <c r="AF1161" s="402"/>
    </row>
    <row r="1162" spans="1:32" s="5" customFormat="1" ht="18.75" x14ac:dyDescent="0.25">
      <c r="A1162" s="393"/>
      <c r="B1162" s="394"/>
      <c r="C1162" s="395"/>
      <c r="D1162" s="396"/>
      <c r="E1162" s="397"/>
      <c r="F1162" s="398"/>
      <c r="G1162" s="398"/>
      <c r="H1162" s="397"/>
      <c r="I1162" s="394"/>
      <c r="J1162" s="399"/>
      <c r="K1162" s="396"/>
      <c r="L1162" s="397"/>
      <c r="M1162" s="397"/>
      <c r="N1162" s="397"/>
      <c r="O1162" s="397"/>
      <c r="P1162" s="397"/>
      <c r="Q1162" s="397"/>
      <c r="R1162" s="397"/>
      <c r="S1162" s="397"/>
      <c r="T1162" s="397"/>
      <c r="U1162" s="397"/>
      <c r="V1162" s="397"/>
      <c r="W1162" s="397"/>
      <c r="X1162" s="397"/>
      <c r="Y1162" s="397"/>
      <c r="Z1162" s="400"/>
      <c r="AA1162" s="401"/>
      <c r="AB1162" s="401"/>
      <c r="AC1162" s="401"/>
      <c r="AD1162" s="401"/>
      <c r="AE1162" s="394"/>
      <c r="AF1162" s="402"/>
    </row>
    <row r="1163" spans="1:32" s="5" customFormat="1" ht="18.75" x14ac:dyDescent="0.25">
      <c r="A1163" s="393"/>
      <c r="B1163" s="394"/>
      <c r="C1163" s="395"/>
      <c r="D1163" s="396"/>
      <c r="E1163" s="397"/>
      <c r="F1163" s="398"/>
      <c r="G1163" s="398"/>
      <c r="H1163" s="397"/>
      <c r="I1163" s="394"/>
      <c r="J1163" s="399"/>
      <c r="K1163" s="396"/>
      <c r="L1163" s="397"/>
      <c r="M1163" s="397"/>
      <c r="N1163" s="397"/>
      <c r="O1163" s="397"/>
      <c r="P1163" s="397"/>
      <c r="Q1163" s="397"/>
      <c r="R1163" s="397"/>
      <c r="S1163" s="397"/>
      <c r="T1163" s="397"/>
      <c r="U1163" s="397"/>
      <c r="V1163" s="397"/>
      <c r="W1163" s="397"/>
      <c r="X1163" s="397"/>
      <c r="Y1163" s="397"/>
      <c r="Z1163" s="400"/>
      <c r="AA1163" s="401"/>
      <c r="AB1163" s="401"/>
      <c r="AC1163" s="401"/>
      <c r="AD1163" s="401"/>
      <c r="AE1163" s="394"/>
      <c r="AF1163" s="402"/>
    </row>
    <row r="1164" spans="1:32" s="5" customFormat="1" ht="18.75" x14ac:dyDescent="0.25">
      <c r="A1164" s="393"/>
      <c r="B1164" s="394"/>
      <c r="C1164" s="395"/>
      <c r="D1164" s="396"/>
      <c r="E1164" s="397"/>
      <c r="F1164" s="398"/>
      <c r="G1164" s="398"/>
      <c r="H1164" s="397"/>
      <c r="I1164" s="394"/>
      <c r="J1164" s="399"/>
      <c r="K1164" s="396"/>
      <c r="L1164" s="397"/>
      <c r="M1164" s="397"/>
      <c r="N1164" s="397"/>
      <c r="O1164" s="397"/>
      <c r="P1164" s="397"/>
      <c r="Q1164" s="397"/>
      <c r="R1164" s="397"/>
      <c r="S1164" s="397"/>
      <c r="T1164" s="397"/>
      <c r="U1164" s="397"/>
      <c r="V1164" s="397"/>
      <c r="W1164" s="397"/>
      <c r="X1164" s="397"/>
      <c r="Y1164" s="397"/>
      <c r="Z1164" s="400"/>
      <c r="AA1164" s="401"/>
      <c r="AB1164" s="401"/>
      <c r="AC1164" s="401"/>
      <c r="AD1164" s="401"/>
      <c r="AE1164" s="394"/>
      <c r="AF1164" s="402"/>
    </row>
    <row r="1165" spans="1:32" s="5" customFormat="1" ht="18.75" x14ac:dyDescent="0.25">
      <c r="A1165" s="393"/>
      <c r="B1165" s="394"/>
      <c r="C1165" s="395"/>
      <c r="D1165" s="396"/>
      <c r="E1165" s="397"/>
      <c r="F1165" s="398"/>
      <c r="G1165" s="398"/>
      <c r="H1165" s="397"/>
      <c r="I1165" s="394"/>
      <c r="J1165" s="399"/>
      <c r="K1165" s="396"/>
      <c r="L1165" s="397"/>
      <c r="M1165" s="397"/>
      <c r="N1165" s="397"/>
      <c r="O1165" s="397"/>
      <c r="P1165" s="397"/>
      <c r="Q1165" s="397"/>
      <c r="R1165" s="397"/>
      <c r="S1165" s="397"/>
      <c r="T1165" s="397"/>
      <c r="U1165" s="397"/>
      <c r="V1165" s="397"/>
      <c r="W1165" s="397"/>
      <c r="X1165" s="397"/>
      <c r="Y1165" s="397"/>
      <c r="Z1165" s="400"/>
      <c r="AA1165" s="401"/>
      <c r="AB1165" s="401"/>
      <c r="AC1165" s="401"/>
      <c r="AD1165" s="401"/>
      <c r="AE1165" s="394"/>
      <c r="AF1165" s="402"/>
    </row>
    <row r="1166" spans="1:32" s="5" customFormat="1" ht="18.75" x14ac:dyDescent="0.25">
      <c r="A1166" s="393"/>
      <c r="B1166" s="394"/>
      <c r="C1166" s="395"/>
      <c r="D1166" s="396"/>
      <c r="E1166" s="397"/>
      <c r="F1166" s="398"/>
      <c r="G1166" s="398"/>
      <c r="H1166" s="397"/>
      <c r="I1166" s="394"/>
      <c r="J1166" s="399"/>
      <c r="K1166" s="396"/>
      <c r="L1166" s="397"/>
      <c r="M1166" s="397"/>
      <c r="N1166" s="397"/>
      <c r="O1166" s="397"/>
      <c r="P1166" s="397"/>
      <c r="Q1166" s="397"/>
      <c r="R1166" s="397"/>
      <c r="S1166" s="397"/>
      <c r="T1166" s="397"/>
      <c r="U1166" s="397"/>
      <c r="V1166" s="397"/>
      <c r="W1166" s="397"/>
      <c r="X1166" s="397"/>
      <c r="Y1166" s="397"/>
      <c r="Z1166" s="400"/>
      <c r="AA1166" s="401"/>
      <c r="AB1166" s="401"/>
      <c r="AC1166" s="401"/>
      <c r="AD1166" s="401"/>
      <c r="AE1166" s="394"/>
      <c r="AF1166" s="402"/>
    </row>
    <row r="1167" spans="1:32" s="5" customFormat="1" ht="18.75" x14ac:dyDescent="0.25">
      <c r="A1167" s="393"/>
      <c r="B1167" s="394"/>
      <c r="C1167" s="395"/>
      <c r="D1167" s="396"/>
      <c r="E1167" s="397"/>
      <c r="F1167" s="398"/>
      <c r="G1167" s="398"/>
      <c r="H1167" s="397"/>
      <c r="I1167" s="394"/>
      <c r="J1167" s="399"/>
      <c r="K1167" s="396"/>
      <c r="L1167" s="397"/>
      <c r="M1167" s="397"/>
      <c r="N1167" s="397"/>
      <c r="O1167" s="397"/>
      <c r="P1167" s="397"/>
      <c r="Q1167" s="397"/>
      <c r="R1167" s="397"/>
      <c r="S1167" s="397"/>
      <c r="T1167" s="397"/>
      <c r="U1167" s="397"/>
      <c r="V1167" s="397"/>
      <c r="W1167" s="397"/>
      <c r="X1167" s="397"/>
      <c r="Y1167" s="397"/>
      <c r="Z1167" s="400"/>
      <c r="AA1167" s="401"/>
      <c r="AB1167" s="401"/>
      <c r="AC1167" s="401"/>
      <c r="AD1167" s="401"/>
      <c r="AE1167" s="394"/>
      <c r="AF1167" s="402"/>
    </row>
    <row r="1168" spans="1:32" s="5" customFormat="1" ht="18.75" x14ac:dyDescent="0.25">
      <c r="A1168" s="393"/>
      <c r="B1168" s="394"/>
      <c r="C1168" s="395"/>
      <c r="D1168" s="396"/>
      <c r="E1168" s="397"/>
      <c r="F1168" s="398"/>
      <c r="G1168" s="398"/>
      <c r="H1168" s="397"/>
      <c r="I1168" s="394"/>
      <c r="J1168" s="399"/>
      <c r="K1168" s="396"/>
      <c r="L1168" s="397"/>
      <c r="M1168" s="397"/>
      <c r="N1168" s="397"/>
      <c r="O1168" s="397"/>
      <c r="P1168" s="397"/>
      <c r="Q1168" s="397"/>
      <c r="R1168" s="397"/>
      <c r="S1168" s="397"/>
      <c r="T1168" s="397"/>
      <c r="U1168" s="397"/>
      <c r="V1168" s="397"/>
      <c r="W1168" s="397"/>
      <c r="X1168" s="397"/>
      <c r="Y1168" s="397"/>
      <c r="Z1168" s="400"/>
      <c r="AA1168" s="401"/>
      <c r="AB1168" s="401"/>
      <c r="AC1168" s="401"/>
      <c r="AD1168" s="401"/>
      <c r="AE1168" s="394"/>
      <c r="AF1168" s="402"/>
    </row>
    <row r="1169" spans="1:32" s="5" customFormat="1" ht="18.75" x14ac:dyDescent="0.25">
      <c r="A1169" s="393"/>
      <c r="B1169" s="394"/>
      <c r="C1169" s="395"/>
      <c r="D1169" s="396"/>
      <c r="E1169" s="397"/>
      <c r="F1169" s="398"/>
      <c r="G1169" s="398"/>
      <c r="H1169" s="397"/>
      <c r="I1169" s="394"/>
      <c r="J1169" s="399"/>
      <c r="K1169" s="396"/>
      <c r="L1169" s="397"/>
      <c r="M1169" s="397"/>
      <c r="N1169" s="397"/>
      <c r="O1169" s="397"/>
      <c r="P1169" s="397"/>
      <c r="Q1169" s="397"/>
      <c r="R1169" s="397"/>
      <c r="S1169" s="397"/>
      <c r="T1169" s="397"/>
      <c r="U1169" s="397"/>
      <c r="V1169" s="397"/>
      <c r="W1169" s="397"/>
      <c r="X1169" s="397"/>
      <c r="Y1169" s="397"/>
      <c r="Z1169" s="400"/>
      <c r="AA1169" s="401"/>
      <c r="AB1169" s="401"/>
      <c r="AC1169" s="401"/>
      <c r="AD1169" s="401"/>
      <c r="AE1169" s="394"/>
      <c r="AF1169" s="402"/>
    </row>
    <row r="1170" spans="1:32" s="5" customFormat="1" ht="18.75" x14ac:dyDescent="0.25">
      <c r="A1170" s="393"/>
      <c r="B1170" s="394"/>
      <c r="C1170" s="395"/>
      <c r="D1170" s="396"/>
      <c r="E1170" s="397"/>
      <c r="F1170" s="398"/>
      <c r="G1170" s="398"/>
      <c r="H1170" s="397"/>
      <c r="I1170" s="394"/>
      <c r="J1170" s="399"/>
      <c r="K1170" s="396"/>
      <c r="L1170" s="397"/>
      <c r="M1170" s="397"/>
      <c r="N1170" s="397"/>
      <c r="O1170" s="397"/>
      <c r="P1170" s="397"/>
      <c r="Q1170" s="397"/>
      <c r="R1170" s="397"/>
      <c r="S1170" s="397"/>
      <c r="T1170" s="397"/>
      <c r="U1170" s="397"/>
      <c r="V1170" s="397"/>
      <c r="W1170" s="397"/>
      <c r="X1170" s="397"/>
      <c r="Y1170" s="397"/>
      <c r="Z1170" s="400"/>
      <c r="AA1170" s="401"/>
      <c r="AB1170" s="401"/>
      <c r="AC1170" s="401"/>
      <c r="AD1170" s="401"/>
      <c r="AE1170" s="394"/>
      <c r="AF1170" s="402"/>
    </row>
    <row r="1171" spans="1:32" s="5" customFormat="1" ht="18.75" x14ac:dyDescent="0.25">
      <c r="A1171" s="393"/>
      <c r="B1171" s="394"/>
      <c r="C1171" s="395"/>
      <c r="D1171" s="396"/>
      <c r="E1171" s="397"/>
      <c r="F1171" s="398"/>
      <c r="G1171" s="398"/>
      <c r="H1171" s="397"/>
      <c r="I1171" s="394"/>
      <c r="J1171" s="399"/>
      <c r="K1171" s="396"/>
      <c r="L1171" s="397"/>
      <c r="M1171" s="397"/>
      <c r="N1171" s="397"/>
      <c r="O1171" s="397"/>
      <c r="P1171" s="397"/>
      <c r="Q1171" s="397"/>
      <c r="R1171" s="397"/>
      <c r="S1171" s="397"/>
      <c r="T1171" s="397"/>
      <c r="U1171" s="397"/>
      <c r="V1171" s="397"/>
      <c r="W1171" s="397"/>
      <c r="X1171" s="397"/>
      <c r="Y1171" s="397"/>
      <c r="Z1171" s="400"/>
      <c r="AA1171" s="401"/>
      <c r="AB1171" s="401"/>
      <c r="AC1171" s="401"/>
      <c r="AD1171" s="401"/>
      <c r="AE1171" s="394"/>
      <c r="AF1171" s="402"/>
    </row>
    <row r="1172" spans="1:32" s="5" customFormat="1" ht="18.75" x14ac:dyDescent="0.25">
      <c r="A1172" s="393"/>
      <c r="B1172" s="394"/>
      <c r="C1172" s="395"/>
      <c r="D1172" s="396"/>
      <c r="E1172" s="397"/>
      <c r="F1172" s="398"/>
      <c r="G1172" s="398"/>
      <c r="H1172" s="397"/>
      <c r="I1172" s="394"/>
      <c r="J1172" s="399"/>
      <c r="K1172" s="396"/>
      <c r="L1172" s="397"/>
      <c r="M1172" s="397"/>
      <c r="N1172" s="397"/>
      <c r="O1172" s="397"/>
      <c r="P1172" s="397"/>
      <c r="Q1172" s="397"/>
      <c r="R1172" s="397"/>
      <c r="S1172" s="397"/>
      <c r="T1172" s="397"/>
      <c r="U1172" s="397"/>
      <c r="V1172" s="397"/>
      <c r="W1172" s="397"/>
      <c r="X1172" s="397"/>
      <c r="Y1172" s="397"/>
      <c r="Z1172" s="400"/>
      <c r="AA1172" s="401"/>
      <c r="AB1172" s="401"/>
      <c r="AC1172" s="401"/>
      <c r="AD1172" s="401"/>
      <c r="AE1172" s="394"/>
      <c r="AF1172" s="402"/>
    </row>
    <row r="1173" spans="1:32" s="5" customFormat="1" ht="18.75" x14ac:dyDescent="0.25">
      <c r="A1173" s="393"/>
      <c r="B1173" s="394"/>
      <c r="C1173" s="395"/>
      <c r="D1173" s="396"/>
      <c r="E1173" s="397"/>
      <c r="F1173" s="398"/>
      <c r="G1173" s="398"/>
      <c r="H1173" s="397"/>
      <c r="I1173" s="394"/>
      <c r="J1173" s="399"/>
      <c r="K1173" s="396"/>
      <c r="L1173" s="397"/>
      <c r="M1173" s="397"/>
      <c r="N1173" s="397"/>
      <c r="O1173" s="397"/>
      <c r="P1173" s="397"/>
      <c r="Q1173" s="397"/>
      <c r="R1173" s="397"/>
      <c r="S1173" s="397"/>
      <c r="T1173" s="397"/>
      <c r="U1173" s="397"/>
      <c r="V1173" s="397"/>
      <c r="W1173" s="397"/>
      <c r="X1173" s="397"/>
      <c r="Y1173" s="397"/>
      <c r="Z1173" s="400"/>
      <c r="AA1173" s="401"/>
      <c r="AB1173" s="401"/>
      <c r="AC1173" s="401"/>
      <c r="AD1173" s="401"/>
      <c r="AE1173" s="394"/>
      <c r="AF1173" s="402"/>
    </row>
    <row r="1174" spans="1:32" s="5" customFormat="1" ht="18.75" x14ac:dyDescent="0.25">
      <c r="A1174" s="393"/>
      <c r="B1174" s="394"/>
      <c r="C1174" s="395"/>
      <c r="D1174" s="396"/>
      <c r="E1174" s="397"/>
      <c r="F1174" s="398"/>
      <c r="G1174" s="398"/>
      <c r="H1174" s="397"/>
      <c r="I1174" s="394"/>
      <c r="J1174" s="399"/>
      <c r="K1174" s="396"/>
      <c r="L1174" s="397"/>
      <c r="M1174" s="397"/>
      <c r="N1174" s="397"/>
      <c r="O1174" s="397"/>
      <c r="P1174" s="397"/>
      <c r="Q1174" s="397"/>
      <c r="R1174" s="397"/>
      <c r="S1174" s="397"/>
      <c r="T1174" s="397"/>
      <c r="U1174" s="397"/>
      <c r="V1174" s="397"/>
      <c r="W1174" s="397"/>
      <c r="X1174" s="397"/>
      <c r="Y1174" s="397"/>
      <c r="Z1174" s="400"/>
      <c r="AA1174" s="401"/>
      <c r="AB1174" s="401"/>
      <c r="AC1174" s="401"/>
      <c r="AD1174" s="401"/>
      <c r="AE1174" s="394"/>
      <c r="AF1174" s="402"/>
    </row>
    <row r="1175" spans="1:32" s="5" customFormat="1" ht="18.75" x14ac:dyDescent="0.25">
      <c r="A1175" s="393"/>
      <c r="B1175" s="394"/>
      <c r="C1175" s="395"/>
      <c r="D1175" s="396"/>
      <c r="E1175" s="397"/>
      <c r="F1175" s="398"/>
      <c r="G1175" s="398"/>
      <c r="H1175" s="397"/>
      <c r="I1175" s="394"/>
      <c r="J1175" s="399"/>
      <c r="K1175" s="396"/>
      <c r="L1175" s="397"/>
      <c r="M1175" s="397"/>
      <c r="N1175" s="397"/>
      <c r="O1175" s="397"/>
      <c r="P1175" s="397"/>
      <c r="Q1175" s="397"/>
      <c r="R1175" s="397"/>
      <c r="S1175" s="397"/>
      <c r="T1175" s="397"/>
      <c r="U1175" s="397"/>
      <c r="V1175" s="397"/>
      <c r="W1175" s="397"/>
      <c r="X1175" s="397"/>
      <c r="Y1175" s="397"/>
      <c r="Z1175" s="400"/>
      <c r="AA1175" s="401"/>
      <c r="AB1175" s="401"/>
      <c r="AC1175" s="401"/>
      <c r="AD1175" s="401"/>
      <c r="AE1175" s="394"/>
      <c r="AF1175" s="402"/>
    </row>
    <row r="1176" spans="1:32" s="5" customFormat="1" ht="18.75" x14ac:dyDescent="0.25">
      <c r="A1176" s="393"/>
      <c r="B1176" s="394"/>
      <c r="C1176" s="395"/>
      <c r="D1176" s="396"/>
      <c r="E1176" s="397"/>
      <c r="F1176" s="398"/>
      <c r="G1176" s="398"/>
      <c r="H1176" s="397"/>
      <c r="I1176" s="394"/>
      <c r="J1176" s="399"/>
      <c r="K1176" s="396"/>
      <c r="L1176" s="397"/>
      <c r="M1176" s="397"/>
      <c r="N1176" s="397"/>
      <c r="O1176" s="397"/>
      <c r="P1176" s="397"/>
      <c r="Q1176" s="397"/>
      <c r="R1176" s="397"/>
      <c r="S1176" s="397"/>
      <c r="T1176" s="397"/>
      <c r="U1176" s="397"/>
      <c r="V1176" s="397"/>
      <c r="W1176" s="397"/>
      <c r="X1176" s="397"/>
      <c r="Y1176" s="397"/>
      <c r="Z1176" s="400"/>
      <c r="AA1176" s="401"/>
      <c r="AB1176" s="401"/>
      <c r="AC1176" s="401"/>
      <c r="AD1176" s="401"/>
      <c r="AE1176" s="394"/>
      <c r="AF1176" s="402"/>
    </row>
    <row r="1177" spans="1:32" s="5" customFormat="1" ht="18.75" x14ac:dyDescent="0.25">
      <c r="A1177" s="393"/>
      <c r="B1177" s="394"/>
      <c r="C1177" s="395"/>
      <c r="D1177" s="396"/>
      <c r="E1177" s="397"/>
      <c r="F1177" s="398"/>
      <c r="G1177" s="398"/>
      <c r="H1177" s="397"/>
      <c r="I1177" s="394"/>
      <c r="J1177" s="399"/>
      <c r="K1177" s="396"/>
      <c r="L1177" s="397"/>
      <c r="M1177" s="397"/>
      <c r="N1177" s="397"/>
      <c r="O1177" s="397"/>
      <c r="P1177" s="397"/>
      <c r="Q1177" s="397"/>
      <c r="R1177" s="397"/>
      <c r="S1177" s="397"/>
      <c r="T1177" s="397"/>
      <c r="U1177" s="397"/>
      <c r="V1177" s="397"/>
      <c r="W1177" s="397"/>
      <c r="X1177" s="397"/>
      <c r="Y1177" s="397"/>
      <c r="Z1177" s="400"/>
      <c r="AA1177" s="401"/>
      <c r="AB1177" s="401"/>
      <c r="AC1177" s="401"/>
      <c r="AD1177" s="401"/>
      <c r="AE1177" s="394"/>
      <c r="AF1177" s="402"/>
    </row>
    <row r="1178" spans="1:32" s="5" customFormat="1" ht="18.75" x14ac:dyDescent="0.25">
      <c r="A1178" s="393"/>
      <c r="B1178" s="394"/>
      <c r="C1178" s="395"/>
      <c r="D1178" s="396"/>
      <c r="E1178" s="397"/>
      <c r="F1178" s="398"/>
      <c r="G1178" s="398"/>
      <c r="H1178" s="397"/>
      <c r="I1178" s="394"/>
      <c r="J1178" s="399"/>
      <c r="K1178" s="396"/>
      <c r="L1178" s="397"/>
      <c r="M1178" s="397"/>
      <c r="N1178" s="397"/>
      <c r="O1178" s="397"/>
      <c r="P1178" s="397"/>
      <c r="Q1178" s="397"/>
      <c r="R1178" s="397"/>
      <c r="S1178" s="397"/>
      <c r="T1178" s="397"/>
      <c r="U1178" s="397"/>
      <c r="V1178" s="397"/>
      <c r="W1178" s="397"/>
      <c r="X1178" s="397"/>
      <c r="Y1178" s="397"/>
      <c r="Z1178" s="400"/>
      <c r="AA1178" s="401"/>
      <c r="AB1178" s="401"/>
      <c r="AC1178" s="401"/>
      <c r="AD1178" s="401"/>
      <c r="AE1178" s="394"/>
      <c r="AF1178" s="402"/>
    </row>
    <row r="1179" spans="1:32" s="5" customFormat="1" ht="18.75" x14ac:dyDescent="0.25">
      <c r="A1179" s="393"/>
      <c r="B1179" s="394"/>
      <c r="C1179" s="395"/>
      <c r="D1179" s="396"/>
      <c r="E1179" s="397"/>
      <c r="F1179" s="398"/>
      <c r="G1179" s="398"/>
      <c r="H1179" s="397"/>
      <c r="I1179" s="394"/>
      <c r="J1179" s="399"/>
      <c r="K1179" s="396"/>
      <c r="L1179" s="397"/>
      <c r="M1179" s="397"/>
      <c r="N1179" s="397"/>
      <c r="O1179" s="397"/>
      <c r="P1179" s="397"/>
      <c r="Q1179" s="397"/>
      <c r="R1179" s="397"/>
      <c r="S1179" s="397"/>
      <c r="T1179" s="397"/>
      <c r="U1179" s="397"/>
      <c r="V1179" s="397"/>
      <c r="W1179" s="397"/>
      <c r="X1179" s="397"/>
      <c r="Y1179" s="397"/>
      <c r="Z1179" s="400"/>
      <c r="AA1179" s="401"/>
      <c r="AB1179" s="401"/>
      <c r="AC1179" s="401"/>
      <c r="AD1179" s="401"/>
      <c r="AE1179" s="394"/>
      <c r="AF1179" s="402"/>
    </row>
    <row r="1180" spans="1:32" s="5" customFormat="1" ht="18.75" x14ac:dyDescent="0.25">
      <c r="A1180" s="393"/>
      <c r="B1180" s="394"/>
      <c r="C1180" s="395"/>
      <c r="D1180" s="396"/>
      <c r="E1180" s="397"/>
      <c r="F1180" s="398"/>
      <c r="G1180" s="398"/>
      <c r="H1180" s="397"/>
      <c r="I1180" s="394"/>
      <c r="J1180" s="399"/>
      <c r="K1180" s="396"/>
      <c r="L1180" s="397"/>
      <c r="M1180" s="397"/>
      <c r="N1180" s="397"/>
      <c r="O1180" s="397"/>
      <c r="P1180" s="397"/>
      <c r="Q1180" s="397"/>
      <c r="R1180" s="397"/>
      <c r="S1180" s="397"/>
      <c r="T1180" s="397"/>
      <c r="U1180" s="397"/>
      <c r="V1180" s="397"/>
      <c r="W1180" s="397"/>
      <c r="X1180" s="397"/>
      <c r="Y1180" s="397"/>
      <c r="Z1180" s="400"/>
      <c r="AA1180" s="401"/>
      <c r="AB1180" s="401"/>
      <c r="AC1180" s="401"/>
      <c r="AD1180" s="401"/>
      <c r="AE1180" s="394"/>
      <c r="AF1180" s="402"/>
    </row>
    <row r="1181" spans="1:32" s="5" customFormat="1" ht="18.75" x14ac:dyDescent="0.25">
      <c r="A1181" s="393"/>
      <c r="B1181" s="394"/>
      <c r="C1181" s="395"/>
      <c r="D1181" s="396"/>
      <c r="E1181" s="397"/>
      <c r="F1181" s="398"/>
      <c r="G1181" s="398"/>
      <c r="H1181" s="397"/>
      <c r="I1181" s="394"/>
      <c r="J1181" s="399"/>
      <c r="K1181" s="396"/>
      <c r="L1181" s="397"/>
      <c r="M1181" s="397"/>
      <c r="N1181" s="397"/>
      <c r="O1181" s="397"/>
      <c r="P1181" s="397"/>
      <c r="Q1181" s="397"/>
      <c r="R1181" s="397"/>
      <c r="S1181" s="397"/>
      <c r="T1181" s="397"/>
      <c r="U1181" s="397"/>
      <c r="V1181" s="397"/>
      <c r="W1181" s="397"/>
      <c r="X1181" s="397"/>
      <c r="Y1181" s="397"/>
      <c r="Z1181" s="400"/>
      <c r="AA1181" s="401"/>
      <c r="AB1181" s="401"/>
      <c r="AC1181" s="401"/>
      <c r="AD1181" s="401"/>
      <c r="AE1181" s="394"/>
      <c r="AF1181" s="402"/>
    </row>
    <row r="1182" spans="1:32" s="5" customFormat="1" ht="18.75" x14ac:dyDescent="0.25">
      <c r="A1182" s="393"/>
      <c r="B1182" s="394"/>
      <c r="C1182" s="395"/>
      <c r="D1182" s="396"/>
      <c r="E1182" s="397"/>
      <c r="F1182" s="398"/>
      <c r="G1182" s="398"/>
      <c r="H1182" s="397"/>
      <c r="I1182" s="394"/>
      <c r="J1182" s="399"/>
      <c r="K1182" s="396"/>
      <c r="L1182" s="397"/>
      <c r="M1182" s="397"/>
      <c r="N1182" s="397"/>
      <c r="O1182" s="397"/>
      <c r="P1182" s="397"/>
      <c r="Q1182" s="397"/>
      <c r="R1182" s="397"/>
      <c r="S1182" s="397"/>
      <c r="T1182" s="397"/>
      <c r="U1182" s="397"/>
      <c r="V1182" s="397"/>
      <c r="W1182" s="397"/>
      <c r="X1182" s="397"/>
      <c r="Y1182" s="397"/>
      <c r="Z1182" s="400"/>
      <c r="AA1182" s="401"/>
      <c r="AB1182" s="401"/>
      <c r="AC1182" s="401"/>
      <c r="AD1182" s="401"/>
      <c r="AE1182" s="394"/>
      <c r="AF1182" s="402"/>
    </row>
    <row r="1183" spans="1:32" s="5" customFormat="1" ht="18.75" x14ac:dyDescent="0.25">
      <c r="A1183" s="393"/>
      <c r="B1183" s="394"/>
      <c r="C1183" s="395"/>
      <c r="D1183" s="396"/>
      <c r="E1183" s="397"/>
      <c r="F1183" s="398"/>
      <c r="G1183" s="398"/>
      <c r="H1183" s="397"/>
      <c r="I1183" s="394"/>
      <c r="J1183" s="399"/>
      <c r="K1183" s="396"/>
      <c r="L1183" s="397"/>
      <c r="M1183" s="397"/>
      <c r="N1183" s="397"/>
      <c r="O1183" s="397"/>
      <c r="P1183" s="397"/>
      <c r="Q1183" s="397"/>
      <c r="R1183" s="397"/>
      <c r="S1183" s="397"/>
      <c r="T1183" s="397"/>
      <c r="U1183" s="397"/>
      <c r="V1183" s="397"/>
      <c r="W1183" s="397"/>
      <c r="X1183" s="397"/>
      <c r="Y1183" s="397"/>
      <c r="Z1183" s="400"/>
      <c r="AA1183" s="401"/>
      <c r="AB1183" s="401"/>
      <c r="AC1183" s="401"/>
      <c r="AD1183" s="401"/>
      <c r="AE1183" s="394"/>
      <c r="AF1183" s="402"/>
    </row>
    <row r="1184" spans="1:32" s="5" customFormat="1" ht="18.75" x14ac:dyDescent="0.25">
      <c r="A1184" s="393"/>
      <c r="B1184" s="394"/>
      <c r="C1184" s="395"/>
      <c r="D1184" s="396"/>
      <c r="E1184" s="397"/>
      <c r="F1184" s="398"/>
      <c r="G1184" s="398"/>
      <c r="H1184" s="397"/>
      <c r="I1184" s="394"/>
      <c r="J1184" s="399"/>
      <c r="K1184" s="396"/>
      <c r="L1184" s="397"/>
      <c r="M1184" s="397"/>
      <c r="N1184" s="397"/>
      <c r="O1184" s="397"/>
      <c r="P1184" s="397"/>
      <c r="Q1184" s="397"/>
      <c r="R1184" s="397"/>
      <c r="S1184" s="397"/>
      <c r="T1184" s="397"/>
      <c r="U1184" s="397"/>
      <c r="V1184" s="397"/>
      <c r="W1184" s="397"/>
      <c r="X1184" s="397"/>
      <c r="Y1184" s="397"/>
      <c r="Z1184" s="400"/>
      <c r="AA1184" s="401"/>
      <c r="AB1184" s="401"/>
      <c r="AC1184" s="401"/>
      <c r="AD1184" s="401"/>
      <c r="AE1184" s="394"/>
      <c r="AF1184" s="402"/>
    </row>
    <row r="1185" spans="1:32" s="5" customFormat="1" ht="18.75" x14ac:dyDescent="0.25">
      <c r="A1185" s="393"/>
      <c r="B1185" s="394"/>
      <c r="C1185" s="395"/>
      <c r="D1185" s="396"/>
      <c r="E1185" s="397"/>
      <c r="F1185" s="398"/>
      <c r="G1185" s="398"/>
      <c r="H1185" s="397"/>
      <c r="I1185" s="394"/>
      <c r="J1185" s="399"/>
      <c r="K1185" s="396"/>
      <c r="L1185" s="397"/>
      <c r="M1185" s="397"/>
      <c r="N1185" s="397"/>
      <c r="O1185" s="397"/>
      <c r="P1185" s="397"/>
      <c r="Q1185" s="397"/>
      <c r="R1185" s="397"/>
      <c r="S1185" s="397"/>
      <c r="T1185" s="397"/>
      <c r="U1185" s="397"/>
      <c r="V1185" s="397"/>
      <c r="W1185" s="397"/>
      <c r="X1185" s="397"/>
      <c r="Y1185" s="397"/>
      <c r="Z1185" s="400"/>
      <c r="AA1185" s="401"/>
      <c r="AB1185" s="401"/>
      <c r="AC1185" s="401"/>
      <c r="AD1185" s="401"/>
      <c r="AE1185" s="394"/>
      <c r="AF1185" s="402"/>
    </row>
    <row r="1186" spans="1:32" s="5" customFormat="1" ht="18.75" x14ac:dyDescent="0.25">
      <c r="A1186" s="393"/>
      <c r="B1186" s="394"/>
      <c r="C1186" s="395"/>
      <c r="D1186" s="396"/>
      <c r="E1186" s="397"/>
      <c r="F1186" s="398"/>
      <c r="G1186" s="398"/>
      <c r="H1186" s="397"/>
      <c r="I1186" s="394"/>
      <c r="J1186" s="399"/>
      <c r="K1186" s="396"/>
      <c r="L1186" s="397"/>
      <c r="M1186" s="397"/>
      <c r="N1186" s="397"/>
      <c r="O1186" s="397"/>
      <c r="P1186" s="397"/>
      <c r="Q1186" s="397"/>
      <c r="R1186" s="397"/>
      <c r="S1186" s="397"/>
      <c r="T1186" s="397"/>
      <c r="U1186" s="397"/>
      <c r="V1186" s="397"/>
      <c r="W1186" s="397"/>
      <c r="X1186" s="397"/>
      <c r="Y1186" s="397"/>
      <c r="Z1186" s="400"/>
      <c r="AA1186" s="401"/>
      <c r="AB1186" s="401"/>
      <c r="AC1186" s="401"/>
      <c r="AD1186" s="401"/>
      <c r="AE1186" s="394"/>
      <c r="AF1186" s="402"/>
    </row>
    <row r="1187" spans="1:32" s="5" customFormat="1" ht="18.75" x14ac:dyDescent="0.25">
      <c r="A1187" s="393"/>
      <c r="B1187" s="394"/>
      <c r="C1187" s="395"/>
      <c r="D1187" s="396"/>
      <c r="E1187" s="397"/>
      <c r="F1187" s="398"/>
      <c r="G1187" s="398"/>
      <c r="H1187" s="397"/>
      <c r="I1187" s="394"/>
      <c r="J1187" s="399"/>
      <c r="K1187" s="396"/>
      <c r="L1187" s="397"/>
      <c r="M1187" s="397"/>
      <c r="N1187" s="397"/>
      <c r="O1187" s="397"/>
      <c r="P1187" s="397"/>
      <c r="Q1187" s="397"/>
      <c r="R1187" s="397"/>
      <c r="S1187" s="397"/>
      <c r="T1187" s="397"/>
      <c r="U1187" s="397"/>
      <c r="V1187" s="397"/>
      <c r="W1187" s="397"/>
      <c r="X1187" s="397"/>
      <c r="Y1187" s="397"/>
      <c r="Z1187" s="400"/>
      <c r="AA1187" s="401"/>
      <c r="AB1187" s="401"/>
      <c r="AC1187" s="401"/>
      <c r="AD1187" s="401"/>
      <c r="AE1187" s="394"/>
      <c r="AF1187" s="402"/>
    </row>
    <row r="1188" spans="1:32" s="5" customFormat="1" ht="18.75" x14ac:dyDescent="0.25">
      <c r="A1188" s="393"/>
      <c r="B1188" s="394"/>
      <c r="C1188" s="395"/>
      <c r="D1188" s="396"/>
      <c r="E1188" s="397"/>
      <c r="F1188" s="398"/>
      <c r="G1188" s="398"/>
      <c r="H1188" s="397"/>
      <c r="I1188" s="394"/>
      <c r="J1188" s="399"/>
      <c r="K1188" s="396"/>
      <c r="L1188" s="397"/>
      <c r="M1188" s="397"/>
      <c r="N1188" s="397"/>
      <c r="O1188" s="397"/>
      <c r="P1188" s="397"/>
      <c r="Q1188" s="397"/>
      <c r="R1188" s="397"/>
      <c r="S1188" s="397"/>
      <c r="T1188" s="397"/>
      <c r="U1188" s="397"/>
      <c r="V1188" s="397"/>
      <c r="W1188" s="397"/>
      <c r="X1188" s="397"/>
      <c r="Y1188" s="397"/>
      <c r="Z1188" s="400"/>
      <c r="AA1188" s="401"/>
      <c r="AB1188" s="401"/>
      <c r="AC1188" s="401"/>
      <c r="AD1188" s="401"/>
      <c r="AE1188" s="394"/>
      <c r="AF1188" s="402"/>
    </row>
    <row r="1189" spans="1:32" s="5" customFormat="1" ht="18.75" x14ac:dyDescent="0.25">
      <c r="A1189" s="393"/>
      <c r="B1189" s="394"/>
      <c r="C1189" s="395"/>
      <c r="D1189" s="396"/>
      <c r="E1189" s="397"/>
      <c r="F1189" s="398"/>
      <c r="G1189" s="398"/>
      <c r="H1189" s="397"/>
      <c r="I1189" s="394"/>
      <c r="J1189" s="399"/>
      <c r="K1189" s="396"/>
      <c r="L1189" s="397"/>
      <c r="M1189" s="397"/>
      <c r="N1189" s="397"/>
      <c r="O1189" s="397"/>
      <c r="P1189" s="397"/>
      <c r="Q1189" s="397"/>
      <c r="R1189" s="397"/>
      <c r="S1189" s="397"/>
      <c r="T1189" s="397"/>
      <c r="U1189" s="397"/>
      <c r="V1189" s="397"/>
      <c r="W1189" s="397"/>
      <c r="X1189" s="397"/>
      <c r="Y1189" s="397"/>
      <c r="Z1189" s="400"/>
      <c r="AA1189" s="401"/>
      <c r="AB1189" s="401"/>
      <c r="AC1189" s="401"/>
      <c r="AD1189" s="401"/>
      <c r="AE1189" s="394"/>
      <c r="AF1189" s="402"/>
    </row>
    <row r="1190" spans="1:32" s="5" customFormat="1" ht="18.75" x14ac:dyDescent="0.25">
      <c r="A1190" s="393"/>
      <c r="B1190" s="394"/>
      <c r="C1190" s="395"/>
      <c r="D1190" s="396"/>
      <c r="E1190" s="397"/>
      <c r="F1190" s="398"/>
      <c r="G1190" s="398"/>
      <c r="H1190" s="397"/>
      <c r="I1190" s="394"/>
      <c r="J1190" s="399"/>
      <c r="K1190" s="396"/>
      <c r="L1190" s="397"/>
      <c r="M1190" s="397"/>
      <c r="N1190" s="397"/>
      <c r="O1190" s="397"/>
      <c r="P1190" s="397"/>
      <c r="Q1190" s="397"/>
      <c r="R1190" s="397"/>
      <c r="S1190" s="397"/>
      <c r="T1190" s="397"/>
      <c r="U1190" s="397"/>
      <c r="V1190" s="397"/>
      <c r="W1190" s="397"/>
      <c r="X1190" s="397"/>
      <c r="Y1190" s="397"/>
      <c r="Z1190" s="400"/>
      <c r="AA1190" s="401"/>
      <c r="AB1190" s="401"/>
      <c r="AC1190" s="401"/>
      <c r="AD1190" s="401"/>
      <c r="AE1190" s="394"/>
      <c r="AF1190" s="402"/>
    </row>
    <row r="1191" spans="1:32" s="5" customFormat="1" ht="18.75" x14ac:dyDescent="0.25">
      <c r="A1191" s="393"/>
      <c r="B1191" s="394"/>
      <c r="C1191" s="395"/>
      <c r="D1191" s="396"/>
      <c r="E1191" s="397"/>
      <c r="F1191" s="398"/>
      <c r="G1191" s="398"/>
      <c r="H1191" s="397"/>
      <c r="I1191" s="394"/>
      <c r="J1191" s="399"/>
      <c r="K1191" s="396"/>
      <c r="L1191" s="397"/>
      <c r="M1191" s="397"/>
      <c r="N1191" s="397"/>
      <c r="O1191" s="397"/>
      <c r="P1191" s="397"/>
      <c r="Q1191" s="397"/>
      <c r="R1191" s="397"/>
      <c r="S1191" s="397"/>
      <c r="T1191" s="397"/>
      <c r="U1191" s="397"/>
      <c r="V1191" s="397"/>
      <c r="W1191" s="397"/>
      <c r="X1191" s="397"/>
      <c r="Y1191" s="397"/>
      <c r="Z1191" s="400"/>
      <c r="AA1191" s="401"/>
      <c r="AB1191" s="401"/>
      <c r="AC1191" s="401"/>
      <c r="AD1191" s="401"/>
      <c r="AE1191" s="394"/>
      <c r="AF1191" s="402"/>
    </row>
    <row r="1192" spans="1:32" s="5" customFormat="1" ht="18.75" x14ac:dyDescent="0.25">
      <c r="A1192" s="393"/>
      <c r="B1192" s="394"/>
      <c r="C1192" s="395"/>
      <c r="D1192" s="396"/>
      <c r="E1192" s="397"/>
      <c r="F1192" s="398"/>
      <c r="G1192" s="398"/>
      <c r="H1192" s="397"/>
      <c r="I1192" s="394"/>
      <c r="J1192" s="399"/>
      <c r="K1192" s="396"/>
      <c r="L1192" s="397"/>
      <c r="M1192" s="397"/>
      <c r="N1192" s="397"/>
      <c r="O1192" s="397"/>
      <c r="P1192" s="397"/>
      <c r="Q1192" s="397"/>
      <c r="R1192" s="397"/>
      <c r="S1192" s="397"/>
      <c r="T1192" s="397"/>
      <c r="U1192" s="397"/>
      <c r="V1192" s="397"/>
      <c r="W1192" s="397"/>
      <c r="X1192" s="397"/>
      <c r="Y1192" s="397"/>
      <c r="Z1192" s="400"/>
      <c r="AA1192" s="401"/>
      <c r="AB1192" s="401"/>
      <c r="AC1192" s="401"/>
      <c r="AD1192" s="401"/>
      <c r="AE1192" s="394"/>
      <c r="AF1192" s="402"/>
    </row>
    <row r="1193" spans="1:32" s="5" customFormat="1" ht="18.75" x14ac:dyDescent="0.25">
      <c r="A1193" s="393"/>
      <c r="B1193" s="394"/>
      <c r="C1193" s="395"/>
      <c r="D1193" s="396"/>
      <c r="E1193" s="397"/>
      <c r="F1193" s="398"/>
      <c r="G1193" s="398"/>
      <c r="H1193" s="397"/>
      <c r="I1193" s="394"/>
      <c r="J1193" s="399"/>
      <c r="K1193" s="396"/>
      <c r="L1193" s="397"/>
      <c r="M1193" s="397"/>
      <c r="N1193" s="397"/>
      <c r="O1193" s="397"/>
      <c r="P1193" s="397"/>
      <c r="Q1193" s="397"/>
      <c r="R1193" s="397"/>
      <c r="S1193" s="397"/>
      <c r="T1193" s="397"/>
      <c r="U1193" s="397"/>
      <c r="V1193" s="397"/>
      <c r="W1193" s="397"/>
      <c r="X1193" s="397"/>
      <c r="Y1193" s="397"/>
      <c r="Z1193" s="400"/>
      <c r="AA1193" s="401"/>
      <c r="AB1193" s="401"/>
      <c r="AC1193" s="401"/>
      <c r="AD1193" s="401"/>
      <c r="AE1193" s="394"/>
      <c r="AF1193" s="402"/>
    </row>
    <row r="1194" spans="1:32" s="5" customFormat="1" ht="18.75" x14ac:dyDescent="0.25">
      <c r="A1194" s="393"/>
      <c r="B1194" s="394"/>
      <c r="C1194" s="395"/>
      <c r="D1194" s="396"/>
      <c r="E1194" s="397"/>
      <c r="F1194" s="398"/>
      <c r="G1194" s="398"/>
      <c r="H1194" s="397"/>
      <c r="I1194" s="394"/>
      <c r="J1194" s="399"/>
      <c r="K1194" s="396"/>
      <c r="L1194" s="397"/>
      <c r="M1194" s="397"/>
      <c r="N1194" s="397"/>
      <c r="O1194" s="397"/>
      <c r="P1194" s="397"/>
      <c r="Q1194" s="397"/>
      <c r="R1194" s="397"/>
      <c r="S1194" s="397"/>
      <c r="T1194" s="397"/>
      <c r="U1194" s="397"/>
      <c r="V1194" s="397"/>
      <c r="W1194" s="397"/>
      <c r="X1194" s="397"/>
      <c r="Y1194" s="397"/>
      <c r="Z1194" s="400"/>
      <c r="AA1194" s="401"/>
      <c r="AB1194" s="401"/>
      <c r="AC1194" s="401"/>
      <c r="AD1194" s="401"/>
      <c r="AE1194" s="394"/>
      <c r="AF1194" s="402"/>
    </row>
    <row r="1195" spans="1:32" s="5" customFormat="1" ht="18.75" x14ac:dyDescent="0.25">
      <c r="A1195" s="393"/>
      <c r="B1195" s="394"/>
      <c r="C1195" s="395"/>
      <c r="D1195" s="396"/>
      <c r="E1195" s="397"/>
      <c r="F1195" s="398"/>
      <c r="G1195" s="398"/>
      <c r="H1195" s="397"/>
      <c r="I1195" s="394"/>
      <c r="J1195" s="399"/>
      <c r="K1195" s="396"/>
      <c r="L1195" s="397"/>
      <c r="M1195" s="397"/>
      <c r="N1195" s="397"/>
      <c r="O1195" s="397"/>
      <c r="P1195" s="397"/>
      <c r="Q1195" s="397"/>
      <c r="R1195" s="397"/>
      <c r="S1195" s="397"/>
      <c r="T1195" s="397"/>
      <c r="U1195" s="397"/>
      <c r="V1195" s="397"/>
      <c r="W1195" s="397"/>
      <c r="X1195" s="397"/>
      <c r="Y1195" s="397"/>
      <c r="Z1195" s="400"/>
      <c r="AA1195" s="401"/>
      <c r="AB1195" s="401"/>
      <c r="AC1195" s="401"/>
      <c r="AD1195" s="401"/>
      <c r="AE1195" s="394"/>
      <c r="AF1195" s="402"/>
    </row>
    <row r="1196" spans="1:32" s="5" customFormat="1" ht="18.75" x14ac:dyDescent="0.25">
      <c r="A1196" s="393"/>
      <c r="B1196" s="394"/>
      <c r="C1196" s="395"/>
      <c r="D1196" s="396"/>
      <c r="E1196" s="397"/>
      <c r="F1196" s="398"/>
      <c r="G1196" s="398"/>
      <c r="H1196" s="397"/>
      <c r="I1196" s="394"/>
      <c r="J1196" s="399"/>
      <c r="K1196" s="396"/>
      <c r="L1196" s="397"/>
      <c r="M1196" s="397"/>
      <c r="N1196" s="397"/>
      <c r="O1196" s="397"/>
      <c r="P1196" s="397"/>
      <c r="Q1196" s="397"/>
      <c r="R1196" s="397"/>
      <c r="S1196" s="397"/>
      <c r="T1196" s="397"/>
      <c r="U1196" s="397"/>
      <c r="V1196" s="397"/>
      <c r="W1196" s="397"/>
      <c r="X1196" s="397"/>
      <c r="Y1196" s="397"/>
      <c r="Z1196" s="400"/>
      <c r="AA1196" s="401"/>
      <c r="AB1196" s="401"/>
      <c r="AC1196" s="401"/>
      <c r="AD1196" s="401"/>
      <c r="AE1196" s="394"/>
      <c r="AF1196" s="402"/>
    </row>
    <row r="1197" spans="1:32" s="5" customFormat="1" ht="18.75" x14ac:dyDescent="0.25">
      <c r="A1197" s="393"/>
      <c r="B1197" s="394"/>
      <c r="C1197" s="395"/>
      <c r="D1197" s="396"/>
      <c r="E1197" s="397"/>
      <c r="F1197" s="398"/>
      <c r="G1197" s="398"/>
      <c r="H1197" s="397"/>
      <c r="I1197" s="394"/>
      <c r="J1197" s="399"/>
      <c r="K1197" s="396"/>
      <c r="L1197" s="397"/>
      <c r="M1197" s="397"/>
      <c r="N1197" s="397"/>
      <c r="O1197" s="397"/>
      <c r="P1197" s="397"/>
      <c r="Q1197" s="397"/>
      <c r="R1197" s="397"/>
      <c r="S1197" s="397"/>
      <c r="T1197" s="397"/>
      <c r="U1197" s="397"/>
      <c r="V1197" s="397"/>
      <c r="W1197" s="397"/>
      <c r="X1197" s="397"/>
      <c r="Y1197" s="397"/>
      <c r="Z1197" s="400"/>
      <c r="AA1197" s="401"/>
      <c r="AB1197" s="401"/>
      <c r="AC1197" s="401"/>
      <c r="AD1197" s="401"/>
      <c r="AE1197" s="394"/>
      <c r="AF1197" s="402"/>
    </row>
    <row r="1198" spans="1:32" s="5" customFormat="1" ht="18.75" x14ac:dyDescent="0.25">
      <c r="A1198" s="393"/>
      <c r="B1198" s="394"/>
      <c r="C1198" s="395"/>
      <c r="D1198" s="396"/>
      <c r="E1198" s="397"/>
      <c r="F1198" s="398"/>
      <c r="G1198" s="398"/>
      <c r="H1198" s="397"/>
      <c r="I1198" s="394"/>
      <c r="J1198" s="399"/>
      <c r="K1198" s="396"/>
      <c r="L1198" s="397"/>
      <c r="M1198" s="397"/>
      <c r="N1198" s="397"/>
      <c r="O1198" s="397"/>
      <c r="P1198" s="397"/>
      <c r="Q1198" s="397"/>
      <c r="R1198" s="397"/>
      <c r="S1198" s="397"/>
      <c r="T1198" s="397"/>
      <c r="U1198" s="397"/>
      <c r="V1198" s="397"/>
      <c r="W1198" s="397"/>
      <c r="X1198" s="397"/>
      <c r="Y1198" s="397"/>
      <c r="Z1198" s="400"/>
      <c r="AA1198" s="401"/>
      <c r="AB1198" s="401"/>
      <c r="AC1198" s="401"/>
      <c r="AD1198" s="401"/>
      <c r="AE1198" s="394"/>
      <c r="AF1198" s="402"/>
    </row>
    <row r="1199" spans="1:32" s="5" customFormat="1" ht="18.75" x14ac:dyDescent="0.25">
      <c r="A1199" s="393"/>
      <c r="B1199" s="394"/>
      <c r="C1199" s="395"/>
      <c r="D1199" s="396"/>
      <c r="E1199" s="397"/>
      <c r="F1199" s="398"/>
      <c r="G1199" s="398"/>
      <c r="H1199" s="397"/>
      <c r="I1199" s="394"/>
      <c r="J1199" s="399"/>
      <c r="K1199" s="396"/>
      <c r="L1199" s="397"/>
      <c r="M1199" s="397"/>
      <c r="N1199" s="397"/>
      <c r="O1199" s="397"/>
      <c r="P1199" s="397"/>
      <c r="Q1199" s="397"/>
      <c r="R1199" s="397"/>
      <c r="S1199" s="397"/>
      <c r="T1199" s="397"/>
      <c r="U1199" s="397"/>
      <c r="V1199" s="397"/>
      <c r="W1199" s="397"/>
      <c r="X1199" s="397"/>
      <c r="Y1199" s="397"/>
      <c r="Z1199" s="400"/>
      <c r="AA1199" s="401"/>
      <c r="AB1199" s="401"/>
      <c r="AC1199" s="401"/>
      <c r="AD1199" s="401"/>
      <c r="AE1199" s="394"/>
      <c r="AF1199" s="402"/>
    </row>
    <row r="1200" spans="1:32" s="5" customFormat="1" ht="18.75" x14ac:dyDescent="0.25">
      <c r="A1200" s="393"/>
      <c r="B1200" s="394"/>
      <c r="C1200" s="395"/>
      <c r="D1200" s="396"/>
      <c r="E1200" s="397"/>
      <c r="F1200" s="398"/>
      <c r="G1200" s="398"/>
      <c r="H1200" s="397"/>
      <c r="I1200" s="394"/>
      <c r="J1200" s="399"/>
      <c r="K1200" s="396"/>
      <c r="L1200" s="397"/>
      <c r="M1200" s="397"/>
      <c r="N1200" s="397"/>
      <c r="O1200" s="397"/>
      <c r="P1200" s="397"/>
      <c r="Q1200" s="397"/>
      <c r="R1200" s="397"/>
      <c r="S1200" s="397"/>
      <c r="T1200" s="397"/>
      <c r="U1200" s="397"/>
      <c r="V1200" s="397"/>
      <c r="W1200" s="397"/>
      <c r="X1200" s="397"/>
      <c r="Y1200" s="397"/>
      <c r="Z1200" s="400"/>
      <c r="AA1200" s="401"/>
      <c r="AB1200" s="401"/>
      <c r="AC1200" s="401"/>
      <c r="AD1200" s="401"/>
      <c r="AE1200" s="394"/>
      <c r="AF1200" s="402"/>
    </row>
    <row r="1201" spans="1:32" s="5" customFormat="1" ht="18.75" x14ac:dyDescent="0.25">
      <c r="A1201" s="393"/>
      <c r="B1201" s="394"/>
      <c r="C1201" s="395"/>
      <c r="D1201" s="396"/>
      <c r="E1201" s="397"/>
      <c r="F1201" s="398"/>
      <c r="G1201" s="398"/>
      <c r="H1201" s="397"/>
      <c r="I1201" s="394"/>
      <c r="J1201" s="399"/>
      <c r="K1201" s="396"/>
      <c r="L1201" s="397"/>
      <c r="M1201" s="397"/>
      <c r="N1201" s="397"/>
      <c r="O1201" s="397"/>
      <c r="P1201" s="397"/>
      <c r="Q1201" s="397"/>
      <c r="R1201" s="397"/>
      <c r="S1201" s="397"/>
      <c r="T1201" s="397"/>
      <c r="U1201" s="397"/>
      <c r="V1201" s="397"/>
      <c r="W1201" s="397"/>
      <c r="X1201" s="397"/>
      <c r="Y1201" s="397"/>
      <c r="Z1201" s="400"/>
      <c r="AA1201" s="401"/>
      <c r="AB1201" s="401"/>
      <c r="AC1201" s="401"/>
      <c r="AD1201" s="401"/>
      <c r="AE1201" s="394"/>
      <c r="AF1201" s="402"/>
    </row>
    <row r="1202" spans="1:32" s="5" customFormat="1" ht="18.75" x14ac:dyDescent="0.25">
      <c r="A1202" s="393"/>
      <c r="B1202" s="394"/>
      <c r="C1202" s="395"/>
      <c r="D1202" s="396"/>
      <c r="E1202" s="397"/>
      <c r="F1202" s="398"/>
      <c r="G1202" s="398"/>
      <c r="H1202" s="397"/>
      <c r="I1202" s="394"/>
      <c r="J1202" s="399"/>
      <c r="K1202" s="396"/>
      <c r="L1202" s="397"/>
      <c r="M1202" s="397"/>
      <c r="N1202" s="397"/>
      <c r="O1202" s="397"/>
      <c r="P1202" s="397"/>
      <c r="Q1202" s="397"/>
      <c r="R1202" s="397"/>
      <c r="S1202" s="397"/>
      <c r="T1202" s="397"/>
      <c r="U1202" s="397"/>
      <c r="V1202" s="397"/>
      <c r="W1202" s="397"/>
      <c r="X1202" s="397"/>
      <c r="Y1202" s="397"/>
      <c r="Z1202" s="400"/>
      <c r="AA1202" s="401"/>
      <c r="AB1202" s="401"/>
      <c r="AC1202" s="401"/>
      <c r="AD1202" s="401"/>
      <c r="AE1202" s="394"/>
      <c r="AF1202" s="402"/>
    </row>
    <row r="1203" spans="1:32" s="5" customFormat="1" ht="18.75" x14ac:dyDescent="0.25">
      <c r="A1203" s="393"/>
      <c r="B1203" s="394"/>
      <c r="C1203" s="395"/>
      <c r="D1203" s="396"/>
      <c r="E1203" s="397"/>
      <c r="F1203" s="398"/>
      <c r="G1203" s="398"/>
      <c r="H1203" s="397"/>
      <c r="I1203" s="394"/>
      <c r="J1203" s="399"/>
      <c r="K1203" s="396"/>
      <c r="L1203" s="397"/>
      <c r="M1203" s="397"/>
      <c r="N1203" s="397"/>
      <c r="O1203" s="397"/>
      <c r="P1203" s="397"/>
      <c r="Q1203" s="397"/>
      <c r="R1203" s="397"/>
      <c r="S1203" s="397"/>
      <c r="T1203" s="397"/>
      <c r="U1203" s="397"/>
      <c r="V1203" s="397"/>
      <c r="W1203" s="397"/>
      <c r="X1203" s="397"/>
      <c r="Y1203" s="397"/>
      <c r="Z1203" s="400"/>
      <c r="AA1203" s="401"/>
      <c r="AB1203" s="401"/>
      <c r="AC1203" s="401"/>
      <c r="AD1203" s="401"/>
      <c r="AE1203" s="394"/>
      <c r="AF1203" s="402"/>
    </row>
    <row r="1204" spans="1:32" s="5" customFormat="1" ht="18.75" x14ac:dyDescent="0.25">
      <c r="A1204" s="393"/>
      <c r="B1204" s="394"/>
      <c r="C1204" s="395"/>
      <c r="D1204" s="396"/>
      <c r="E1204" s="397"/>
      <c r="F1204" s="398"/>
      <c r="G1204" s="398"/>
      <c r="H1204" s="397"/>
      <c r="I1204" s="394"/>
      <c r="J1204" s="399"/>
      <c r="K1204" s="396"/>
      <c r="L1204" s="397"/>
      <c r="M1204" s="397"/>
      <c r="N1204" s="397"/>
      <c r="O1204" s="397"/>
      <c r="P1204" s="397"/>
      <c r="Q1204" s="397"/>
      <c r="R1204" s="397"/>
      <c r="S1204" s="397"/>
      <c r="T1204" s="397"/>
      <c r="U1204" s="397"/>
      <c r="V1204" s="397"/>
      <c r="W1204" s="397"/>
      <c r="X1204" s="397"/>
      <c r="Y1204" s="397"/>
      <c r="Z1204" s="400"/>
      <c r="AA1204" s="401"/>
      <c r="AB1204" s="401"/>
      <c r="AC1204" s="401"/>
      <c r="AD1204" s="401"/>
      <c r="AE1204" s="394"/>
      <c r="AF1204" s="402"/>
    </row>
    <row r="1205" spans="1:32" s="5" customFormat="1" ht="18.75" x14ac:dyDescent="0.25">
      <c r="A1205" s="393"/>
      <c r="B1205" s="394"/>
      <c r="C1205" s="395"/>
      <c r="D1205" s="396"/>
      <c r="E1205" s="397"/>
      <c r="F1205" s="398"/>
      <c r="G1205" s="398"/>
      <c r="H1205" s="397"/>
      <c r="I1205" s="394"/>
      <c r="J1205" s="399"/>
      <c r="K1205" s="396"/>
      <c r="L1205" s="397"/>
      <c r="M1205" s="397"/>
      <c r="N1205" s="397"/>
      <c r="O1205" s="397"/>
      <c r="P1205" s="397"/>
      <c r="Q1205" s="397"/>
      <c r="R1205" s="397"/>
      <c r="S1205" s="397"/>
      <c r="T1205" s="397"/>
      <c r="U1205" s="397"/>
      <c r="V1205" s="397"/>
      <c r="W1205" s="397"/>
      <c r="X1205" s="397"/>
      <c r="Y1205" s="397"/>
      <c r="Z1205" s="400"/>
      <c r="AA1205" s="401"/>
      <c r="AB1205" s="401"/>
      <c r="AC1205" s="401"/>
      <c r="AD1205" s="401"/>
      <c r="AE1205" s="394"/>
      <c r="AF1205" s="402"/>
    </row>
    <row r="1206" spans="1:32" s="5" customFormat="1" ht="18.75" x14ac:dyDescent="0.25">
      <c r="A1206" s="393"/>
      <c r="B1206" s="394"/>
      <c r="C1206" s="395"/>
      <c r="D1206" s="396"/>
      <c r="E1206" s="397"/>
      <c r="F1206" s="398"/>
      <c r="G1206" s="398"/>
      <c r="H1206" s="397"/>
      <c r="I1206" s="394"/>
      <c r="J1206" s="399"/>
      <c r="K1206" s="396"/>
      <c r="L1206" s="397"/>
      <c r="M1206" s="397"/>
      <c r="N1206" s="397"/>
      <c r="O1206" s="397"/>
      <c r="P1206" s="397"/>
      <c r="Q1206" s="397"/>
      <c r="R1206" s="397"/>
      <c r="S1206" s="397"/>
      <c r="T1206" s="397"/>
      <c r="U1206" s="397"/>
      <c r="V1206" s="397"/>
      <c r="W1206" s="397"/>
      <c r="X1206" s="397"/>
      <c r="Y1206" s="397"/>
      <c r="Z1206" s="400"/>
      <c r="AA1206" s="401"/>
      <c r="AB1206" s="401"/>
      <c r="AC1206" s="401"/>
      <c r="AD1206" s="401"/>
      <c r="AE1206" s="394"/>
      <c r="AF1206" s="402"/>
    </row>
    <row r="1207" spans="1:32" s="5" customFormat="1" ht="18.75" x14ac:dyDescent="0.25">
      <c r="A1207" s="393"/>
      <c r="B1207" s="394"/>
      <c r="C1207" s="395"/>
      <c r="D1207" s="396"/>
      <c r="E1207" s="397"/>
      <c r="F1207" s="398"/>
      <c r="G1207" s="398"/>
      <c r="H1207" s="397"/>
      <c r="I1207" s="394"/>
      <c r="J1207" s="399"/>
      <c r="K1207" s="396"/>
      <c r="L1207" s="397"/>
      <c r="M1207" s="397"/>
      <c r="N1207" s="397"/>
      <c r="O1207" s="397"/>
      <c r="P1207" s="397"/>
      <c r="Q1207" s="397"/>
      <c r="R1207" s="397"/>
      <c r="S1207" s="397"/>
      <c r="T1207" s="397"/>
      <c r="U1207" s="397"/>
      <c r="V1207" s="397"/>
      <c r="W1207" s="397"/>
      <c r="X1207" s="397"/>
      <c r="Y1207" s="397"/>
      <c r="Z1207" s="400"/>
      <c r="AA1207" s="401"/>
      <c r="AB1207" s="401"/>
      <c r="AC1207" s="401"/>
      <c r="AD1207" s="401"/>
      <c r="AE1207" s="394"/>
      <c r="AF1207" s="402"/>
    </row>
    <row r="1208" spans="1:32" s="5" customFormat="1" ht="18.75" x14ac:dyDescent="0.25">
      <c r="A1208" s="393"/>
      <c r="B1208" s="394"/>
      <c r="C1208" s="395"/>
      <c r="D1208" s="396"/>
      <c r="E1208" s="397"/>
      <c r="F1208" s="398"/>
      <c r="G1208" s="398"/>
      <c r="H1208" s="397"/>
      <c r="I1208" s="394"/>
      <c r="J1208" s="399"/>
      <c r="K1208" s="396"/>
      <c r="L1208" s="397"/>
      <c r="M1208" s="397"/>
      <c r="N1208" s="397"/>
      <c r="O1208" s="397"/>
      <c r="P1208" s="397"/>
      <c r="Q1208" s="397"/>
      <c r="R1208" s="397"/>
      <c r="S1208" s="397"/>
      <c r="T1208" s="397"/>
      <c r="U1208" s="397"/>
      <c r="V1208" s="397"/>
      <c r="W1208" s="397"/>
      <c r="X1208" s="397"/>
      <c r="Y1208" s="397"/>
      <c r="Z1208" s="400"/>
      <c r="AA1208" s="401"/>
      <c r="AB1208" s="401"/>
      <c r="AC1208" s="401"/>
      <c r="AD1208" s="401"/>
      <c r="AE1208" s="394"/>
      <c r="AF1208" s="402"/>
    </row>
    <row r="1209" spans="1:32" s="5" customFormat="1" ht="18.75" x14ac:dyDescent="0.25">
      <c r="A1209" s="393"/>
      <c r="B1209" s="394"/>
      <c r="C1209" s="395"/>
      <c r="D1209" s="396"/>
      <c r="E1209" s="397"/>
      <c r="F1209" s="398"/>
      <c r="G1209" s="398"/>
      <c r="H1209" s="397"/>
      <c r="I1209" s="394"/>
      <c r="J1209" s="399"/>
      <c r="K1209" s="396"/>
      <c r="L1209" s="397"/>
      <c r="M1209" s="397"/>
      <c r="N1209" s="397"/>
      <c r="O1209" s="397"/>
      <c r="P1209" s="397"/>
      <c r="Q1209" s="397"/>
      <c r="R1209" s="397"/>
      <c r="S1209" s="397"/>
      <c r="T1209" s="397"/>
      <c r="U1209" s="397"/>
      <c r="V1209" s="397"/>
      <c r="W1209" s="397"/>
      <c r="X1209" s="397"/>
      <c r="Y1209" s="397"/>
      <c r="Z1209" s="400"/>
      <c r="AA1209" s="401"/>
      <c r="AB1209" s="401"/>
      <c r="AC1209" s="401"/>
      <c r="AD1209" s="401"/>
      <c r="AE1209" s="394"/>
      <c r="AF1209" s="402"/>
    </row>
    <row r="1210" spans="1:32" s="5" customFormat="1" ht="18.75" x14ac:dyDescent="0.25">
      <c r="A1210" s="393"/>
      <c r="B1210" s="394"/>
      <c r="C1210" s="395"/>
      <c r="D1210" s="396"/>
      <c r="E1210" s="397"/>
      <c r="F1210" s="398"/>
      <c r="G1210" s="398"/>
      <c r="H1210" s="397"/>
      <c r="I1210" s="394"/>
      <c r="J1210" s="399"/>
      <c r="K1210" s="396"/>
      <c r="L1210" s="397"/>
      <c r="M1210" s="397"/>
      <c r="N1210" s="397"/>
      <c r="O1210" s="397"/>
      <c r="P1210" s="397"/>
      <c r="Q1210" s="397"/>
      <c r="R1210" s="397"/>
      <c r="S1210" s="397"/>
      <c r="T1210" s="397"/>
      <c r="U1210" s="397"/>
      <c r="V1210" s="397"/>
      <c r="W1210" s="397"/>
      <c r="X1210" s="397"/>
      <c r="Y1210" s="397"/>
      <c r="Z1210" s="400"/>
      <c r="AA1210" s="401"/>
      <c r="AB1210" s="401"/>
      <c r="AC1210" s="401"/>
      <c r="AD1210" s="401"/>
      <c r="AE1210" s="394"/>
      <c r="AF1210" s="402"/>
    </row>
    <row r="1211" spans="1:32" s="5" customFormat="1" ht="18.75" x14ac:dyDescent="0.25">
      <c r="A1211" s="393"/>
      <c r="B1211" s="394"/>
      <c r="C1211" s="395"/>
      <c r="D1211" s="396"/>
      <c r="E1211" s="397"/>
      <c r="F1211" s="398"/>
      <c r="G1211" s="398"/>
      <c r="H1211" s="397"/>
      <c r="I1211" s="394"/>
      <c r="J1211" s="399"/>
      <c r="K1211" s="396"/>
      <c r="L1211" s="397"/>
      <c r="M1211" s="397"/>
      <c r="N1211" s="397"/>
      <c r="O1211" s="397"/>
      <c r="P1211" s="397"/>
      <c r="Q1211" s="397"/>
      <c r="R1211" s="397"/>
      <c r="S1211" s="397"/>
      <c r="T1211" s="397"/>
      <c r="U1211" s="397"/>
      <c r="V1211" s="397"/>
      <c r="W1211" s="397"/>
      <c r="X1211" s="397"/>
      <c r="Y1211" s="397"/>
      <c r="Z1211" s="400"/>
      <c r="AA1211" s="401"/>
      <c r="AB1211" s="401"/>
      <c r="AC1211" s="401"/>
      <c r="AD1211" s="401"/>
      <c r="AE1211" s="394"/>
      <c r="AF1211" s="402"/>
    </row>
    <row r="1212" spans="1:32" s="5" customFormat="1" ht="18.75" x14ac:dyDescent="0.25">
      <c r="A1212" s="393"/>
      <c r="B1212" s="394"/>
      <c r="C1212" s="395"/>
      <c r="D1212" s="396"/>
      <c r="E1212" s="397"/>
      <c r="F1212" s="398"/>
      <c r="G1212" s="398"/>
      <c r="H1212" s="397"/>
      <c r="I1212" s="394"/>
      <c r="J1212" s="399"/>
      <c r="K1212" s="396"/>
      <c r="L1212" s="397"/>
      <c r="M1212" s="397"/>
      <c r="N1212" s="397"/>
      <c r="O1212" s="397"/>
      <c r="P1212" s="397"/>
      <c r="Q1212" s="397"/>
      <c r="R1212" s="397"/>
      <c r="S1212" s="397"/>
      <c r="T1212" s="397"/>
      <c r="U1212" s="397"/>
      <c r="V1212" s="397"/>
      <c r="W1212" s="397"/>
      <c r="X1212" s="397"/>
      <c r="Y1212" s="397"/>
      <c r="Z1212" s="400"/>
      <c r="AA1212" s="401"/>
      <c r="AB1212" s="401"/>
      <c r="AC1212" s="401"/>
      <c r="AD1212" s="401"/>
      <c r="AE1212" s="394"/>
      <c r="AF1212" s="402"/>
    </row>
    <row r="1213" spans="1:32" s="5" customFormat="1" ht="18.75" x14ac:dyDescent="0.25">
      <c r="A1213" s="393"/>
      <c r="B1213" s="394"/>
      <c r="C1213" s="395"/>
      <c r="D1213" s="396"/>
      <c r="E1213" s="397"/>
      <c r="F1213" s="398"/>
      <c r="G1213" s="398"/>
      <c r="H1213" s="397"/>
      <c r="I1213" s="394"/>
      <c r="J1213" s="399"/>
      <c r="K1213" s="396"/>
      <c r="L1213" s="397"/>
      <c r="M1213" s="397"/>
      <c r="N1213" s="397"/>
      <c r="O1213" s="397"/>
      <c r="P1213" s="397"/>
      <c r="Q1213" s="397"/>
      <c r="R1213" s="397"/>
      <c r="S1213" s="397"/>
      <c r="T1213" s="397"/>
      <c r="U1213" s="397"/>
      <c r="V1213" s="397"/>
      <c r="W1213" s="397"/>
      <c r="X1213" s="397"/>
      <c r="Y1213" s="397"/>
      <c r="Z1213" s="400"/>
      <c r="AA1213" s="401"/>
      <c r="AB1213" s="401"/>
      <c r="AC1213" s="401"/>
      <c r="AD1213" s="401"/>
      <c r="AE1213" s="394"/>
      <c r="AF1213" s="402"/>
    </row>
    <row r="1214" spans="1:32" s="5" customFormat="1" ht="18.75" x14ac:dyDescent="0.25">
      <c r="A1214" s="393"/>
      <c r="B1214" s="394"/>
      <c r="C1214" s="395"/>
      <c r="D1214" s="396"/>
      <c r="E1214" s="397"/>
      <c r="F1214" s="398"/>
      <c r="G1214" s="398"/>
      <c r="H1214" s="397"/>
      <c r="I1214" s="394"/>
      <c r="J1214" s="399"/>
      <c r="K1214" s="396"/>
      <c r="L1214" s="397"/>
      <c r="M1214" s="397"/>
      <c r="N1214" s="397"/>
      <c r="O1214" s="397"/>
      <c r="P1214" s="397"/>
      <c r="Q1214" s="397"/>
      <c r="R1214" s="397"/>
      <c r="S1214" s="397"/>
      <c r="T1214" s="397"/>
      <c r="U1214" s="397"/>
      <c r="V1214" s="397"/>
      <c r="W1214" s="397"/>
      <c r="X1214" s="397"/>
      <c r="Y1214" s="397"/>
      <c r="Z1214" s="400"/>
      <c r="AA1214" s="401"/>
      <c r="AB1214" s="401"/>
      <c r="AC1214" s="401"/>
      <c r="AD1214" s="401"/>
      <c r="AE1214" s="394"/>
      <c r="AF1214" s="402"/>
    </row>
    <row r="1215" spans="1:32" s="5" customFormat="1" ht="18.75" x14ac:dyDescent="0.25">
      <c r="A1215" s="393"/>
      <c r="B1215" s="394"/>
      <c r="C1215" s="395"/>
      <c r="D1215" s="396"/>
      <c r="E1215" s="397"/>
      <c r="F1215" s="398"/>
      <c r="G1215" s="398"/>
      <c r="H1215" s="397"/>
      <c r="I1215" s="394"/>
      <c r="J1215" s="399"/>
      <c r="K1215" s="396"/>
      <c r="L1215" s="397"/>
      <c r="M1215" s="397"/>
      <c r="N1215" s="397"/>
      <c r="O1215" s="397"/>
      <c r="P1215" s="397"/>
      <c r="Q1215" s="397"/>
      <c r="R1215" s="397"/>
      <c r="S1215" s="397"/>
      <c r="T1215" s="397"/>
      <c r="U1215" s="397"/>
      <c r="V1215" s="397"/>
      <c r="W1215" s="397"/>
      <c r="X1215" s="397"/>
      <c r="Y1215" s="397"/>
      <c r="Z1215" s="400"/>
      <c r="AA1215" s="401"/>
      <c r="AB1215" s="401"/>
      <c r="AC1215" s="401"/>
      <c r="AD1215" s="401"/>
      <c r="AE1215" s="394"/>
      <c r="AF1215" s="402"/>
    </row>
    <row r="1216" spans="1:32" s="5" customFormat="1" ht="18.75" x14ac:dyDescent="0.25">
      <c r="A1216" s="393"/>
      <c r="B1216" s="394"/>
      <c r="C1216" s="395"/>
      <c r="D1216" s="396"/>
      <c r="E1216" s="397"/>
      <c r="F1216" s="398"/>
      <c r="G1216" s="398"/>
      <c r="H1216" s="397"/>
      <c r="I1216" s="394"/>
      <c r="J1216" s="399"/>
      <c r="K1216" s="396"/>
      <c r="L1216" s="397"/>
      <c r="M1216" s="397"/>
      <c r="N1216" s="397"/>
      <c r="O1216" s="397"/>
      <c r="P1216" s="397"/>
      <c r="Q1216" s="397"/>
      <c r="R1216" s="397"/>
      <c r="S1216" s="397"/>
      <c r="T1216" s="397"/>
      <c r="U1216" s="397"/>
      <c r="V1216" s="397"/>
      <c r="W1216" s="397"/>
      <c r="X1216" s="397"/>
      <c r="Y1216" s="397"/>
      <c r="Z1216" s="400"/>
      <c r="AA1216" s="401"/>
      <c r="AB1216" s="401"/>
      <c r="AC1216" s="401"/>
      <c r="AD1216" s="401"/>
      <c r="AE1216" s="394"/>
      <c r="AF1216" s="402"/>
    </row>
    <row r="1217" spans="1:32" s="5" customFormat="1" ht="18.75" x14ac:dyDescent="0.25">
      <c r="A1217" s="393"/>
      <c r="B1217" s="394"/>
      <c r="C1217" s="395"/>
      <c r="D1217" s="396"/>
      <c r="E1217" s="397"/>
      <c r="F1217" s="398"/>
      <c r="G1217" s="398"/>
      <c r="H1217" s="397"/>
      <c r="I1217" s="394"/>
      <c r="J1217" s="399"/>
      <c r="K1217" s="396"/>
      <c r="L1217" s="397"/>
      <c r="M1217" s="397"/>
      <c r="N1217" s="397"/>
      <c r="O1217" s="397"/>
      <c r="P1217" s="397"/>
      <c r="Q1217" s="397"/>
      <c r="R1217" s="397"/>
      <c r="S1217" s="397"/>
      <c r="T1217" s="397"/>
      <c r="U1217" s="397"/>
      <c r="V1217" s="397"/>
      <c r="W1217" s="397"/>
      <c r="X1217" s="397"/>
      <c r="Y1217" s="397"/>
      <c r="Z1217" s="400"/>
      <c r="AA1217" s="401"/>
      <c r="AB1217" s="401"/>
      <c r="AC1217" s="401"/>
      <c r="AD1217" s="401"/>
      <c r="AE1217" s="394"/>
      <c r="AF1217" s="402"/>
    </row>
    <row r="1218" spans="1:32" s="5" customFormat="1" ht="18.75" x14ac:dyDescent="0.25">
      <c r="A1218" s="393"/>
      <c r="B1218" s="394"/>
      <c r="C1218" s="395"/>
      <c r="D1218" s="396"/>
      <c r="E1218" s="397"/>
      <c r="F1218" s="398"/>
      <c r="G1218" s="398"/>
      <c r="H1218" s="397"/>
      <c r="I1218" s="394"/>
      <c r="J1218" s="399"/>
      <c r="K1218" s="396"/>
      <c r="L1218" s="397"/>
      <c r="M1218" s="397"/>
      <c r="N1218" s="397"/>
      <c r="O1218" s="397"/>
      <c r="P1218" s="397"/>
      <c r="Q1218" s="397"/>
      <c r="R1218" s="397"/>
      <c r="S1218" s="397"/>
      <c r="T1218" s="397"/>
      <c r="U1218" s="397"/>
      <c r="V1218" s="397"/>
      <c r="W1218" s="397"/>
      <c r="X1218" s="397"/>
      <c r="Y1218" s="397"/>
      <c r="Z1218" s="400"/>
      <c r="AA1218" s="401"/>
      <c r="AB1218" s="401"/>
      <c r="AC1218" s="401"/>
      <c r="AD1218" s="401"/>
      <c r="AE1218" s="394"/>
      <c r="AF1218" s="402"/>
    </row>
    <row r="1219" spans="1:32" s="5" customFormat="1" ht="18.75" x14ac:dyDescent="0.25">
      <c r="A1219" s="393"/>
      <c r="B1219" s="394"/>
      <c r="C1219" s="395"/>
      <c r="D1219" s="396"/>
      <c r="E1219" s="397"/>
      <c r="F1219" s="398"/>
      <c r="G1219" s="398"/>
      <c r="H1219" s="397"/>
      <c r="I1219" s="394"/>
      <c r="J1219" s="399"/>
      <c r="K1219" s="396"/>
      <c r="L1219" s="397"/>
      <c r="M1219" s="397"/>
      <c r="N1219" s="397"/>
      <c r="O1219" s="397"/>
      <c r="P1219" s="397"/>
      <c r="Q1219" s="397"/>
      <c r="R1219" s="397"/>
      <c r="S1219" s="397"/>
      <c r="T1219" s="397"/>
      <c r="U1219" s="397"/>
      <c r="V1219" s="397"/>
      <c r="W1219" s="397"/>
      <c r="X1219" s="397"/>
      <c r="Y1219" s="397"/>
      <c r="Z1219" s="400"/>
      <c r="AA1219" s="401"/>
      <c r="AB1219" s="401"/>
      <c r="AC1219" s="401"/>
      <c r="AD1219" s="401"/>
      <c r="AE1219" s="394"/>
      <c r="AF1219" s="402"/>
    </row>
    <row r="1220" spans="1:32" s="5" customFormat="1" ht="18.75" x14ac:dyDescent="0.25">
      <c r="A1220" s="393"/>
      <c r="B1220" s="394"/>
      <c r="C1220" s="395"/>
      <c r="D1220" s="396"/>
      <c r="E1220" s="397"/>
      <c r="F1220" s="398"/>
      <c r="G1220" s="398"/>
      <c r="H1220" s="397"/>
      <c r="I1220" s="394"/>
      <c r="J1220" s="399"/>
      <c r="K1220" s="396"/>
      <c r="L1220" s="397"/>
      <c r="M1220" s="397"/>
      <c r="N1220" s="397"/>
      <c r="O1220" s="397"/>
      <c r="P1220" s="397"/>
      <c r="Q1220" s="397"/>
      <c r="R1220" s="397"/>
      <c r="S1220" s="397"/>
      <c r="T1220" s="397"/>
      <c r="U1220" s="397"/>
      <c r="V1220" s="397"/>
      <c r="W1220" s="397"/>
      <c r="X1220" s="397"/>
      <c r="Y1220" s="397"/>
      <c r="Z1220" s="400"/>
      <c r="AA1220" s="401"/>
      <c r="AB1220" s="401"/>
      <c r="AC1220" s="401"/>
      <c r="AD1220" s="401"/>
      <c r="AE1220" s="394"/>
      <c r="AF1220" s="402"/>
    </row>
    <row r="1221" spans="1:32" s="5" customFormat="1" ht="18.75" x14ac:dyDescent="0.25">
      <c r="A1221" s="393"/>
      <c r="B1221" s="394"/>
      <c r="C1221" s="395"/>
      <c r="D1221" s="396"/>
      <c r="E1221" s="397"/>
      <c r="F1221" s="398"/>
      <c r="G1221" s="398"/>
      <c r="H1221" s="397"/>
      <c r="I1221" s="394"/>
      <c r="J1221" s="399"/>
      <c r="K1221" s="396"/>
      <c r="L1221" s="397"/>
      <c r="M1221" s="397"/>
      <c r="N1221" s="397"/>
      <c r="O1221" s="397"/>
      <c r="P1221" s="397"/>
      <c r="Q1221" s="397"/>
      <c r="R1221" s="397"/>
      <c r="S1221" s="397"/>
      <c r="T1221" s="397"/>
      <c r="U1221" s="397"/>
      <c r="V1221" s="397"/>
      <c r="W1221" s="397"/>
      <c r="X1221" s="397"/>
      <c r="Y1221" s="397"/>
      <c r="Z1221" s="400"/>
      <c r="AA1221" s="401"/>
      <c r="AB1221" s="401"/>
      <c r="AC1221" s="401"/>
      <c r="AD1221" s="401"/>
      <c r="AE1221" s="394"/>
      <c r="AF1221" s="402"/>
    </row>
    <row r="1222" spans="1:32" s="5" customFormat="1" ht="18.75" x14ac:dyDescent="0.25">
      <c r="A1222" s="393"/>
      <c r="B1222" s="394"/>
      <c r="C1222" s="395"/>
      <c r="D1222" s="396"/>
      <c r="E1222" s="397"/>
      <c r="F1222" s="398"/>
      <c r="G1222" s="398"/>
      <c r="H1222" s="397"/>
      <c r="I1222" s="394"/>
      <c r="J1222" s="399"/>
      <c r="K1222" s="396"/>
      <c r="L1222" s="397"/>
      <c r="M1222" s="397"/>
      <c r="N1222" s="397"/>
      <c r="O1222" s="397"/>
      <c r="P1222" s="397"/>
      <c r="Q1222" s="397"/>
      <c r="R1222" s="397"/>
      <c r="S1222" s="397"/>
      <c r="T1222" s="397"/>
      <c r="U1222" s="397"/>
      <c r="V1222" s="397"/>
      <c r="W1222" s="397"/>
      <c r="X1222" s="397"/>
      <c r="Y1222" s="397"/>
      <c r="Z1222" s="400"/>
      <c r="AA1222" s="401"/>
      <c r="AB1222" s="401"/>
      <c r="AC1222" s="401"/>
      <c r="AD1222" s="401"/>
      <c r="AE1222" s="394"/>
      <c r="AF1222" s="402"/>
    </row>
    <row r="1223" spans="1:32" s="5" customFormat="1" ht="18.75" x14ac:dyDescent="0.25">
      <c r="A1223" s="393"/>
      <c r="B1223" s="394"/>
      <c r="C1223" s="395"/>
      <c r="D1223" s="396"/>
      <c r="E1223" s="397"/>
      <c r="F1223" s="398"/>
      <c r="G1223" s="398"/>
      <c r="H1223" s="397"/>
      <c r="I1223" s="394"/>
      <c r="J1223" s="399"/>
      <c r="K1223" s="396"/>
      <c r="L1223" s="397"/>
      <c r="M1223" s="397"/>
      <c r="N1223" s="397"/>
      <c r="O1223" s="397"/>
      <c r="P1223" s="397"/>
      <c r="Q1223" s="397"/>
      <c r="R1223" s="397"/>
      <c r="S1223" s="397"/>
      <c r="T1223" s="397"/>
      <c r="U1223" s="397"/>
      <c r="V1223" s="397"/>
      <c r="W1223" s="397"/>
      <c r="X1223" s="397"/>
      <c r="Y1223" s="397"/>
      <c r="Z1223" s="400"/>
      <c r="AA1223" s="401"/>
      <c r="AB1223" s="401"/>
      <c r="AC1223" s="401"/>
      <c r="AD1223" s="401"/>
      <c r="AE1223" s="394"/>
      <c r="AF1223" s="402"/>
    </row>
    <row r="1224" spans="1:32" s="5" customFormat="1" ht="18.75" x14ac:dyDescent="0.25">
      <c r="A1224" s="393"/>
      <c r="B1224" s="394"/>
      <c r="C1224" s="395"/>
      <c r="D1224" s="396"/>
      <c r="E1224" s="397"/>
      <c r="F1224" s="398"/>
      <c r="G1224" s="398"/>
      <c r="H1224" s="397"/>
      <c r="I1224" s="394"/>
      <c r="J1224" s="399"/>
      <c r="K1224" s="396"/>
      <c r="L1224" s="397"/>
      <c r="M1224" s="397"/>
      <c r="N1224" s="397"/>
      <c r="O1224" s="397"/>
      <c r="P1224" s="397"/>
      <c r="Q1224" s="397"/>
      <c r="R1224" s="397"/>
      <c r="S1224" s="397"/>
      <c r="T1224" s="397"/>
      <c r="U1224" s="397"/>
      <c r="V1224" s="397"/>
      <c r="W1224" s="397"/>
      <c r="X1224" s="397"/>
      <c r="Y1224" s="397"/>
      <c r="Z1224" s="400"/>
      <c r="AA1224" s="401"/>
      <c r="AB1224" s="401"/>
      <c r="AC1224" s="401"/>
      <c r="AD1224" s="401"/>
      <c r="AE1224" s="394"/>
      <c r="AF1224" s="402"/>
    </row>
    <row r="1225" spans="1:32" s="5" customFormat="1" ht="18.75" x14ac:dyDescent="0.25">
      <c r="A1225" s="393"/>
      <c r="B1225" s="394"/>
      <c r="C1225" s="395"/>
      <c r="D1225" s="396"/>
      <c r="E1225" s="397"/>
      <c r="F1225" s="398"/>
      <c r="G1225" s="398"/>
      <c r="H1225" s="397"/>
      <c r="I1225" s="394"/>
      <c r="J1225" s="399"/>
      <c r="K1225" s="396"/>
      <c r="L1225" s="397"/>
      <c r="M1225" s="397"/>
      <c r="N1225" s="397"/>
      <c r="O1225" s="397"/>
      <c r="P1225" s="397"/>
      <c r="Q1225" s="397"/>
      <c r="R1225" s="397"/>
      <c r="S1225" s="397"/>
      <c r="T1225" s="397"/>
      <c r="U1225" s="397"/>
      <c r="V1225" s="397"/>
      <c r="W1225" s="397"/>
      <c r="X1225" s="397"/>
      <c r="Y1225" s="397"/>
      <c r="Z1225" s="400"/>
      <c r="AA1225" s="401"/>
      <c r="AB1225" s="401"/>
      <c r="AC1225" s="401"/>
      <c r="AD1225" s="401"/>
      <c r="AE1225" s="394"/>
      <c r="AF1225" s="402"/>
    </row>
    <row r="1226" spans="1:32" s="5" customFormat="1" ht="18.75" x14ac:dyDescent="0.25">
      <c r="A1226" s="393"/>
      <c r="B1226" s="394"/>
      <c r="C1226" s="395"/>
      <c r="D1226" s="396"/>
      <c r="E1226" s="397"/>
      <c r="F1226" s="398"/>
      <c r="G1226" s="398"/>
      <c r="H1226" s="397"/>
      <c r="I1226" s="394"/>
      <c r="J1226" s="399"/>
      <c r="K1226" s="396"/>
      <c r="L1226" s="397"/>
      <c r="M1226" s="397"/>
      <c r="N1226" s="397"/>
      <c r="O1226" s="397"/>
      <c r="P1226" s="397"/>
      <c r="Q1226" s="397"/>
      <c r="R1226" s="397"/>
      <c r="S1226" s="397"/>
      <c r="T1226" s="397"/>
      <c r="U1226" s="397"/>
      <c r="V1226" s="397"/>
      <c r="W1226" s="397"/>
      <c r="X1226" s="397"/>
      <c r="Y1226" s="397"/>
      <c r="Z1226" s="400"/>
      <c r="AA1226" s="401"/>
      <c r="AB1226" s="401"/>
      <c r="AC1226" s="401"/>
      <c r="AD1226" s="401"/>
      <c r="AE1226" s="394"/>
      <c r="AF1226" s="402"/>
    </row>
    <row r="1227" spans="1:32" s="5" customFormat="1" ht="18.75" x14ac:dyDescent="0.25">
      <c r="A1227" s="393"/>
      <c r="B1227" s="394"/>
      <c r="C1227" s="395"/>
      <c r="D1227" s="396"/>
      <c r="E1227" s="397"/>
      <c r="F1227" s="398"/>
      <c r="G1227" s="398"/>
      <c r="H1227" s="397"/>
      <c r="I1227" s="394"/>
      <c r="J1227" s="399"/>
      <c r="K1227" s="396"/>
      <c r="L1227" s="397"/>
      <c r="M1227" s="397"/>
      <c r="N1227" s="397"/>
      <c r="O1227" s="397"/>
      <c r="P1227" s="397"/>
      <c r="Q1227" s="397"/>
      <c r="R1227" s="397"/>
      <c r="S1227" s="397"/>
      <c r="T1227" s="397"/>
      <c r="U1227" s="397"/>
      <c r="V1227" s="397"/>
      <c r="W1227" s="397"/>
      <c r="X1227" s="397"/>
      <c r="Y1227" s="397"/>
      <c r="Z1227" s="400"/>
      <c r="AA1227" s="401"/>
      <c r="AB1227" s="401"/>
      <c r="AC1227" s="401"/>
      <c r="AD1227" s="401"/>
      <c r="AE1227" s="394"/>
      <c r="AF1227" s="402"/>
    </row>
    <row r="1228" spans="1:32" s="5" customFormat="1" ht="18.75" x14ac:dyDescent="0.25">
      <c r="A1228" s="393"/>
      <c r="B1228" s="394"/>
      <c r="C1228" s="395"/>
      <c r="D1228" s="396"/>
      <c r="E1228" s="397"/>
      <c r="F1228" s="398"/>
      <c r="G1228" s="398"/>
      <c r="H1228" s="397"/>
      <c r="I1228" s="394"/>
      <c r="J1228" s="399"/>
      <c r="K1228" s="396"/>
      <c r="L1228" s="397"/>
      <c r="M1228" s="397"/>
      <c r="N1228" s="397"/>
      <c r="O1228" s="397"/>
      <c r="P1228" s="397"/>
      <c r="Q1228" s="397"/>
      <c r="R1228" s="397"/>
      <c r="S1228" s="397"/>
      <c r="T1228" s="397"/>
      <c r="U1228" s="397"/>
      <c r="V1228" s="397"/>
      <c r="W1228" s="397"/>
      <c r="X1228" s="397"/>
      <c r="Y1228" s="397"/>
      <c r="Z1228" s="400"/>
      <c r="AA1228" s="401"/>
      <c r="AB1228" s="401"/>
      <c r="AC1228" s="401"/>
      <c r="AD1228" s="401"/>
      <c r="AE1228" s="394"/>
      <c r="AF1228" s="402"/>
    </row>
    <row r="1229" spans="1:32" s="5" customFormat="1" ht="18.75" x14ac:dyDescent="0.25">
      <c r="A1229" s="393"/>
      <c r="B1229" s="394"/>
      <c r="C1229" s="395"/>
      <c r="D1229" s="396"/>
      <c r="E1229" s="397"/>
      <c r="F1229" s="398"/>
      <c r="G1229" s="398"/>
      <c r="H1229" s="397"/>
      <c r="I1229" s="394"/>
      <c r="J1229" s="399"/>
      <c r="K1229" s="396"/>
      <c r="L1229" s="397"/>
      <c r="M1229" s="397"/>
      <c r="N1229" s="397"/>
      <c r="O1229" s="397"/>
      <c r="P1229" s="397"/>
      <c r="Q1229" s="397"/>
      <c r="R1229" s="397"/>
      <c r="S1229" s="397"/>
      <c r="T1229" s="397"/>
      <c r="U1229" s="397"/>
      <c r="V1229" s="397"/>
      <c r="W1229" s="397"/>
      <c r="X1229" s="397"/>
      <c r="Y1229" s="397"/>
      <c r="Z1229" s="400"/>
      <c r="AA1229" s="401"/>
      <c r="AB1229" s="401"/>
      <c r="AC1229" s="401"/>
      <c r="AD1229" s="401"/>
      <c r="AE1229" s="394"/>
      <c r="AF1229" s="402"/>
    </row>
    <row r="1230" spans="1:32" s="5" customFormat="1" ht="18.75" x14ac:dyDescent="0.25">
      <c r="A1230" s="393"/>
      <c r="B1230" s="394"/>
      <c r="C1230" s="395"/>
      <c r="D1230" s="396"/>
      <c r="E1230" s="397"/>
      <c r="F1230" s="398"/>
      <c r="G1230" s="398"/>
      <c r="H1230" s="397"/>
      <c r="I1230" s="394"/>
      <c r="J1230" s="399"/>
      <c r="K1230" s="396"/>
      <c r="L1230" s="397"/>
      <c r="M1230" s="397"/>
      <c r="N1230" s="397"/>
      <c r="O1230" s="397"/>
      <c r="P1230" s="397"/>
      <c r="Q1230" s="397"/>
      <c r="R1230" s="397"/>
      <c r="S1230" s="397"/>
      <c r="T1230" s="397"/>
      <c r="U1230" s="397"/>
      <c r="V1230" s="397"/>
      <c r="W1230" s="397"/>
      <c r="X1230" s="397"/>
      <c r="Y1230" s="397"/>
      <c r="Z1230" s="400"/>
      <c r="AA1230" s="401"/>
      <c r="AB1230" s="401"/>
      <c r="AC1230" s="401"/>
      <c r="AD1230" s="401"/>
      <c r="AE1230" s="394"/>
      <c r="AF1230" s="402"/>
    </row>
    <row r="1231" spans="1:32" s="5" customFormat="1" ht="18.75" x14ac:dyDescent="0.25">
      <c r="A1231" s="393"/>
      <c r="B1231" s="394"/>
      <c r="C1231" s="395"/>
      <c r="D1231" s="396"/>
      <c r="E1231" s="397"/>
      <c r="F1231" s="398"/>
      <c r="G1231" s="398"/>
      <c r="H1231" s="397"/>
      <c r="I1231" s="394"/>
      <c r="J1231" s="399"/>
      <c r="K1231" s="396"/>
      <c r="L1231" s="397"/>
      <c r="M1231" s="397"/>
      <c r="N1231" s="397"/>
      <c r="O1231" s="397"/>
      <c r="P1231" s="397"/>
      <c r="Q1231" s="397"/>
      <c r="R1231" s="397"/>
      <c r="S1231" s="397"/>
      <c r="T1231" s="397"/>
      <c r="U1231" s="397"/>
      <c r="V1231" s="397"/>
      <c r="W1231" s="397"/>
      <c r="X1231" s="397"/>
      <c r="Y1231" s="397"/>
      <c r="Z1231" s="400"/>
      <c r="AA1231" s="401"/>
      <c r="AB1231" s="401"/>
      <c r="AC1231" s="401"/>
      <c r="AD1231" s="401"/>
      <c r="AE1231" s="394"/>
      <c r="AF1231" s="402"/>
    </row>
    <row r="1232" spans="1:32" s="5" customFormat="1" ht="18.75" x14ac:dyDescent="0.25">
      <c r="A1232" s="393"/>
      <c r="B1232" s="394"/>
      <c r="C1232" s="395"/>
      <c r="D1232" s="396"/>
      <c r="E1232" s="397"/>
      <c r="F1232" s="398"/>
      <c r="G1232" s="398"/>
      <c r="H1232" s="397"/>
      <c r="I1232" s="394"/>
      <c r="J1232" s="399"/>
      <c r="K1232" s="396"/>
      <c r="L1232" s="397"/>
      <c r="M1232" s="397"/>
      <c r="N1232" s="397"/>
      <c r="O1232" s="397"/>
      <c r="P1232" s="397"/>
      <c r="Q1232" s="397"/>
      <c r="R1232" s="397"/>
      <c r="S1232" s="397"/>
      <c r="T1232" s="397"/>
      <c r="U1232" s="397"/>
      <c r="V1232" s="397"/>
      <c r="W1232" s="397"/>
      <c r="X1232" s="397"/>
      <c r="Y1232" s="397"/>
      <c r="Z1232" s="400"/>
      <c r="AA1232" s="401"/>
      <c r="AB1232" s="401"/>
      <c r="AC1232" s="401"/>
      <c r="AD1232" s="401"/>
      <c r="AE1232" s="394"/>
      <c r="AF1232" s="402"/>
    </row>
    <row r="1233" spans="1:32" s="5" customFormat="1" ht="18.75" x14ac:dyDescent="0.25">
      <c r="A1233" s="393"/>
      <c r="B1233" s="394"/>
      <c r="C1233" s="395"/>
      <c r="D1233" s="396"/>
      <c r="E1233" s="397"/>
      <c r="F1233" s="398"/>
      <c r="G1233" s="398"/>
      <c r="H1233" s="397"/>
      <c r="I1233" s="394"/>
      <c r="J1233" s="399"/>
      <c r="K1233" s="396"/>
      <c r="L1233" s="397"/>
      <c r="M1233" s="397"/>
      <c r="N1233" s="397"/>
      <c r="O1233" s="397"/>
      <c r="P1233" s="397"/>
      <c r="Q1233" s="397"/>
      <c r="R1233" s="397"/>
      <c r="S1233" s="397"/>
      <c r="T1233" s="397"/>
      <c r="U1233" s="397"/>
      <c r="V1233" s="397"/>
      <c r="W1233" s="397"/>
      <c r="X1233" s="397"/>
      <c r="Y1233" s="397"/>
      <c r="Z1233" s="400"/>
      <c r="AA1233" s="401"/>
      <c r="AB1233" s="401"/>
      <c r="AC1233" s="401"/>
      <c r="AD1233" s="401"/>
      <c r="AE1233" s="394"/>
      <c r="AF1233" s="402"/>
    </row>
    <row r="1234" spans="1:32" s="5" customFormat="1" ht="18.75" x14ac:dyDescent="0.25">
      <c r="A1234" s="393"/>
      <c r="B1234" s="394"/>
      <c r="C1234" s="395"/>
      <c r="D1234" s="396"/>
      <c r="E1234" s="397"/>
      <c r="F1234" s="398"/>
      <c r="G1234" s="398"/>
      <c r="H1234" s="397"/>
      <c r="I1234" s="394"/>
      <c r="J1234" s="399"/>
      <c r="K1234" s="396"/>
      <c r="L1234" s="397"/>
      <c r="M1234" s="397"/>
      <c r="N1234" s="397"/>
      <c r="O1234" s="397"/>
      <c r="P1234" s="397"/>
      <c r="Q1234" s="397"/>
      <c r="R1234" s="397"/>
      <c r="S1234" s="397"/>
      <c r="T1234" s="397"/>
      <c r="U1234" s="397"/>
      <c r="V1234" s="397"/>
      <c r="W1234" s="397"/>
      <c r="X1234" s="397"/>
      <c r="Y1234" s="397"/>
      <c r="Z1234" s="400"/>
      <c r="AA1234" s="401"/>
      <c r="AB1234" s="401"/>
      <c r="AC1234" s="401"/>
      <c r="AD1234" s="401"/>
      <c r="AE1234" s="394"/>
      <c r="AF1234" s="402"/>
    </row>
    <row r="1235" spans="1:32" s="5" customFormat="1" ht="18.75" x14ac:dyDescent="0.25">
      <c r="A1235" s="393"/>
      <c r="B1235" s="394"/>
      <c r="C1235" s="395"/>
      <c r="D1235" s="396"/>
      <c r="E1235" s="397"/>
      <c r="F1235" s="398"/>
      <c r="G1235" s="398"/>
      <c r="H1235" s="397"/>
      <c r="I1235" s="394"/>
      <c r="J1235" s="399"/>
      <c r="K1235" s="396"/>
      <c r="L1235" s="397"/>
      <c r="M1235" s="397"/>
      <c r="N1235" s="397"/>
      <c r="O1235" s="397"/>
      <c r="P1235" s="397"/>
      <c r="Q1235" s="397"/>
      <c r="R1235" s="397"/>
      <c r="S1235" s="397"/>
      <c r="T1235" s="397"/>
      <c r="U1235" s="397"/>
      <c r="V1235" s="397"/>
      <c r="W1235" s="397"/>
      <c r="X1235" s="397"/>
      <c r="Y1235" s="397"/>
      <c r="Z1235" s="400"/>
      <c r="AA1235" s="401"/>
      <c r="AB1235" s="401"/>
      <c r="AC1235" s="401"/>
      <c r="AD1235" s="401"/>
      <c r="AE1235" s="394"/>
      <c r="AF1235" s="402"/>
    </row>
    <row r="1236" spans="1:32" s="5" customFormat="1" ht="18.75" x14ac:dyDescent="0.25">
      <c r="A1236" s="393"/>
      <c r="B1236" s="394"/>
      <c r="C1236" s="395"/>
      <c r="D1236" s="396"/>
      <c r="E1236" s="397"/>
      <c r="F1236" s="398"/>
      <c r="G1236" s="398"/>
      <c r="H1236" s="397"/>
      <c r="I1236" s="394"/>
      <c r="J1236" s="399"/>
      <c r="K1236" s="396"/>
      <c r="L1236" s="397"/>
      <c r="M1236" s="397"/>
      <c r="N1236" s="397"/>
      <c r="O1236" s="397"/>
      <c r="P1236" s="397"/>
      <c r="Q1236" s="397"/>
      <c r="R1236" s="397"/>
      <c r="S1236" s="397"/>
      <c r="T1236" s="397"/>
      <c r="U1236" s="397"/>
      <c r="V1236" s="397"/>
      <c r="W1236" s="397"/>
      <c r="X1236" s="397"/>
      <c r="Y1236" s="397"/>
      <c r="Z1236" s="400"/>
      <c r="AA1236" s="401"/>
      <c r="AB1236" s="401"/>
      <c r="AC1236" s="401"/>
      <c r="AD1236" s="401"/>
      <c r="AE1236" s="394"/>
      <c r="AF1236" s="402"/>
    </row>
    <row r="1237" spans="1:32" s="5" customFormat="1" ht="18.75" x14ac:dyDescent="0.25">
      <c r="A1237" s="393"/>
      <c r="B1237" s="394"/>
      <c r="C1237" s="395"/>
      <c r="D1237" s="396"/>
      <c r="E1237" s="397"/>
      <c r="F1237" s="398"/>
      <c r="G1237" s="398"/>
      <c r="H1237" s="397"/>
      <c r="I1237" s="394"/>
      <c r="J1237" s="399"/>
      <c r="K1237" s="396"/>
      <c r="L1237" s="397"/>
      <c r="M1237" s="397"/>
      <c r="N1237" s="397"/>
      <c r="O1237" s="397"/>
      <c r="P1237" s="397"/>
      <c r="Q1237" s="397"/>
      <c r="R1237" s="397"/>
      <c r="S1237" s="397"/>
      <c r="T1237" s="397"/>
      <c r="U1237" s="397"/>
      <c r="V1237" s="397"/>
      <c r="W1237" s="397"/>
      <c r="X1237" s="397"/>
      <c r="Y1237" s="397"/>
      <c r="Z1237" s="400"/>
      <c r="AA1237" s="401"/>
      <c r="AB1237" s="401"/>
      <c r="AC1237" s="401"/>
      <c r="AD1237" s="401"/>
      <c r="AE1237" s="394"/>
      <c r="AF1237" s="402"/>
    </row>
    <row r="1238" spans="1:32" s="5" customFormat="1" ht="18.75" x14ac:dyDescent="0.25">
      <c r="A1238" s="393"/>
      <c r="B1238" s="394"/>
      <c r="C1238" s="395"/>
      <c r="D1238" s="396"/>
      <c r="E1238" s="397"/>
      <c r="F1238" s="398"/>
      <c r="G1238" s="398"/>
      <c r="H1238" s="397"/>
      <c r="I1238" s="394"/>
      <c r="J1238" s="399"/>
      <c r="K1238" s="396"/>
      <c r="L1238" s="397"/>
      <c r="M1238" s="397"/>
      <c r="N1238" s="397"/>
      <c r="O1238" s="397"/>
      <c r="P1238" s="397"/>
      <c r="Q1238" s="397"/>
      <c r="R1238" s="397"/>
      <c r="S1238" s="397"/>
      <c r="T1238" s="397"/>
      <c r="U1238" s="397"/>
      <c r="V1238" s="397"/>
      <c r="W1238" s="397"/>
      <c r="X1238" s="397"/>
      <c r="Y1238" s="397"/>
      <c r="Z1238" s="400"/>
      <c r="AA1238" s="401"/>
      <c r="AB1238" s="401"/>
      <c r="AC1238" s="401"/>
      <c r="AD1238" s="401"/>
      <c r="AE1238" s="394"/>
      <c r="AF1238" s="402"/>
    </row>
    <row r="1239" spans="1:32" s="5" customFormat="1" ht="18.75" x14ac:dyDescent="0.25">
      <c r="A1239" s="393"/>
      <c r="B1239" s="394"/>
      <c r="C1239" s="395"/>
      <c r="D1239" s="396"/>
      <c r="E1239" s="397"/>
      <c r="F1239" s="398"/>
      <c r="G1239" s="398"/>
      <c r="H1239" s="397"/>
      <c r="I1239" s="394"/>
      <c r="J1239" s="399"/>
      <c r="K1239" s="396"/>
      <c r="L1239" s="397"/>
      <c r="M1239" s="397"/>
      <c r="N1239" s="397"/>
      <c r="O1239" s="397"/>
      <c r="P1239" s="397"/>
      <c r="Q1239" s="397"/>
      <c r="R1239" s="397"/>
      <c r="S1239" s="397"/>
      <c r="T1239" s="397"/>
      <c r="U1239" s="397"/>
      <c r="V1239" s="397"/>
      <c r="W1239" s="397"/>
      <c r="X1239" s="397"/>
      <c r="Y1239" s="397"/>
      <c r="Z1239" s="400"/>
      <c r="AA1239" s="401"/>
      <c r="AB1239" s="401"/>
      <c r="AC1239" s="401"/>
      <c r="AD1239" s="401"/>
      <c r="AE1239" s="394"/>
      <c r="AF1239" s="402"/>
    </row>
    <row r="1240" spans="1:32" s="5" customFormat="1" ht="18.75" x14ac:dyDescent="0.25">
      <c r="A1240" s="393"/>
      <c r="B1240" s="394"/>
      <c r="C1240" s="395"/>
      <c r="D1240" s="396"/>
      <c r="E1240" s="397"/>
      <c r="F1240" s="398"/>
      <c r="G1240" s="398"/>
      <c r="H1240" s="397"/>
      <c r="I1240" s="394"/>
      <c r="J1240" s="399"/>
      <c r="K1240" s="396"/>
      <c r="L1240" s="397"/>
      <c r="M1240" s="397"/>
      <c r="N1240" s="397"/>
      <c r="O1240" s="397"/>
      <c r="P1240" s="397"/>
      <c r="Q1240" s="397"/>
      <c r="R1240" s="397"/>
      <c r="S1240" s="397"/>
      <c r="T1240" s="397"/>
      <c r="U1240" s="397"/>
      <c r="V1240" s="397"/>
      <c r="W1240" s="397"/>
      <c r="X1240" s="397"/>
      <c r="Y1240" s="397"/>
      <c r="Z1240" s="400"/>
      <c r="AA1240" s="401"/>
      <c r="AB1240" s="401"/>
      <c r="AC1240" s="401"/>
      <c r="AD1240" s="401"/>
      <c r="AE1240" s="394"/>
      <c r="AF1240" s="402"/>
    </row>
    <row r="1241" spans="1:32" s="5" customFormat="1" ht="18.75" x14ac:dyDescent="0.25">
      <c r="A1241" s="393"/>
      <c r="B1241" s="394"/>
      <c r="C1241" s="395"/>
      <c r="D1241" s="396"/>
      <c r="E1241" s="397"/>
      <c r="F1241" s="398"/>
      <c r="G1241" s="398"/>
      <c r="H1241" s="397"/>
      <c r="I1241" s="394"/>
      <c r="J1241" s="399"/>
      <c r="K1241" s="396"/>
      <c r="L1241" s="397"/>
      <c r="M1241" s="397"/>
      <c r="N1241" s="397"/>
      <c r="O1241" s="397"/>
      <c r="P1241" s="397"/>
      <c r="Q1241" s="397"/>
      <c r="R1241" s="397"/>
      <c r="S1241" s="397"/>
      <c r="T1241" s="397"/>
      <c r="U1241" s="397"/>
      <c r="V1241" s="397"/>
      <c r="W1241" s="397"/>
      <c r="X1241" s="397"/>
      <c r="Y1241" s="397"/>
      <c r="Z1241" s="400"/>
      <c r="AA1241" s="401"/>
      <c r="AB1241" s="401"/>
      <c r="AC1241" s="401"/>
      <c r="AD1241" s="401"/>
      <c r="AE1241" s="394"/>
      <c r="AF1241" s="402"/>
    </row>
    <row r="1242" spans="1:32" s="5" customFormat="1" ht="18.75" x14ac:dyDescent="0.25">
      <c r="A1242" s="393"/>
      <c r="B1242" s="394"/>
      <c r="C1242" s="395"/>
      <c r="D1242" s="396"/>
      <c r="E1242" s="397"/>
      <c r="F1242" s="398"/>
      <c r="G1242" s="398"/>
      <c r="H1242" s="397"/>
      <c r="I1242" s="394"/>
      <c r="J1242" s="399"/>
      <c r="K1242" s="396"/>
      <c r="L1242" s="397"/>
      <c r="M1242" s="397"/>
      <c r="N1242" s="397"/>
      <c r="O1242" s="397"/>
      <c r="P1242" s="397"/>
      <c r="Q1242" s="397"/>
      <c r="R1242" s="397"/>
      <c r="S1242" s="397"/>
      <c r="T1242" s="397"/>
      <c r="U1242" s="397"/>
      <c r="V1242" s="397"/>
      <c r="W1242" s="397"/>
      <c r="X1242" s="397"/>
      <c r="Y1242" s="397"/>
      <c r="Z1242" s="400"/>
      <c r="AA1242" s="401"/>
      <c r="AB1242" s="401"/>
      <c r="AC1242" s="401"/>
      <c r="AD1242" s="401"/>
      <c r="AE1242" s="394"/>
      <c r="AF1242" s="402"/>
    </row>
    <row r="1243" spans="1:32" s="5" customFormat="1" ht="18.75" x14ac:dyDescent="0.25">
      <c r="A1243" s="393"/>
      <c r="B1243" s="394"/>
      <c r="C1243" s="395"/>
      <c r="D1243" s="396"/>
      <c r="E1243" s="397"/>
      <c r="F1243" s="398"/>
      <c r="G1243" s="398"/>
      <c r="H1243" s="397"/>
      <c r="I1243" s="394"/>
      <c r="J1243" s="399"/>
      <c r="K1243" s="396"/>
      <c r="L1243" s="397"/>
      <c r="M1243" s="397"/>
      <c r="N1243" s="397"/>
      <c r="O1243" s="397"/>
      <c r="P1243" s="397"/>
      <c r="Q1243" s="397"/>
      <c r="R1243" s="397"/>
      <c r="S1243" s="397"/>
      <c r="T1243" s="397"/>
      <c r="U1243" s="397"/>
      <c r="V1243" s="397"/>
      <c r="W1243" s="397"/>
      <c r="X1243" s="397"/>
      <c r="Y1243" s="397"/>
      <c r="Z1243" s="400"/>
      <c r="AA1243" s="401"/>
      <c r="AB1243" s="401"/>
      <c r="AC1243" s="401"/>
      <c r="AD1243" s="401"/>
      <c r="AE1243" s="394"/>
      <c r="AF1243" s="402"/>
    </row>
    <row r="1244" spans="1:32" s="5" customFormat="1" ht="18.75" x14ac:dyDescent="0.25">
      <c r="A1244" s="393"/>
      <c r="B1244" s="394"/>
      <c r="C1244" s="395"/>
      <c r="D1244" s="396"/>
      <c r="E1244" s="397"/>
      <c r="F1244" s="398"/>
      <c r="G1244" s="398"/>
      <c r="H1244" s="397"/>
      <c r="I1244" s="394"/>
      <c r="J1244" s="399"/>
      <c r="K1244" s="396"/>
      <c r="L1244" s="397"/>
      <c r="M1244" s="397"/>
      <c r="N1244" s="397"/>
      <c r="O1244" s="397"/>
      <c r="P1244" s="397"/>
      <c r="Q1244" s="397"/>
      <c r="R1244" s="397"/>
      <c r="S1244" s="397"/>
      <c r="T1244" s="397"/>
      <c r="U1244" s="397"/>
      <c r="V1244" s="397"/>
      <c r="W1244" s="397"/>
      <c r="X1244" s="397"/>
      <c r="Y1244" s="397"/>
      <c r="Z1244" s="400"/>
      <c r="AA1244" s="401"/>
      <c r="AB1244" s="401"/>
      <c r="AC1244" s="401"/>
      <c r="AD1244" s="401"/>
      <c r="AE1244" s="394"/>
      <c r="AF1244" s="402"/>
    </row>
    <row r="1245" spans="1:32" s="5" customFormat="1" ht="18.75" x14ac:dyDescent="0.25">
      <c r="A1245" s="393"/>
      <c r="B1245" s="394"/>
      <c r="C1245" s="395"/>
      <c r="D1245" s="396"/>
      <c r="E1245" s="397"/>
      <c r="F1245" s="398"/>
      <c r="G1245" s="398"/>
      <c r="H1245" s="397"/>
      <c r="I1245" s="394"/>
      <c r="J1245" s="399"/>
      <c r="K1245" s="396"/>
      <c r="L1245" s="397"/>
      <c r="M1245" s="397"/>
      <c r="N1245" s="397"/>
      <c r="O1245" s="397"/>
      <c r="P1245" s="397"/>
      <c r="Q1245" s="397"/>
      <c r="R1245" s="397"/>
      <c r="S1245" s="397"/>
      <c r="T1245" s="397"/>
      <c r="U1245" s="397"/>
      <c r="V1245" s="397"/>
      <c r="W1245" s="397"/>
      <c r="X1245" s="397"/>
      <c r="Y1245" s="397"/>
      <c r="Z1245" s="400"/>
      <c r="AA1245" s="401"/>
      <c r="AB1245" s="401"/>
      <c r="AC1245" s="401"/>
      <c r="AD1245" s="401"/>
      <c r="AE1245" s="394"/>
      <c r="AF1245" s="402"/>
    </row>
    <row r="1246" spans="1:32" s="5" customFormat="1" ht="18.75" x14ac:dyDescent="0.25">
      <c r="A1246" s="393"/>
      <c r="B1246" s="394"/>
      <c r="C1246" s="395"/>
      <c r="D1246" s="396"/>
      <c r="E1246" s="397"/>
      <c r="F1246" s="398"/>
      <c r="G1246" s="398"/>
      <c r="H1246" s="397"/>
      <c r="I1246" s="394"/>
      <c r="J1246" s="399"/>
      <c r="K1246" s="396"/>
      <c r="L1246" s="397"/>
      <c r="M1246" s="397"/>
      <c r="N1246" s="397"/>
      <c r="O1246" s="397"/>
      <c r="P1246" s="397"/>
      <c r="Q1246" s="397"/>
      <c r="R1246" s="397"/>
      <c r="S1246" s="397"/>
      <c r="T1246" s="397"/>
      <c r="U1246" s="397"/>
      <c r="V1246" s="397"/>
      <c r="W1246" s="397"/>
      <c r="X1246" s="397"/>
      <c r="Y1246" s="397"/>
      <c r="Z1246" s="400"/>
      <c r="AA1246" s="401"/>
      <c r="AB1246" s="401"/>
      <c r="AC1246" s="401"/>
      <c r="AD1246" s="401"/>
      <c r="AE1246" s="394"/>
      <c r="AF1246" s="402"/>
    </row>
    <row r="1247" spans="1:32" s="5" customFormat="1" ht="18.75" x14ac:dyDescent="0.25">
      <c r="A1247" s="393"/>
      <c r="B1247" s="394"/>
      <c r="C1247" s="395"/>
      <c r="D1247" s="396"/>
      <c r="E1247" s="397"/>
      <c r="F1247" s="398"/>
      <c r="G1247" s="398"/>
      <c r="H1247" s="397"/>
      <c r="I1247" s="394"/>
      <c r="J1247" s="399"/>
      <c r="K1247" s="396"/>
      <c r="L1247" s="397"/>
      <c r="M1247" s="397"/>
      <c r="N1247" s="397"/>
      <c r="O1247" s="397"/>
      <c r="P1247" s="397"/>
      <c r="Q1247" s="397"/>
      <c r="R1247" s="397"/>
      <c r="S1247" s="397"/>
      <c r="T1247" s="397"/>
      <c r="U1247" s="397"/>
      <c r="V1247" s="397"/>
      <c r="W1247" s="397"/>
      <c r="X1247" s="397"/>
      <c r="Y1247" s="397"/>
      <c r="Z1247" s="400"/>
      <c r="AA1247" s="401"/>
      <c r="AB1247" s="401"/>
      <c r="AC1247" s="401"/>
      <c r="AD1247" s="401"/>
      <c r="AE1247" s="394"/>
      <c r="AF1247" s="402"/>
    </row>
    <row r="1248" spans="1:32" s="5" customFormat="1" ht="18.75" x14ac:dyDescent="0.25">
      <c r="A1248" s="393"/>
      <c r="B1248" s="394"/>
      <c r="C1248" s="395"/>
      <c r="D1248" s="396"/>
      <c r="E1248" s="397"/>
      <c r="F1248" s="398"/>
      <c r="G1248" s="398"/>
      <c r="H1248" s="397"/>
      <c r="I1248" s="394"/>
      <c r="J1248" s="399"/>
      <c r="K1248" s="396"/>
      <c r="L1248" s="397"/>
      <c r="M1248" s="397"/>
      <c r="N1248" s="397"/>
      <c r="O1248" s="397"/>
      <c r="P1248" s="397"/>
      <c r="Q1248" s="397"/>
      <c r="R1248" s="397"/>
      <c r="S1248" s="397"/>
      <c r="T1248" s="397"/>
      <c r="U1248" s="397"/>
      <c r="V1248" s="397"/>
      <c r="W1248" s="397"/>
      <c r="X1248" s="397"/>
      <c r="Y1248" s="397"/>
      <c r="Z1248" s="400"/>
      <c r="AA1248" s="401"/>
      <c r="AB1248" s="401"/>
      <c r="AC1248" s="401"/>
      <c r="AD1248" s="401"/>
      <c r="AE1248" s="394"/>
      <c r="AF1248" s="402"/>
    </row>
    <row r="1249" spans="1:32" s="5" customFormat="1" ht="18.75" x14ac:dyDescent="0.25">
      <c r="A1249" s="393"/>
      <c r="B1249" s="394"/>
      <c r="C1249" s="395"/>
      <c r="D1249" s="396"/>
      <c r="E1249" s="397"/>
      <c r="F1249" s="398"/>
      <c r="G1249" s="398"/>
      <c r="H1249" s="397"/>
      <c r="I1249" s="394"/>
      <c r="J1249" s="399"/>
      <c r="K1249" s="396"/>
      <c r="L1249" s="397"/>
      <c r="M1249" s="397"/>
      <c r="N1249" s="397"/>
      <c r="O1249" s="397"/>
      <c r="P1249" s="397"/>
      <c r="Q1249" s="397"/>
      <c r="R1249" s="397"/>
      <c r="S1249" s="397"/>
      <c r="T1249" s="397"/>
      <c r="U1249" s="397"/>
      <c r="V1249" s="397"/>
      <c r="W1249" s="397"/>
      <c r="X1249" s="397"/>
      <c r="Y1249" s="397"/>
      <c r="Z1249" s="400"/>
      <c r="AA1249" s="401"/>
      <c r="AB1249" s="401"/>
      <c r="AC1249" s="401"/>
      <c r="AD1249" s="401"/>
      <c r="AE1249" s="394"/>
      <c r="AF1249" s="402"/>
    </row>
    <row r="1250" spans="1:32" s="5" customFormat="1" ht="18.75" x14ac:dyDescent="0.25">
      <c r="A1250" s="393"/>
      <c r="B1250" s="394"/>
      <c r="C1250" s="395"/>
      <c r="D1250" s="396"/>
      <c r="E1250" s="397"/>
      <c r="F1250" s="398"/>
      <c r="G1250" s="398"/>
      <c r="H1250" s="397"/>
      <c r="I1250" s="394"/>
      <c r="J1250" s="399"/>
      <c r="K1250" s="396"/>
      <c r="L1250" s="397"/>
      <c r="M1250" s="397"/>
      <c r="N1250" s="397"/>
      <c r="O1250" s="397"/>
      <c r="P1250" s="397"/>
      <c r="Q1250" s="397"/>
      <c r="R1250" s="397"/>
      <c r="S1250" s="397"/>
      <c r="T1250" s="397"/>
      <c r="U1250" s="397"/>
      <c r="V1250" s="397"/>
      <c r="W1250" s="397"/>
      <c r="X1250" s="397"/>
      <c r="Y1250" s="397"/>
      <c r="Z1250" s="400"/>
      <c r="AA1250" s="401"/>
      <c r="AB1250" s="401"/>
      <c r="AC1250" s="401"/>
      <c r="AD1250" s="401"/>
      <c r="AE1250" s="394"/>
      <c r="AF1250" s="402"/>
    </row>
    <row r="1251" spans="1:32" s="5" customFormat="1" ht="18.75" x14ac:dyDescent="0.25">
      <c r="A1251" s="393"/>
      <c r="B1251" s="394"/>
      <c r="C1251" s="395"/>
      <c r="D1251" s="396"/>
      <c r="E1251" s="397"/>
      <c r="F1251" s="398"/>
      <c r="G1251" s="398"/>
      <c r="H1251" s="397"/>
      <c r="I1251" s="394"/>
      <c r="J1251" s="399"/>
      <c r="K1251" s="396"/>
      <c r="L1251" s="397"/>
      <c r="M1251" s="397"/>
      <c r="N1251" s="397"/>
      <c r="O1251" s="397"/>
      <c r="P1251" s="397"/>
      <c r="Q1251" s="397"/>
      <c r="R1251" s="397"/>
      <c r="S1251" s="397"/>
      <c r="T1251" s="397"/>
      <c r="U1251" s="397"/>
      <c r="V1251" s="397"/>
      <c r="W1251" s="397"/>
      <c r="X1251" s="397"/>
      <c r="Y1251" s="397"/>
      <c r="Z1251" s="400"/>
      <c r="AA1251" s="401"/>
      <c r="AB1251" s="401"/>
      <c r="AC1251" s="401"/>
      <c r="AD1251" s="401"/>
      <c r="AE1251" s="394"/>
      <c r="AF1251" s="402"/>
    </row>
    <row r="1252" spans="1:32" s="5" customFormat="1" ht="18.75" x14ac:dyDescent="0.25">
      <c r="A1252" s="393"/>
      <c r="B1252" s="394"/>
      <c r="C1252" s="395"/>
      <c r="D1252" s="396"/>
      <c r="E1252" s="397"/>
      <c r="F1252" s="398"/>
      <c r="G1252" s="398"/>
      <c r="H1252" s="397"/>
      <c r="I1252" s="394"/>
      <c r="J1252" s="399"/>
      <c r="K1252" s="396"/>
      <c r="L1252" s="397"/>
      <c r="M1252" s="397"/>
      <c r="N1252" s="397"/>
      <c r="O1252" s="397"/>
      <c r="P1252" s="397"/>
      <c r="Q1252" s="397"/>
      <c r="R1252" s="397"/>
      <c r="S1252" s="397"/>
      <c r="T1252" s="397"/>
      <c r="U1252" s="397"/>
      <c r="V1252" s="397"/>
      <c r="W1252" s="397"/>
      <c r="X1252" s="397"/>
      <c r="Y1252" s="397"/>
      <c r="Z1252" s="400"/>
      <c r="AA1252" s="401"/>
      <c r="AB1252" s="401"/>
      <c r="AC1252" s="401"/>
      <c r="AD1252" s="401"/>
      <c r="AE1252" s="394"/>
      <c r="AF1252" s="402"/>
    </row>
    <row r="1253" spans="1:32" s="5" customFormat="1" ht="18.75" x14ac:dyDescent="0.25">
      <c r="A1253" s="393"/>
      <c r="B1253" s="394"/>
      <c r="C1253" s="395"/>
      <c r="D1253" s="396"/>
      <c r="E1253" s="397"/>
      <c r="F1253" s="398"/>
      <c r="G1253" s="398"/>
      <c r="H1253" s="397"/>
      <c r="I1253" s="394"/>
      <c r="J1253" s="399"/>
      <c r="K1253" s="396"/>
      <c r="L1253" s="397"/>
      <c r="M1253" s="397"/>
      <c r="N1253" s="397"/>
      <c r="O1253" s="397"/>
      <c r="P1253" s="397"/>
      <c r="Q1253" s="397"/>
      <c r="R1253" s="397"/>
      <c r="S1253" s="397"/>
      <c r="T1253" s="397"/>
      <c r="U1253" s="397"/>
      <c r="V1253" s="397"/>
      <c r="W1253" s="397"/>
      <c r="X1253" s="397"/>
      <c r="Y1253" s="397"/>
      <c r="Z1253" s="400"/>
      <c r="AA1253" s="401"/>
      <c r="AB1253" s="401"/>
      <c r="AC1253" s="401"/>
      <c r="AD1253" s="401"/>
      <c r="AE1253" s="394"/>
      <c r="AF1253" s="402"/>
    </row>
    <row r="1254" spans="1:32" s="5" customFormat="1" ht="18.75" x14ac:dyDescent="0.25">
      <c r="A1254" s="393"/>
      <c r="B1254" s="394"/>
      <c r="C1254" s="395"/>
      <c r="D1254" s="396"/>
      <c r="E1254" s="397"/>
      <c r="F1254" s="398"/>
      <c r="G1254" s="398"/>
      <c r="H1254" s="397"/>
      <c r="I1254" s="394"/>
      <c r="J1254" s="399"/>
      <c r="K1254" s="396"/>
      <c r="L1254" s="397"/>
      <c r="M1254" s="397"/>
      <c r="N1254" s="397"/>
      <c r="O1254" s="397"/>
      <c r="P1254" s="397"/>
      <c r="Q1254" s="397"/>
      <c r="R1254" s="397"/>
      <c r="S1254" s="397"/>
      <c r="T1254" s="397"/>
      <c r="U1254" s="397"/>
      <c r="V1254" s="397"/>
      <c r="W1254" s="397"/>
      <c r="X1254" s="397"/>
      <c r="Y1254" s="397"/>
      <c r="Z1254" s="400"/>
      <c r="AA1254" s="401"/>
      <c r="AB1254" s="401"/>
      <c r="AC1254" s="401"/>
      <c r="AD1254" s="401"/>
      <c r="AE1254" s="394"/>
      <c r="AF1254" s="402"/>
    </row>
    <row r="1255" spans="1:32" s="5" customFormat="1" ht="18.75" x14ac:dyDescent="0.25">
      <c r="A1255" s="393"/>
      <c r="B1255" s="394"/>
      <c r="C1255" s="395"/>
      <c r="D1255" s="396"/>
      <c r="E1255" s="397"/>
      <c r="F1255" s="398"/>
      <c r="G1255" s="398"/>
      <c r="H1255" s="397"/>
      <c r="I1255" s="394"/>
      <c r="J1255" s="399"/>
      <c r="K1255" s="396"/>
      <c r="L1255" s="397"/>
      <c r="M1255" s="397"/>
      <c r="N1255" s="397"/>
      <c r="O1255" s="397"/>
      <c r="P1255" s="397"/>
      <c r="Q1255" s="397"/>
      <c r="R1255" s="397"/>
      <c r="S1255" s="397"/>
      <c r="T1255" s="397"/>
      <c r="U1255" s="397"/>
      <c r="V1255" s="397"/>
      <c r="W1255" s="397"/>
      <c r="X1255" s="397"/>
      <c r="Y1255" s="397"/>
      <c r="Z1255" s="400"/>
      <c r="AA1255" s="401"/>
      <c r="AB1255" s="401"/>
      <c r="AC1255" s="401"/>
      <c r="AD1255" s="401"/>
      <c r="AE1255" s="394"/>
      <c r="AF1255" s="402"/>
    </row>
    <row r="1256" spans="1:32" s="5" customFormat="1" ht="18.75" x14ac:dyDescent="0.25">
      <c r="A1256" s="393"/>
      <c r="B1256" s="394"/>
      <c r="C1256" s="395"/>
      <c r="D1256" s="396"/>
      <c r="E1256" s="397"/>
      <c r="F1256" s="398"/>
      <c r="G1256" s="398"/>
      <c r="H1256" s="397"/>
      <c r="I1256" s="394"/>
      <c r="J1256" s="399"/>
      <c r="K1256" s="396"/>
      <c r="L1256" s="397"/>
      <c r="M1256" s="397"/>
      <c r="N1256" s="397"/>
      <c r="O1256" s="397"/>
      <c r="P1256" s="397"/>
      <c r="Q1256" s="397"/>
      <c r="R1256" s="397"/>
      <c r="S1256" s="397"/>
      <c r="T1256" s="397"/>
      <c r="U1256" s="397"/>
      <c r="V1256" s="397"/>
      <c r="W1256" s="397"/>
      <c r="X1256" s="397"/>
      <c r="Y1256" s="397"/>
      <c r="Z1256" s="400"/>
      <c r="AA1256" s="401"/>
      <c r="AB1256" s="401"/>
      <c r="AC1256" s="401"/>
      <c r="AD1256" s="401"/>
      <c r="AE1256" s="394"/>
      <c r="AF1256" s="402"/>
    </row>
    <row r="1257" spans="1:32" s="5" customFormat="1" ht="18.75" x14ac:dyDescent="0.25">
      <c r="A1257" s="393"/>
      <c r="B1257" s="394"/>
      <c r="C1257" s="395"/>
      <c r="D1257" s="396"/>
      <c r="E1257" s="397"/>
      <c r="F1257" s="398"/>
      <c r="G1257" s="398"/>
      <c r="H1257" s="397"/>
      <c r="I1257" s="394"/>
      <c r="J1257" s="399"/>
      <c r="K1257" s="396"/>
      <c r="L1257" s="397"/>
      <c r="M1257" s="397"/>
      <c r="N1257" s="397"/>
      <c r="O1257" s="397"/>
      <c r="P1257" s="397"/>
      <c r="Q1257" s="397"/>
      <c r="R1257" s="397"/>
      <c r="S1257" s="397"/>
      <c r="T1257" s="397"/>
      <c r="U1257" s="397"/>
      <c r="V1257" s="397"/>
      <c r="W1257" s="397"/>
      <c r="X1257" s="397"/>
      <c r="Y1257" s="397"/>
      <c r="Z1257" s="400"/>
      <c r="AA1257" s="401"/>
      <c r="AB1257" s="401"/>
      <c r="AC1257" s="401"/>
      <c r="AD1257" s="401"/>
      <c r="AE1257" s="394"/>
      <c r="AF1257" s="402"/>
    </row>
    <row r="1258" spans="1:32" s="5" customFormat="1" ht="18.75" x14ac:dyDescent="0.25">
      <c r="A1258" s="393"/>
      <c r="B1258" s="394"/>
      <c r="C1258" s="395"/>
      <c r="D1258" s="396"/>
      <c r="E1258" s="397"/>
      <c r="F1258" s="398"/>
      <c r="G1258" s="398"/>
      <c r="H1258" s="397"/>
      <c r="I1258" s="394"/>
      <c r="J1258" s="399"/>
      <c r="K1258" s="396"/>
      <c r="L1258" s="397"/>
      <c r="M1258" s="397"/>
      <c r="N1258" s="397"/>
      <c r="O1258" s="397"/>
      <c r="P1258" s="397"/>
      <c r="Q1258" s="397"/>
      <c r="R1258" s="397"/>
      <c r="S1258" s="397"/>
      <c r="T1258" s="397"/>
      <c r="U1258" s="397"/>
      <c r="V1258" s="397"/>
      <c r="W1258" s="397"/>
      <c r="X1258" s="397"/>
      <c r="Y1258" s="397"/>
      <c r="Z1258" s="400"/>
      <c r="AA1258" s="401"/>
      <c r="AB1258" s="401"/>
      <c r="AC1258" s="401"/>
      <c r="AD1258" s="401"/>
      <c r="AE1258" s="394"/>
      <c r="AF1258" s="402"/>
    </row>
    <row r="1259" spans="1:32" s="5" customFormat="1" ht="18.75" x14ac:dyDescent="0.25">
      <c r="A1259" s="393"/>
      <c r="B1259" s="394"/>
      <c r="C1259" s="395"/>
      <c r="D1259" s="396"/>
      <c r="E1259" s="397"/>
      <c r="F1259" s="398"/>
      <c r="G1259" s="398"/>
      <c r="H1259" s="397"/>
      <c r="I1259" s="394"/>
      <c r="J1259" s="399"/>
      <c r="K1259" s="396"/>
      <c r="L1259" s="397"/>
      <c r="M1259" s="397"/>
      <c r="N1259" s="397"/>
      <c r="O1259" s="397"/>
      <c r="P1259" s="397"/>
      <c r="Q1259" s="397"/>
      <c r="R1259" s="397"/>
      <c r="S1259" s="397"/>
      <c r="T1259" s="397"/>
      <c r="U1259" s="397"/>
      <c r="V1259" s="397"/>
      <c r="W1259" s="397"/>
      <c r="X1259" s="397"/>
      <c r="Y1259" s="397"/>
      <c r="Z1259" s="400"/>
      <c r="AA1259" s="401"/>
      <c r="AB1259" s="401"/>
      <c r="AC1259" s="401"/>
      <c r="AD1259" s="401"/>
      <c r="AE1259" s="394"/>
      <c r="AF1259" s="402"/>
    </row>
    <row r="1260" spans="1:32" s="5" customFormat="1" ht="18.75" x14ac:dyDescent="0.25">
      <c r="A1260" s="393"/>
      <c r="B1260" s="394"/>
      <c r="C1260" s="395"/>
      <c r="D1260" s="396"/>
      <c r="E1260" s="397"/>
      <c r="F1260" s="398"/>
      <c r="G1260" s="398"/>
      <c r="H1260" s="397"/>
      <c r="I1260" s="394"/>
      <c r="J1260" s="399"/>
      <c r="K1260" s="396"/>
      <c r="L1260" s="397"/>
      <c r="M1260" s="397"/>
      <c r="N1260" s="397"/>
      <c r="O1260" s="397"/>
      <c r="P1260" s="397"/>
      <c r="Q1260" s="397"/>
      <c r="R1260" s="397"/>
      <c r="S1260" s="397"/>
      <c r="T1260" s="397"/>
      <c r="U1260" s="397"/>
      <c r="V1260" s="397"/>
      <c r="W1260" s="397"/>
      <c r="X1260" s="397"/>
      <c r="Y1260" s="397"/>
      <c r="Z1260" s="400"/>
      <c r="AA1260" s="401"/>
      <c r="AB1260" s="401"/>
      <c r="AC1260" s="401"/>
      <c r="AD1260" s="401"/>
      <c r="AE1260" s="394"/>
      <c r="AF1260" s="402"/>
    </row>
    <row r="1261" spans="1:32" s="5" customFormat="1" ht="18.75" x14ac:dyDescent="0.25">
      <c r="A1261" s="393"/>
      <c r="B1261" s="394"/>
      <c r="C1261" s="395"/>
      <c r="D1261" s="396"/>
      <c r="E1261" s="397"/>
      <c r="F1261" s="398"/>
      <c r="G1261" s="398"/>
      <c r="H1261" s="397"/>
      <c r="I1261" s="394"/>
      <c r="J1261" s="399"/>
      <c r="K1261" s="396"/>
      <c r="L1261" s="397"/>
      <c r="M1261" s="397"/>
      <c r="N1261" s="397"/>
      <c r="O1261" s="397"/>
      <c r="P1261" s="397"/>
      <c r="Q1261" s="397"/>
      <c r="R1261" s="397"/>
      <c r="S1261" s="397"/>
      <c r="T1261" s="397"/>
      <c r="U1261" s="397"/>
      <c r="V1261" s="397"/>
      <c r="W1261" s="397"/>
      <c r="X1261" s="397"/>
      <c r="Y1261" s="397"/>
      <c r="Z1261" s="400"/>
      <c r="AA1261" s="401"/>
      <c r="AB1261" s="401"/>
      <c r="AC1261" s="401"/>
      <c r="AD1261" s="401"/>
      <c r="AE1261" s="394"/>
      <c r="AF1261" s="402"/>
    </row>
    <row r="1262" spans="1:32" s="5" customFormat="1" ht="18.75" x14ac:dyDescent="0.25">
      <c r="A1262" s="393"/>
      <c r="B1262" s="394"/>
      <c r="C1262" s="395"/>
      <c r="D1262" s="396"/>
      <c r="E1262" s="397"/>
      <c r="F1262" s="398"/>
      <c r="G1262" s="398"/>
      <c r="H1262" s="397"/>
      <c r="I1262" s="394"/>
      <c r="J1262" s="399"/>
      <c r="K1262" s="396"/>
      <c r="L1262" s="397"/>
      <c r="M1262" s="397"/>
      <c r="N1262" s="397"/>
      <c r="O1262" s="397"/>
      <c r="P1262" s="397"/>
      <c r="Q1262" s="397"/>
      <c r="R1262" s="397"/>
      <c r="S1262" s="397"/>
      <c r="T1262" s="397"/>
      <c r="U1262" s="397"/>
      <c r="V1262" s="397"/>
      <c r="W1262" s="397"/>
      <c r="X1262" s="397"/>
      <c r="Y1262" s="397"/>
      <c r="Z1262" s="400"/>
      <c r="AA1262" s="401"/>
      <c r="AB1262" s="401"/>
      <c r="AC1262" s="401"/>
      <c r="AD1262" s="401"/>
      <c r="AE1262" s="394"/>
      <c r="AF1262" s="402"/>
    </row>
    <row r="1263" spans="1:32" s="5" customFormat="1" ht="18.75" x14ac:dyDescent="0.25">
      <c r="A1263" s="393"/>
      <c r="B1263" s="394"/>
      <c r="C1263" s="395"/>
      <c r="D1263" s="396"/>
      <c r="E1263" s="397"/>
      <c r="F1263" s="398"/>
      <c r="G1263" s="398"/>
      <c r="H1263" s="397"/>
      <c r="I1263" s="394"/>
      <c r="J1263" s="399"/>
      <c r="K1263" s="396"/>
      <c r="L1263" s="397"/>
      <c r="M1263" s="397"/>
      <c r="N1263" s="397"/>
      <c r="O1263" s="397"/>
      <c r="P1263" s="397"/>
      <c r="Q1263" s="397"/>
      <c r="R1263" s="397"/>
      <c r="S1263" s="397"/>
      <c r="T1263" s="397"/>
      <c r="U1263" s="397"/>
      <c r="V1263" s="397"/>
      <c r="W1263" s="397"/>
      <c r="X1263" s="397"/>
      <c r="Y1263" s="397"/>
      <c r="Z1263" s="400"/>
      <c r="AA1263" s="401"/>
      <c r="AB1263" s="401"/>
      <c r="AC1263" s="401"/>
      <c r="AD1263" s="401"/>
      <c r="AE1263" s="394"/>
      <c r="AF1263" s="402"/>
    </row>
    <row r="1264" spans="1:32" s="5" customFormat="1" ht="18.75" x14ac:dyDescent="0.25">
      <c r="A1264" s="393"/>
      <c r="B1264" s="394"/>
      <c r="C1264" s="395"/>
      <c r="D1264" s="396"/>
      <c r="E1264" s="397"/>
      <c r="F1264" s="398"/>
      <c r="G1264" s="398"/>
      <c r="H1264" s="397"/>
      <c r="I1264" s="394"/>
      <c r="J1264" s="399"/>
      <c r="K1264" s="396"/>
      <c r="L1264" s="397"/>
      <c r="M1264" s="397"/>
      <c r="N1264" s="397"/>
      <c r="O1264" s="397"/>
      <c r="P1264" s="397"/>
      <c r="Q1264" s="397"/>
      <c r="R1264" s="397"/>
      <c r="S1264" s="397"/>
      <c r="T1264" s="397"/>
      <c r="U1264" s="397"/>
      <c r="V1264" s="397"/>
      <c r="W1264" s="397"/>
      <c r="X1264" s="397"/>
      <c r="Y1264" s="397"/>
      <c r="Z1264" s="400"/>
      <c r="AA1264" s="401"/>
      <c r="AB1264" s="401"/>
      <c r="AC1264" s="401"/>
      <c r="AD1264" s="401"/>
      <c r="AE1264" s="394"/>
      <c r="AF1264" s="402"/>
    </row>
    <row r="1265" spans="1:32" s="5" customFormat="1" ht="18.75" x14ac:dyDescent="0.25">
      <c r="A1265" s="393"/>
      <c r="B1265" s="394"/>
      <c r="C1265" s="395"/>
      <c r="D1265" s="396"/>
      <c r="E1265" s="397"/>
      <c r="F1265" s="398"/>
      <c r="G1265" s="398"/>
      <c r="H1265" s="397"/>
      <c r="I1265" s="394"/>
      <c r="J1265" s="399"/>
      <c r="K1265" s="396"/>
      <c r="L1265" s="397"/>
      <c r="M1265" s="397"/>
      <c r="N1265" s="397"/>
      <c r="O1265" s="397"/>
      <c r="P1265" s="397"/>
      <c r="Q1265" s="397"/>
      <c r="R1265" s="397"/>
      <c r="S1265" s="397"/>
      <c r="T1265" s="397"/>
      <c r="U1265" s="397"/>
      <c r="V1265" s="397"/>
      <c r="W1265" s="397"/>
      <c r="X1265" s="397"/>
      <c r="Y1265" s="397"/>
      <c r="Z1265" s="400"/>
      <c r="AA1265" s="401"/>
      <c r="AB1265" s="401"/>
      <c r="AC1265" s="401"/>
      <c r="AD1265" s="401"/>
      <c r="AE1265" s="394"/>
      <c r="AF1265" s="402"/>
    </row>
    <row r="1266" spans="1:32" s="5" customFormat="1" ht="18.75" x14ac:dyDescent="0.25">
      <c r="A1266" s="393"/>
      <c r="B1266" s="394"/>
      <c r="C1266" s="395"/>
      <c r="D1266" s="396"/>
      <c r="E1266" s="397"/>
      <c r="F1266" s="398"/>
      <c r="G1266" s="398"/>
      <c r="H1266" s="397"/>
      <c r="I1266" s="394"/>
      <c r="J1266" s="399"/>
      <c r="K1266" s="396"/>
      <c r="L1266" s="397"/>
      <c r="M1266" s="397"/>
      <c r="N1266" s="397"/>
      <c r="O1266" s="397"/>
      <c r="P1266" s="397"/>
      <c r="Q1266" s="397"/>
      <c r="R1266" s="397"/>
      <c r="S1266" s="397"/>
      <c r="T1266" s="397"/>
      <c r="U1266" s="397"/>
      <c r="V1266" s="397"/>
      <c r="W1266" s="397"/>
      <c r="X1266" s="397"/>
      <c r="Y1266" s="397"/>
      <c r="Z1266" s="400"/>
      <c r="AA1266" s="401"/>
      <c r="AB1266" s="401"/>
      <c r="AC1266" s="401"/>
      <c r="AD1266" s="401"/>
      <c r="AE1266" s="394"/>
      <c r="AF1266" s="402"/>
    </row>
    <row r="1267" spans="1:32" s="5" customFormat="1" ht="18.75" x14ac:dyDescent="0.25">
      <c r="A1267" s="393"/>
      <c r="B1267" s="394"/>
      <c r="C1267" s="395"/>
      <c r="D1267" s="396"/>
      <c r="E1267" s="397"/>
      <c r="F1267" s="398"/>
      <c r="G1267" s="398"/>
      <c r="H1267" s="397"/>
      <c r="I1267" s="394"/>
      <c r="J1267" s="399"/>
      <c r="K1267" s="396"/>
      <c r="L1267" s="397"/>
      <c r="M1267" s="397"/>
      <c r="N1267" s="397"/>
      <c r="O1267" s="397"/>
      <c r="P1267" s="397"/>
      <c r="Q1267" s="397"/>
      <c r="R1267" s="397"/>
      <c r="S1267" s="397"/>
      <c r="T1267" s="397"/>
      <c r="U1267" s="397"/>
      <c r="V1267" s="397"/>
      <c r="W1267" s="397"/>
      <c r="X1267" s="397"/>
      <c r="Y1267" s="397"/>
      <c r="Z1267" s="400"/>
      <c r="AA1267" s="401"/>
      <c r="AB1267" s="401"/>
      <c r="AC1267" s="401"/>
      <c r="AD1267" s="401"/>
      <c r="AE1267" s="394"/>
      <c r="AF1267" s="402"/>
    </row>
    <row r="1268" spans="1:32" s="5" customFormat="1" ht="18.75" x14ac:dyDescent="0.25">
      <c r="A1268" s="393"/>
      <c r="B1268" s="394"/>
      <c r="C1268" s="395"/>
      <c r="D1268" s="396"/>
      <c r="E1268" s="397"/>
      <c r="F1268" s="398"/>
      <c r="G1268" s="398"/>
      <c r="H1268" s="397"/>
      <c r="I1268" s="394"/>
      <c r="J1268" s="399"/>
      <c r="K1268" s="396"/>
      <c r="L1268" s="397"/>
      <c r="M1268" s="397"/>
      <c r="N1268" s="397"/>
      <c r="O1268" s="397"/>
      <c r="P1268" s="397"/>
      <c r="Q1268" s="397"/>
      <c r="R1268" s="397"/>
      <c r="S1268" s="397"/>
      <c r="T1268" s="397"/>
      <c r="U1268" s="397"/>
      <c r="V1268" s="397"/>
      <c r="W1268" s="397"/>
      <c r="X1268" s="397"/>
      <c r="Y1268" s="397"/>
      <c r="Z1268" s="400"/>
      <c r="AA1268" s="401"/>
      <c r="AB1268" s="401"/>
      <c r="AC1268" s="401"/>
      <c r="AD1268" s="401"/>
      <c r="AE1268" s="394"/>
      <c r="AF1268" s="402"/>
    </row>
    <row r="1269" spans="1:32" s="5" customFormat="1" ht="18.75" x14ac:dyDescent="0.25">
      <c r="A1269" s="393"/>
      <c r="B1269" s="394"/>
      <c r="C1269" s="395"/>
      <c r="D1269" s="396"/>
      <c r="E1269" s="397"/>
      <c r="F1269" s="398"/>
      <c r="G1269" s="398"/>
      <c r="H1269" s="397"/>
      <c r="I1269" s="394"/>
      <c r="J1269" s="399"/>
      <c r="K1269" s="396"/>
      <c r="L1269" s="397"/>
      <c r="M1269" s="397"/>
      <c r="N1269" s="397"/>
      <c r="O1269" s="397"/>
      <c r="P1269" s="397"/>
      <c r="Q1269" s="397"/>
      <c r="R1269" s="397"/>
      <c r="S1269" s="397"/>
      <c r="T1269" s="397"/>
      <c r="U1269" s="397"/>
      <c r="V1269" s="397"/>
      <c r="W1269" s="397"/>
      <c r="X1269" s="397"/>
      <c r="Y1269" s="397"/>
      <c r="Z1269" s="400"/>
      <c r="AA1269" s="401"/>
      <c r="AB1269" s="401"/>
      <c r="AC1269" s="401"/>
      <c r="AD1269" s="401"/>
      <c r="AE1269" s="394"/>
      <c r="AF1269" s="402"/>
    </row>
    <row r="1270" spans="1:32" s="5" customFormat="1" ht="18.75" x14ac:dyDescent="0.25">
      <c r="A1270" s="393"/>
      <c r="B1270" s="394"/>
      <c r="C1270" s="395"/>
      <c r="D1270" s="396"/>
      <c r="E1270" s="397"/>
      <c r="F1270" s="398"/>
      <c r="G1270" s="398"/>
      <c r="H1270" s="397"/>
      <c r="I1270" s="394"/>
      <c r="J1270" s="399"/>
      <c r="K1270" s="396"/>
      <c r="L1270" s="397"/>
      <c r="M1270" s="397"/>
      <c r="N1270" s="397"/>
      <c r="O1270" s="397"/>
      <c r="P1270" s="397"/>
      <c r="Q1270" s="397"/>
      <c r="R1270" s="397"/>
      <c r="S1270" s="397"/>
      <c r="T1270" s="397"/>
      <c r="U1270" s="397"/>
      <c r="V1270" s="397"/>
      <c r="W1270" s="397"/>
      <c r="X1270" s="397"/>
      <c r="Y1270" s="397"/>
      <c r="Z1270" s="400"/>
      <c r="AA1270" s="401"/>
      <c r="AB1270" s="401"/>
      <c r="AC1270" s="401"/>
      <c r="AD1270" s="401"/>
      <c r="AE1270" s="394"/>
      <c r="AF1270" s="402"/>
    </row>
    <row r="1271" spans="1:32" s="5" customFormat="1" ht="18.75" x14ac:dyDescent="0.25">
      <c r="A1271" s="393"/>
      <c r="B1271" s="394"/>
      <c r="C1271" s="395"/>
      <c r="D1271" s="396"/>
      <c r="E1271" s="397"/>
      <c r="F1271" s="398"/>
      <c r="G1271" s="398"/>
      <c r="H1271" s="397"/>
      <c r="I1271" s="394"/>
      <c r="J1271" s="399"/>
      <c r="K1271" s="396"/>
      <c r="L1271" s="397"/>
      <c r="M1271" s="397"/>
      <c r="N1271" s="397"/>
      <c r="O1271" s="397"/>
      <c r="P1271" s="397"/>
      <c r="Q1271" s="397"/>
      <c r="R1271" s="397"/>
      <c r="S1271" s="397"/>
      <c r="T1271" s="397"/>
      <c r="U1271" s="397"/>
      <c r="V1271" s="397"/>
      <c r="W1271" s="397"/>
      <c r="X1271" s="397"/>
      <c r="Y1271" s="397"/>
      <c r="Z1271" s="400"/>
      <c r="AA1271" s="401"/>
      <c r="AB1271" s="401"/>
      <c r="AC1271" s="401"/>
      <c r="AD1271" s="401"/>
      <c r="AE1271" s="394"/>
      <c r="AF1271" s="402"/>
    </row>
    <row r="1272" spans="1:32" s="5" customFormat="1" ht="18.75" x14ac:dyDescent="0.25">
      <c r="A1272" s="393"/>
      <c r="B1272" s="394"/>
      <c r="C1272" s="395"/>
      <c r="D1272" s="396"/>
      <c r="E1272" s="397"/>
      <c r="F1272" s="398"/>
      <c r="G1272" s="398"/>
      <c r="H1272" s="397"/>
      <c r="I1272" s="394"/>
      <c r="J1272" s="399"/>
      <c r="K1272" s="396"/>
      <c r="L1272" s="397"/>
      <c r="M1272" s="397"/>
      <c r="N1272" s="397"/>
      <c r="O1272" s="397"/>
      <c r="P1272" s="397"/>
      <c r="Q1272" s="397"/>
      <c r="R1272" s="397"/>
      <c r="S1272" s="397"/>
      <c r="T1272" s="397"/>
      <c r="U1272" s="397"/>
      <c r="V1272" s="397"/>
      <c r="W1272" s="397"/>
      <c r="X1272" s="397"/>
      <c r="Y1272" s="397"/>
      <c r="Z1272" s="400"/>
      <c r="AA1272" s="401"/>
      <c r="AB1272" s="401"/>
      <c r="AC1272" s="401"/>
      <c r="AD1272" s="401"/>
      <c r="AE1272" s="394"/>
      <c r="AF1272" s="402"/>
    </row>
    <row r="1273" spans="1:32" s="5" customFormat="1" ht="18.75" x14ac:dyDescent="0.25">
      <c r="A1273" s="393"/>
      <c r="B1273" s="394"/>
      <c r="C1273" s="395"/>
      <c r="D1273" s="396"/>
      <c r="E1273" s="397"/>
      <c r="F1273" s="398"/>
      <c r="G1273" s="398"/>
      <c r="H1273" s="397"/>
      <c r="I1273" s="394"/>
      <c r="J1273" s="399"/>
      <c r="K1273" s="396"/>
      <c r="L1273" s="397"/>
      <c r="M1273" s="397"/>
      <c r="N1273" s="397"/>
      <c r="O1273" s="397"/>
      <c r="P1273" s="397"/>
      <c r="Q1273" s="397"/>
      <c r="R1273" s="397"/>
      <c r="S1273" s="397"/>
      <c r="T1273" s="397"/>
      <c r="U1273" s="397"/>
      <c r="V1273" s="397"/>
      <c r="W1273" s="397"/>
      <c r="X1273" s="397"/>
      <c r="Y1273" s="397"/>
      <c r="Z1273" s="400"/>
      <c r="AA1273" s="401"/>
      <c r="AB1273" s="401"/>
      <c r="AC1273" s="401"/>
      <c r="AD1273" s="401"/>
      <c r="AE1273" s="394"/>
      <c r="AF1273" s="402"/>
    </row>
    <row r="1274" spans="1:32" s="5" customFormat="1" ht="18.75" x14ac:dyDescent="0.25">
      <c r="A1274" s="393"/>
      <c r="B1274" s="394"/>
      <c r="C1274" s="395"/>
      <c r="D1274" s="396"/>
      <c r="E1274" s="397"/>
      <c r="F1274" s="398"/>
      <c r="G1274" s="398"/>
      <c r="H1274" s="397"/>
      <c r="I1274" s="394"/>
      <c r="J1274" s="399"/>
      <c r="K1274" s="396"/>
      <c r="L1274" s="397"/>
      <c r="M1274" s="397"/>
      <c r="N1274" s="397"/>
      <c r="O1274" s="397"/>
      <c r="P1274" s="397"/>
      <c r="Q1274" s="397"/>
      <c r="R1274" s="397"/>
      <c r="S1274" s="397"/>
      <c r="T1274" s="397"/>
      <c r="U1274" s="397"/>
      <c r="V1274" s="397"/>
      <c r="W1274" s="397"/>
      <c r="X1274" s="397"/>
      <c r="Y1274" s="397"/>
      <c r="Z1274" s="400"/>
      <c r="AA1274" s="401"/>
      <c r="AB1274" s="401"/>
      <c r="AC1274" s="401"/>
      <c r="AD1274" s="401"/>
      <c r="AE1274" s="394"/>
      <c r="AF1274" s="402"/>
    </row>
    <row r="1275" spans="1:32" s="5" customFormat="1" ht="18.75" x14ac:dyDescent="0.25">
      <c r="A1275" s="393"/>
      <c r="B1275" s="394"/>
      <c r="C1275" s="395"/>
      <c r="D1275" s="396"/>
      <c r="E1275" s="397"/>
      <c r="F1275" s="398"/>
      <c r="G1275" s="398"/>
      <c r="H1275" s="397"/>
      <c r="I1275" s="394"/>
      <c r="J1275" s="399"/>
      <c r="K1275" s="396"/>
      <c r="L1275" s="397"/>
      <c r="M1275" s="397"/>
      <c r="N1275" s="397"/>
      <c r="O1275" s="397"/>
      <c r="P1275" s="397"/>
      <c r="Q1275" s="397"/>
      <c r="R1275" s="397"/>
      <c r="S1275" s="397"/>
      <c r="T1275" s="397"/>
      <c r="U1275" s="397"/>
      <c r="V1275" s="397"/>
      <c r="W1275" s="397"/>
      <c r="X1275" s="397"/>
      <c r="Y1275" s="397"/>
      <c r="Z1275" s="400"/>
      <c r="AA1275" s="401"/>
      <c r="AB1275" s="401"/>
      <c r="AC1275" s="401"/>
      <c r="AD1275" s="401"/>
      <c r="AE1275" s="394"/>
      <c r="AF1275" s="402"/>
    </row>
    <row r="1276" spans="1:32" s="5" customFormat="1" ht="18.75" x14ac:dyDescent="0.25">
      <c r="A1276" s="393"/>
      <c r="B1276" s="394"/>
      <c r="C1276" s="395"/>
      <c r="D1276" s="396"/>
      <c r="E1276" s="397"/>
      <c r="F1276" s="398"/>
      <c r="G1276" s="398"/>
      <c r="H1276" s="397"/>
      <c r="I1276" s="394"/>
      <c r="J1276" s="399"/>
      <c r="K1276" s="396"/>
      <c r="L1276" s="397"/>
      <c r="M1276" s="397"/>
      <c r="N1276" s="397"/>
      <c r="O1276" s="397"/>
      <c r="P1276" s="397"/>
      <c r="Q1276" s="397"/>
      <c r="R1276" s="397"/>
      <c r="S1276" s="397"/>
      <c r="T1276" s="397"/>
      <c r="U1276" s="397"/>
      <c r="V1276" s="397"/>
      <c r="W1276" s="397"/>
      <c r="X1276" s="397"/>
      <c r="Y1276" s="397"/>
      <c r="Z1276" s="400"/>
      <c r="AA1276" s="401"/>
      <c r="AB1276" s="401"/>
      <c r="AC1276" s="401"/>
      <c r="AD1276" s="401"/>
      <c r="AE1276" s="394"/>
      <c r="AF1276" s="402"/>
    </row>
    <row r="1277" spans="1:32" s="5" customFormat="1" ht="18.75" x14ac:dyDescent="0.25">
      <c r="A1277" s="393"/>
      <c r="B1277" s="394"/>
      <c r="C1277" s="395"/>
      <c r="D1277" s="396"/>
      <c r="E1277" s="397"/>
      <c r="F1277" s="398"/>
      <c r="G1277" s="398"/>
      <c r="H1277" s="397"/>
      <c r="I1277" s="394"/>
      <c r="J1277" s="399"/>
      <c r="K1277" s="396"/>
      <c r="L1277" s="397"/>
      <c r="M1277" s="397"/>
      <c r="N1277" s="397"/>
      <c r="O1277" s="397"/>
      <c r="P1277" s="397"/>
      <c r="Q1277" s="397"/>
      <c r="R1277" s="397"/>
      <c r="S1277" s="397"/>
      <c r="T1277" s="397"/>
      <c r="U1277" s="397"/>
      <c r="V1277" s="397"/>
      <c r="W1277" s="397"/>
      <c r="X1277" s="397"/>
      <c r="Y1277" s="397"/>
      <c r="Z1277" s="400"/>
      <c r="AA1277" s="401"/>
      <c r="AB1277" s="401"/>
      <c r="AC1277" s="401"/>
      <c r="AD1277" s="401"/>
      <c r="AE1277" s="394"/>
      <c r="AF1277" s="402"/>
    </row>
    <row r="1278" spans="1:32" s="5" customFormat="1" ht="18.75" x14ac:dyDescent="0.25">
      <c r="A1278" s="393"/>
      <c r="B1278" s="394"/>
      <c r="C1278" s="395"/>
      <c r="D1278" s="396"/>
      <c r="E1278" s="397"/>
      <c r="F1278" s="398"/>
      <c r="G1278" s="398"/>
      <c r="H1278" s="397"/>
      <c r="I1278" s="394"/>
      <c r="J1278" s="399"/>
      <c r="K1278" s="396"/>
      <c r="L1278" s="397"/>
      <c r="M1278" s="397"/>
      <c r="N1278" s="397"/>
      <c r="O1278" s="397"/>
      <c r="P1278" s="397"/>
      <c r="Q1278" s="397"/>
      <c r="R1278" s="397"/>
      <c r="S1278" s="397"/>
      <c r="T1278" s="397"/>
      <c r="U1278" s="397"/>
      <c r="V1278" s="397"/>
      <c r="W1278" s="397"/>
      <c r="X1278" s="397"/>
      <c r="Y1278" s="397"/>
      <c r="Z1278" s="400"/>
      <c r="AA1278" s="401"/>
      <c r="AB1278" s="401"/>
      <c r="AC1278" s="401"/>
      <c r="AD1278" s="401"/>
      <c r="AE1278" s="394"/>
      <c r="AF1278" s="402"/>
    </row>
    <row r="1279" spans="1:32" s="5" customFormat="1" ht="18.75" x14ac:dyDescent="0.25">
      <c r="A1279" s="393"/>
      <c r="B1279" s="394"/>
      <c r="C1279" s="395"/>
      <c r="D1279" s="396"/>
      <c r="E1279" s="397"/>
      <c r="F1279" s="398"/>
      <c r="G1279" s="398"/>
      <c r="H1279" s="397"/>
      <c r="I1279" s="394"/>
      <c r="J1279" s="399"/>
      <c r="K1279" s="396"/>
      <c r="L1279" s="397"/>
      <c r="M1279" s="397"/>
      <c r="N1279" s="397"/>
      <c r="O1279" s="397"/>
      <c r="P1279" s="397"/>
      <c r="Q1279" s="397"/>
      <c r="R1279" s="397"/>
      <c r="S1279" s="397"/>
      <c r="T1279" s="397"/>
      <c r="U1279" s="397"/>
      <c r="V1279" s="397"/>
      <c r="W1279" s="397"/>
      <c r="X1279" s="397"/>
      <c r="Y1279" s="397"/>
      <c r="Z1279" s="400"/>
      <c r="AA1279" s="401"/>
      <c r="AB1279" s="401"/>
      <c r="AC1279" s="401"/>
      <c r="AD1279" s="401"/>
      <c r="AE1279" s="394"/>
      <c r="AF1279" s="402"/>
    </row>
    <row r="1280" spans="1:32" s="5" customFormat="1" ht="18.75" x14ac:dyDescent="0.25">
      <c r="A1280" s="393"/>
      <c r="B1280" s="394"/>
      <c r="C1280" s="395"/>
      <c r="D1280" s="396"/>
      <c r="E1280" s="397"/>
      <c r="F1280" s="398"/>
      <c r="G1280" s="398"/>
      <c r="H1280" s="397"/>
      <c r="I1280" s="394"/>
      <c r="J1280" s="399"/>
      <c r="K1280" s="396"/>
      <c r="L1280" s="397"/>
      <c r="M1280" s="397"/>
      <c r="N1280" s="397"/>
      <c r="O1280" s="397"/>
      <c r="P1280" s="397"/>
      <c r="Q1280" s="397"/>
      <c r="R1280" s="397"/>
      <c r="S1280" s="397"/>
      <c r="T1280" s="397"/>
      <c r="U1280" s="397"/>
      <c r="V1280" s="397"/>
      <c r="W1280" s="397"/>
      <c r="X1280" s="397"/>
      <c r="Y1280" s="397"/>
      <c r="Z1280" s="400"/>
      <c r="AA1280" s="401"/>
      <c r="AB1280" s="401"/>
      <c r="AC1280" s="401"/>
      <c r="AD1280" s="401"/>
      <c r="AE1280" s="394"/>
      <c r="AF1280" s="402"/>
    </row>
    <row r="1281" spans="1:32" s="5" customFormat="1" ht="18.75" x14ac:dyDescent="0.25">
      <c r="A1281" s="393"/>
      <c r="B1281" s="394"/>
      <c r="C1281" s="395"/>
      <c r="D1281" s="396"/>
      <c r="E1281" s="397"/>
      <c r="F1281" s="398"/>
      <c r="G1281" s="398"/>
      <c r="H1281" s="397"/>
      <c r="I1281" s="394"/>
      <c r="J1281" s="399"/>
      <c r="K1281" s="396"/>
      <c r="L1281" s="397"/>
      <c r="M1281" s="397"/>
      <c r="N1281" s="397"/>
      <c r="O1281" s="397"/>
      <c r="P1281" s="397"/>
      <c r="Q1281" s="397"/>
      <c r="R1281" s="397"/>
      <c r="S1281" s="397"/>
      <c r="T1281" s="397"/>
      <c r="U1281" s="397"/>
      <c r="V1281" s="397"/>
      <c r="W1281" s="397"/>
      <c r="X1281" s="397"/>
      <c r="Y1281" s="397"/>
      <c r="Z1281" s="400"/>
      <c r="AA1281" s="401"/>
      <c r="AB1281" s="401"/>
      <c r="AC1281" s="401"/>
      <c r="AD1281" s="401"/>
      <c r="AE1281" s="394"/>
      <c r="AF1281" s="402"/>
    </row>
    <row r="1282" spans="1:32" s="5" customFormat="1" ht="18.75" x14ac:dyDescent="0.25">
      <c r="A1282" s="393"/>
      <c r="B1282" s="394"/>
      <c r="C1282" s="395"/>
      <c r="D1282" s="396"/>
      <c r="E1282" s="397"/>
      <c r="F1282" s="398"/>
      <c r="G1282" s="398"/>
      <c r="H1282" s="397"/>
      <c r="I1282" s="394"/>
      <c r="J1282" s="399"/>
      <c r="K1282" s="396"/>
      <c r="L1282" s="397"/>
      <c r="M1282" s="397"/>
      <c r="N1282" s="397"/>
      <c r="O1282" s="397"/>
      <c r="P1282" s="397"/>
      <c r="Q1282" s="397"/>
      <c r="R1282" s="397"/>
      <c r="S1282" s="397"/>
      <c r="T1282" s="397"/>
      <c r="U1282" s="397"/>
      <c r="V1282" s="397"/>
      <c r="W1282" s="397"/>
      <c r="X1282" s="397"/>
      <c r="Y1282" s="397"/>
      <c r="Z1282" s="400"/>
      <c r="AA1282" s="401"/>
      <c r="AB1282" s="401"/>
      <c r="AC1282" s="401"/>
      <c r="AD1282" s="401"/>
      <c r="AE1282" s="394"/>
      <c r="AF1282" s="402"/>
    </row>
    <row r="1283" spans="1:32" s="5" customFormat="1" ht="18.75" x14ac:dyDescent="0.25">
      <c r="A1283" s="393"/>
      <c r="B1283" s="394"/>
      <c r="C1283" s="395"/>
      <c r="D1283" s="396"/>
      <c r="E1283" s="397"/>
      <c r="F1283" s="398"/>
      <c r="G1283" s="398"/>
      <c r="H1283" s="397"/>
      <c r="I1283" s="394"/>
      <c r="J1283" s="399"/>
      <c r="K1283" s="396"/>
      <c r="L1283" s="397"/>
      <c r="M1283" s="397"/>
      <c r="N1283" s="397"/>
      <c r="O1283" s="397"/>
      <c r="P1283" s="397"/>
      <c r="Q1283" s="397"/>
      <c r="R1283" s="397"/>
      <c r="S1283" s="397"/>
      <c r="T1283" s="397"/>
      <c r="U1283" s="397"/>
      <c r="V1283" s="397"/>
      <c r="W1283" s="397"/>
      <c r="X1283" s="397"/>
      <c r="Y1283" s="397"/>
      <c r="Z1283" s="400"/>
      <c r="AA1283" s="401"/>
      <c r="AB1283" s="401"/>
      <c r="AC1283" s="401"/>
      <c r="AD1283" s="401"/>
      <c r="AE1283" s="394"/>
      <c r="AF1283" s="402"/>
    </row>
    <row r="1284" spans="1:32" s="5" customFormat="1" ht="18.75" x14ac:dyDescent="0.25">
      <c r="A1284" s="393"/>
      <c r="B1284" s="394"/>
      <c r="C1284" s="395"/>
      <c r="D1284" s="396"/>
      <c r="E1284" s="397"/>
      <c r="F1284" s="398"/>
      <c r="G1284" s="398"/>
      <c r="H1284" s="397"/>
      <c r="I1284" s="394"/>
      <c r="J1284" s="399"/>
      <c r="K1284" s="396"/>
      <c r="L1284" s="397"/>
      <c r="M1284" s="397"/>
      <c r="N1284" s="397"/>
      <c r="O1284" s="397"/>
      <c r="P1284" s="397"/>
      <c r="Q1284" s="397"/>
      <c r="R1284" s="397"/>
      <c r="S1284" s="397"/>
      <c r="T1284" s="397"/>
      <c r="U1284" s="397"/>
      <c r="V1284" s="397"/>
      <c r="W1284" s="397"/>
      <c r="X1284" s="397"/>
      <c r="Y1284" s="397"/>
      <c r="Z1284" s="400"/>
      <c r="AA1284" s="401"/>
      <c r="AB1284" s="401"/>
      <c r="AC1284" s="401"/>
      <c r="AD1284" s="401"/>
      <c r="AE1284" s="394"/>
      <c r="AF1284" s="402"/>
    </row>
    <row r="1285" spans="1:32" s="5" customFormat="1" ht="18.75" x14ac:dyDescent="0.25">
      <c r="A1285" s="393"/>
      <c r="B1285" s="394"/>
      <c r="C1285" s="395"/>
      <c r="D1285" s="396"/>
      <c r="E1285" s="397"/>
      <c r="F1285" s="398"/>
      <c r="G1285" s="398"/>
      <c r="H1285" s="397"/>
      <c r="I1285" s="394"/>
      <c r="J1285" s="399"/>
      <c r="K1285" s="396"/>
      <c r="L1285" s="397"/>
      <c r="M1285" s="397"/>
      <c r="N1285" s="397"/>
      <c r="O1285" s="397"/>
      <c r="P1285" s="397"/>
      <c r="Q1285" s="397"/>
      <c r="R1285" s="397"/>
      <c r="S1285" s="397"/>
      <c r="T1285" s="397"/>
      <c r="U1285" s="397"/>
      <c r="V1285" s="397"/>
      <c r="W1285" s="397"/>
      <c r="X1285" s="397"/>
      <c r="Y1285" s="397"/>
      <c r="Z1285" s="400"/>
      <c r="AA1285" s="401"/>
      <c r="AB1285" s="401"/>
      <c r="AC1285" s="401"/>
      <c r="AD1285" s="401"/>
      <c r="AE1285" s="394"/>
      <c r="AF1285" s="402"/>
    </row>
    <row r="1286" spans="1:32" s="5" customFormat="1" ht="18.75" x14ac:dyDescent="0.25">
      <c r="A1286" s="393"/>
      <c r="B1286" s="394"/>
      <c r="C1286" s="395"/>
      <c r="D1286" s="396"/>
      <c r="E1286" s="397"/>
      <c r="F1286" s="398"/>
      <c r="G1286" s="398"/>
      <c r="H1286" s="397"/>
      <c r="I1286" s="394"/>
      <c r="J1286" s="399"/>
      <c r="K1286" s="396"/>
      <c r="L1286" s="397"/>
      <c r="M1286" s="397"/>
      <c r="N1286" s="397"/>
      <c r="O1286" s="397"/>
      <c r="P1286" s="397"/>
      <c r="Q1286" s="397"/>
      <c r="R1286" s="397"/>
      <c r="S1286" s="397"/>
      <c r="T1286" s="397"/>
      <c r="U1286" s="397"/>
      <c r="V1286" s="397"/>
      <c r="W1286" s="397"/>
      <c r="X1286" s="397"/>
      <c r="Y1286" s="397"/>
      <c r="Z1286" s="400"/>
      <c r="AA1286" s="401"/>
      <c r="AB1286" s="401"/>
      <c r="AC1286" s="401"/>
      <c r="AD1286" s="401"/>
      <c r="AE1286" s="394"/>
      <c r="AF1286" s="402"/>
    </row>
    <row r="1287" spans="1:32" s="5" customFormat="1" ht="18.75" x14ac:dyDescent="0.25">
      <c r="A1287" s="393"/>
      <c r="B1287" s="394"/>
      <c r="C1287" s="395"/>
      <c r="D1287" s="396"/>
      <c r="E1287" s="397"/>
      <c r="F1287" s="398"/>
      <c r="G1287" s="398"/>
      <c r="H1287" s="397"/>
      <c r="I1287" s="394"/>
      <c r="J1287" s="399"/>
      <c r="K1287" s="396"/>
      <c r="L1287" s="397"/>
      <c r="M1287" s="397"/>
      <c r="N1287" s="397"/>
      <c r="O1287" s="397"/>
      <c r="P1287" s="397"/>
      <c r="Q1287" s="397"/>
      <c r="R1287" s="397"/>
      <c r="S1287" s="397"/>
      <c r="T1287" s="397"/>
      <c r="U1287" s="397"/>
      <c r="V1287" s="397"/>
      <c r="W1287" s="397"/>
      <c r="X1287" s="397"/>
      <c r="Y1287" s="397"/>
      <c r="Z1287" s="400"/>
      <c r="AA1287" s="401"/>
      <c r="AB1287" s="401"/>
      <c r="AC1287" s="401"/>
      <c r="AD1287" s="401"/>
      <c r="AE1287" s="394"/>
      <c r="AF1287" s="402"/>
    </row>
    <row r="1288" spans="1:32" s="5" customFormat="1" ht="18.75" x14ac:dyDescent="0.25">
      <c r="A1288" s="393"/>
      <c r="B1288" s="394"/>
      <c r="C1288" s="395"/>
      <c r="D1288" s="396"/>
      <c r="E1288" s="397"/>
      <c r="F1288" s="398"/>
      <c r="G1288" s="398"/>
      <c r="H1288" s="397"/>
      <c r="I1288" s="394"/>
      <c r="J1288" s="399"/>
      <c r="K1288" s="396"/>
      <c r="L1288" s="397"/>
      <c r="M1288" s="397"/>
      <c r="N1288" s="397"/>
      <c r="O1288" s="397"/>
      <c r="P1288" s="397"/>
      <c r="Q1288" s="397"/>
      <c r="R1288" s="397"/>
      <c r="S1288" s="397"/>
      <c r="T1288" s="397"/>
      <c r="U1288" s="397"/>
      <c r="V1288" s="397"/>
      <c r="W1288" s="397"/>
      <c r="X1288" s="397"/>
      <c r="Y1288" s="397"/>
      <c r="Z1288" s="400"/>
      <c r="AA1288" s="401"/>
      <c r="AB1288" s="401"/>
      <c r="AC1288" s="401"/>
      <c r="AD1288" s="401"/>
      <c r="AE1288" s="394"/>
      <c r="AF1288" s="402"/>
    </row>
    <row r="1289" spans="1:32" s="5" customFormat="1" ht="18.75" x14ac:dyDescent="0.25">
      <c r="A1289" s="393"/>
      <c r="B1289" s="394"/>
      <c r="C1289" s="395"/>
      <c r="D1289" s="396"/>
      <c r="E1289" s="397"/>
      <c r="F1289" s="398"/>
      <c r="G1289" s="398"/>
      <c r="H1289" s="397"/>
      <c r="I1289" s="394"/>
      <c r="J1289" s="399"/>
      <c r="K1289" s="396"/>
      <c r="L1289" s="397"/>
      <c r="M1289" s="397"/>
      <c r="N1289" s="397"/>
      <c r="O1289" s="397"/>
      <c r="P1289" s="397"/>
      <c r="Q1289" s="397"/>
      <c r="R1289" s="397"/>
      <c r="S1289" s="397"/>
      <c r="T1289" s="397"/>
      <c r="U1289" s="397"/>
      <c r="V1289" s="397"/>
      <c r="W1289" s="397"/>
      <c r="X1289" s="397"/>
      <c r="Y1289" s="397"/>
      <c r="Z1289" s="400"/>
      <c r="AA1289" s="401"/>
      <c r="AB1289" s="401"/>
      <c r="AC1289" s="401"/>
      <c r="AD1289" s="401"/>
      <c r="AE1289" s="394"/>
      <c r="AF1289" s="402"/>
    </row>
    <row r="1290" spans="1:32" s="5" customFormat="1" ht="18.75" x14ac:dyDescent="0.25">
      <c r="A1290" s="393"/>
      <c r="B1290" s="394"/>
      <c r="C1290" s="395"/>
      <c r="D1290" s="396"/>
      <c r="E1290" s="397"/>
      <c r="F1290" s="398"/>
      <c r="G1290" s="398"/>
      <c r="H1290" s="397"/>
      <c r="I1290" s="394"/>
      <c r="J1290" s="399"/>
      <c r="K1290" s="396"/>
      <c r="L1290" s="397"/>
      <c r="M1290" s="397"/>
      <c r="N1290" s="397"/>
      <c r="O1290" s="397"/>
      <c r="P1290" s="397"/>
      <c r="Q1290" s="397"/>
      <c r="R1290" s="397"/>
      <c r="S1290" s="397"/>
      <c r="T1290" s="397"/>
      <c r="U1290" s="397"/>
      <c r="V1290" s="397"/>
      <c r="W1290" s="397"/>
      <c r="X1290" s="397"/>
      <c r="Y1290" s="397"/>
      <c r="Z1290" s="400"/>
      <c r="AA1290" s="401"/>
      <c r="AB1290" s="401"/>
      <c r="AC1290" s="401"/>
      <c r="AD1290" s="401"/>
      <c r="AE1290" s="394"/>
      <c r="AF1290" s="402"/>
    </row>
    <row r="1291" spans="1:32" s="5" customFormat="1" ht="18.75" x14ac:dyDescent="0.25">
      <c r="A1291" s="393"/>
      <c r="B1291" s="394"/>
      <c r="C1291" s="395"/>
      <c r="D1291" s="396"/>
      <c r="E1291" s="397"/>
      <c r="F1291" s="398"/>
      <c r="G1291" s="398"/>
      <c r="H1291" s="397"/>
      <c r="I1291" s="394"/>
      <c r="J1291" s="399"/>
      <c r="K1291" s="396"/>
      <c r="L1291" s="397"/>
      <c r="M1291" s="397"/>
      <c r="N1291" s="397"/>
      <c r="O1291" s="397"/>
      <c r="P1291" s="397"/>
      <c r="Q1291" s="397"/>
      <c r="R1291" s="397"/>
      <c r="S1291" s="397"/>
      <c r="T1291" s="397"/>
      <c r="U1291" s="397"/>
      <c r="V1291" s="397"/>
      <c r="W1291" s="397"/>
      <c r="X1291" s="397"/>
      <c r="Y1291" s="397"/>
      <c r="Z1291" s="400"/>
      <c r="AA1291" s="401"/>
      <c r="AB1291" s="401"/>
      <c r="AC1291" s="401"/>
      <c r="AD1291" s="401"/>
      <c r="AE1291" s="394"/>
      <c r="AF1291" s="402"/>
    </row>
    <row r="1292" spans="1:32" s="5" customFormat="1" ht="18.75" x14ac:dyDescent="0.25">
      <c r="A1292" s="393"/>
      <c r="B1292" s="394"/>
      <c r="C1292" s="395"/>
      <c r="D1292" s="396"/>
      <c r="E1292" s="397"/>
      <c r="F1292" s="398"/>
      <c r="G1292" s="398"/>
      <c r="H1292" s="397"/>
      <c r="I1292" s="394"/>
      <c r="J1292" s="399"/>
      <c r="K1292" s="396"/>
      <c r="L1292" s="397"/>
      <c r="M1292" s="397"/>
      <c r="N1292" s="397"/>
      <c r="O1292" s="397"/>
      <c r="P1292" s="397"/>
      <c r="Q1292" s="397"/>
      <c r="R1292" s="397"/>
      <c r="S1292" s="397"/>
      <c r="T1292" s="397"/>
      <c r="U1292" s="397"/>
      <c r="V1292" s="397"/>
      <c r="W1292" s="397"/>
      <c r="X1292" s="397"/>
      <c r="Y1292" s="397"/>
      <c r="Z1292" s="400"/>
      <c r="AA1292" s="401"/>
      <c r="AB1292" s="401"/>
      <c r="AC1292" s="401"/>
      <c r="AD1292" s="401"/>
      <c r="AE1292" s="394"/>
      <c r="AF1292" s="402"/>
    </row>
    <row r="1293" spans="1:32" s="5" customFormat="1" ht="18.75" x14ac:dyDescent="0.25">
      <c r="A1293" s="393"/>
      <c r="B1293" s="394"/>
      <c r="C1293" s="395"/>
      <c r="D1293" s="396"/>
      <c r="E1293" s="397"/>
      <c r="F1293" s="398"/>
      <c r="G1293" s="398"/>
      <c r="H1293" s="397"/>
      <c r="I1293" s="394"/>
      <c r="J1293" s="399"/>
      <c r="K1293" s="396"/>
      <c r="L1293" s="397"/>
      <c r="M1293" s="397"/>
      <c r="N1293" s="397"/>
      <c r="O1293" s="397"/>
      <c r="P1293" s="397"/>
      <c r="Q1293" s="397"/>
      <c r="R1293" s="397"/>
      <c r="S1293" s="397"/>
      <c r="T1293" s="397"/>
      <c r="U1293" s="397"/>
      <c r="V1293" s="397"/>
      <c r="W1293" s="397"/>
      <c r="X1293" s="397"/>
      <c r="Y1293" s="397"/>
      <c r="Z1293" s="400"/>
      <c r="AA1293" s="401"/>
      <c r="AB1293" s="401"/>
      <c r="AC1293" s="401"/>
      <c r="AD1293" s="401"/>
      <c r="AE1293" s="394"/>
      <c r="AF1293" s="402"/>
    </row>
    <row r="1294" spans="1:32" s="5" customFormat="1" ht="18.75" x14ac:dyDescent="0.25">
      <c r="A1294" s="393"/>
      <c r="B1294" s="394"/>
      <c r="C1294" s="395"/>
      <c r="D1294" s="396"/>
      <c r="E1294" s="397"/>
      <c r="F1294" s="398"/>
      <c r="G1294" s="398"/>
      <c r="H1294" s="397"/>
      <c r="I1294" s="394"/>
      <c r="J1294" s="399"/>
      <c r="K1294" s="396"/>
      <c r="L1294" s="397"/>
      <c r="M1294" s="397"/>
      <c r="N1294" s="397"/>
      <c r="O1294" s="397"/>
      <c r="P1294" s="397"/>
      <c r="Q1294" s="397"/>
      <c r="R1294" s="397"/>
      <c r="S1294" s="397"/>
      <c r="T1294" s="397"/>
      <c r="U1294" s="397"/>
      <c r="V1294" s="397"/>
      <c r="W1294" s="397"/>
      <c r="X1294" s="397"/>
      <c r="Y1294" s="397"/>
      <c r="Z1294" s="400"/>
      <c r="AA1294" s="401"/>
      <c r="AB1294" s="401"/>
      <c r="AC1294" s="401"/>
      <c r="AD1294" s="401"/>
      <c r="AE1294" s="394"/>
      <c r="AF1294" s="402"/>
    </row>
    <row r="1295" spans="1:32" s="5" customFormat="1" ht="18.75" x14ac:dyDescent="0.25">
      <c r="A1295" s="393"/>
      <c r="B1295" s="394"/>
      <c r="C1295" s="395"/>
      <c r="D1295" s="396"/>
      <c r="E1295" s="397"/>
      <c r="F1295" s="398"/>
      <c r="G1295" s="398"/>
      <c r="H1295" s="397"/>
      <c r="I1295" s="394"/>
      <c r="J1295" s="399"/>
      <c r="K1295" s="396"/>
      <c r="L1295" s="397"/>
      <c r="M1295" s="397"/>
      <c r="N1295" s="397"/>
      <c r="O1295" s="397"/>
      <c r="P1295" s="397"/>
      <c r="Q1295" s="397"/>
      <c r="R1295" s="397"/>
      <c r="S1295" s="397"/>
      <c r="T1295" s="397"/>
      <c r="U1295" s="397"/>
      <c r="V1295" s="397"/>
      <c r="W1295" s="397"/>
      <c r="X1295" s="397"/>
      <c r="Y1295" s="397"/>
      <c r="Z1295" s="400"/>
      <c r="AA1295" s="401"/>
      <c r="AB1295" s="401"/>
      <c r="AC1295" s="401"/>
      <c r="AD1295" s="401"/>
      <c r="AE1295" s="394"/>
      <c r="AF1295" s="402"/>
    </row>
    <row r="1296" spans="1:32" s="5" customFormat="1" ht="18.75" x14ac:dyDescent="0.25">
      <c r="A1296" s="393"/>
      <c r="B1296" s="394"/>
      <c r="C1296" s="395"/>
      <c r="D1296" s="396"/>
      <c r="E1296" s="397"/>
      <c r="F1296" s="398"/>
      <c r="G1296" s="398"/>
      <c r="H1296" s="397"/>
      <c r="I1296" s="394"/>
      <c r="J1296" s="399"/>
      <c r="K1296" s="396"/>
      <c r="L1296" s="397"/>
      <c r="M1296" s="397"/>
      <c r="N1296" s="397"/>
      <c r="O1296" s="397"/>
      <c r="P1296" s="397"/>
      <c r="Q1296" s="397"/>
      <c r="R1296" s="397"/>
      <c r="S1296" s="397"/>
      <c r="T1296" s="397"/>
      <c r="U1296" s="397"/>
      <c r="V1296" s="397"/>
      <c r="W1296" s="397"/>
      <c r="X1296" s="397"/>
      <c r="Y1296" s="397"/>
      <c r="Z1296" s="400"/>
      <c r="AA1296" s="401"/>
      <c r="AB1296" s="401"/>
      <c r="AC1296" s="401"/>
      <c r="AD1296" s="401"/>
      <c r="AE1296" s="394"/>
      <c r="AF1296" s="402"/>
    </row>
    <row r="1297" spans="1:32" s="5" customFormat="1" ht="18.75" x14ac:dyDescent="0.25">
      <c r="A1297" s="393"/>
      <c r="B1297" s="394"/>
      <c r="C1297" s="395"/>
      <c r="D1297" s="396"/>
      <c r="E1297" s="397"/>
      <c r="F1297" s="398"/>
      <c r="G1297" s="398"/>
      <c r="H1297" s="397"/>
      <c r="I1297" s="394"/>
      <c r="J1297" s="399"/>
      <c r="K1297" s="396"/>
      <c r="L1297" s="397"/>
      <c r="M1297" s="397"/>
      <c r="N1297" s="397"/>
      <c r="O1297" s="397"/>
      <c r="P1297" s="397"/>
      <c r="Q1297" s="397"/>
      <c r="R1297" s="397"/>
      <c r="S1297" s="397"/>
      <c r="T1297" s="397"/>
      <c r="U1297" s="397"/>
      <c r="V1297" s="397"/>
      <c r="W1297" s="397"/>
      <c r="X1297" s="397"/>
      <c r="Y1297" s="397"/>
      <c r="Z1297" s="400"/>
      <c r="AA1297" s="401"/>
      <c r="AB1297" s="401"/>
      <c r="AC1297" s="401"/>
      <c r="AD1297" s="401"/>
      <c r="AE1297" s="394"/>
      <c r="AF1297" s="402"/>
    </row>
    <row r="1298" spans="1:32" s="5" customFormat="1" ht="18.75" x14ac:dyDescent="0.25">
      <c r="A1298" s="393"/>
      <c r="B1298" s="394"/>
      <c r="C1298" s="395"/>
      <c r="D1298" s="396"/>
      <c r="E1298" s="397"/>
      <c r="F1298" s="398"/>
      <c r="G1298" s="398"/>
      <c r="H1298" s="397"/>
      <c r="I1298" s="394"/>
      <c r="J1298" s="399"/>
      <c r="K1298" s="396"/>
      <c r="L1298" s="397"/>
      <c r="M1298" s="397"/>
      <c r="N1298" s="397"/>
      <c r="O1298" s="397"/>
      <c r="P1298" s="397"/>
      <c r="Q1298" s="397"/>
      <c r="R1298" s="397"/>
      <c r="S1298" s="397"/>
      <c r="T1298" s="397"/>
      <c r="U1298" s="397"/>
      <c r="V1298" s="397"/>
      <c r="W1298" s="397"/>
      <c r="X1298" s="397"/>
      <c r="Y1298" s="397"/>
      <c r="Z1298" s="400"/>
      <c r="AA1298" s="401"/>
      <c r="AB1298" s="401"/>
      <c r="AC1298" s="401"/>
      <c r="AD1298" s="401"/>
      <c r="AE1298" s="394"/>
      <c r="AF1298" s="402"/>
    </row>
    <row r="1299" spans="1:32" s="5" customFormat="1" ht="18.75" x14ac:dyDescent="0.25">
      <c r="A1299" s="393"/>
      <c r="B1299" s="394"/>
      <c r="C1299" s="395"/>
      <c r="D1299" s="396"/>
      <c r="E1299" s="397"/>
      <c r="F1299" s="398"/>
      <c r="G1299" s="398"/>
      <c r="H1299" s="397"/>
      <c r="I1299" s="394"/>
      <c r="J1299" s="399"/>
      <c r="K1299" s="396"/>
      <c r="L1299" s="397"/>
      <c r="M1299" s="397"/>
      <c r="N1299" s="397"/>
      <c r="O1299" s="397"/>
      <c r="P1299" s="397"/>
      <c r="Q1299" s="397"/>
      <c r="R1299" s="397"/>
      <c r="S1299" s="397"/>
      <c r="T1299" s="397"/>
      <c r="U1299" s="397"/>
      <c r="V1299" s="397"/>
      <c r="W1299" s="397"/>
      <c r="X1299" s="397"/>
      <c r="Y1299" s="397"/>
      <c r="Z1299" s="400"/>
      <c r="AA1299" s="401"/>
      <c r="AB1299" s="401"/>
      <c r="AC1299" s="401"/>
      <c r="AD1299" s="401"/>
      <c r="AE1299" s="394"/>
      <c r="AF1299" s="402"/>
    </row>
    <row r="1300" spans="1:32" s="5" customFormat="1" ht="18.75" x14ac:dyDescent="0.25">
      <c r="A1300" s="393"/>
      <c r="B1300" s="394"/>
      <c r="C1300" s="395"/>
      <c r="D1300" s="396"/>
      <c r="E1300" s="397"/>
      <c r="F1300" s="398"/>
      <c r="G1300" s="398"/>
      <c r="H1300" s="397"/>
      <c r="I1300" s="394"/>
      <c r="J1300" s="399"/>
      <c r="K1300" s="396"/>
      <c r="L1300" s="397"/>
      <c r="M1300" s="397"/>
      <c r="N1300" s="397"/>
      <c r="O1300" s="397"/>
      <c r="P1300" s="397"/>
      <c r="Q1300" s="397"/>
      <c r="R1300" s="397"/>
      <c r="S1300" s="397"/>
      <c r="T1300" s="397"/>
      <c r="U1300" s="397"/>
      <c r="V1300" s="397"/>
      <c r="W1300" s="397"/>
      <c r="X1300" s="397"/>
      <c r="Y1300" s="397"/>
      <c r="Z1300" s="400"/>
      <c r="AA1300" s="401"/>
      <c r="AB1300" s="401"/>
      <c r="AC1300" s="401"/>
      <c r="AD1300" s="401"/>
      <c r="AE1300" s="394"/>
      <c r="AF1300" s="402"/>
    </row>
    <row r="1301" spans="1:32" s="5" customFormat="1" ht="18.75" x14ac:dyDescent="0.25">
      <c r="A1301" s="393"/>
      <c r="B1301" s="394"/>
      <c r="C1301" s="395"/>
      <c r="D1301" s="396"/>
      <c r="E1301" s="397"/>
      <c r="F1301" s="398"/>
      <c r="G1301" s="398"/>
      <c r="H1301" s="397"/>
      <c r="I1301" s="394"/>
      <c r="J1301" s="399"/>
      <c r="K1301" s="396"/>
      <c r="L1301" s="397"/>
      <c r="M1301" s="397"/>
      <c r="N1301" s="397"/>
      <c r="O1301" s="397"/>
      <c r="P1301" s="397"/>
      <c r="Q1301" s="397"/>
      <c r="R1301" s="397"/>
      <c r="S1301" s="397"/>
      <c r="T1301" s="397"/>
      <c r="U1301" s="397"/>
      <c r="V1301" s="397"/>
      <c r="W1301" s="397"/>
      <c r="X1301" s="397"/>
      <c r="Y1301" s="397"/>
      <c r="Z1301" s="400"/>
      <c r="AA1301" s="401"/>
      <c r="AB1301" s="401"/>
      <c r="AC1301" s="401"/>
      <c r="AD1301" s="401"/>
      <c r="AE1301" s="394"/>
      <c r="AF1301" s="402"/>
    </row>
    <row r="1302" spans="1:32" s="5" customFormat="1" ht="18.75" x14ac:dyDescent="0.25">
      <c r="A1302" s="393"/>
      <c r="B1302" s="394"/>
      <c r="C1302" s="395"/>
      <c r="D1302" s="396"/>
      <c r="E1302" s="397"/>
      <c r="F1302" s="398"/>
      <c r="G1302" s="398"/>
      <c r="H1302" s="397"/>
      <c r="I1302" s="394"/>
      <c r="J1302" s="399"/>
      <c r="K1302" s="396"/>
      <c r="L1302" s="397"/>
      <c r="M1302" s="397"/>
      <c r="N1302" s="397"/>
      <c r="O1302" s="397"/>
      <c r="P1302" s="397"/>
      <c r="Q1302" s="397"/>
      <c r="R1302" s="397"/>
      <c r="S1302" s="397"/>
      <c r="T1302" s="397"/>
      <c r="U1302" s="397"/>
      <c r="V1302" s="397"/>
      <c r="W1302" s="397"/>
      <c r="X1302" s="397"/>
      <c r="Y1302" s="397"/>
      <c r="Z1302" s="400"/>
      <c r="AA1302" s="401"/>
      <c r="AB1302" s="401"/>
      <c r="AC1302" s="401"/>
      <c r="AD1302" s="401"/>
      <c r="AE1302" s="394"/>
      <c r="AF1302" s="402"/>
    </row>
    <row r="1303" spans="1:32" s="5" customFormat="1" ht="18.75" x14ac:dyDescent="0.25">
      <c r="A1303" s="393"/>
      <c r="B1303" s="394"/>
      <c r="C1303" s="395"/>
      <c r="D1303" s="396"/>
      <c r="E1303" s="397"/>
      <c r="F1303" s="398"/>
      <c r="G1303" s="398"/>
      <c r="H1303" s="397"/>
      <c r="I1303" s="394"/>
      <c r="J1303" s="399"/>
      <c r="K1303" s="396"/>
      <c r="L1303" s="397"/>
      <c r="M1303" s="397"/>
      <c r="N1303" s="397"/>
      <c r="O1303" s="397"/>
      <c r="P1303" s="397"/>
      <c r="Q1303" s="397"/>
      <c r="R1303" s="397"/>
      <c r="S1303" s="397"/>
      <c r="T1303" s="397"/>
      <c r="U1303" s="397"/>
      <c r="V1303" s="397"/>
      <c r="W1303" s="397"/>
      <c r="X1303" s="397"/>
      <c r="Y1303" s="397"/>
      <c r="Z1303" s="400"/>
      <c r="AA1303" s="401"/>
      <c r="AB1303" s="401"/>
      <c r="AC1303" s="401"/>
      <c r="AD1303" s="401"/>
      <c r="AE1303" s="394"/>
      <c r="AF1303" s="402"/>
    </row>
    <row r="1304" spans="1:32" s="5" customFormat="1" ht="18.75" x14ac:dyDescent="0.25">
      <c r="A1304" s="393"/>
      <c r="B1304" s="394"/>
      <c r="C1304" s="395"/>
      <c r="D1304" s="396"/>
      <c r="E1304" s="397"/>
      <c r="F1304" s="398"/>
      <c r="G1304" s="398"/>
      <c r="H1304" s="397"/>
      <c r="I1304" s="394"/>
      <c r="J1304" s="399"/>
      <c r="K1304" s="396"/>
      <c r="L1304" s="397"/>
      <c r="M1304" s="397"/>
      <c r="N1304" s="397"/>
      <c r="O1304" s="397"/>
      <c r="P1304" s="397"/>
      <c r="Q1304" s="397"/>
      <c r="R1304" s="397"/>
      <c r="S1304" s="397"/>
      <c r="T1304" s="397"/>
      <c r="U1304" s="397"/>
      <c r="V1304" s="397"/>
      <c r="W1304" s="397"/>
      <c r="X1304" s="397"/>
      <c r="Y1304" s="397"/>
      <c r="Z1304" s="400"/>
      <c r="AA1304" s="401"/>
      <c r="AB1304" s="401"/>
      <c r="AC1304" s="401"/>
      <c r="AD1304" s="401"/>
      <c r="AE1304" s="394"/>
      <c r="AF1304" s="402"/>
    </row>
    <row r="1305" spans="1:32" s="5" customFormat="1" ht="18.75" x14ac:dyDescent="0.25">
      <c r="A1305" s="393"/>
      <c r="B1305" s="394"/>
      <c r="C1305" s="395"/>
      <c r="D1305" s="396"/>
      <c r="E1305" s="397"/>
      <c r="F1305" s="398"/>
      <c r="G1305" s="398"/>
      <c r="H1305" s="397"/>
      <c r="I1305" s="394"/>
      <c r="J1305" s="399"/>
      <c r="K1305" s="396"/>
      <c r="L1305" s="397"/>
      <c r="M1305" s="397"/>
      <c r="N1305" s="397"/>
      <c r="O1305" s="397"/>
      <c r="P1305" s="397"/>
      <c r="Q1305" s="397"/>
      <c r="R1305" s="397"/>
      <c r="S1305" s="397"/>
      <c r="T1305" s="397"/>
      <c r="U1305" s="397"/>
      <c r="V1305" s="397"/>
      <c r="W1305" s="397"/>
      <c r="X1305" s="397"/>
      <c r="Y1305" s="397"/>
      <c r="Z1305" s="400"/>
      <c r="AA1305" s="401"/>
      <c r="AB1305" s="401"/>
      <c r="AC1305" s="401"/>
      <c r="AD1305" s="401"/>
      <c r="AE1305" s="394"/>
      <c r="AF1305" s="402"/>
    </row>
    <row r="1306" spans="1:32" s="5" customFormat="1" ht="18.75" x14ac:dyDescent="0.25">
      <c r="A1306" s="393"/>
      <c r="B1306" s="394"/>
      <c r="C1306" s="395"/>
      <c r="D1306" s="396"/>
      <c r="E1306" s="397"/>
      <c r="F1306" s="398"/>
      <c r="G1306" s="398"/>
      <c r="H1306" s="397"/>
      <c r="I1306" s="394"/>
      <c r="J1306" s="399"/>
      <c r="K1306" s="396"/>
      <c r="L1306" s="397"/>
      <c r="M1306" s="397"/>
      <c r="N1306" s="397"/>
      <c r="O1306" s="397"/>
      <c r="P1306" s="397"/>
      <c r="Q1306" s="397"/>
      <c r="R1306" s="397"/>
      <c r="S1306" s="397"/>
      <c r="T1306" s="397"/>
      <c r="U1306" s="397"/>
      <c r="V1306" s="397"/>
      <c r="W1306" s="397"/>
      <c r="X1306" s="397"/>
      <c r="Y1306" s="397"/>
      <c r="Z1306" s="400"/>
      <c r="AA1306" s="401"/>
      <c r="AB1306" s="401"/>
      <c r="AC1306" s="401"/>
      <c r="AD1306" s="401"/>
      <c r="AE1306" s="394"/>
      <c r="AF1306" s="402"/>
    </row>
    <row r="1307" spans="1:32" s="5" customFormat="1" ht="18.75" x14ac:dyDescent="0.25">
      <c r="A1307" s="393"/>
      <c r="B1307" s="394"/>
      <c r="C1307" s="395"/>
      <c r="D1307" s="396"/>
      <c r="E1307" s="397"/>
      <c r="F1307" s="398"/>
      <c r="G1307" s="398"/>
      <c r="H1307" s="397"/>
      <c r="I1307" s="394"/>
      <c r="J1307" s="399"/>
      <c r="K1307" s="396"/>
      <c r="L1307" s="397"/>
      <c r="M1307" s="397"/>
      <c r="N1307" s="397"/>
      <c r="O1307" s="397"/>
      <c r="P1307" s="397"/>
      <c r="Q1307" s="397"/>
      <c r="R1307" s="397"/>
      <c r="S1307" s="397"/>
      <c r="T1307" s="397"/>
      <c r="U1307" s="397"/>
      <c r="V1307" s="397"/>
      <c r="W1307" s="397"/>
      <c r="X1307" s="397"/>
      <c r="Y1307" s="397"/>
      <c r="Z1307" s="400"/>
      <c r="AA1307" s="401"/>
      <c r="AB1307" s="401"/>
      <c r="AC1307" s="401"/>
      <c r="AD1307" s="401"/>
      <c r="AE1307" s="394"/>
      <c r="AF1307" s="402"/>
    </row>
    <row r="1308" spans="1:32" s="5" customFormat="1" ht="18.75" x14ac:dyDescent="0.25">
      <c r="A1308" s="393"/>
      <c r="B1308" s="394"/>
      <c r="C1308" s="395"/>
      <c r="D1308" s="396"/>
      <c r="E1308" s="397"/>
      <c r="F1308" s="398"/>
      <c r="G1308" s="398"/>
      <c r="H1308" s="397"/>
      <c r="I1308" s="394"/>
      <c r="J1308" s="399"/>
      <c r="K1308" s="396"/>
      <c r="L1308" s="397"/>
      <c r="M1308" s="397"/>
      <c r="N1308" s="397"/>
      <c r="O1308" s="397"/>
      <c r="P1308" s="397"/>
      <c r="Q1308" s="397"/>
      <c r="R1308" s="397"/>
      <c r="S1308" s="397"/>
      <c r="T1308" s="397"/>
      <c r="U1308" s="397"/>
      <c r="V1308" s="397"/>
      <c r="W1308" s="397"/>
      <c r="X1308" s="397"/>
      <c r="Y1308" s="397"/>
      <c r="Z1308" s="400"/>
      <c r="AA1308" s="401"/>
      <c r="AB1308" s="401"/>
      <c r="AC1308" s="401"/>
      <c r="AD1308" s="401"/>
      <c r="AE1308" s="394"/>
      <c r="AF1308" s="402"/>
    </row>
    <row r="1309" spans="1:32" s="5" customFormat="1" ht="18.75" x14ac:dyDescent="0.25">
      <c r="A1309" s="393"/>
      <c r="B1309" s="394"/>
      <c r="C1309" s="395"/>
      <c r="D1309" s="396"/>
      <c r="E1309" s="397"/>
      <c r="F1309" s="398"/>
      <c r="G1309" s="398"/>
      <c r="H1309" s="397"/>
      <c r="I1309" s="394"/>
      <c r="J1309" s="399"/>
      <c r="K1309" s="396"/>
      <c r="L1309" s="397"/>
      <c r="M1309" s="397"/>
      <c r="N1309" s="397"/>
      <c r="O1309" s="397"/>
      <c r="P1309" s="397"/>
      <c r="Q1309" s="397"/>
      <c r="R1309" s="397"/>
      <c r="S1309" s="397"/>
      <c r="T1309" s="397"/>
      <c r="U1309" s="397"/>
      <c r="V1309" s="397"/>
      <c r="W1309" s="397"/>
      <c r="X1309" s="397"/>
      <c r="Y1309" s="397"/>
      <c r="Z1309" s="400"/>
      <c r="AA1309" s="401"/>
      <c r="AB1309" s="401"/>
      <c r="AC1309" s="401"/>
      <c r="AD1309" s="401"/>
      <c r="AE1309" s="394"/>
      <c r="AF1309" s="402"/>
    </row>
    <row r="1310" spans="1:32" s="5" customFormat="1" ht="18.75" x14ac:dyDescent="0.25">
      <c r="A1310" s="393"/>
      <c r="B1310" s="394"/>
      <c r="C1310" s="395"/>
      <c r="D1310" s="396"/>
      <c r="E1310" s="397"/>
      <c r="F1310" s="398"/>
      <c r="G1310" s="398"/>
      <c r="H1310" s="397"/>
      <c r="I1310" s="394"/>
      <c r="J1310" s="399"/>
      <c r="K1310" s="396"/>
      <c r="L1310" s="397"/>
      <c r="M1310" s="397"/>
      <c r="N1310" s="397"/>
      <c r="O1310" s="397"/>
      <c r="P1310" s="397"/>
      <c r="Q1310" s="397"/>
      <c r="R1310" s="397"/>
      <c r="S1310" s="397"/>
      <c r="T1310" s="397"/>
      <c r="U1310" s="397"/>
      <c r="V1310" s="397"/>
      <c r="W1310" s="397"/>
      <c r="X1310" s="397"/>
      <c r="Y1310" s="397"/>
      <c r="Z1310" s="400"/>
      <c r="AA1310" s="401"/>
      <c r="AB1310" s="401"/>
      <c r="AC1310" s="401"/>
      <c r="AD1310" s="401"/>
      <c r="AE1310" s="394"/>
      <c r="AF1310" s="402"/>
    </row>
    <row r="1311" spans="1:32" s="5" customFormat="1" ht="18.75" x14ac:dyDescent="0.25">
      <c r="A1311" s="393"/>
      <c r="B1311" s="394"/>
      <c r="C1311" s="395"/>
      <c r="D1311" s="396"/>
      <c r="E1311" s="397"/>
      <c r="F1311" s="398"/>
      <c r="G1311" s="398"/>
      <c r="H1311" s="397"/>
      <c r="I1311" s="394"/>
      <c r="J1311" s="399"/>
      <c r="K1311" s="396"/>
      <c r="L1311" s="397"/>
      <c r="M1311" s="397"/>
      <c r="N1311" s="397"/>
      <c r="O1311" s="397"/>
      <c r="P1311" s="397"/>
      <c r="Q1311" s="397"/>
      <c r="R1311" s="397"/>
      <c r="S1311" s="397"/>
      <c r="T1311" s="397"/>
      <c r="U1311" s="397"/>
      <c r="V1311" s="397"/>
      <c r="W1311" s="397"/>
      <c r="X1311" s="397"/>
      <c r="Y1311" s="397"/>
      <c r="Z1311" s="400"/>
      <c r="AA1311" s="401"/>
      <c r="AB1311" s="401"/>
      <c r="AC1311" s="401"/>
      <c r="AD1311" s="401"/>
      <c r="AE1311" s="394"/>
      <c r="AF1311" s="402"/>
    </row>
    <row r="1312" spans="1:32" s="5" customFormat="1" ht="18.75" x14ac:dyDescent="0.25">
      <c r="A1312" s="393"/>
      <c r="B1312" s="394"/>
      <c r="C1312" s="395"/>
      <c r="D1312" s="396"/>
      <c r="E1312" s="397"/>
      <c r="F1312" s="398"/>
      <c r="G1312" s="398"/>
      <c r="H1312" s="397"/>
      <c r="I1312" s="394"/>
      <c r="J1312" s="399"/>
      <c r="K1312" s="396"/>
      <c r="L1312" s="397"/>
      <c r="M1312" s="397"/>
      <c r="N1312" s="397"/>
      <c r="O1312" s="397"/>
      <c r="P1312" s="397"/>
      <c r="Q1312" s="397"/>
      <c r="R1312" s="397"/>
      <c r="S1312" s="397"/>
      <c r="T1312" s="397"/>
      <c r="U1312" s="397"/>
      <c r="V1312" s="397"/>
      <c r="W1312" s="397"/>
      <c r="X1312" s="397"/>
      <c r="Y1312" s="397"/>
      <c r="Z1312" s="400"/>
      <c r="AA1312" s="401"/>
      <c r="AB1312" s="401"/>
      <c r="AC1312" s="401"/>
      <c r="AD1312" s="401"/>
      <c r="AE1312" s="394"/>
      <c r="AF1312" s="402"/>
    </row>
    <row r="1313" spans="1:32" s="5" customFormat="1" ht="18.75" x14ac:dyDescent="0.25">
      <c r="A1313" s="393"/>
      <c r="B1313" s="394"/>
      <c r="C1313" s="395"/>
      <c r="D1313" s="396"/>
      <c r="E1313" s="397"/>
      <c r="F1313" s="398"/>
      <c r="G1313" s="398"/>
      <c r="H1313" s="397"/>
      <c r="I1313" s="394"/>
      <c r="J1313" s="399"/>
      <c r="K1313" s="396"/>
      <c r="L1313" s="397"/>
      <c r="M1313" s="397"/>
      <c r="N1313" s="397"/>
      <c r="O1313" s="397"/>
      <c r="P1313" s="397"/>
      <c r="Q1313" s="397"/>
      <c r="R1313" s="397"/>
      <c r="S1313" s="397"/>
      <c r="T1313" s="397"/>
      <c r="U1313" s="397"/>
      <c r="V1313" s="397"/>
      <c r="W1313" s="397"/>
      <c r="X1313" s="397"/>
      <c r="Y1313" s="397"/>
      <c r="Z1313" s="400"/>
      <c r="AA1313" s="401"/>
      <c r="AB1313" s="401"/>
      <c r="AC1313" s="401"/>
      <c r="AD1313" s="401"/>
      <c r="AE1313" s="394"/>
      <c r="AF1313" s="402"/>
    </row>
    <row r="1314" spans="1:32" s="5" customFormat="1" ht="18.75" x14ac:dyDescent="0.25">
      <c r="A1314" s="393"/>
      <c r="B1314" s="394"/>
      <c r="C1314" s="395"/>
      <c r="D1314" s="396"/>
      <c r="E1314" s="397"/>
      <c r="F1314" s="398"/>
      <c r="G1314" s="398"/>
      <c r="H1314" s="397"/>
      <c r="I1314" s="394"/>
      <c r="J1314" s="399"/>
      <c r="K1314" s="396"/>
      <c r="L1314" s="397"/>
      <c r="M1314" s="397"/>
      <c r="N1314" s="397"/>
      <c r="O1314" s="397"/>
      <c r="P1314" s="397"/>
      <c r="Q1314" s="397"/>
      <c r="R1314" s="397"/>
      <c r="S1314" s="397"/>
      <c r="T1314" s="397"/>
      <c r="U1314" s="397"/>
      <c r="V1314" s="397"/>
      <c r="W1314" s="397"/>
      <c r="X1314" s="397"/>
      <c r="Y1314" s="397"/>
      <c r="Z1314" s="400"/>
      <c r="AA1314" s="401"/>
      <c r="AB1314" s="401"/>
      <c r="AC1314" s="401"/>
      <c r="AD1314" s="401"/>
      <c r="AE1314" s="394"/>
      <c r="AF1314" s="402"/>
    </row>
    <row r="1315" spans="1:32" s="5" customFormat="1" ht="18.75" x14ac:dyDescent="0.25">
      <c r="A1315" s="393"/>
      <c r="B1315" s="394"/>
      <c r="C1315" s="395"/>
      <c r="D1315" s="396"/>
      <c r="E1315" s="397"/>
      <c r="F1315" s="398"/>
      <c r="G1315" s="398"/>
      <c r="H1315" s="397"/>
      <c r="I1315" s="394"/>
      <c r="J1315" s="399"/>
      <c r="K1315" s="396"/>
      <c r="L1315" s="397"/>
      <c r="M1315" s="397"/>
      <c r="N1315" s="397"/>
      <c r="O1315" s="397"/>
      <c r="P1315" s="397"/>
      <c r="Q1315" s="397"/>
      <c r="R1315" s="397"/>
      <c r="S1315" s="397"/>
      <c r="T1315" s="397"/>
      <c r="U1315" s="397"/>
      <c r="V1315" s="397"/>
      <c r="W1315" s="397"/>
      <c r="X1315" s="397"/>
      <c r="Y1315" s="397"/>
      <c r="Z1315" s="400"/>
      <c r="AA1315" s="401"/>
      <c r="AB1315" s="401"/>
      <c r="AC1315" s="401"/>
      <c r="AD1315" s="401"/>
      <c r="AE1315" s="394"/>
      <c r="AF1315" s="402"/>
    </row>
    <row r="1316" spans="1:32" s="5" customFormat="1" ht="18.75" x14ac:dyDescent="0.25">
      <c r="A1316" s="393"/>
      <c r="B1316" s="394"/>
      <c r="C1316" s="395"/>
      <c r="D1316" s="396"/>
      <c r="E1316" s="397"/>
      <c r="F1316" s="398"/>
      <c r="G1316" s="398"/>
      <c r="H1316" s="397"/>
      <c r="I1316" s="394"/>
      <c r="J1316" s="399"/>
      <c r="K1316" s="396"/>
      <c r="L1316" s="397"/>
      <c r="M1316" s="397"/>
      <c r="N1316" s="397"/>
      <c r="O1316" s="397"/>
      <c r="P1316" s="397"/>
      <c r="Q1316" s="397"/>
      <c r="R1316" s="397"/>
      <c r="S1316" s="397"/>
      <c r="T1316" s="397"/>
      <c r="U1316" s="397"/>
      <c r="V1316" s="397"/>
      <c r="W1316" s="397"/>
      <c r="X1316" s="397"/>
      <c r="Y1316" s="397"/>
      <c r="Z1316" s="400"/>
      <c r="AA1316" s="401"/>
      <c r="AB1316" s="401"/>
      <c r="AC1316" s="401"/>
      <c r="AD1316" s="401"/>
      <c r="AE1316" s="394"/>
      <c r="AF1316" s="402"/>
    </row>
    <row r="1317" spans="1:32" s="5" customFormat="1" ht="18.75" x14ac:dyDescent="0.25">
      <c r="A1317" s="393"/>
      <c r="B1317" s="394"/>
      <c r="C1317" s="395"/>
      <c r="D1317" s="396"/>
      <c r="E1317" s="397"/>
      <c r="F1317" s="398"/>
      <c r="G1317" s="398"/>
      <c r="H1317" s="397"/>
      <c r="I1317" s="394"/>
      <c r="J1317" s="399"/>
      <c r="K1317" s="396"/>
      <c r="L1317" s="397"/>
      <c r="M1317" s="397"/>
      <c r="N1317" s="397"/>
      <c r="O1317" s="397"/>
      <c r="P1317" s="397"/>
      <c r="Q1317" s="397"/>
      <c r="R1317" s="397"/>
      <c r="S1317" s="397"/>
      <c r="T1317" s="397"/>
      <c r="U1317" s="397"/>
      <c r="V1317" s="397"/>
      <c r="W1317" s="397"/>
      <c r="X1317" s="397"/>
      <c r="Y1317" s="397"/>
      <c r="Z1317" s="400"/>
      <c r="AA1317" s="401"/>
      <c r="AB1317" s="401"/>
      <c r="AC1317" s="401"/>
      <c r="AD1317" s="401"/>
      <c r="AE1317" s="394"/>
      <c r="AF1317" s="402"/>
    </row>
    <row r="1318" spans="1:32" s="5" customFormat="1" ht="18.75" x14ac:dyDescent="0.25">
      <c r="A1318" s="393"/>
      <c r="B1318" s="394"/>
      <c r="C1318" s="395"/>
      <c r="D1318" s="396"/>
      <c r="E1318" s="397"/>
      <c r="F1318" s="398"/>
      <c r="G1318" s="398"/>
      <c r="H1318" s="397"/>
      <c r="I1318" s="394"/>
      <c r="J1318" s="399"/>
      <c r="K1318" s="396"/>
      <c r="L1318" s="397"/>
      <c r="M1318" s="397"/>
      <c r="N1318" s="397"/>
      <c r="O1318" s="397"/>
      <c r="P1318" s="397"/>
      <c r="Q1318" s="397"/>
      <c r="R1318" s="397"/>
      <c r="S1318" s="397"/>
      <c r="T1318" s="397"/>
      <c r="U1318" s="397"/>
      <c r="V1318" s="397"/>
      <c r="W1318" s="397"/>
      <c r="X1318" s="397"/>
      <c r="Y1318" s="397"/>
      <c r="Z1318" s="400"/>
      <c r="AA1318" s="401"/>
      <c r="AB1318" s="401"/>
      <c r="AC1318" s="401"/>
      <c r="AD1318" s="401"/>
      <c r="AE1318" s="394"/>
      <c r="AF1318" s="402"/>
    </row>
    <row r="1319" spans="1:32" s="5" customFormat="1" ht="18.75" x14ac:dyDescent="0.25">
      <c r="A1319" s="393"/>
      <c r="B1319" s="394"/>
      <c r="C1319" s="395"/>
      <c r="D1319" s="396"/>
      <c r="E1319" s="397"/>
      <c r="F1319" s="398"/>
      <c r="G1319" s="398"/>
      <c r="H1319" s="397"/>
      <c r="I1319" s="394"/>
      <c r="J1319" s="399"/>
      <c r="K1319" s="396"/>
      <c r="L1319" s="397"/>
      <c r="M1319" s="397"/>
      <c r="N1319" s="397"/>
      <c r="O1319" s="397"/>
      <c r="P1319" s="397"/>
      <c r="Q1319" s="397"/>
      <c r="R1319" s="397"/>
      <c r="S1319" s="397"/>
      <c r="T1319" s="397"/>
      <c r="U1319" s="397"/>
      <c r="V1319" s="397"/>
      <c r="W1319" s="397"/>
      <c r="X1319" s="397"/>
      <c r="Y1319" s="397"/>
      <c r="Z1319" s="400"/>
      <c r="AA1319" s="401"/>
      <c r="AB1319" s="401"/>
      <c r="AC1319" s="401"/>
      <c r="AD1319" s="401"/>
      <c r="AE1319" s="394"/>
      <c r="AF1319" s="402"/>
    </row>
    <row r="1320" spans="1:32" s="5" customFormat="1" ht="18.75" x14ac:dyDescent="0.25">
      <c r="A1320" s="393"/>
      <c r="B1320" s="394"/>
      <c r="C1320" s="395"/>
      <c r="D1320" s="396"/>
      <c r="E1320" s="397"/>
      <c r="F1320" s="398"/>
      <c r="G1320" s="398"/>
      <c r="H1320" s="397"/>
      <c r="I1320" s="394"/>
      <c r="J1320" s="399"/>
      <c r="K1320" s="396"/>
      <c r="L1320" s="397"/>
      <c r="M1320" s="397"/>
      <c r="N1320" s="397"/>
      <c r="O1320" s="397"/>
      <c r="P1320" s="397"/>
      <c r="Q1320" s="397"/>
      <c r="R1320" s="397"/>
      <c r="S1320" s="397"/>
      <c r="T1320" s="397"/>
      <c r="U1320" s="397"/>
      <c r="V1320" s="397"/>
      <c r="W1320" s="397"/>
      <c r="X1320" s="397"/>
      <c r="Y1320" s="397"/>
      <c r="Z1320" s="400"/>
      <c r="AA1320" s="401"/>
      <c r="AB1320" s="401"/>
      <c r="AC1320" s="401"/>
      <c r="AD1320" s="401"/>
      <c r="AE1320" s="394"/>
      <c r="AF1320" s="402"/>
    </row>
    <row r="1321" spans="1:32" s="5" customFormat="1" ht="18.75" x14ac:dyDescent="0.25">
      <c r="A1321" s="393"/>
      <c r="B1321" s="394"/>
      <c r="C1321" s="395"/>
      <c r="D1321" s="396"/>
      <c r="E1321" s="397"/>
      <c r="F1321" s="398"/>
      <c r="G1321" s="398"/>
      <c r="H1321" s="397"/>
      <c r="I1321" s="394"/>
      <c r="J1321" s="399"/>
      <c r="K1321" s="396"/>
      <c r="L1321" s="397"/>
      <c r="M1321" s="397"/>
      <c r="N1321" s="397"/>
      <c r="O1321" s="397"/>
      <c r="P1321" s="397"/>
      <c r="Q1321" s="397"/>
      <c r="R1321" s="397"/>
      <c r="S1321" s="397"/>
      <c r="T1321" s="397"/>
      <c r="U1321" s="397"/>
      <c r="V1321" s="397"/>
      <c r="W1321" s="397"/>
      <c r="X1321" s="397"/>
      <c r="Y1321" s="397"/>
      <c r="Z1321" s="400"/>
      <c r="AA1321" s="401"/>
      <c r="AB1321" s="401"/>
      <c r="AC1321" s="401"/>
      <c r="AD1321" s="401"/>
      <c r="AE1321" s="394"/>
      <c r="AF1321" s="402"/>
    </row>
    <row r="1322" spans="1:32" s="5" customFormat="1" ht="18.75" x14ac:dyDescent="0.25">
      <c r="A1322" s="393"/>
      <c r="B1322" s="394"/>
      <c r="C1322" s="395"/>
      <c r="D1322" s="396"/>
      <c r="E1322" s="397"/>
      <c r="F1322" s="398"/>
      <c r="G1322" s="398"/>
      <c r="H1322" s="397"/>
      <c r="I1322" s="394"/>
      <c r="J1322" s="399"/>
      <c r="K1322" s="396"/>
      <c r="L1322" s="397"/>
      <c r="M1322" s="397"/>
      <c r="N1322" s="397"/>
      <c r="O1322" s="397"/>
      <c r="P1322" s="397"/>
      <c r="Q1322" s="397"/>
      <c r="R1322" s="397"/>
      <c r="S1322" s="397"/>
      <c r="T1322" s="397"/>
      <c r="U1322" s="397"/>
      <c r="V1322" s="397"/>
      <c r="W1322" s="397"/>
      <c r="X1322" s="397"/>
      <c r="Y1322" s="397"/>
      <c r="Z1322" s="400"/>
      <c r="AA1322" s="401"/>
      <c r="AB1322" s="401"/>
      <c r="AC1322" s="401"/>
      <c r="AD1322" s="401"/>
      <c r="AE1322" s="394"/>
      <c r="AF1322" s="402"/>
    </row>
    <row r="1323" spans="1:32" s="5" customFormat="1" ht="18.75" x14ac:dyDescent="0.25">
      <c r="A1323" s="393"/>
      <c r="B1323" s="394"/>
      <c r="C1323" s="395"/>
      <c r="D1323" s="396"/>
      <c r="E1323" s="397"/>
      <c r="F1323" s="398"/>
      <c r="G1323" s="398"/>
      <c r="H1323" s="397"/>
      <c r="I1323" s="394"/>
      <c r="J1323" s="399"/>
      <c r="K1323" s="396"/>
      <c r="L1323" s="397"/>
      <c r="M1323" s="397"/>
      <c r="N1323" s="397"/>
      <c r="O1323" s="397"/>
      <c r="P1323" s="397"/>
      <c r="Q1323" s="397"/>
      <c r="R1323" s="397"/>
      <c r="S1323" s="397"/>
      <c r="T1323" s="397"/>
      <c r="U1323" s="397"/>
      <c r="V1323" s="397"/>
      <c r="W1323" s="397"/>
      <c r="X1323" s="397"/>
      <c r="Y1323" s="397"/>
      <c r="Z1323" s="400"/>
      <c r="AA1323" s="401"/>
      <c r="AB1323" s="401"/>
      <c r="AC1323" s="401"/>
      <c r="AD1323" s="401"/>
      <c r="AE1323" s="394"/>
      <c r="AF1323" s="402"/>
    </row>
    <row r="1324" spans="1:32" s="5" customFormat="1" ht="18.75" x14ac:dyDescent="0.25">
      <c r="A1324" s="393"/>
      <c r="B1324" s="394"/>
      <c r="C1324" s="395"/>
      <c r="D1324" s="396"/>
      <c r="E1324" s="397"/>
      <c r="F1324" s="398"/>
      <c r="G1324" s="398"/>
      <c r="H1324" s="397"/>
      <c r="I1324" s="394"/>
      <c r="J1324" s="399"/>
      <c r="K1324" s="396"/>
      <c r="L1324" s="397"/>
      <c r="M1324" s="397"/>
      <c r="N1324" s="397"/>
      <c r="O1324" s="397"/>
      <c r="P1324" s="397"/>
      <c r="Q1324" s="397"/>
      <c r="R1324" s="397"/>
      <c r="S1324" s="397"/>
      <c r="T1324" s="397"/>
      <c r="U1324" s="397"/>
      <c r="V1324" s="397"/>
      <c r="W1324" s="397"/>
      <c r="X1324" s="397"/>
      <c r="Y1324" s="397"/>
      <c r="Z1324" s="400"/>
      <c r="AA1324" s="401"/>
      <c r="AB1324" s="401"/>
      <c r="AC1324" s="401"/>
      <c r="AD1324" s="401"/>
      <c r="AE1324" s="394"/>
      <c r="AF1324" s="402"/>
    </row>
    <row r="1325" spans="1:32" s="5" customFormat="1" ht="18.75" x14ac:dyDescent="0.25">
      <c r="A1325" s="393"/>
      <c r="B1325" s="394"/>
      <c r="C1325" s="395"/>
      <c r="D1325" s="396"/>
      <c r="E1325" s="397"/>
      <c r="F1325" s="398"/>
      <c r="G1325" s="398"/>
      <c r="H1325" s="397"/>
      <c r="I1325" s="394"/>
      <c r="J1325" s="399"/>
      <c r="K1325" s="396"/>
      <c r="L1325" s="397"/>
      <c r="M1325" s="397"/>
      <c r="N1325" s="397"/>
      <c r="O1325" s="397"/>
      <c r="P1325" s="397"/>
      <c r="Q1325" s="397"/>
      <c r="R1325" s="397"/>
      <c r="S1325" s="397"/>
      <c r="T1325" s="397"/>
      <c r="U1325" s="397"/>
      <c r="V1325" s="397"/>
      <c r="W1325" s="397"/>
      <c r="X1325" s="397"/>
      <c r="Y1325" s="397"/>
      <c r="Z1325" s="400"/>
      <c r="AA1325" s="401"/>
      <c r="AB1325" s="401"/>
      <c r="AC1325" s="401"/>
      <c r="AD1325" s="401"/>
      <c r="AE1325" s="394"/>
      <c r="AF1325" s="402"/>
    </row>
    <row r="1326" spans="1:32" s="5" customFormat="1" ht="18.75" x14ac:dyDescent="0.25">
      <c r="A1326" s="393"/>
      <c r="B1326" s="394"/>
      <c r="C1326" s="395"/>
      <c r="D1326" s="396"/>
      <c r="E1326" s="397"/>
      <c r="F1326" s="398"/>
      <c r="G1326" s="398"/>
      <c r="H1326" s="397"/>
      <c r="I1326" s="394"/>
      <c r="J1326" s="399"/>
      <c r="K1326" s="396"/>
      <c r="L1326" s="397"/>
      <c r="M1326" s="397"/>
      <c r="N1326" s="397"/>
      <c r="O1326" s="397"/>
      <c r="P1326" s="397"/>
      <c r="Q1326" s="397"/>
      <c r="R1326" s="397"/>
      <c r="S1326" s="397"/>
      <c r="T1326" s="397"/>
      <c r="U1326" s="397"/>
      <c r="V1326" s="397"/>
      <c r="W1326" s="397"/>
      <c r="X1326" s="397"/>
      <c r="Y1326" s="397"/>
      <c r="Z1326" s="400"/>
      <c r="AA1326" s="401"/>
      <c r="AB1326" s="401"/>
      <c r="AC1326" s="401"/>
      <c r="AD1326" s="401"/>
      <c r="AE1326" s="394"/>
      <c r="AF1326" s="402"/>
    </row>
    <row r="1327" spans="1:32" s="5" customFormat="1" ht="18.75" x14ac:dyDescent="0.25">
      <c r="A1327" s="393"/>
      <c r="B1327" s="394"/>
      <c r="C1327" s="395"/>
      <c r="D1327" s="396"/>
      <c r="E1327" s="397"/>
      <c r="F1327" s="398"/>
      <c r="G1327" s="398"/>
      <c r="H1327" s="397"/>
      <c r="I1327" s="394"/>
      <c r="J1327" s="399"/>
      <c r="K1327" s="396"/>
      <c r="L1327" s="397"/>
      <c r="M1327" s="397"/>
      <c r="N1327" s="397"/>
      <c r="O1327" s="397"/>
      <c r="P1327" s="397"/>
      <c r="Q1327" s="397"/>
      <c r="R1327" s="397"/>
      <c r="S1327" s="397"/>
      <c r="T1327" s="397"/>
      <c r="U1327" s="397"/>
      <c r="V1327" s="397"/>
      <c r="W1327" s="397"/>
      <c r="X1327" s="397"/>
      <c r="Y1327" s="397"/>
      <c r="Z1327" s="400"/>
      <c r="AA1327" s="401"/>
      <c r="AB1327" s="401"/>
      <c r="AC1327" s="401"/>
      <c r="AD1327" s="401"/>
      <c r="AE1327" s="394"/>
      <c r="AF1327" s="402"/>
    </row>
    <row r="1328" spans="1:32" s="5" customFormat="1" ht="18.75" x14ac:dyDescent="0.25">
      <c r="A1328" s="393"/>
      <c r="B1328" s="394"/>
      <c r="C1328" s="395"/>
      <c r="D1328" s="396"/>
      <c r="E1328" s="397"/>
      <c r="F1328" s="398"/>
      <c r="G1328" s="398"/>
      <c r="H1328" s="397"/>
      <c r="I1328" s="394"/>
      <c r="J1328" s="399"/>
      <c r="K1328" s="396"/>
      <c r="L1328" s="397"/>
      <c r="M1328" s="397"/>
      <c r="N1328" s="397"/>
      <c r="O1328" s="397"/>
      <c r="P1328" s="397"/>
      <c r="Q1328" s="397"/>
      <c r="R1328" s="397"/>
      <c r="S1328" s="397"/>
      <c r="T1328" s="397"/>
      <c r="U1328" s="397"/>
      <c r="V1328" s="397"/>
      <c r="W1328" s="397"/>
      <c r="X1328" s="397"/>
      <c r="Y1328" s="397"/>
      <c r="Z1328" s="400"/>
      <c r="AA1328" s="401"/>
      <c r="AB1328" s="401"/>
      <c r="AC1328" s="401"/>
      <c r="AD1328" s="401"/>
      <c r="AE1328" s="394"/>
      <c r="AF1328" s="402"/>
    </row>
    <row r="1329" spans="1:32" s="5" customFormat="1" ht="18.75" x14ac:dyDescent="0.25">
      <c r="A1329" s="393"/>
      <c r="B1329" s="394"/>
      <c r="C1329" s="395"/>
      <c r="D1329" s="396"/>
      <c r="E1329" s="397"/>
      <c r="F1329" s="398"/>
      <c r="G1329" s="398"/>
      <c r="H1329" s="397"/>
      <c r="I1329" s="394"/>
      <c r="J1329" s="399"/>
      <c r="K1329" s="396"/>
      <c r="L1329" s="397"/>
      <c r="M1329" s="397"/>
      <c r="N1329" s="397"/>
      <c r="O1329" s="397"/>
      <c r="P1329" s="397"/>
      <c r="Q1329" s="397"/>
      <c r="R1329" s="397"/>
      <c r="S1329" s="397"/>
      <c r="T1329" s="397"/>
      <c r="U1329" s="397"/>
      <c r="V1329" s="397"/>
      <c r="W1329" s="397"/>
      <c r="X1329" s="397"/>
      <c r="Y1329" s="397"/>
      <c r="Z1329" s="400"/>
      <c r="AA1329" s="401"/>
      <c r="AB1329" s="401"/>
      <c r="AC1329" s="401"/>
      <c r="AD1329" s="401"/>
      <c r="AE1329" s="394"/>
      <c r="AF1329" s="402"/>
    </row>
    <row r="1330" spans="1:32" s="5" customFormat="1" ht="18.75" x14ac:dyDescent="0.25">
      <c r="A1330" s="393"/>
      <c r="B1330" s="394"/>
      <c r="C1330" s="395"/>
      <c r="D1330" s="396"/>
      <c r="E1330" s="397"/>
      <c r="F1330" s="398"/>
      <c r="G1330" s="398"/>
      <c r="H1330" s="397"/>
      <c r="I1330" s="394"/>
      <c r="J1330" s="399"/>
      <c r="K1330" s="396"/>
      <c r="L1330" s="397"/>
      <c r="M1330" s="397"/>
      <c r="N1330" s="397"/>
      <c r="O1330" s="397"/>
      <c r="P1330" s="397"/>
      <c r="Q1330" s="397"/>
      <c r="R1330" s="397"/>
      <c r="S1330" s="397"/>
      <c r="T1330" s="397"/>
      <c r="U1330" s="397"/>
      <c r="V1330" s="397"/>
      <c r="W1330" s="397"/>
      <c r="X1330" s="397"/>
      <c r="Y1330" s="397"/>
      <c r="Z1330" s="400"/>
      <c r="AA1330" s="401"/>
      <c r="AB1330" s="401"/>
      <c r="AC1330" s="401"/>
      <c r="AD1330" s="401"/>
      <c r="AE1330" s="394"/>
      <c r="AF1330" s="402"/>
    </row>
    <row r="1331" spans="1:32" s="5" customFormat="1" ht="18.75" x14ac:dyDescent="0.25">
      <c r="A1331" s="393"/>
      <c r="B1331" s="394"/>
      <c r="C1331" s="395"/>
      <c r="D1331" s="396"/>
      <c r="E1331" s="397"/>
      <c r="F1331" s="398"/>
      <c r="G1331" s="398"/>
      <c r="H1331" s="397"/>
      <c r="I1331" s="394"/>
      <c r="J1331" s="399"/>
      <c r="K1331" s="396"/>
      <c r="L1331" s="397"/>
      <c r="M1331" s="397"/>
      <c r="N1331" s="397"/>
      <c r="O1331" s="397"/>
      <c r="P1331" s="397"/>
      <c r="Q1331" s="397"/>
      <c r="R1331" s="397"/>
      <c r="S1331" s="397"/>
      <c r="T1331" s="397"/>
      <c r="U1331" s="397"/>
      <c r="V1331" s="397"/>
      <c r="W1331" s="397"/>
      <c r="X1331" s="397"/>
      <c r="Y1331" s="397"/>
      <c r="Z1331" s="400"/>
      <c r="AA1331" s="401"/>
      <c r="AB1331" s="401"/>
      <c r="AC1331" s="401"/>
      <c r="AD1331" s="401"/>
      <c r="AE1331" s="394"/>
      <c r="AF1331" s="402"/>
    </row>
    <row r="1332" spans="1:32" s="5" customFormat="1" ht="18.75" x14ac:dyDescent="0.25">
      <c r="A1332" s="393"/>
      <c r="B1332" s="394"/>
      <c r="C1332" s="395"/>
      <c r="D1332" s="396"/>
      <c r="E1332" s="397"/>
      <c r="F1332" s="398"/>
      <c r="G1332" s="398"/>
      <c r="H1332" s="397"/>
      <c r="I1332" s="394"/>
      <c r="J1332" s="399"/>
      <c r="K1332" s="396"/>
      <c r="L1332" s="397"/>
      <c r="M1332" s="397"/>
      <c r="N1332" s="397"/>
      <c r="O1332" s="397"/>
      <c r="P1332" s="397"/>
      <c r="Q1332" s="397"/>
      <c r="R1332" s="397"/>
      <c r="S1332" s="397"/>
      <c r="T1332" s="397"/>
      <c r="U1332" s="397"/>
      <c r="V1332" s="397"/>
      <c r="W1332" s="397"/>
      <c r="X1332" s="397"/>
      <c r="Y1332" s="397"/>
      <c r="Z1332" s="400"/>
      <c r="AA1332" s="401"/>
      <c r="AB1332" s="401"/>
      <c r="AC1332" s="401"/>
      <c r="AD1332" s="401"/>
      <c r="AE1332" s="394"/>
      <c r="AF1332" s="402"/>
    </row>
    <row r="1333" spans="1:32" s="5" customFormat="1" ht="18.75" x14ac:dyDescent="0.25">
      <c r="A1333" s="393"/>
      <c r="B1333" s="394"/>
      <c r="C1333" s="395"/>
      <c r="D1333" s="396"/>
      <c r="E1333" s="397"/>
      <c r="F1333" s="398"/>
      <c r="G1333" s="398"/>
      <c r="H1333" s="397"/>
      <c r="I1333" s="394"/>
      <c r="J1333" s="399"/>
      <c r="K1333" s="396"/>
      <c r="L1333" s="397"/>
      <c r="M1333" s="397"/>
      <c r="N1333" s="397"/>
      <c r="O1333" s="397"/>
      <c r="P1333" s="397"/>
      <c r="Q1333" s="397"/>
      <c r="R1333" s="397"/>
      <c r="S1333" s="397"/>
      <c r="T1333" s="397"/>
      <c r="U1333" s="397"/>
      <c r="V1333" s="397"/>
      <c r="W1333" s="397"/>
      <c r="X1333" s="397"/>
      <c r="Y1333" s="397"/>
      <c r="Z1333" s="400"/>
      <c r="AA1333" s="401"/>
      <c r="AB1333" s="401"/>
      <c r="AC1333" s="401"/>
      <c r="AD1333" s="401"/>
      <c r="AE1333" s="394"/>
      <c r="AF1333" s="402"/>
    </row>
    <row r="1334" spans="1:32" s="5" customFormat="1" ht="18.75" x14ac:dyDescent="0.25">
      <c r="A1334" s="393"/>
      <c r="B1334" s="394"/>
      <c r="C1334" s="395"/>
      <c r="D1334" s="396"/>
      <c r="E1334" s="397"/>
      <c r="F1334" s="398"/>
      <c r="G1334" s="398"/>
      <c r="H1334" s="397"/>
      <c r="I1334" s="394"/>
      <c r="J1334" s="399"/>
      <c r="K1334" s="396"/>
      <c r="L1334" s="397"/>
      <c r="M1334" s="397"/>
      <c r="N1334" s="397"/>
      <c r="O1334" s="397"/>
      <c r="P1334" s="397"/>
      <c r="Q1334" s="397"/>
      <c r="R1334" s="397"/>
      <c r="S1334" s="397"/>
      <c r="T1334" s="397"/>
      <c r="U1334" s="397"/>
      <c r="V1334" s="397"/>
      <c r="W1334" s="397"/>
      <c r="X1334" s="397"/>
      <c r="Y1334" s="397"/>
      <c r="Z1334" s="400"/>
      <c r="AA1334" s="401"/>
      <c r="AB1334" s="401"/>
      <c r="AC1334" s="401"/>
      <c r="AD1334" s="401"/>
      <c r="AE1334" s="394"/>
      <c r="AF1334" s="402"/>
    </row>
    <row r="1335" spans="1:32" s="5" customFormat="1" ht="18.75" x14ac:dyDescent="0.25">
      <c r="A1335" s="393"/>
      <c r="B1335" s="394"/>
      <c r="C1335" s="395"/>
      <c r="D1335" s="396"/>
      <c r="E1335" s="397"/>
      <c r="F1335" s="398"/>
      <c r="G1335" s="398"/>
      <c r="H1335" s="397"/>
      <c r="I1335" s="394"/>
      <c r="J1335" s="399"/>
      <c r="K1335" s="396"/>
      <c r="L1335" s="397"/>
      <c r="M1335" s="397"/>
      <c r="N1335" s="397"/>
      <c r="O1335" s="397"/>
      <c r="P1335" s="397"/>
      <c r="Q1335" s="397"/>
      <c r="R1335" s="397"/>
      <c r="S1335" s="397"/>
      <c r="T1335" s="397"/>
      <c r="U1335" s="397"/>
      <c r="V1335" s="397"/>
      <c r="W1335" s="397"/>
      <c r="X1335" s="397"/>
      <c r="Y1335" s="397"/>
      <c r="Z1335" s="400"/>
      <c r="AA1335" s="401"/>
      <c r="AB1335" s="401"/>
      <c r="AC1335" s="401"/>
      <c r="AD1335" s="401"/>
      <c r="AE1335" s="394"/>
      <c r="AF1335" s="402"/>
    </row>
    <row r="1336" spans="1:32" s="5" customFormat="1" ht="18.75" x14ac:dyDescent="0.25">
      <c r="A1336" s="393"/>
      <c r="B1336" s="394"/>
      <c r="C1336" s="395"/>
      <c r="D1336" s="396"/>
      <c r="E1336" s="397"/>
      <c r="F1336" s="398"/>
      <c r="G1336" s="398"/>
      <c r="H1336" s="397"/>
      <c r="I1336" s="394"/>
      <c r="J1336" s="399"/>
      <c r="K1336" s="396"/>
      <c r="L1336" s="397"/>
      <c r="M1336" s="397"/>
      <c r="N1336" s="397"/>
      <c r="O1336" s="397"/>
      <c r="P1336" s="397"/>
      <c r="Q1336" s="397"/>
      <c r="R1336" s="397"/>
      <c r="S1336" s="397"/>
      <c r="T1336" s="397"/>
      <c r="U1336" s="397"/>
      <c r="V1336" s="397"/>
      <c r="W1336" s="397"/>
      <c r="X1336" s="397"/>
      <c r="Y1336" s="397"/>
      <c r="Z1336" s="400"/>
      <c r="AA1336" s="401"/>
      <c r="AB1336" s="401"/>
      <c r="AC1336" s="401"/>
      <c r="AD1336" s="401"/>
      <c r="AE1336" s="394"/>
      <c r="AF1336" s="402"/>
    </row>
    <row r="1337" spans="1:32" s="5" customFormat="1" ht="18.75" x14ac:dyDescent="0.25">
      <c r="A1337" s="393"/>
      <c r="B1337" s="394"/>
      <c r="C1337" s="395"/>
      <c r="D1337" s="396"/>
      <c r="E1337" s="397"/>
      <c r="F1337" s="398"/>
      <c r="G1337" s="398"/>
      <c r="H1337" s="397"/>
      <c r="I1337" s="394"/>
      <c r="J1337" s="399"/>
      <c r="K1337" s="396"/>
      <c r="L1337" s="397"/>
      <c r="M1337" s="397"/>
      <c r="N1337" s="397"/>
      <c r="O1337" s="397"/>
      <c r="P1337" s="397"/>
      <c r="Q1337" s="397"/>
      <c r="R1337" s="397"/>
      <c r="S1337" s="397"/>
      <c r="T1337" s="397"/>
      <c r="U1337" s="397"/>
      <c r="V1337" s="397"/>
      <c r="W1337" s="397"/>
      <c r="X1337" s="397"/>
      <c r="Y1337" s="397"/>
      <c r="Z1337" s="400"/>
      <c r="AA1337" s="401"/>
      <c r="AB1337" s="401"/>
      <c r="AC1337" s="401"/>
      <c r="AD1337" s="401"/>
      <c r="AE1337" s="394"/>
      <c r="AF1337" s="402"/>
    </row>
    <row r="1338" spans="1:32" s="5" customFormat="1" ht="18.75" x14ac:dyDescent="0.25">
      <c r="A1338" s="393"/>
      <c r="B1338" s="394"/>
      <c r="C1338" s="395"/>
      <c r="D1338" s="396"/>
      <c r="E1338" s="397"/>
      <c r="F1338" s="398"/>
      <c r="G1338" s="398"/>
      <c r="H1338" s="397"/>
      <c r="I1338" s="394"/>
      <c r="J1338" s="399"/>
      <c r="K1338" s="396"/>
      <c r="L1338" s="397"/>
      <c r="M1338" s="397"/>
      <c r="N1338" s="397"/>
      <c r="O1338" s="397"/>
      <c r="P1338" s="397"/>
      <c r="Q1338" s="397"/>
      <c r="R1338" s="397"/>
      <c r="S1338" s="397"/>
      <c r="T1338" s="397"/>
      <c r="U1338" s="397"/>
      <c r="V1338" s="397"/>
      <c r="W1338" s="397"/>
      <c r="X1338" s="397"/>
      <c r="Y1338" s="397"/>
      <c r="Z1338" s="400"/>
      <c r="AA1338" s="401"/>
      <c r="AB1338" s="401"/>
      <c r="AC1338" s="401"/>
      <c r="AD1338" s="401"/>
      <c r="AE1338" s="394"/>
      <c r="AF1338" s="402"/>
    </row>
    <row r="1339" spans="1:32" s="5" customFormat="1" ht="18.75" x14ac:dyDescent="0.25">
      <c r="A1339" s="393"/>
      <c r="B1339" s="394"/>
      <c r="C1339" s="395"/>
      <c r="D1339" s="396"/>
      <c r="E1339" s="397"/>
      <c r="F1339" s="398"/>
      <c r="G1339" s="398"/>
      <c r="H1339" s="397"/>
      <c r="I1339" s="394"/>
      <c r="J1339" s="399"/>
      <c r="K1339" s="396"/>
      <c r="L1339" s="397"/>
      <c r="M1339" s="397"/>
      <c r="N1339" s="397"/>
      <c r="O1339" s="397"/>
      <c r="P1339" s="397"/>
      <c r="Q1339" s="397"/>
      <c r="R1339" s="397"/>
      <c r="S1339" s="397"/>
      <c r="T1339" s="397"/>
      <c r="U1339" s="397"/>
      <c r="V1339" s="397"/>
      <c r="W1339" s="397"/>
      <c r="X1339" s="397"/>
      <c r="Y1339" s="397"/>
      <c r="Z1339" s="400"/>
      <c r="AA1339" s="401"/>
      <c r="AB1339" s="401"/>
      <c r="AC1339" s="401"/>
      <c r="AD1339" s="401"/>
      <c r="AE1339" s="394"/>
      <c r="AF1339" s="402"/>
    </row>
    <row r="1340" spans="1:32" s="5" customFormat="1" ht="18.75" x14ac:dyDescent="0.25">
      <c r="A1340" s="393"/>
      <c r="B1340" s="394"/>
      <c r="C1340" s="395"/>
      <c r="D1340" s="396"/>
      <c r="E1340" s="397"/>
      <c r="F1340" s="398"/>
      <c r="G1340" s="398"/>
      <c r="H1340" s="397"/>
      <c r="I1340" s="394"/>
      <c r="J1340" s="399"/>
      <c r="K1340" s="396"/>
      <c r="L1340" s="397"/>
      <c r="M1340" s="397"/>
      <c r="N1340" s="397"/>
      <c r="O1340" s="397"/>
      <c r="P1340" s="397"/>
      <c r="Q1340" s="397"/>
      <c r="R1340" s="397"/>
      <c r="S1340" s="397"/>
      <c r="T1340" s="397"/>
      <c r="U1340" s="397"/>
      <c r="V1340" s="397"/>
      <c r="W1340" s="397"/>
      <c r="X1340" s="397"/>
      <c r="Y1340" s="397"/>
      <c r="Z1340" s="400"/>
      <c r="AA1340" s="401"/>
      <c r="AB1340" s="401"/>
      <c r="AC1340" s="401"/>
      <c r="AD1340" s="401"/>
      <c r="AE1340" s="394"/>
      <c r="AF1340" s="402"/>
    </row>
    <row r="1341" spans="1:32" s="5" customFormat="1" ht="18.75" x14ac:dyDescent="0.25">
      <c r="A1341" s="393"/>
      <c r="B1341" s="394"/>
      <c r="C1341" s="395"/>
      <c r="D1341" s="396"/>
      <c r="E1341" s="397"/>
      <c r="F1341" s="398"/>
      <c r="G1341" s="398"/>
      <c r="H1341" s="397"/>
      <c r="I1341" s="394"/>
      <c r="J1341" s="399"/>
      <c r="K1341" s="396"/>
      <c r="L1341" s="397"/>
      <c r="M1341" s="397"/>
      <c r="N1341" s="397"/>
      <c r="O1341" s="397"/>
      <c r="P1341" s="397"/>
      <c r="Q1341" s="397"/>
      <c r="R1341" s="397"/>
      <c r="S1341" s="397"/>
      <c r="T1341" s="397"/>
      <c r="U1341" s="397"/>
      <c r="V1341" s="397"/>
      <c r="W1341" s="397"/>
      <c r="X1341" s="397"/>
      <c r="Y1341" s="397"/>
      <c r="Z1341" s="400"/>
      <c r="AA1341" s="401"/>
      <c r="AB1341" s="401"/>
      <c r="AC1341" s="401"/>
      <c r="AD1341" s="401"/>
      <c r="AE1341" s="394"/>
      <c r="AF1341" s="402"/>
    </row>
    <row r="1342" spans="1:32" s="5" customFormat="1" ht="18.75" x14ac:dyDescent="0.25">
      <c r="A1342" s="393"/>
      <c r="B1342" s="394"/>
      <c r="C1342" s="395"/>
      <c r="D1342" s="396"/>
      <c r="E1342" s="397"/>
      <c r="F1342" s="398"/>
      <c r="G1342" s="398"/>
      <c r="H1342" s="397"/>
      <c r="I1342" s="394"/>
      <c r="J1342" s="399"/>
      <c r="K1342" s="396"/>
      <c r="L1342" s="397"/>
      <c r="M1342" s="397"/>
      <c r="N1342" s="397"/>
      <c r="O1342" s="397"/>
      <c r="P1342" s="397"/>
      <c r="Q1342" s="397"/>
      <c r="R1342" s="397"/>
      <c r="S1342" s="397"/>
      <c r="T1342" s="397"/>
      <c r="U1342" s="397"/>
      <c r="V1342" s="397"/>
      <c r="W1342" s="397"/>
      <c r="X1342" s="397"/>
      <c r="Y1342" s="397"/>
      <c r="Z1342" s="400"/>
      <c r="AA1342" s="401"/>
      <c r="AB1342" s="401"/>
      <c r="AC1342" s="401"/>
      <c r="AD1342" s="401"/>
      <c r="AE1342" s="394"/>
      <c r="AF1342" s="402"/>
    </row>
    <row r="1343" spans="1:32" s="5" customFormat="1" ht="18.75" x14ac:dyDescent="0.25">
      <c r="A1343" s="393"/>
      <c r="B1343" s="394"/>
      <c r="C1343" s="395"/>
      <c r="D1343" s="396"/>
      <c r="E1343" s="397"/>
      <c r="F1343" s="398"/>
      <c r="G1343" s="398"/>
      <c r="H1343" s="397"/>
      <c r="I1343" s="394"/>
      <c r="J1343" s="399"/>
      <c r="K1343" s="396"/>
      <c r="L1343" s="397"/>
      <c r="M1343" s="397"/>
      <c r="N1343" s="397"/>
      <c r="O1343" s="397"/>
      <c r="P1343" s="397"/>
      <c r="Q1343" s="397"/>
      <c r="R1343" s="397"/>
      <c r="S1343" s="397"/>
      <c r="T1343" s="397"/>
      <c r="U1343" s="397"/>
      <c r="V1343" s="397"/>
      <c r="W1343" s="397"/>
      <c r="X1343" s="397"/>
      <c r="Y1343" s="397"/>
      <c r="Z1343" s="400"/>
      <c r="AA1343" s="401"/>
      <c r="AB1343" s="401"/>
      <c r="AC1343" s="401"/>
      <c r="AD1343" s="401"/>
      <c r="AE1343" s="394"/>
      <c r="AF1343" s="402"/>
    </row>
    <row r="1344" spans="1:32" s="5" customFormat="1" ht="18.75" x14ac:dyDescent="0.25">
      <c r="A1344" s="393"/>
      <c r="B1344" s="394"/>
      <c r="C1344" s="395"/>
      <c r="D1344" s="396"/>
      <c r="E1344" s="397"/>
      <c r="F1344" s="398"/>
      <c r="G1344" s="398"/>
      <c r="H1344" s="397"/>
      <c r="I1344" s="394"/>
      <c r="J1344" s="399"/>
      <c r="K1344" s="396"/>
      <c r="L1344" s="397"/>
      <c r="M1344" s="397"/>
      <c r="N1344" s="397"/>
      <c r="O1344" s="397"/>
      <c r="P1344" s="397"/>
      <c r="Q1344" s="397"/>
      <c r="R1344" s="397"/>
      <c r="S1344" s="397"/>
      <c r="T1344" s="397"/>
      <c r="U1344" s="397"/>
      <c r="V1344" s="397"/>
      <c r="W1344" s="397"/>
      <c r="X1344" s="397"/>
      <c r="Y1344" s="397"/>
      <c r="Z1344" s="400"/>
      <c r="AA1344" s="401"/>
      <c r="AB1344" s="401"/>
      <c r="AC1344" s="401"/>
      <c r="AD1344" s="401"/>
      <c r="AE1344" s="394"/>
      <c r="AF1344" s="402"/>
    </row>
    <row r="1345" spans="1:32" s="5" customFormat="1" ht="18.75" x14ac:dyDescent="0.25">
      <c r="A1345" s="393"/>
      <c r="B1345" s="394"/>
      <c r="C1345" s="395"/>
      <c r="D1345" s="396"/>
      <c r="E1345" s="397"/>
      <c r="F1345" s="398"/>
      <c r="G1345" s="398"/>
      <c r="H1345" s="397"/>
      <c r="I1345" s="394"/>
      <c r="J1345" s="399"/>
      <c r="K1345" s="396"/>
      <c r="L1345" s="397"/>
      <c r="M1345" s="397"/>
      <c r="N1345" s="397"/>
      <c r="O1345" s="397"/>
      <c r="P1345" s="397"/>
      <c r="Q1345" s="397"/>
      <c r="R1345" s="397"/>
      <c r="S1345" s="397"/>
      <c r="T1345" s="397"/>
      <c r="U1345" s="397"/>
      <c r="V1345" s="397"/>
      <c r="W1345" s="397"/>
      <c r="X1345" s="397"/>
      <c r="Y1345" s="397"/>
      <c r="Z1345" s="400"/>
      <c r="AA1345" s="401"/>
      <c r="AB1345" s="401"/>
      <c r="AC1345" s="401"/>
      <c r="AD1345" s="401"/>
      <c r="AE1345" s="394"/>
      <c r="AF1345" s="402"/>
    </row>
    <row r="1346" spans="1:32" s="5" customFormat="1" ht="18.75" x14ac:dyDescent="0.25">
      <c r="A1346" s="393"/>
      <c r="B1346" s="394"/>
      <c r="C1346" s="395"/>
      <c r="D1346" s="396"/>
      <c r="E1346" s="397"/>
      <c r="F1346" s="398"/>
      <c r="G1346" s="398"/>
      <c r="H1346" s="397"/>
      <c r="I1346" s="394"/>
      <c r="J1346" s="399"/>
      <c r="K1346" s="396"/>
      <c r="L1346" s="397"/>
      <c r="M1346" s="397"/>
      <c r="N1346" s="397"/>
      <c r="O1346" s="397"/>
      <c r="P1346" s="397"/>
      <c r="Q1346" s="397"/>
      <c r="R1346" s="397"/>
      <c r="S1346" s="397"/>
      <c r="T1346" s="397"/>
      <c r="U1346" s="397"/>
      <c r="V1346" s="397"/>
      <c r="W1346" s="397"/>
      <c r="X1346" s="397"/>
      <c r="Y1346" s="397"/>
      <c r="Z1346" s="400"/>
      <c r="AA1346" s="401"/>
      <c r="AB1346" s="401"/>
      <c r="AC1346" s="401"/>
      <c r="AD1346" s="401"/>
      <c r="AE1346" s="394"/>
      <c r="AF1346" s="402"/>
    </row>
    <row r="1347" spans="1:32" s="5" customFormat="1" ht="18.75" x14ac:dyDescent="0.25">
      <c r="A1347" s="393"/>
      <c r="B1347" s="394"/>
      <c r="C1347" s="395"/>
      <c r="D1347" s="396"/>
      <c r="E1347" s="397"/>
      <c r="F1347" s="398"/>
      <c r="G1347" s="398"/>
      <c r="H1347" s="397"/>
      <c r="I1347" s="394"/>
      <c r="J1347" s="399"/>
      <c r="K1347" s="396"/>
      <c r="L1347" s="397"/>
      <c r="M1347" s="397"/>
      <c r="N1347" s="397"/>
      <c r="O1347" s="397"/>
      <c r="P1347" s="397"/>
      <c r="Q1347" s="397"/>
      <c r="R1347" s="397"/>
      <c r="S1347" s="397"/>
      <c r="T1347" s="397"/>
      <c r="U1347" s="397"/>
      <c r="V1347" s="397"/>
      <c r="W1347" s="397"/>
      <c r="X1347" s="397"/>
      <c r="Y1347" s="397"/>
      <c r="Z1347" s="400"/>
      <c r="AA1347" s="401"/>
      <c r="AB1347" s="401"/>
      <c r="AC1347" s="401"/>
      <c r="AD1347" s="401"/>
      <c r="AE1347" s="394"/>
      <c r="AF1347" s="402"/>
    </row>
    <row r="1348" spans="1:32" s="5" customFormat="1" ht="18.75" x14ac:dyDescent="0.25">
      <c r="A1348" s="393"/>
      <c r="B1348" s="394"/>
      <c r="C1348" s="395"/>
      <c r="D1348" s="396"/>
      <c r="E1348" s="397"/>
      <c r="F1348" s="398"/>
      <c r="G1348" s="398"/>
      <c r="H1348" s="397"/>
      <c r="I1348" s="394"/>
      <c r="J1348" s="399"/>
      <c r="K1348" s="396"/>
      <c r="L1348" s="397"/>
      <c r="M1348" s="397"/>
      <c r="N1348" s="397"/>
      <c r="O1348" s="397"/>
      <c r="P1348" s="397"/>
      <c r="Q1348" s="397"/>
      <c r="R1348" s="397"/>
      <c r="S1348" s="397"/>
      <c r="T1348" s="397"/>
      <c r="U1348" s="397"/>
      <c r="V1348" s="397"/>
      <c r="W1348" s="397"/>
      <c r="X1348" s="397"/>
      <c r="Y1348" s="397"/>
      <c r="Z1348" s="400"/>
      <c r="AA1348" s="401"/>
      <c r="AB1348" s="401"/>
      <c r="AC1348" s="401"/>
      <c r="AD1348" s="401"/>
      <c r="AE1348" s="394"/>
      <c r="AF1348" s="402"/>
    </row>
    <row r="1349" spans="1:32" s="5" customFormat="1" ht="18.75" x14ac:dyDescent="0.25">
      <c r="A1349" s="393"/>
      <c r="B1349" s="394"/>
      <c r="C1349" s="395"/>
      <c r="D1349" s="396"/>
      <c r="E1349" s="397"/>
      <c r="F1349" s="398"/>
      <c r="G1349" s="398"/>
      <c r="H1349" s="397"/>
      <c r="I1349" s="394"/>
      <c r="J1349" s="399"/>
      <c r="K1349" s="396"/>
      <c r="L1349" s="397"/>
      <c r="M1349" s="397"/>
      <c r="N1349" s="397"/>
      <c r="O1349" s="397"/>
      <c r="P1349" s="397"/>
      <c r="Q1349" s="397"/>
      <c r="R1349" s="397"/>
      <c r="S1349" s="397"/>
      <c r="T1349" s="397"/>
      <c r="U1349" s="397"/>
      <c r="V1349" s="397"/>
      <c r="W1349" s="397"/>
      <c r="X1349" s="397"/>
      <c r="Y1349" s="397"/>
      <c r="Z1349" s="400"/>
      <c r="AA1349" s="401"/>
      <c r="AB1349" s="401"/>
      <c r="AC1349" s="401"/>
      <c r="AD1349" s="401"/>
      <c r="AE1349" s="394"/>
      <c r="AF1349" s="402"/>
    </row>
    <row r="1350" spans="1:32" s="5" customFormat="1" ht="18.75" x14ac:dyDescent="0.25">
      <c r="A1350" s="393"/>
      <c r="B1350" s="394"/>
      <c r="C1350" s="395"/>
      <c r="D1350" s="396"/>
      <c r="E1350" s="397"/>
      <c r="F1350" s="398"/>
      <c r="G1350" s="398"/>
      <c r="H1350" s="397"/>
      <c r="I1350" s="394"/>
      <c r="J1350" s="399"/>
      <c r="K1350" s="396"/>
      <c r="L1350" s="397"/>
      <c r="M1350" s="397"/>
      <c r="N1350" s="397"/>
      <c r="O1350" s="397"/>
      <c r="P1350" s="397"/>
      <c r="Q1350" s="397"/>
      <c r="R1350" s="397"/>
      <c r="S1350" s="397"/>
      <c r="T1350" s="397"/>
      <c r="U1350" s="397"/>
      <c r="V1350" s="397"/>
      <c r="W1350" s="397"/>
      <c r="X1350" s="397"/>
      <c r="Y1350" s="397"/>
      <c r="Z1350" s="400"/>
      <c r="AA1350" s="401"/>
      <c r="AB1350" s="401"/>
      <c r="AC1350" s="401"/>
      <c r="AD1350" s="401"/>
      <c r="AE1350" s="394"/>
      <c r="AF1350" s="402"/>
    </row>
    <row r="1351" spans="1:32" s="5" customFormat="1" ht="18.75" x14ac:dyDescent="0.25">
      <c r="A1351" s="393"/>
      <c r="B1351" s="394"/>
      <c r="C1351" s="395"/>
      <c r="D1351" s="396"/>
      <c r="E1351" s="397"/>
      <c r="F1351" s="398"/>
      <c r="G1351" s="398"/>
      <c r="H1351" s="397"/>
      <c r="I1351" s="394"/>
      <c r="J1351" s="399"/>
      <c r="K1351" s="396"/>
      <c r="L1351" s="397"/>
      <c r="M1351" s="397"/>
      <c r="N1351" s="397"/>
      <c r="O1351" s="397"/>
      <c r="P1351" s="397"/>
      <c r="Q1351" s="397"/>
      <c r="R1351" s="397"/>
      <c r="S1351" s="397"/>
      <c r="T1351" s="397"/>
      <c r="U1351" s="397"/>
      <c r="V1351" s="397"/>
      <c r="W1351" s="397"/>
      <c r="X1351" s="397"/>
      <c r="Y1351" s="397"/>
      <c r="Z1351" s="400"/>
      <c r="AA1351" s="401"/>
      <c r="AB1351" s="401"/>
      <c r="AC1351" s="401"/>
      <c r="AD1351" s="401"/>
      <c r="AE1351" s="394"/>
      <c r="AF1351" s="402"/>
    </row>
    <row r="1352" spans="1:32" s="5" customFormat="1" ht="18.75" x14ac:dyDescent="0.25">
      <c r="A1352" s="393"/>
      <c r="B1352" s="394"/>
      <c r="C1352" s="395"/>
      <c r="D1352" s="396"/>
      <c r="E1352" s="397"/>
      <c r="F1352" s="398"/>
      <c r="G1352" s="398"/>
      <c r="H1352" s="397"/>
      <c r="I1352" s="394"/>
      <c r="J1352" s="399"/>
      <c r="K1352" s="396"/>
      <c r="L1352" s="397"/>
      <c r="M1352" s="397"/>
      <c r="N1352" s="397"/>
      <c r="O1352" s="397"/>
      <c r="P1352" s="397"/>
      <c r="Q1352" s="397"/>
      <c r="R1352" s="397"/>
      <c r="S1352" s="397"/>
      <c r="T1352" s="397"/>
      <c r="U1352" s="397"/>
      <c r="V1352" s="397"/>
      <c r="W1352" s="397"/>
      <c r="X1352" s="397"/>
      <c r="Y1352" s="397"/>
      <c r="Z1352" s="400"/>
      <c r="AA1352" s="401"/>
      <c r="AB1352" s="401"/>
      <c r="AC1352" s="401"/>
      <c r="AD1352" s="401"/>
      <c r="AE1352" s="394"/>
      <c r="AF1352" s="402"/>
    </row>
    <row r="1353" spans="1:32" s="5" customFormat="1" ht="18.75" x14ac:dyDescent="0.25">
      <c r="A1353" s="393"/>
      <c r="B1353" s="394"/>
      <c r="C1353" s="395"/>
      <c r="D1353" s="396"/>
      <c r="E1353" s="397"/>
      <c r="F1353" s="398"/>
      <c r="G1353" s="398"/>
      <c r="H1353" s="397"/>
      <c r="I1353" s="394"/>
      <c r="J1353" s="399"/>
      <c r="K1353" s="396"/>
      <c r="L1353" s="397"/>
      <c r="M1353" s="397"/>
      <c r="N1353" s="397"/>
      <c r="O1353" s="397"/>
      <c r="P1353" s="397"/>
      <c r="Q1353" s="397"/>
      <c r="R1353" s="397"/>
      <c r="S1353" s="397"/>
      <c r="T1353" s="397"/>
      <c r="U1353" s="397"/>
      <c r="V1353" s="397"/>
      <c r="W1353" s="397"/>
      <c r="X1353" s="397"/>
      <c r="Y1353" s="397"/>
      <c r="Z1353" s="400"/>
      <c r="AA1353" s="401"/>
      <c r="AB1353" s="401"/>
      <c r="AC1353" s="401"/>
      <c r="AD1353" s="401"/>
      <c r="AE1353" s="394"/>
      <c r="AF1353" s="402"/>
    </row>
    <row r="1354" spans="1:32" s="5" customFormat="1" ht="18.75" x14ac:dyDescent="0.25">
      <c r="A1354" s="393"/>
      <c r="B1354" s="394"/>
      <c r="C1354" s="395"/>
      <c r="D1354" s="396"/>
      <c r="E1354" s="397"/>
      <c r="F1354" s="398"/>
      <c r="G1354" s="398"/>
      <c r="H1354" s="397"/>
      <c r="I1354" s="394"/>
      <c r="J1354" s="399"/>
      <c r="K1354" s="396"/>
      <c r="L1354" s="397"/>
      <c r="M1354" s="397"/>
      <c r="N1354" s="397"/>
      <c r="O1354" s="397"/>
      <c r="P1354" s="397"/>
      <c r="Q1354" s="397"/>
      <c r="R1354" s="397"/>
      <c r="S1354" s="397"/>
      <c r="T1354" s="397"/>
      <c r="U1354" s="397"/>
      <c r="V1354" s="397"/>
      <c r="W1354" s="397"/>
      <c r="X1354" s="397"/>
      <c r="Y1354" s="397"/>
      <c r="Z1354" s="400"/>
      <c r="AA1354" s="401"/>
      <c r="AB1354" s="401"/>
      <c r="AC1354" s="401"/>
      <c r="AD1354" s="401"/>
      <c r="AE1354" s="394"/>
      <c r="AF1354" s="402"/>
    </row>
    <row r="1355" spans="1:32" s="5" customFormat="1" ht="18.75" x14ac:dyDescent="0.25">
      <c r="A1355" s="393"/>
      <c r="B1355" s="394"/>
      <c r="C1355" s="395"/>
      <c r="D1355" s="396"/>
      <c r="E1355" s="397"/>
      <c r="F1355" s="398"/>
      <c r="G1355" s="398"/>
      <c r="H1355" s="397"/>
      <c r="I1355" s="394"/>
      <c r="J1355" s="399"/>
      <c r="K1355" s="396"/>
      <c r="L1355" s="397"/>
      <c r="M1355" s="397"/>
      <c r="N1355" s="397"/>
      <c r="O1355" s="397"/>
      <c r="P1355" s="397"/>
      <c r="Q1355" s="397"/>
      <c r="R1355" s="397"/>
      <c r="S1355" s="397"/>
      <c r="T1355" s="397"/>
      <c r="U1355" s="397"/>
      <c r="V1355" s="397"/>
      <c r="W1355" s="397"/>
      <c r="X1355" s="397"/>
      <c r="Y1355" s="397"/>
      <c r="Z1355" s="400"/>
      <c r="AA1355" s="401"/>
      <c r="AB1355" s="401"/>
      <c r="AC1355" s="401"/>
      <c r="AD1355" s="401"/>
      <c r="AE1355" s="394"/>
      <c r="AF1355" s="402"/>
    </row>
    <row r="1356" spans="1:32" s="5" customFormat="1" ht="18.75" x14ac:dyDescent="0.25">
      <c r="A1356" s="393"/>
      <c r="B1356" s="394"/>
      <c r="C1356" s="395"/>
      <c r="D1356" s="396"/>
      <c r="E1356" s="397"/>
      <c r="F1356" s="398"/>
      <c r="G1356" s="398"/>
      <c r="H1356" s="397"/>
      <c r="I1356" s="394"/>
      <c r="J1356" s="399"/>
      <c r="K1356" s="396"/>
      <c r="L1356" s="397"/>
      <c r="M1356" s="397"/>
      <c r="N1356" s="397"/>
      <c r="O1356" s="397"/>
      <c r="P1356" s="397"/>
      <c r="Q1356" s="397"/>
      <c r="R1356" s="397"/>
      <c r="S1356" s="397"/>
      <c r="T1356" s="397"/>
      <c r="U1356" s="397"/>
      <c r="V1356" s="397"/>
      <c r="W1356" s="397"/>
      <c r="X1356" s="397"/>
      <c r="Y1356" s="397"/>
      <c r="Z1356" s="400"/>
      <c r="AA1356" s="401"/>
      <c r="AB1356" s="401"/>
      <c r="AC1356" s="401"/>
      <c r="AD1356" s="401"/>
      <c r="AE1356" s="394"/>
      <c r="AF1356" s="402"/>
    </row>
    <row r="1357" spans="1:32" s="5" customFormat="1" ht="18.75" x14ac:dyDescent="0.25">
      <c r="A1357" s="393"/>
      <c r="B1357" s="394"/>
      <c r="C1357" s="395"/>
      <c r="D1357" s="396"/>
      <c r="E1357" s="397"/>
      <c r="F1357" s="398"/>
      <c r="G1357" s="398"/>
      <c r="H1357" s="397"/>
      <c r="I1357" s="394"/>
      <c r="J1357" s="399"/>
      <c r="K1357" s="396"/>
      <c r="L1357" s="397"/>
      <c r="M1357" s="397"/>
      <c r="N1357" s="397"/>
      <c r="O1357" s="397"/>
      <c r="P1357" s="397"/>
      <c r="Q1357" s="397"/>
      <c r="R1357" s="397"/>
      <c r="S1357" s="397"/>
      <c r="T1357" s="397"/>
      <c r="U1357" s="397"/>
      <c r="V1357" s="397"/>
      <c r="W1357" s="397"/>
      <c r="X1357" s="397"/>
      <c r="Y1357" s="397"/>
      <c r="Z1357" s="400"/>
      <c r="AA1357" s="401"/>
      <c r="AB1357" s="401"/>
      <c r="AC1357" s="401"/>
      <c r="AD1357" s="401"/>
      <c r="AE1357" s="394"/>
      <c r="AF1357" s="402"/>
    </row>
    <row r="1358" spans="1:32" s="5" customFormat="1" ht="18.75" x14ac:dyDescent="0.25">
      <c r="A1358" s="393"/>
      <c r="B1358" s="394"/>
      <c r="C1358" s="395"/>
      <c r="D1358" s="396"/>
      <c r="E1358" s="397"/>
      <c r="F1358" s="398"/>
      <c r="G1358" s="398"/>
      <c r="H1358" s="397"/>
      <c r="I1358" s="394"/>
      <c r="J1358" s="399"/>
      <c r="K1358" s="396"/>
      <c r="L1358" s="397"/>
      <c r="M1358" s="397"/>
      <c r="N1358" s="397"/>
      <c r="O1358" s="397"/>
      <c r="P1358" s="397"/>
      <c r="Q1358" s="397"/>
      <c r="R1358" s="397"/>
      <c r="S1358" s="397"/>
      <c r="T1358" s="397"/>
      <c r="U1358" s="397"/>
      <c r="V1358" s="397"/>
      <c r="W1358" s="397"/>
      <c r="X1358" s="397"/>
      <c r="Y1358" s="397"/>
      <c r="Z1358" s="400"/>
      <c r="AA1358" s="401"/>
      <c r="AB1358" s="401"/>
      <c r="AC1358" s="401"/>
      <c r="AD1358" s="401"/>
      <c r="AE1358" s="394"/>
      <c r="AF1358" s="402"/>
    </row>
    <row r="1359" spans="1:32" s="5" customFormat="1" ht="18.75" x14ac:dyDescent="0.25">
      <c r="A1359" s="393"/>
      <c r="B1359" s="394"/>
      <c r="C1359" s="395"/>
      <c r="D1359" s="396"/>
      <c r="E1359" s="397"/>
      <c r="F1359" s="398"/>
      <c r="G1359" s="398"/>
      <c r="H1359" s="397"/>
      <c r="I1359" s="394"/>
      <c r="J1359" s="399"/>
      <c r="K1359" s="396"/>
      <c r="L1359" s="397"/>
      <c r="M1359" s="397"/>
      <c r="N1359" s="397"/>
      <c r="O1359" s="397"/>
      <c r="P1359" s="397"/>
      <c r="Q1359" s="397"/>
      <c r="R1359" s="397"/>
      <c r="S1359" s="397"/>
      <c r="T1359" s="397"/>
      <c r="U1359" s="397"/>
      <c r="V1359" s="397"/>
      <c r="W1359" s="397"/>
      <c r="X1359" s="397"/>
      <c r="Y1359" s="397"/>
      <c r="Z1359" s="400"/>
      <c r="AA1359" s="401"/>
      <c r="AB1359" s="401"/>
      <c r="AC1359" s="401"/>
      <c r="AD1359" s="401"/>
      <c r="AE1359" s="394"/>
      <c r="AF1359" s="402"/>
    </row>
    <row r="1360" spans="1:32" s="5" customFormat="1" ht="18.75" x14ac:dyDescent="0.25">
      <c r="A1360" s="393"/>
      <c r="B1360" s="394"/>
      <c r="C1360" s="395"/>
      <c r="D1360" s="396"/>
      <c r="E1360" s="397"/>
      <c r="F1360" s="398"/>
      <c r="G1360" s="398"/>
      <c r="H1360" s="397"/>
      <c r="I1360" s="394"/>
      <c r="J1360" s="399"/>
      <c r="K1360" s="396"/>
      <c r="L1360" s="397"/>
      <c r="M1360" s="397"/>
      <c r="N1360" s="397"/>
      <c r="O1360" s="397"/>
      <c r="P1360" s="397"/>
      <c r="Q1360" s="397"/>
      <c r="R1360" s="397"/>
      <c r="S1360" s="397"/>
      <c r="T1360" s="397"/>
      <c r="U1360" s="397"/>
      <c r="V1360" s="397"/>
      <c r="W1360" s="397"/>
      <c r="X1360" s="397"/>
      <c r="Y1360" s="397"/>
      <c r="Z1360" s="400"/>
      <c r="AA1360" s="401"/>
      <c r="AB1360" s="401"/>
      <c r="AC1360" s="401"/>
      <c r="AD1360" s="401"/>
      <c r="AE1360" s="394"/>
      <c r="AF1360" s="402"/>
    </row>
    <row r="1361" spans="1:32" s="5" customFormat="1" ht="18.75" x14ac:dyDescent="0.25">
      <c r="A1361" s="393"/>
      <c r="B1361" s="394"/>
      <c r="C1361" s="395"/>
      <c r="D1361" s="396"/>
      <c r="E1361" s="397"/>
      <c r="F1361" s="398"/>
      <c r="G1361" s="398"/>
      <c r="H1361" s="397"/>
      <c r="I1361" s="394"/>
      <c r="J1361" s="399"/>
      <c r="K1361" s="396"/>
      <c r="L1361" s="397"/>
      <c r="M1361" s="397"/>
      <c r="N1361" s="397"/>
      <c r="O1361" s="397"/>
      <c r="P1361" s="397"/>
      <c r="Q1361" s="397"/>
      <c r="R1361" s="397"/>
      <c r="S1361" s="397"/>
      <c r="T1361" s="397"/>
      <c r="U1361" s="397"/>
      <c r="V1361" s="397"/>
      <c r="W1361" s="397"/>
      <c r="X1361" s="397"/>
      <c r="Y1361" s="397"/>
      <c r="Z1361" s="400"/>
      <c r="AA1361" s="401"/>
      <c r="AB1361" s="401"/>
      <c r="AC1361" s="401"/>
      <c r="AD1361" s="401"/>
      <c r="AE1361" s="394"/>
      <c r="AF1361" s="402"/>
    </row>
    <row r="1362" spans="1:32" s="5" customFormat="1" ht="18.75" x14ac:dyDescent="0.25">
      <c r="A1362" s="393"/>
      <c r="B1362" s="394"/>
      <c r="C1362" s="395"/>
      <c r="D1362" s="396"/>
      <c r="E1362" s="397"/>
      <c r="F1362" s="398"/>
      <c r="G1362" s="398"/>
      <c r="H1362" s="397"/>
      <c r="I1362" s="394"/>
      <c r="J1362" s="399"/>
      <c r="K1362" s="396"/>
      <c r="L1362" s="397"/>
      <c r="M1362" s="397"/>
      <c r="N1362" s="397"/>
      <c r="O1362" s="397"/>
      <c r="P1362" s="397"/>
      <c r="Q1362" s="397"/>
      <c r="R1362" s="397"/>
      <c r="S1362" s="397"/>
      <c r="T1362" s="397"/>
      <c r="U1362" s="397"/>
      <c r="V1362" s="397"/>
      <c r="W1362" s="397"/>
      <c r="X1362" s="397"/>
      <c r="Y1362" s="397"/>
      <c r="Z1362" s="400"/>
      <c r="AA1362" s="401"/>
      <c r="AB1362" s="401"/>
      <c r="AC1362" s="401"/>
      <c r="AD1362" s="401"/>
      <c r="AE1362" s="394"/>
      <c r="AF1362" s="402"/>
    </row>
    <row r="1363" spans="1:32" s="5" customFormat="1" ht="18.75" x14ac:dyDescent="0.25">
      <c r="A1363" s="393"/>
      <c r="B1363" s="394"/>
      <c r="C1363" s="395"/>
      <c r="D1363" s="396"/>
      <c r="E1363" s="397"/>
      <c r="F1363" s="398"/>
      <c r="G1363" s="398"/>
      <c r="H1363" s="397"/>
      <c r="I1363" s="394"/>
      <c r="J1363" s="399"/>
      <c r="K1363" s="396"/>
      <c r="L1363" s="397"/>
      <c r="M1363" s="397"/>
      <c r="N1363" s="397"/>
      <c r="O1363" s="397"/>
      <c r="P1363" s="397"/>
      <c r="Q1363" s="397"/>
      <c r="R1363" s="397"/>
      <c r="S1363" s="397"/>
      <c r="T1363" s="397"/>
      <c r="U1363" s="397"/>
      <c r="V1363" s="397"/>
      <c r="W1363" s="397"/>
      <c r="X1363" s="397"/>
      <c r="Y1363" s="397"/>
      <c r="Z1363" s="400"/>
      <c r="AA1363" s="401"/>
      <c r="AB1363" s="401"/>
      <c r="AC1363" s="401"/>
      <c r="AD1363" s="401"/>
      <c r="AE1363" s="394"/>
      <c r="AF1363" s="402"/>
    </row>
    <row r="1364" spans="1:32" s="5" customFormat="1" ht="18.75" x14ac:dyDescent="0.25">
      <c r="A1364" s="393"/>
      <c r="B1364" s="394"/>
      <c r="C1364" s="395"/>
      <c r="D1364" s="396"/>
      <c r="E1364" s="397"/>
      <c r="F1364" s="398"/>
      <c r="G1364" s="398"/>
      <c r="H1364" s="397"/>
      <c r="I1364" s="394"/>
      <c r="J1364" s="399"/>
      <c r="K1364" s="396"/>
      <c r="L1364" s="397"/>
      <c r="M1364" s="397"/>
      <c r="N1364" s="397"/>
      <c r="O1364" s="397"/>
      <c r="P1364" s="397"/>
      <c r="Q1364" s="397"/>
      <c r="R1364" s="397"/>
      <c r="S1364" s="397"/>
      <c r="T1364" s="397"/>
      <c r="U1364" s="397"/>
      <c r="V1364" s="397"/>
      <c r="W1364" s="397"/>
      <c r="X1364" s="397"/>
      <c r="Y1364" s="397"/>
      <c r="Z1364" s="400"/>
      <c r="AA1364" s="401"/>
      <c r="AB1364" s="401"/>
      <c r="AC1364" s="401"/>
      <c r="AD1364" s="401"/>
      <c r="AE1364" s="394"/>
      <c r="AF1364" s="402"/>
    </row>
    <row r="1365" spans="1:32" s="5" customFormat="1" ht="18.75" x14ac:dyDescent="0.25">
      <c r="A1365" s="393"/>
      <c r="B1365" s="394"/>
      <c r="C1365" s="395"/>
      <c r="D1365" s="396"/>
      <c r="E1365" s="397"/>
      <c r="F1365" s="398"/>
      <c r="G1365" s="398"/>
      <c r="H1365" s="397"/>
      <c r="I1365" s="394"/>
      <c r="J1365" s="399"/>
      <c r="K1365" s="396"/>
      <c r="L1365" s="397"/>
      <c r="M1365" s="397"/>
      <c r="N1365" s="397"/>
      <c r="O1365" s="397"/>
      <c r="P1365" s="397"/>
      <c r="Q1365" s="397"/>
      <c r="R1365" s="397"/>
      <c r="S1365" s="397"/>
      <c r="T1365" s="397"/>
      <c r="U1365" s="397"/>
      <c r="V1365" s="397"/>
      <c r="W1365" s="397"/>
      <c r="X1365" s="397"/>
      <c r="Y1365" s="397"/>
      <c r="Z1365" s="400"/>
      <c r="AA1365" s="401"/>
      <c r="AB1365" s="401"/>
      <c r="AC1365" s="401"/>
      <c r="AD1365" s="401"/>
      <c r="AE1365" s="394"/>
      <c r="AF1365" s="402"/>
    </row>
    <row r="1366" spans="1:32" s="5" customFormat="1" ht="18.75" x14ac:dyDescent="0.25">
      <c r="A1366" s="393"/>
      <c r="B1366" s="394"/>
      <c r="C1366" s="395"/>
      <c r="D1366" s="396"/>
      <c r="E1366" s="397"/>
      <c r="F1366" s="398"/>
      <c r="G1366" s="398"/>
      <c r="H1366" s="397"/>
      <c r="I1366" s="394"/>
      <c r="J1366" s="399"/>
      <c r="K1366" s="396"/>
      <c r="L1366" s="397"/>
      <c r="M1366" s="397"/>
      <c r="N1366" s="397"/>
      <c r="O1366" s="397"/>
      <c r="P1366" s="397"/>
      <c r="Q1366" s="397"/>
      <c r="R1366" s="397"/>
      <c r="S1366" s="397"/>
      <c r="T1366" s="397"/>
      <c r="U1366" s="397"/>
      <c r="V1366" s="397"/>
      <c r="W1366" s="397"/>
      <c r="X1366" s="397"/>
      <c r="Y1366" s="397"/>
      <c r="Z1366" s="400"/>
      <c r="AA1366" s="401"/>
      <c r="AB1366" s="401"/>
      <c r="AC1366" s="401"/>
      <c r="AD1366" s="401"/>
      <c r="AE1366" s="394"/>
      <c r="AF1366" s="402"/>
    </row>
    <row r="1367" spans="1:32" s="5" customFormat="1" ht="18.75" x14ac:dyDescent="0.25">
      <c r="A1367" s="393"/>
      <c r="B1367" s="394"/>
      <c r="C1367" s="395"/>
      <c r="D1367" s="396"/>
      <c r="E1367" s="397"/>
      <c r="F1367" s="398"/>
      <c r="G1367" s="398"/>
      <c r="H1367" s="397"/>
      <c r="I1367" s="394"/>
      <c r="J1367" s="399"/>
      <c r="K1367" s="396"/>
      <c r="L1367" s="397"/>
      <c r="M1367" s="397"/>
      <c r="N1367" s="397"/>
      <c r="O1367" s="397"/>
      <c r="P1367" s="397"/>
      <c r="Q1367" s="397"/>
      <c r="R1367" s="397"/>
      <c r="S1367" s="397"/>
      <c r="T1367" s="397"/>
      <c r="U1367" s="397"/>
      <c r="V1367" s="397"/>
      <c r="W1367" s="397"/>
      <c r="X1367" s="397"/>
      <c r="Y1367" s="397"/>
      <c r="Z1367" s="400"/>
      <c r="AA1367" s="401"/>
      <c r="AB1367" s="401"/>
      <c r="AC1367" s="401"/>
      <c r="AD1367" s="401"/>
      <c r="AE1367" s="394"/>
      <c r="AF1367" s="402"/>
    </row>
    <row r="1368" spans="1:32" s="5" customFormat="1" ht="18.75" x14ac:dyDescent="0.25">
      <c r="A1368" s="393"/>
      <c r="B1368" s="394"/>
      <c r="C1368" s="395"/>
      <c r="D1368" s="396"/>
      <c r="E1368" s="397"/>
      <c r="F1368" s="398"/>
      <c r="G1368" s="398"/>
      <c r="H1368" s="397"/>
      <c r="I1368" s="394"/>
      <c r="J1368" s="399"/>
      <c r="K1368" s="396"/>
      <c r="L1368" s="397"/>
      <c r="M1368" s="397"/>
      <c r="N1368" s="397"/>
      <c r="O1368" s="397"/>
      <c r="P1368" s="397"/>
      <c r="Q1368" s="397"/>
      <c r="R1368" s="397"/>
      <c r="S1368" s="397"/>
      <c r="T1368" s="397"/>
      <c r="U1368" s="397"/>
      <c r="V1368" s="397"/>
      <c r="W1368" s="397"/>
      <c r="X1368" s="397"/>
      <c r="Y1368" s="397"/>
      <c r="Z1368" s="400"/>
      <c r="AA1368" s="401"/>
      <c r="AB1368" s="401"/>
      <c r="AC1368" s="401"/>
      <c r="AD1368" s="401"/>
      <c r="AE1368" s="394"/>
      <c r="AF1368" s="402"/>
    </row>
    <row r="1369" spans="1:32" s="5" customFormat="1" ht="18.75" x14ac:dyDescent="0.25">
      <c r="A1369" s="393"/>
      <c r="B1369" s="394"/>
      <c r="C1369" s="395"/>
      <c r="D1369" s="396"/>
      <c r="E1369" s="397"/>
      <c r="F1369" s="398"/>
      <c r="G1369" s="398"/>
      <c r="H1369" s="397"/>
      <c r="I1369" s="394"/>
      <c r="J1369" s="399"/>
      <c r="K1369" s="396"/>
      <c r="L1369" s="397"/>
      <c r="M1369" s="397"/>
      <c r="N1369" s="397"/>
      <c r="O1369" s="397"/>
      <c r="P1369" s="397"/>
      <c r="Q1369" s="397"/>
      <c r="R1369" s="397"/>
      <c r="S1369" s="397"/>
      <c r="T1369" s="397"/>
      <c r="U1369" s="397"/>
      <c r="V1369" s="397"/>
      <c r="W1369" s="397"/>
      <c r="X1369" s="397"/>
      <c r="Y1369" s="397"/>
      <c r="Z1369" s="400"/>
      <c r="AA1369" s="401"/>
      <c r="AB1369" s="401"/>
      <c r="AC1369" s="401"/>
      <c r="AD1369" s="401"/>
      <c r="AE1369" s="394"/>
      <c r="AF1369" s="402"/>
    </row>
    <row r="1370" spans="1:32" s="5" customFormat="1" ht="18.75" x14ac:dyDescent="0.25">
      <c r="A1370" s="393"/>
      <c r="B1370" s="394"/>
      <c r="C1370" s="395"/>
      <c r="D1370" s="396"/>
      <c r="E1370" s="397"/>
      <c r="F1370" s="398"/>
      <c r="G1370" s="398"/>
      <c r="H1370" s="397"/>
      <c r="I1370" s="394"/>
      <c r="J1370" s="399"/>
      <c r="K1370" s="396"/>
      <c r="L1370" s="397"/>
      <c r="M1370" s="397"/>
      <c r="N1370" s="397"/>
      <c r="O1370" s="397"/>
      <c r="P1370" s="397"/>
      <c r="Q1370" s="397"/>
      <c r="R1370" s="397"/>
      <c r="S1370" s="397"/>
      <c r="T1370" s="397"/>
      <c r="U1370" s="397"/>
      <c r="V1370" s="397"/>
      <c r="W1370" s="397"/>
      <c r="X1370" s="397"/>
      <c r="Y1370" s="397"/>
      <c r="Z1370" s="400"/>
      <c r="AA1370" s="401"/>
      <c r="AB1370" s="401"/>
      <c r="AC1370" s="401"/>
      <c r="AD1370" s="401"/>
      <c r="AE1370" s="394"/>
      <c r="AF1370" s="402"/>
    </row>
    <row r="1371" spans="1:32" s="5" customFormat="1" ht="18.75" x14ac:dyDescent="0.25">
      <c r="A1371" s="393"/>
      <c r="B1371" s="394"/>
      <c r="C1371" s="395"/>
      <c r="D1371" s="396"/>
      <c r="E1371" s="397"/>
      <c r="F1371" s="398"/>
      <c r="G1371" s="398"/>
      <c r="H1371" s="397"/>
      <c r="I1371" s="394"/>
      <c r="J1371" s="399"/>
      <c r="K1371" s="396"/>
      <c r="L1371" s="397"/>
      <c r="M1371" s="397"/>
      <c r="N1371" s="397"/>
      <c r="O1371" s="397"/>
      <c r="P1371" s="397"/>
      <c r="Q1371" s="397"/>
      <c r="R1371" s="397"/>
      <c r="S1371" s="397"/>
      <c r="T1371" s="397"/>
      <c r="U1371" s="397"/>
      <c r="V1371" s="397"/>
      <c r="W1371" s="397"/>
      <c r="X1371" s="397"/>
      <c r="Y1371" s="397"/>
      <c r="Z1371" s="400"/>
      <c r="AA1371" s="401"/>
      <c r="AB1371" s="401"/>
      <c r="AC1371" s="401"/>
      <c r="AD1371" s="401"/>
      <c r="AE1371" s="394"/>
      <c r="AF1371" s="402"/>
    </row>
    <row r="1372" spans="1:32" s="5" customFormat="1" ht="18.75" x14ac:dyDescent="0.25">
      <c r="A1372" s="393"/>
      <c r="B1372" s="394"/>
      <c r="C1372" s="395"/>
      <c r="D1372" s="396"/>
      <c r="E1372" s="397"/>
      <c r="F1372" s="398"/>
      <c r="G1372" s="398"/>
      <c r="H1372" s="397"/>
      <c r="I1372" s="394"/>
      <c r="J1372" s="399"/>
      <c r="K1372" s="396"/>
      <c r="L1372" s="397"/>
      <c r="M1372" s="397"/>
      <c r="N1372" s="397"/>
      <c r="O1372" s="397"/>
      <c r="P1372" s="397"/>
      <c r="Q1372" s="397"/>
      <c r="R1372" s="397"/>
      <c r="S1372" s="397"/>
      <c r="T1372" s="397"/>
      <c r="U1372" s="397"/>
      <c r="V1372" s="397"/>
      <c r="W1372" s="397"/>
      <c r="X1372" s="397"/>
      <c r="Y1372" s="397"/>
      <c r="Z1372" s="400"/>
      <c r="AA1372" s="401"/>
      <c r="AB1372" s="401"/>
      <c r="AC1372" s="401"/>
      <c r="AD1372" s="401"/>
      <c r="AE1372" s="394"/>
      <c r="AF1372" s="402"/>
    </row>
    <row r="1373" spans="1:32" s="5" customFormat="1" ht="18.75" x14ac:dyDescent="0.25">
      <c r="A1373" s="393"/>
      <c r="B1373" s="394"/>
      <c r="C1373" s="395"/>
      <c r="D1373" s="396"/>
      <c r="E1373" s="397"/>
      <c r="F1373" s="398"/>
      <c r="G1373" s="398"/>
      <c r="H1373" s="397"/>
      <c r="I1373" s="394"/>
      <c r="J1373" s="399"/>
      <c r="K1373" s="396"/>
      <c r="L1373" s="397"/>
      <c r="M1373" s="397"/>
      <c r="N1373" s="397"/>
      <c r="O1373" s="397"/>
      <c r="P1373" s="397"/>
      <c r="Q1373" s="397"/>
      <c r="R1373" s="397"/>
      <c r="S1373" s="397"/>
      <c r="T1373" s="397"/>
      <c r="U1373" s="397"/>
      <c r="V1373" s="397"/>
      <c r="W1373" s="397"/>
      <c r="X1373" s="397"/>
      <c r="Y1373" s="397"/>
      <c r="Z1373" s="400"/>
      <c r="AA1373" s="401"/>
      <c r="AB1373" s="401"/>
      <c r="AC1373" s="401"/>
      <c r="AD1373" s="401"/>
      <c r="AE1373" s="394"/>
      <c r="AF1373" s="402"/>
    </row>
    <row r="1374" spans="1:32" s="5" customFormat="1" ht="18.75" x14ac:dyDescent="0.25">
      <c r="A1374" s="393"/>
      <c r="B1374" s="394"/>
      <c r="C1374" s="395"/>
      <c r="D1374" s="396"/>
      <c r="E1374" s="397"/>
      <c r="F1374" s="398"/>
      <c r="G1374" s="398"/>
      <c r="H1374" s="397"/>
      <c r="I1374" s="394"/>
      <c r="J1374" s="399"/>
      <c r="K1374" s="396"/>
      <c r="L1374" s="397"/>
      <c r="M1374" s="397"/>
      <c r="N1374" s="397"/>
      <c r="O1374" s="397"/>
      <c r="P1374" s="397"/>
      <c r="Q1374" s="397"/>
      <c r="R1374" s="397"/>
      <c r="S1374" s="397"/>
      <c r="T1374" s="397"/>
      <c r="U1374" s="397"/>
      <c r="V1374" s="397"/>
      <c r="W1374" s="397"/>
      <c r="X1374" s="397"/>
      <c r="Y1374" s="397"/>
      <c r="Z1374" s="400"/>
      <c r="AA1374" s="401"/>
      <c r="AB1374" s="401"/>
      <c r="AC1374" s="401"/>
      <c r="AD1374" s="401"/>
      <c r="AE1374" s="394"/>
      <c r="AF1374" s="402"/>
    </row>
    <row r="1375" spans="1:32" s="5" customFormat="1" ht="18.75" x14ac:dyDescent="0.25">
      <c r="A1375" s="393"/>
      <c r="B1375" s="394"/>
      <c r="C1375" s="395"/>
      <c r="D1375" s="396"/>
      <c r="E1375" s="397"/>
      <c r="F1375" s="398"/>
      <c r="G1375" s="398"/>
      <c r="H1375" s="397"/>
      <c r="I1375" s="394"/>
      <c r="J1375" s="399"/>
      <c r="K1375" s="396"/>
      <c r="L1375" s="397"/>
      <c r="M1375" s="397"/>
      <c r="N1375" s="397"/>
      <c r="O1375" s="397"/>
      <c r="P1375" s="397"/>
      <c r="Q1375" s="397"/>
      <c r="R1375" s="397"/>
      <c r="S1375" s="397"/>
      <c r="T1375" s="397"/>
      <c r="U1375" s="397"/>
      <c r="V1375" s="397"/>
      <c r="W1375" s="397"/>
      <c r="X1375" s="397"/>
      <c r="Y1375" s="397"/>
      <c r="Z1375" s="400"/>
      <c r="AA1375" s="401"/>
      <c r="AB1375" s="401"/>
      <c r="AC1375" s="401"/>
      <c r="AD1375" s="401"/>
      <c r="AE1375" s="394"/>
      <c r="AF1375" s="402"/>
    </row>
    <row r="1376" spans="1:32" s="5" customFormat="1" ht="18.75" x14ac:dyDescent="0.25">
      <c r="A1376" s="393"/>
      <c r="B1376" s="394"/>
      <c r="C1376" s="395"/>
      <c r="D1376" s="396"/>
      <c r="E1376" s="397"/>
      <c r="F1376" s="398"/>
      <c r="G1376" s="398"/>
      <c r="H1376" s="397"/>
      <c r="I1376" s="394"/>
      <c r="J1376" s="399"/>
      <c r="K1376" s="396"/>
      <c r="L1376" s="397"/>
      <c r="M1376" s="397"/>
      <c r="N1376" s="397"/>
      <c r="O1376" s="397"/>
      <c r="P1376" s="397"/>
      <c r="Q1376" s="397"/>
      <c r="R1376" s="397"/>
      <c r="S1376" s="397"/>
      <c r="T1376" s="397"/>
      <c r="U1376" s="397"/>
      <c r="V1376" s="397"/>
      <c r="W1376" s="397"/>
      <c r="X1376" s="397"/>
      <c r="Y1376" s="397"/>
      <c r="Z1376" s="400"/>
      <c r="AA1376" s="401"/>
      <c r="AB1376" s="401"/>
      <c r="AC1376" s="401"/>
      <c r="AD1376" s="401"/>
      <c r="AE1376" s="394"/>
      <c r="AF1376" s="402"/>
    </row>
    <row r="1377" spans="1:32" s="5" customFormat="1" ht="18.75" x14ac:dyDescent="0.25">
      <c r="A1377" s="393"/>
      <c r="B1377" s="394"/>
      <c r="C1377" s="395"/>
      <c r="D1377" s="396"/>
      <c r="E1377" s="397"/>
      <c r="F1377" s="398"/>
      <c r="G1377" s="398"/>
      <c r="H1377" s="397"/>
      <c r="I1377" s="394"/>
      <c r="J1377" s="399"/>
      <c r="K1377" s="396"/>
      <c r="L1377" s="397"/>
      <c r="M1377" s="397"/>
      <c r="N1377" s="397"/>
      <c r="O1377" s="397"/>
      <c r="P1377" s="397"/>
      <c r="Q1377" s="397"/>
      <c r="R1377" s="397"/>
      <c r="S1377" s="397"/>
      <c r="T1377" s="397"/>
      <c r="U1377" s="397"/>
      <c r="V1377" s="397"/>
      <c r="W1377" s="397"/>
      <c r="X1377" s="397"/>
      <c r="Y1377" s="397"/>
      <c r="Z1377" s="400"/>
      <c r="AA1377" s="401"/>
      <c r="AB1377" s="401"/>
      <c r="AC1377" s="401"/>
      <c r="AD1377" s="401"/>
      <c r="AE1377" s="394"/>
      <c r="AF1377" s="402"/>
    </row>
    <row r="1378" spans="1:32" s="5" customFormat="1" ht="18.75" x14ac:dyDescent="0.25">
      <c r="A1378" s="393"/>
      <c r="B1378" s="394"/>
      <c r="C1378" s="395"/>
      <c r="D1378" s="396"/>
      <c r="E1378" s="397"/>
      <c r="F1378" s="398"/>
      <c r="G1378" s="398"/>
      <c r="H1378" s="397"/>
      <c r="I1378" s="394"/>
      <c r="J1378" s="399"/>
      <c r="K1378" s="396"/>
      <c r="L1378" s="397"/>
      <c r="M1378" s="397"/>
      <c r="N1378" s="397"/>
      <c r="O1378" s="397"/>
      <c r="P1378" s="397"/>
      <c r="Q1378" s="397"/>
      <c r="R1378" s="397"/>
      <c r="S1378" s="397"/>
      <c r="T1378" s="397"/>
      <c r="U1378" s="397"/>
      <c r="V1378" s="397"/>
      <c r="W1378" s="397"/>
      <c r="X1378" s="397"/>
      <c r="Y1378" s="397"/>
      <c r="Z1378" s="400"/>
      <c r="AA1378" s="401"/>
      <c r="AB1378" s="401"/>
      <c r="AC1378" s="401"/>
      <c r="AD1378" s="401"/>
      <c r="AE1378" s="394"/>
      <c r="AF1378" s="402"/>
    </row>
    <row r="1379" spans="1:32" s="5" customFormat="1" ht="18.75" x14ac:dyDescent="0.25">
      <c r="A1379" s="393"/>
      <c r="B1379" s="394"/>
      <c r="C1379" s="395"/>
      <c r="D1379" s="396"/>
      <c r="E1379" s="397"/>
      <c r="F1379" s="398"/>
      <c r="G1379" s="398"/>
      <c r="H1379" s="397"/>
      <c r="I1379" s="394"/>
      <c r="J1379" s="399"/>
      <c r="K1379" s="396"/>
      <c r="L1379" s="397"/>
      <c r="M1379" s="397"/>
      <c r="N1379" s="397"/>
      <c r="O1379" s="397"/>
      <c r="P1379" s="397"/>
      <c r="Q1379" s="397"/>
      <c r="R1379" s="397"/>
      <c r="S1379" s="397"/>
      <c r="T1379" s="397"/>
      <c r="U1379" s="397"/>
      <c r="V1379" s="397"/>
      <c r="W1379" s="397"/>
      <c r="X1379" s="397"/>
      <c r="Y1379" s="397"/>
      <c r="Z1379" s="400"/>
      <c r="AA1379" s="401"/>
      <c r="AB1379" s="401"/>
      <c r="AC1379" s="401"/>
      <c r="AD1379" s="401"/>
      <c r="AE1379" s="394"/>
      <c r="AF1379" s="402"/>
    </row>
    <row r="1380" spans="1:32" s="5" customFormat="1" ht="18.75" x14ac:dyDescent="0.25">
      <c r="A1380" s="393"/>
      <c r="B1380" s="394"/>
      <c r="C1380" s="395"/>
      <c r="D1380" s="396"/>
      <c r="E1380" s="397"/>
      <c r="F1380" s="398"/>
      <c r="G1380" s="398"/>
      <c r="H1380" s="397"/>
      <c r="I1380" s="394"/>
      <c r="J1380" s="399"/>
      <c r="K1380" s="396"/>
      <c r="L1380" s="397"/>
      <c r="M1380" s="397"/>
      <c r="N1380" s="397"/>
      <c r="O1380" s="397"/>
      <c r="P1380" s="397"/>
      <c r="Q1380" s="397"/>
      <c r="R1380" s="397"/>
      <c r="S1380" s="397"/>
      <c r="T1380" s="397"/>
      <c r="U1380" s="397"/>
      <c r="V1380" s="397"/>
      <c r="W1380" s="397"/>
      <c r="X1380" s="397"/>
      <c r="Y1380" s="397"/>
      <c r="Z1380" s="400"/>
      <c r="AA1380" s="401"/>
      <c r="AB1380" s="401"/>
      <c r="AC1380" s="401"/>
      <c r="AD1380" s="401"/>
      <c r="AE1380" s="394"/>
      <c r="AF1380" s="402"/>
    </row>
    <row r="1381" spans="1:32" s="5" customFormat="1" ht="18.75" x14ac:dyDescent="0.25">
      <c r="A1381" s="393"/>
      <c r="B1381" s="394"/>
      <c r="C1381" s="395"/>
      <c r="D1381" s="396"/>
      <c r="E1381" s="397"/>
      <c r="F1381" s="398"/>
      <c r="G1381" s="398"/>
      <c r="H1381" s="397"/>
      <c r="I1381" s="394"/>
      <c r="J1381" s="399"/>
      <c r="K1381" s="396"/>
      <c r="L1381" s="397"/>
      <c r="M1381" s="397"/>
      <c r="N1381" s="397"/>
      <c r="O1381" s="397"/>
      <c r="P1381" s="397"/>
      <c r="Q1381" s="397"/>
      <c r="R1381" s="397"/>
      <c r="S1381" s="397"/>
      <c r="T1381" s="397"/>
      <c r="U1381" s="397"/>
      <c r="V1381" s="397"/>
      <c r="W1381" s="397"/>
      <c r="X1381" s="397"/>
      <c r="Y1381" s="397"/>
      <c r="Z1381" s="400"/>
      <c r="AA1381" s="401"/>
      <c r="AB1381" s="401"/>
      <c r="AC1381" s="401"/>
      <c r="AD1381" s="401"/>
      <c r="AE1381" s="394"/>
      <c r="AF1381" s="402"/>
    </row>
    <row r="1382" spans="1:32" s="5" customFormat="1" ht="18.75" x14ac:dyDescent="0.25">
      <c r="A1382" s="393"/>
      <c r="B1382" s="394"/>
      <c r="C1382" s="395"/>
      <c r="D1382" s="396"/>
      <c r="E1382" s="397"/>
      <c r="F1382" s="398"/>
      <c r="G1382" s="398"/>
      <c r="H1382" s="397"/>
      <c r="I1382" s="394"/>
      <c r="J1382" s="399"/>
      <c r="K1382" s="396"/>
      <c r="L1382" s="397"/>
      <c r="M1382" s="397"/>
      <c r="N1382" s="397"/>
      <c r="O1382" s="397"/>
      <c r="P1382" s="397"/>
      <c r="Q1382" s="397"/>
      <c r="R1382" s="397"/>
      <c r="S1382" s="397"/>
      <c r="T1382" s="397"/>
      <c r="U1382" s="397"/>
      <c r="V1382" s="397"/>
      <c r="W1382" s="397"/>
      <c r="X1382" s="397"/>
      <c r="Y1382" s="397"/>
      <c r="Z1382" s="400"/>
      <c r="AA1382" s="401"/>
      <c r="AB1382" s="401"/>
      <c r="AC1382" s="401"/>
      <c r="AD1382" s="401"/>
      <c r="AE1382" s="394"/>
      <c r="AF1382" s="402"/>
    </row>
    <row r="1383" spans="1:32" s="5" customFormat="1" ht="18.75" x14ac:dyDescent="0.25">
      <c r="A1383" s="393"/>
      <c r="B1383" s="394"/>
      <c r="C1383" s="395"/>
      <c r="D1383" s="396"/>
      <c r="E1383" s="397"/>
      <c r="F1383" s="398"/>
      <c r="G1383" s="398"/>
      <c r="H1383" s="397"/>
      <c r="I1383" s="394"/>
      <c r="J1383" s="399"/>
      <c r="K1383" s="396"/>
      <c r="L1383" s="397"/>
      <c r="M1383" s="397"/>
      <c r="N1383" s="397"/>
      <c r="O1383" s="397"/>
      <c r="P1383" s="397"/>
      <c r="Q1383" s="397"/>
      <c r="R1383" s="397"/>
      <c r="S1383" s="397"/>
      <c r="T1383" s="397"/>
      <c r="U1383" s="397"/>
      <c r="V1383" s="397"/>
      <c r="W1383" s="397"/>
      <c r="X1383" s="397"/>
      <c r="Y1383" s="397"/>
      <c r="Z1383" s="400"/>
      <c r="AA1383" s="401"/>
      <c r="AB1383" s="401"/>
      <c r="AC1383" s="401"/>
      <c r="AD1383" s="401"/>
      <c r="AE1383" s="394"/>
      <c r="AF1383" s="402"/>
    </row>
    <row r="1384" spans="1:32" s="5" customFormat="1" ht="18.75" x14ac:dyDescent="0.25">
      <c r="A1384" s="393"/>
      <c r="B1384" s="394"/>
      <c r="C1384" s="395"/>
      <c r="D1384" s="396"/>
      <c r="E1384" s="397"/>
      <c r="F1384" s="398"/>
      <c r="G1384" s="398"/>
      <c r="H1384" s="397"/>
      <c r="I1384" s="394"/>
      <c r="J1384" s="399"/>
      <c r="K1384" s="396"/>
      <c r="L1384" s="397"/>
      <c r="M1384" s="397"/>
      <c r="N1384" s="397"/>
      <c r="O1384" s="397"/>
      <c r="P1384" s="397"/>
      <c r="Q1384" s="397"/>
      <c r="R1384" s="397"/>
      <c r="S1384" s="397"/>
      <c r="T1384" s="397"/>
      <c r="U1384" s="397"/>
      <c r="V1384" s="397"/>
      <c r="W1384" s="397"/>
      <c r="X1384" s="397"/>
      <c r="Y1384" s="397"/>
      <c r="Z1384" s="400"/>
      <c r="AA1384" s="401"/>
      <c r="AB1384" s="401"/>
      <c r="AC1384" s="401"/>
      <c r="AD1384" s="401"/>
      <c r="AE1384" s="394"/>
      <c r="AF1384" s="402"/>
    </row>
    <row r="1385" spans="1:32" s="5" customFormat="1" ht="18.75" x14ac:dyDescent="0.25">
      <c r="A1385" s="393"/>
      <c r="B1385" s="394"/>
      <c r="C1385" s="395"/>
      <c r="D1385" s="396"/>
      <c r="E1385" s="397"/>
      <c r="F1385" s="398"/>
      <c r="G1385" s="398"/>
      <c r="H1385" s="397"/>
      <c r="I1385" s="394"/>
      <c r="J1385" s="399"/>
      <c r="K1385" s="396"/>
      <c r="L1385" s="397"/>
      <c r="M1385" s="397"/>
      <c r="N1385" s="397"/>
      <c r="O1385" s="397"/>
      <c r="P1385" s="397"/>
      <c r="Q1385" s="397"/>
      <c r="R1385" s="397"/>
      <c r="S1385" s="397"/>
      <c r="T1385" s="397"/>
      <c r="U1385" s="397"/>
      <c r="V1385" s="397"/>
      <c r="W1385" s="397"/>
      <c r="X1385" s="397"/>
      <c r="Y1385" s="397"/>
      <c r="Z1385" s="400"/>
      <c r="AA1385" s="401"/>
      <c r="AB1385" s="401"/>
      <c r="AC1385" s="401"/>
      <c r="AD1385" s="401"/>
      <c r="AE1385" s="394"/>
      <c r="AF1385" s="402"/>
    </row>
    <row r="1386" spans="1:32" s="5" customFormat="1" ht="18.75" x14ac:dyDescent="0.25">
      <c r="A1386" s="393"/>
      <c r="B1386" s="394"/>
      <c r="C1386" s="395"/>
      <c r="D1386" s="396"/>
      <c r="E1386" s="397"/>
      <c r="F1386" s="398"/>
      <c r="G1386" s="398"/>
      <c r="H1386" s="397"/>
      <c r="I1386" s="394"/>
      <c r="J1386" s="399"/>
      <c r="K1386" s="396"/>
      <c r="L1386" s="397"/>
      <c r="M1386" s="397"/>
      <c r="N1386" s="397"/>
      <c r="O1386" s="397"/>
      <c r="P1386" s="397"/>
      <c r="Q1386" s="397"/>
      <c r="R1386" s="397"/>
      <c r="S1386" s="397"/>
      <c r="T1386" s="397"/>
      <c r="U1386" s="397"/>
      <c r="V1386" s="397"/>
      <c r="W1386" s="397"/>
      <c r="X1386" s="397"/>
      <c r="Y1386" s="397"/>
      <c r="Z1386" s="400"/>
      <c r="AA1386" s="401"/>
      <c r="AB1386" s="401"/>
      <c r="AC1386" s="401"/>
      <c r="AD1386" s="401"/>
      <c r="AE1386" s="394"/>
      <c r="AF1386" s="402"/>
    </row>
    <row r="1387" spans="1:32" s="5" customFormat="1" ht="18.75" x14ac:dyDescent="0.25">
      <c r="A1387" s="393"/>
      <c r="B1387" s="394"/>
      <c r="C1387" s="395"/>
      <c r="D1387" s="396"/>
      <c r="E1387" s="397"/>
      <c r="F1387" s="398"/>
      <c r="G1387" s="398"/>
      <c r="H1387" s="397"/>
      <c r="I1387" s="394"/>
      <c r="J1387" s="399"/>
      <c r="K1387" s="396"/>
      <c r="L1387" s="397"/>
      <c r="M1387" s="397"/>
      <c r="N1387" s="397"/>
      <c r="O1387" s="397"/>
      <c r="P1387" s="397"/>
      <c r="Q1387" s="397"/>
      <c r="R1387" s="397"/>
      <c r="S1387" s="397"/>
      <c r="T1387" s="397"/>
      <c r="U1387" s="397"/>
      <c r="V1387" s="397"/>
      <c r="W1387" s="397"/>
      <c r="X1387" s="397"/>
      <c r="Y1387" s="397"/>
      <c r="Z1387" s="400"/>
      <c r="AA1387" s="401"/>
      <c r="AB1387" s="401"/>
      <c r="AC1387" s="401"/>
      <c r="AD1387" s="401"/>
      <c r="AE1387" s="394"/>
      <c r="AF1387" s="402"/>
    </row>
    <row r="1388" spans="1:32" s="5" customFormat="1" ht="18.75" x14ac:dyDescent="0.25">
      <c r="A1388" s="393"/>
      <c r="B1388" s="394"/>
      <c r="C1388" s="395"/>
      <c r="D1388" s="396"/>
      <c r="E1388" s="397"/>
      <c r="F1388" s="398"/>
      <c r="G1388" s="398"/>
      <c r="H1388" s="397"/>
      <c r="I1388" s="394"/>
      <c r="J1388" s="399"/>
      <c r="K1388" s="396"/>
      <c r="L1388" s="397"/>
      <c r="M1388" s="397"/>
      <c r="N1388" s="397"/>
      <c r="O1388" s="397"/>
      <c r="P1388" s="397"/>
      <c r="Q1388" s="397"/>
      <c r="R1388" s="397"/>
      <c r="S1388" s="397"/>
      <c r="T1388" s="397"/>
      <c r="U1388" s="397"/>
      <c r="V1388" s="397"/>
      <c r="W1388" s="397"/>
      <c r="X1388" s="397"/>
      <c r="Y1388" s="397"/>
      <c r="Z1388" s="400"/>
      <c r="AA1388" s="401"/>
      <c r="AB1388" s="401"/>
      <c r="AC1388" s="401"/>
      <c r="AD1388" s="401"/>
      <c r="AE1388" s="394"/>
      <c r="AF1388" s="402"/>
    </row>
    <row r="1389" spans="1:32" s="5" customFormat="1" ht="18.75" x14ac:dyDescent="0.25">
      <c r="A1389" s="393"/>
      <c r="B1389" s="394"/>
      <c r="C1389" s="395"/>
      <c r="D1389" s="396"/>
      <c r="E1389" s="397"/>
      <c r="F1389" s="398"/>
      <c r="G1389" s="398"/>
      <c r="H1389" s="397"/>
      <c r="I1389" s="394"/>
      <c r="J1389" s="399"/>
      <c r="K1389" s="396"/>
      <c r="L1389" s="397"/>
      <c r="M1389" s="397"/>
      <c r="N1389" s="397"/>
      <c r="O1389" s="397"/>
      <c r="P1389" s="397"/>
      <c r="Q1389" s="397"/>
      <c r="R1389" s="397"/>
      <c r="S1389" s="397"/>
      <c r="T1389" s="397"/>
      <c r="U1389" s="397"/>
      <c r="V1389" s="397"/>
      <c r="W1389" s="397"/>
      <c r="X1389" s="397"/>
      <c r="Y1389" s="397"/>
      <c r="Z1389" s="400"/>
      <c r="AA1389" s="401"/>
      <c r="AB1389" s="401"/>
      <c r="AC1389" s="401"/>
      <c r="AD1389" s="401"/>
      <c r="AE1389" s="394"/>
      <c r="AF1389" s="402"/>
    </row>
    <row r="1390" spans="1:32" s="5" customFormat="1" ht="18.75" x14ac:dyDescent="0.25">
      <c r="A1390" s="393"/>
      <c r="B1390" s="394"/>
      <c r="C1390" s="395"/>
      <c r="D1390" s="396"/>
      <c r="E1390" s="397"/>
      <c r="F1390" s="398"/>
      <c r="G1390" s="398"/>
      <c r="H1390" s="397"/>
      <c r="I1390" s="394"/>
      <c r="J1390" s="399"/>
      <c r="K1390" s="396"/>
      <c r="L1390" s="397"/>
      <c r="M1390" s="397"/>
      <c r="N1390" s="397"/>
      <c r="O1390" s="397"/>
      <c r="P1390" s="397"/>
      <c r="Q1390" s="397"/>
      <c r="R1390" s="397"/>
      <c r="S1390" s="397"/>
      <c r="T1390" s="397"/>
      <c r="U1390" s="397"/>
      <c r="V1390" s="397"/>
      <c r="W1390" s="397"/>
      <c r="X1390" s="397"/>
      <c r="Y1390" s="397"/>
      <c r="Z1390" s="400"/>
      <c r="AA1390" s="401"/>
      <c r="AB1390" s="401"/>
      <c r="AC1390" s="401"/>
      <c r="AD1390" s="401"/>
      <c r="AE1390" s="394"/>
      <c r="AF1390" s="402"/>
    </row>
    <row r="1391" spans="1:32" s="5" customFormat="1" ht="18.75" x14ac:dyDescent="0.25">
      <c r="A1391" s="393"/>
      <c r="B1391" s="394"/>
      <c r="C1391" s="395"/>
      <c r="D1391" s="396"/>
      <c r="E1391" s="397"/>
      <c r="F1391" s="398"/>
      <c r="G1391" s="398"/>
      <c r="H1391" s="397"/>
      <c r="I1391" s="394"/>
      <c r="J1391" s="399"/>
      <c r="K1391" s="396"/>
      <c r="L1391" s="397"/>
      <c r="M1391" s="397"/>
      <c r="N1391" s="397"/>
      <c r="O1391" s="397"/>
      <c r="P1391" s="397"/>
      <c r="Q1391" s="397"/>
      <c r="R1391" s="397"/>
      <c r="S1391" s="397"/>
      <c r="T1391" s="397"/>
      <c r="U1391" s="397"/>
      <c r="V1391" s="397"/>
      <c r="W1391" s="397"/>
      <c r="X1391" s="397"/>
      <c r="Y1391" s="397"/>
      <c r="Z1391" s="400"/>
      <c r="AA1391" s="401"/>
      <c r="AB1391" s="401"/>
      <c r="AC1391" s="401"/>
      <c r="AD1391" s="401"/>
      <c r="AE1391" s="394"/>
      <c r="AF1391" s="402"/>
    </row>
    <row r="1392" spans="1:32" s="5" customFormat="1" ht="18.75" x14ac:dyDescent="0.25">
      <c r="A1392" s="393"/>
      <c r="B1392" s="394"/>
      <c r="C1392" s="395"/>
      <c r="D1392" s="396"/>
      <c r="E1392" s="397"/>
      <c r="F1392" s="398"/>
      <c r="G1392" s="398"/>
      <c r="H1392" s="397"/>
      <c r="I1392" s="394"/>
      <c r="J1392" s="399"/>
      <c r="K1392" s="396"/>
      <c r="L1392" s="397"/>
      <c r="M1392" s="397"/>
      <c r="N1392" s="397"/>
      <c r="O1392" s="397"/>
      <c r="P1392" s="397"/>
      <c r="Q1392" s="397"/>
      <c r="R1392" s="397"/>
      <c r="S1392" s="397"/>
      <c r="T1392" s="397"/>
      <c r="U1392" s="397"/>
      <c r="V1392" s="397"/>
      <c r="W1392" s="397"/>
      <c r="X1392" s="397"/>
      <c r="Y1392" s="397"/>
      <c r="Z1392" s="400"/>
      <c r="AA1392" s="401"/>
      <c r="AB1392" s="401"/>
      <c r="AC1392" s="401"/>
      <c r="AD1392" s="401"/>
      <c r="AE1392" s="394"/>
      <c r="AF1392" s="402"/>
    </row>
    <row r="1393" spans="1:32" s="5" customFormat="1" ht="18.75" x14ac:dyDescent="0.25">
      <c r="A1393" s="393"/>
      <c r="B1393" s="394"/>
      <c r="C1393" s="395"/>
      <c r="D1393" s="396"/>
      <c r="E1393" s="397"/>
      <c r="F1393" s="398"/>
      <c r="G1393" s="398"/>
      <c r="H1393" s="397"/>
      <c r="I1393" s="394"/>
      <c r="J1393" s="399"/>
      <c r="K1393" s="396"/>
      <c r="L1393" s="397"/>
      <c r="M1393" s="397"/>
      <c r="N1393" s="397"/>
      <c r="O1393" s="397"/>
      <c r="P1393" s="397"/>
      <c r="Q1393" s="397"/>
      <c r="R1393" s="397"/>
      <c r="S1393" s="397"/>
      <c r="T1393" s="397"/>
      <c r="U1393" s="397"/>
      <c r="V1393" s="397"/>
      <c r="W1393" s="397"/>
      <c r="X1393" s="397"/>
      <c r="Y1393" s="397"/>
      <c r="Z1393" s="400"/>
      <c r="AA1393" s="401"/>
      <c r="AB1393" s="401"/>
      <c r="AC1393" s="401"/>
      <c r="AD1393" s="401"/>
      <c r="AE1393" s="394"/>
      <c r="AF1393" s="402"/>
    </row>
    <row r="1394" spans="1:32" s="5" customFormat="1" ht="18.75" x14ac:dyDescent="0.25">
      <c r="A1394" s="393"/>
      <c r="B1394" s="394"/>
      <c r="C1394" s="395"/>
      <c r="D1394" s="396"/>
      <c r="E1394" s="397"/>
      <c r="F1394" s="398"/>
      <c r="G1394" s="398"/>
      <c r="H1394" s="397"/>
      <c r="I1394" s="394"/>
      <c r="J1394" s="399"/>
      <c r="K1394" s="396"/>
      <c r="L1394" s="397"/>
      <c r="M1394" s="397"/>
      <c r="N1394" s="397"/>
      <c r="O1394" s="397"/>
      <c r="P1394" s="397"/>
      <c r="Q1394" s="397"/>
      <c r="R1394" s="397"/>
      <c r="S1394" s="397"/>
      <c r="T1394" s="397"/>
      <c r="U1394" s="397"/>
      <c r="V1394" s="397"/>
      <c r="W1394" s="397"/>
      <c r="X1394" s="397"/>
      <c r="Y1394" s="397"/>
      <c r="Z1394" s="400"/>
      <c r="AA1394" s="401"/>
      <c r="AB1394" s="401"/>
      <c r="AC1394" s="401"/>
      <c r="AD1394" s="401"/>
      <c r="AE1394" s="394"/>
      <c r="AF1394" s="402"/>
    </row>
    <row r="1395" spans="1:32" s="5" customFormat="1" ht="18.75" x14ac:dyDescent="0.25">
      <c r="A1395" s="393"/>
      <c r="B1395" s="394"/>
      <c r="C1395" s="395"/>
      <c r="D1395" s="396"/>
      <c r="E1395" s="397"/>
      <c r="F1395" s="398"/>
      <c r="G1395" s="398"/>
      <c r="H1395" s="397"/>
      <c r="I1395" s="394"/>
      <c r="J1395" s="399"/>
      <c r="K1395" s="396"/>
      <c r="L1395" s="397"/>
      <c r="M1395" s="397"/>
      <c r="N1395" s="397"/>
      <c r="O1395" s="397"/>
      <c r="P1395" s="397"/>
      <c r="Q1395" s="397"/>
      <c r="R1395" s="397"/>
      <c r="S1395" s="397"/>
      <c r="T1395" s="397"/>
      <c r="U1395" s="397"/>
      <c r="V1395" s="397"/>
      <c r="W1395" s="397"/>
      <c r="X1395" s="397"/>
      <c r="Y1395" s="397"/>
      <c r="Z1395" s="400"/>
      <c r="AA1395" s="401"/>
      <c r="AB1395" s="401"/>
      <c r="AC1395" s="401"/>
      <c r="AD1395" s="401"/>
      <c r="AE1395" s="394"/>
      <c r="AF1395" s="402"/>
    </row>
    <row r="1396" spans="1:32" s="5" customFormat="1" ht="18.75" x14ac:dyDescent="0.25">
      <c r="A1396" s="393"/>
      <c r="B1396" s="394"/>
      <c r="C1396" s="395"/>
      <c r="D1396" s="396"/>
      <c r="E1396" s="397"/>
      <c r="F1396" s="398"/>
      <c r="G1396" s="398"/>
      <c r="H1396" s="397"/>
      <c r="I1396" s="394"/>
      <c r="J1396" s="399"/>
      <c r="K1396" s="396"/>
      <c r="L1396" s="397"/>
      <c r="M1396" s="397"/>
      <c r="N1396" s="397"/>
      <c r="O1396" s="397"/>
      <c r="P1396" s="397"/>
      <c r="Q1396" s="397"/>
      <c r="R1396" s="397"/>
      <c r="S1396" s="397"/>
      <c r="T1396" s="397"/>
      <c r="U1396" s="397"/>
      <c r="V1396" s="397"/>
      <c r="W1396" s="397"/>
      <c r="X1396" s="397"/>
      <c r="Y1396" s="397"/>
      <c r="Z1396" s="400"/>
      <c r="AA1396" s="401"/>
      <c r="AB1396" s="401"/>
      <c r="AC1396" s="401"/>
      <c r="AD1396" s="401"/>
      <c r="AE1396" s="394"/>
      <c r="AF1396" s="402"/>
    </row>
    <row r="1397" spans="1:32" s="5" customFormat="1" ht="18.75" x14ac:dyDescent="0.25">
      <c r="A1397" s="393"/>
      <c r="B1397" s="394"/>
      <c r="C1397" s="395"/>
      <c r="D1397" s="396"/>
      <c r="E1397" s="397"/>
      <c r="F1397" s="398"/>
      <c r="G1397" s="398"/>
      <c r="H1397" s="397"/>
      <c r="I1397" s="394"/>
      <c r="J1397" s="399"/>
      <c r="K1397" s="396"/>
      <c r="L1397" s="397"/>
      <c r="M1397" s="397"/>
      <c r="N1397" s="397"/>
      <c r="O1397" s="397"/>
      <c r="P1397" s="397"/>
      <c r="Q1397" s="397"/>
      <c r="R1397" s="397"/>
      <c r="S1397" s="397"/>
      <c r="T1397" s="397"/>
      <c r="U1397" s="397"/>
      <c r="V1397" s="397"/>
      <c r="W1397" s="397"/>
      <c r="X1397" s="397"/>
      <c r="Y1397" s="397"/>
      <c r="Z1397" s="400"/>
      <c r="AA1397" s="401"/>
      <c r="AB1397" s="401"/>
      <c r="AC1397" s="401"/>
      <c r="AD1397" s="401"/>
      <c r="AE1397" s="394"/>
      <c r="AF1397" s="402"/>
    </row>
    <row r="1398" spans="1:32" s="5" customFormat="1" ht="18.75" x14ac:dyDescent="0.25">
      <c r="A1398" s="393"/>
      <c r="B1398" s="394"/>
      <c r="C1398" s="395"/>
      <c r="D1398" s="396"/>
      <c r="E1398" s="397"/>
      <c r="F1398" s="398"/>
      <c r="G1398" s="398"/>
      <c r="H1398" s="397"/>
      <c r="I1398" s="394"/>
      <c r="J1398" s="399"/>
      <c r="K1398" s="396"/>
      <c r="L1398" s="397"/>
      <c r="M1398" s="397"/>
      <c r="N1398" s="397"/>
      <c r="O1398" s="397"/>
      <c r="P1398" s="397"/>
      <c r="Q1398" s="397"/>
      <c r="R1398" s="397"/>
      <c r="S1398" s="397"/>
      <c r="T1398" s="397"/>
      <c r="U1398" s="397"/>
      <c r="V1398" s="397"/>
      <c r="W1398" s="397"/>
      <c r="X1398" s="397"/>
      <c r="Y1398" s="397"/>
      <c r="Z1398" s="400"/>
      <c r="AA1398" s="401"/>
      <c r="AB1398" s="401"/>
      <c r="AC1398" s="401"/>
      <c r="AD1398" s="401"/>
      <c r="AE1398" s="394"/>
      <c r="AF1398" s="402"/>
    </row>
    <row r="1399" spans="1:32" s="5" customFormat="1" ht="18.75" x14ac:dyDescent="0.25">
      <c r="A1399" s="393"/>
      <c r="B1399" s="394"/>
      <c r="C1399" s="395"/>
      <c r="D1399" s="396"/>
      <c r="E1399" s="397"/>
      <c r="F1399" s="398"/>
      <c r="G1399" s="398"/>
      <c r="H1399" s="397"/>
      <c r="I1399" s="394"/>
      <c r="J1399" s="399"/>
      <c r="K1399" s="396"/>
      <c r="L1399" s="397"/>
      <c r="M1399" s="397"/>
      <c r="N1399" s="397"/>
      <c r="O1399" s="397"/>
      <c r="P1399" s="397"/>
      <c r="Q1399" s="397"/>
      <c r="R1399" s="397"/>
      <c r="S1399" s="397"/>
      <c r="T1399" s="397"/>
      <c r="U1399" s="397"/>
      <c r="V1399" s="397"/>
      <c r="W1399" s="397"/>
      <c r="X1399" s="397"/>
      <c r="Y1399" s="397"/>
      <c r="Z1399" s="400"/>
      <c r="AA1399" s="401"/>
      <c r="AB1399" s="401"/>
      <c r="AC1399" s="401"/>
      <c r="AD1399" s="401"/>
      <c r="AE1399" s="394"/>
      <c r="AF1399" s="402"/>
    </row>
    <row r="1400" spans="1:32" s="5" customFormat="1" ht="18.75" x14ac:dyDescent="0.25">
      <c r="A1400" s="393"/>
      <c r="B1400" s="394"/>
      <c r="C1400" s="395"/>
      <c r="D1400" s="396"/>
      <c r="E1400" s="397"/>
      <c r="F1400" s="398"/>
      <c r="G1400" s="398"/>
      <c r="H1400" s="397"/>
      <c r="I1400" s="394"/>
      <c r="J1400" s="399"/>
      <c r="K1400" s="396"/>
      <c r="L1400" s="397"/>
      <c r="M1400" s="397"/>
      <c r="N1400" s="397"/>
      <c r="O1400" s="397"/>
      <c r="P1400" s="397"/>
      <c r="Q1400" s="397"/>
      <c r="R1400" s="397"/>
      <c r="S1400" s="397"/>
      <c r="T1400" s="397"/>
      <c r="U1400" s="397"/>
      <c r="V1400" s="397"/>
      <c r="W1400" s="397"/>
      <c r="X1400" s="397"/>
      <c r="Y1400" s="397"/>
      <c r="Z1400" s="400"/>
      <c r="AA1400" s="401"/>
      <c r="AB1400" s="401"/>
      <c r="AC1400" s="401"/>
      <c r="AD1400" s="401"/>
      <c r="AE1400" s="394"/>
      <c r="AF1400" s="402"/>
    </row>
    <row r="1401" spans="1:32" s="5" customFormat="1" ht="18.75" x14ac:dyDescent="0.25">
      <c r="A1401" s="393"/>
      <c r="B1401" s="394"/>
      <c r="C1401" s="395"/>
      <c r="D1401" s="396"/>
      <c r="E1401" s="397"/>
      <c r="F1401" s="398"/>
      <c r="G1401" s="398"/>
      <c r="H1401" s="397"/>
      <c r="I1401" s="394"/>
      <c r="J1401" s="399"/>
      <c r="K1401" s="396"/>
      <c r="L1401" s="397"/>
      <c r="M1401" s="397"/>
      <c r="N1401" s="397"/>
      <c r="O1401" s="397"/>
      <c r="P1401" s="397"/>
      <c r="Q1401" s="397"/>
      <c r="R1401" s="397"/>
      <c r="S1401" s="397"/>
      <c r="T1401" s="397"/>
      <c r="U1401" s="397"/>
      <c r="V1401" s="397"/>
      <c r="W1401" s="397"/>
      <c r="X1401" s="397"/>
      <c r="Y1401" s="397"/>
      <c r="Z1401" s="400"/>
      <c r="AA1401" s="401"/>
      <c r="AB1401" s="401"/>
      <c r="AC1401" s="401"/>
      <c r="AD1401" s="401"/>
      <c r="AE1401" s="394"/>
      <c r="AF1401" s="402"/>
    </row>
    <row r="1402" spans="1:32" s="5" customFormat="1" ht="18.75" x14ac:dyDescent="0.25">
      <c r="A1402" s="393"/>
      <c r="B1402" s="394"/>
      <c r="C1402" s="395"/>
      <c r="D1402" s="396"/>
      <c r="E1402" s="397"/>
      <c r="F1402" s="398"/>
      <c r="G1402" s="398"/>
      <c r="H1402" s="397"/>
      <c r="I1402" s="394"/>
      <c r="J1402" s="399"/>
      <c r="K1402" s="396"/>
      <c r="L1402" s="397"/>
      <c r="M1402" s="397"/>
      <c r="N1402" s="397"/>
      <c r="O1402" s="397"/>
      <c r="P1402" s="397"/>
      <c r="Q1402" s="397"/>
      <c r="R1402" s="397"/>
      <c r="S1402" s="397"/>
      <c r="T1402" s="397"/>
      <c r="U1402" s="397"/>
      <c r="V1402" s="397"/>
      <c r="W1402" s="397"/>
      <c r="X1402" s="397"/>
      <c r="Y1402" s="397"/>
      <c r="Z1402" s="400"/>
      <c r="AA1402" s="401"/>
      <c r="AB1402" s="401"/>
      <c r="AC1402" s="401"/>
      <c r="AD1402" s="401"/>
      <c r="AE1402" s="394"/>
      <c r="AF1402" s="402"/>
    </row>
    <row r="1403" spans="1:32" s="5" customFormat="1" ht="18.75" x14ac:dyDescent="0.25">
      <c r="A1403" s="393"/>
      <c r="B1403" s="394"/>
      <c r="C1403" s="395"/>
      <c r="D1403" s="396"/>
      <c r="E1403" s="397"/>
      <c r="F1403" s="398"/>
      <c r="G1403" s="398"/>
      <c r="H1403" s="397"/>
      <c r="I1403" s="394"/>
      <c r="J1403" s="399"/>
      <c r="K1403" s="396"/>
      <c r="L1403" s="397"/>
      <c r="M1403" s="397"/>
      <c r="N1403" s="397"/>
      <c r="O1403" s="397"/>
      <c r="P1403" s="397"/>
      <c r="Q1403" s="397"/>
      <c r="R1403" s="397"/>
      <c r="S1403" s="397"/>
      <c r="T1403" s="397"/>
      <c r="U1403" s="397"/>
      <c r="V1403" s="397"/>
      <c r="W1403" s="397"/>
      <c r="X1403" s="397"/>
      <c r="Y1403" s="397"/>
      <c r="Z1403" s="400"/>
      <c r="AA1403" s="401"/>
      <c r="AB1403" s="401"/>
      <c r="AC1403" s="401"/>
      <c r="AD1403" s="401"/>
      <c r="AE1403" s="394"/>
      <c r="AF1403" s="402"/>
    </row>
    <row r="1404" spans="1:32" s="5" customFormat="1" ht="18.75" x14ac:dyDescent="0.25">
      <c r="A1404" s="393"/>
      <c r="B1404" s="394"/>
      <c r="C1404" s="395"/>
      <c r="D1404" s="396"/>
      <c r="E1404" s="397"/>
      <c r="F1404" s="398"/>
      <c r="G1404" s="398"/>
      <c r="H1404" s="397"/>
      <c r="I1404" s="394"/>
      <c r="J1404" s="399"/>
      <c r="K1404" s="396"/>
      <c r="L1404" s="397"/>
      <c r="M1404" s="397"/>
      <c r="N1404" s="397"/>
      <c r="O1404" s="397"/>
      <c r="P1404" s="397"/>
      <c r="Q1404" s="397"/>
      <c r="R1404" s="397"/>
      <c r="S1404" s="397"/>
      <c r="T1404" s="397"/>
      <c r="U1404" s="397"/>
      <c r="V1404" s="397"/>
      <c r="W1404" s="397"/>
      <c r="X1404" s="397"/>
      <c r="Y1404" s="397"/>
      <c r="Z1404" s="400"/>
      <c r="AA1404" s="401"/>
      <c r="AB1404" s="401"/>
      <c r="AC1404" s="401"/>
      <c r="AD1404" s="401"/>
      <c r="AE1404" s="394"/>
      <c r="AF1404" s="402"/>
    </row>
    <row r="1405" spans="1:32" s="5" customFormat="1" ht="18.75" x14ac:dyDescent="0.25">
      <c r="A1405" s="393"/>
      <c r="B1405" s="394"/>
      <c r="C1405" s="395"/>
      <c r="D1405" s="396"/>
      <c r="E1405" s="397"/>
      <c r="F1405" s="398"/>
      <c r="G1405" s="398"/>
      <c r="H1405" s="397"/>
      <c r="I1405" s="394"/>
      <c r="J1405" s="399"/>
      <c r="K1405" s="396"/>
      <c r="L1405" s="397"/>
      <c r="M1405" s="397"/>
      <c r="N1405" s="397"/>
      <c r="O1405" s="397"/>
      <c r="P1405" s="397"/>
      <c r="Q1405" s="397"/>
      <c r="R1405" s="397"/>
      <c r="S1405" s="397"/>
      <c r="T1405" s="397"/>
      <c r="U1405" s="397"/>
      <c r="V1405" s="397"/>
      <c r="W1405" s="397"/>
      <c r="X1405" s="397"/>
      <c r="Y1405" s="397"/>
      <c r="Z1405" s="400"/>
      <c r="AA1405" s="401"/>
      <c r="AB1405" s="401"/>
      <c r="AC1405" s="401"/>
      <c r="AD1405" s="401"/>
      <c r="AE1405" s="394"/>
      <c r="AF1405" s="402"/>
    </row>
    <row r="1406" spans="1:32" s="5" customFormat="1" ht="18.75" x14ac:dyDescent="0.25">
      <c r="A1406" s="393"/>
      <c r="B1406" s="394"/>
      <c r="C1406" s="395"/>
      <c r="D1406" s="396"/>
      <c r="E1406" s="397"/>
      <c r="F1406" s="398"/>
      <c r="G1406" s="398"/>
      <c r="H1406" s="397"/>
      <c r="I1406" s="394"/>
      <c r="J1406" s="399"/>
      <c r="K1406" s="396"/>
      <c r="L1406" s="397"/>
      <c r="M1406" s="397"/>
      <c r="N1406" s="397"/>
      <c r="O1406" s="397"/>
      <c r="P1406" s="397"/>
      <c r="Q1406" s="397"/>
      <c r="R1406" s="397"/>
      <c r="S1406" s="397"/>
      <c r="T1406" s="397"/>
      <c r="U1406" s="397"/>
      <c r="V1406" s="397"/>
      <c r="W1406" s="397"/>
      <c r="X1406" s="397"/>
      <c r="Y1406" s="397"/>
      <c r="Z1406" s="400"/>
      <c r="AA1406" s="401"/>
      <c r="AB1406" s="401"/>
      <c r="AC1406" s="401"/>
      <c r="AD1406" s="401"/>
      <c r="AE1406" s="394"/>
      <c r="AF1406" s="402"/>
    </row>
    <row r="1407" spans="1:32" s="5" customFormat="1" ht="18.75" x14ac:dyDescent="0.25">
      <c r="A1407" s="393"/>
      <c r="B1407" s="394"/>
      <c r="C1407" s="395"/>
      <c r="D1407" s="396"/>
      <c r="E1407" s="397"/>
      <c r="F1407" s="398"/>
      <c r="G1407" s="398"/>
      <c r="H1407" s="397"/>
      <c r="I1407" s="394"/>
      <c r="J1407" s="399"/>
      <c r="K1407" s="396"/>
      <c r="L1407" s="397"/>
      <c r="M1407" s="397"/>
      <c r="N1407" s="397"/>
      <c r="O1407" s="397"/>
      <c r="P1407" s="397"/>
      <c r="Q1407" s="397"/>
      <c r="R1407" s="397"/>
      <c r="S1407" s="397"/>
      <c r="T1407" s="397"/>
      <c r="U1407" s="397"/>
      <c r="V1407" s="397"/>
      <c r="W1407" s="397"/>
      <c r="X1407" s="397"/>
      <c r="Y1407" s="397"/>
      <c r="Z1407" s="400"/>
      <c r="AA1407" s="401"/>
      <c r="AB1407" s="401"/>
      <c r="AC1407" s="401"/>
      <c r="AD1407" s="401"/>
      <c r="AE1407" s="394"/>
      <c r="AF1407" s="402"/>
    </row>
    <row r="1408" spans="1:32" s="5" customFormat="1" ht="18.75" x14ac:dyDescent="0.25">
      <c r="A1408" s="393"/>
      <c r="B1408" s="394"/>
      <c r="C1408" s="395"/>
      <c r="D1408" s="396"/>
      <c r="E1408" s="397"/>
      <c r="F1408" s="398"/>
      <c r="G1408" s="398"/>
      <c r="H1408" s="397"/>
      <c r="I1408" s="394"/>
      <c r="J1408" s="399"/>
      <c r="K1408" s="396"/>
      <c r="L1408" s="397"/>
      <c r="M1408" s="397"/>
      <c r="N1408" s="397"/>
      <c r="O1408" s="397"/>
      <c r="P1408" s="397"/>
      <c r="Q1408" s="397"/>
      <c r="R1408" s="397"/>
      <c r="S1408" s="397"/>
      <c r="T1408" s="397"/>
      <c r="U1408" s="397"/>
      <c r="V1408" s="397"/>
      <c r="W1408" s="397"/>
      <c r="X1408" s="397"/>
      <c r="Y1408" s="397"/>
      <c r="Z1408" s="400"/>
      <c r="AA1408" s="401"/>
      <c r="AB1408" s="401"/>
      <c r="AC1408" s="401"/>
      <c r="AD1408" s="401"/>
      <c r="AE1408" s="394"/>
      <c r="AF1408" s="402"/>
    </row>
    <row r="1409" spans="1:32" s="5" customFormat="1" ht="18.75" x14ac:dyDescent="0.25">
      <c r="A1409" s="393"/>
      <c r="B1409" s="394"/>
      <c r="C1409" s="395"/>
      <c r="D1409" s="396"/>
      <c r="E1409" s="397"/>
      <c r="F1409" s="398"/>
      <c r="G1409" s="398"/>
      <c r="H1409" s="397"/>
      <c r="I1409" s="394"/>
      <c r="J1409" s="399"/>
      <c r="K1409" s="396"/>
      <c r="L1409" s="397"/>
      <c r="M1409" s="397"/>
      <c r="N1409" s="397"/>
      <c r="O1409" s="397"/>
      <c r="P1409" s="397"/>
      <c r="Q1409" s="397"/>
      <c r="R1409" s="397"/>
      <c r="S1409" s="397"/>
      <c r="T1409" s="397"/>
      <c r="U1409" s="397"/>
      <c r="V1409" s="397"/>
      <c r="W1409" s="397"/>
      <c r="X1409" s="397"/>
      <c r="Y1409" s="397"/>
      <c r="Z1409" s="400"/>
      <c r="AA1409" s="401"/>
      <c r="AB1409" s="401"/>
      <c r="AC1409" s="401"/>
      <c r="AD1409" s="401"/>
      <c r="AE1409" s="394"/>
      <c r="AF1409" s="402"/>
    </row>
    <row r="1410" spans="1:32" s="5" customFormat="1" ht="18.75" x14ac:dyDescent="0.25">
      <c r="A1410" s="393"/>
      <c r="B1410" s="394"/>
      <c r="C1410" s="395"/>
      <c r="D1410" s="396"/>
      <c r="E1410" s="397"/>
      <c r="F1410" s="398"/>
      <c r="G1410" s="398"/>
      <c r="H1410" s="397"/>
      <c r="I1410" s="394"/>
      <c r="J1410" s="399"/>
      <c r="K1410" s="396"/>
      <c r="L1410" s="397"/>
      <c r="M1410" s="397"/>
      <c r="N1410" s="397"/>
      <c r="O1410" s="397"/>
      <c r="P1410" s="397"/>
      <c r="Q1410" s="397"/>
      <c r="R1410" s="397"/>
      <c r="S1410" s="397"/>
      <c r="T1410" s="397"/>
      <c r="U1410" s="397"/>
      <c r="V1410" s="397"/>
      <c r="W1410" s="397"/>
      <c r="X1410" s="397"/>
      <c r="Y1410" s="397"/>
      <c r="Z1410" s="400"/>
      <c r="AA1410" s="401"/>
      <c r="AB1410" s="401"/>
      <c r="AC1410" s="401"/>
      <c r="AD1410" s="401"/>
      <c r="AE1410" s="394"/>
      <c r="AF1410" s="402"/>
    </row>
    <row r="1411" spans="1:32" s="5" customFormat="1" ht="18.75" x14ac:dyDescent="0.25">
      <c r="A1411" s="393"/>
      <c r="B1411" s="394"/>
      <c r="C1411" s="395"/>
      <c r="D1411" s="396"/>
      <c r="E1411" s="397"/>
      <c r="F1411" s="398"/>
      <c r="G1411" s="398"/>
      <c r="H1411" s="397"/>
      <c r="I1411" s="394"/>
      <c r="J1411" s="399"/>
      <c r="K1411" s="396"/>
      <c r="L1411" s="397"/>
      <c r="M1411" s="397"/>
      <c r="N1411" s="397"/>
      <c r="O1411" s="397"/>
      <c r="P1411" s="397"/>
      <c r="Q1411" s="397"/>
      <c r="R1411" s="397"/>
      <c r="S1411" s="397"/>
      <c r="T1411" s="397"/>
      <c r="U1411" s="397"/>
      <c r="V1411" s="397"/>
      <c r="W1411" s="397"/>
      <c r="X1411" s="397"/>
      <c r="Y1411" s="397"/>
      <c r="Z1411" s="400"/>
      <c r="AA1411" s="401"/>
      <c r="AB1411" s="401"/>
      <c r="AC1411" s="401"/>
      <c r="AD1411" s="401"/>
      <c r="AE1411" s="394"/>
      <c r="AF1411" s="402"/>
    </row>
    <row r="1412" spans="1:32" s="5" customFormat="1" ht="18.75" x14ac:dyDescent="0.25">
      <c r="A1412" s="393"/>
      <c r="B1412" s="394"/>
      <c r="C1412" s="395"/>
      <c r="D1412" s="396"/>
      <c r="E1412" s="397"/>
      <c r="F1412" s="398"/>
      <c r="G1412" s="398"/>
      <c r="H1412" s="397"/>
      <c r="I1412" s="394"/>
      <c r="J1412" s="399"/>
      <c r="K1412" s="396"/>
      <c r="L1412" s="397"/>
      <c r="M1412" s="397"/>
      <c r="N1412" s="397"/>
      <c r="O1412" s="397"/>
      <c r="P1412" s="397"/>
      <c r="Q1412" s="397"/>
      <c r="R1412" s="397"/>
      <c r="S1412" s="397"/>
      <c r="T1412" s="397"/>
      <c r="U1412" s="397"/>
      <c r="V1412" s="397"/>
      <c r="W1412" s="397"/>
      <c r="X1412" s="397"/>
      <c r="Y1412" s="397"/>
      <c r="Z1412" s="400"/>
      <c r="AA1412" s="401"/>
      <c r="AB1412" s="401"/>
      <c r="AC1412" s="401"/>
      <c r="AD1412" s="401"/>
      <c r="AE1412" s="394"/>
      <c r="AF1412" s="402"/>
    </row>
    <row r="1413" spans="1:32" s="5" customFormat="1" ht="18.75" x14ac:dyDescent="0.25">
      <c r="A1413" s="393"/>
      <c r="B1413" s="394"/>
      <c r="C1413" s="395"/>
      <c r="D1413" s="396"/>
      <c r="E1413" s="397"/>
      <c r="F1413" s="398"/>
      <c r="G1413" s="398"/>
      <c r="H1413" s="397"/>
      <c r="I1413" s="394"/>
      <c r="J1413" s="399"/>
      <c r="K1413" s="396"/>
      <c r="L1413" s="397"/>
      <c r="M1413" s="397"/>
      <c r="N1413" s="397"/>
      <c r="O1413" s="397"/>
      <c r="P1413" s="397"/>
      <c r="Q1413" s="397"/>
      <c r="R1413" s="397"/>
      <c r="S1413" s="397"/>
      <c r="T1413" s="397"/>
      <c r="U1413" s="397"/>
      <c r="V1413" s="397"/>
      <c r="W1413" s="397"/>
      <c r="X1413" s="397"/>
      <c r="Y1413" s="397"/>
      <c r="Z1413" s="400"/>
      <c r="AA1413" s="401"/>
      <c r="AB1413" s="401"/>
      <c r="AC1413" s="401"/>
      <c r="AD1413" s="401"/>
      <c r="AE1413" s="394"/>
      <c r="AF1413" s="402"/>
    </row>
    <row r="1414" spans="1:32" s="5" customFormat="1" ht="18.75" x14ac:dyDescent="0.25">
      <c r="A1414" s="393"/>
      <c r="B1414" s="394"/>
      <c r="C1414" s="395"/>
      <c r="D1414" s="396"/>
      <c r="E1414" s="397"/>
      <c r="F1414" s="398"/>
      <c r="G1414" s="398"/>
      <c r="H1414" s="397"/>
      <c r="I1414" s="394"/>
      <c r="J1414" s="399"/>
      <c r="K1414" s="396"/>
      <c r="L1414" s="397"/>
      <c r="M1414" s="397"/>
      <c r="N1414" s="397"/>
      <c r="O1414" s="397"/>
      <c r="P1414" s="397"/>
      <c r="Q1414" s="397"/>
      <c r="R1414" s="397"/>
      <c r="S1414" s="397"/>
      <c r="T1414" s="397"/>
      <c r="U1414" s="397"/>
      <c r="V1414" s="397"/>
      <c r="W1414" s="397"/>
      <c r="X1414" s="397"/>
      <c r="Y1414" s="397"/>
      <c r="Z1414" s="400"/>
      <c r="AA1414" s="401"/>
      <c r="AB1414" s="401"/>
      <c r="AC1414" s="401"/>
      <c r="AD1414" s="401"/>
      <c r="AE1414" s="394"/>
      <c r="AF1414" s="402"/>
    </row>
    <row r="1415" spans="1:32" s="5" customFormat="1" ht="18.75" x14ac:dyDescent="0.25">
      <c r="A1415" s="393"/>
      <c r="B1415" s="394"/>
      <c r="C1415" s="395"/>
      <c r="D1415" s="396"/>
      <c r="E1415" s="397"/>
      <c r="F1415" s="398"/>
      <c r="G1415" s="398"/>
      <c r="H1415" s="397"/>
      <c r="I1415" s="394"/>
      <c r="J1415" s="399"/>
      <c r="K1415" s="396"/>
      <c r="L1415" s="397"/>
      <c r="M1415" s="397"/>
      <c r="N1415" s="397"/>
      <c r="O1415" s="397"/>
      <c r="P1415" s="397"/>
      <c r="Q1415" s="397"/>
      <c r="R1415" s="397"/>
      <c r="S1415" s="397"/>
      <c r="T1415" s="397"/>
      <c r="U1415" s="397"/>
      <c r="V1415" s="397"/>
      <c r="W1415" s="397"/>
      <c r="X1415" s="397"/>
      <c r="Y1415" s="397"/>
      <c r="Z1415" s="400"/>
      <c r="AA1415" s="401"/>
      <c r="AB1415" s="401"/>
      <c r="AC1415" s="401"/>
      <c r="AD1415" s="401"/>
      <c r="AE1415" s="394"/>
      <c r="AF1415" s="402"/>
    </row>
    <row r="1416" spans="1:32" s="5" customFormat="1" ht="18.75" x14ac:dyDescent="0.25">
      <c r="A1416" s="393"/>
      <c r="B1416" s="394"/>
      <c r="C1416" s="395"/>
      <c r="D1416" s="396"/>
      <c r="E1416" s="397"/>
      <c r="F1416" s="398"/>
      <c r="G1416" s="398"/>
      <c r="H1416" s="397"/>
      <c r="I1416" s="394"/>
      <c r="J1416" s="399"/>
      <c r="K1416" s="396"/>
      <c r="L1416" s="397"/>
      <c r="M1416" s="397"/>
      <c r="N1416" s="397"/>
      <c r="O1416" s="397"/>
      <c r="P1416" s="397"/>
      <c r="Q1416" s="397"/>
      <c r="R1416" s="397"/>
      <c r="S1416" s="397"/>
      <c r="T1416" s="397"/>
      <c r="U1416" s="397"/>
      <c r="V1416" s="397"/>
      <c r="W1416" s="397"/>
      <c r="X1416" s="397"/>
      <c r="Y1416" s="397"/>
      <c r="Z1416" s="400"/>
      <c r="AA1416" s="401"/>
      <c r="AB1416" s="401"/>
      <c r="AC1416" s="401"/>
      <c r="AD1416" s="401"/>
      <c r="AE1416" s="394"/>
      <c r="AF1416" s="402"/>
    </row>
    <row r="1417" spans="1:32" s="5" customFormat="1" ht="18.75" x14ac:dyDescent="0.25">
      <c r="A1417" s="393"/>
      <c r="B1417" s="394"/>
      <c r="C1417" s="395"/>
      <c r="D1417" s="396"/>
      <c r="E1417" s="397"/>
      <c r="F1417" s="398"/>
      <c r="G1417" s="398"/>
      <c r="H1417" s="397"/>
      <c r="I1417" s="394"/>
      <c r="J1417" s="399"/>
      <c r="K1417" s="396"/>
      <c r="L1417" s="397"/>
      <c r="M1417" s="397"/>
      <c r="N1417" s="397"/>
      <c r="O1417" s="397"/>
      <c r="P1417" s="397"/>
      <c r="Q1417" s="397"/>
      <c r="R1417" s="397"/>
      <c r="S1417" s="397"/>
      <c r="T1417" s="397"/>
      <c r="U1417" s="397"/>
      <c r="V1417" s="397"/>
      <c r="W1417" s="397"/>
      <c r="X1417" s="397"/>
      <c r="Y1417" s="397"/>
      <c r="Z1417" s="400"/>
      <c r="AA1417" s="401"/>
      <c r="AB1417" s="401"/>
      <c r="AC1417" s="401"/>
      <c r="AD1417" s="401"/>
      <c r="AE1417" s="394"/>
      <c r="AF1417" s="402"/>
    </row>
    <row r="1418" spans="1:32" s="5" customFormat="1" ht="18.75" x14ac:dyDescent="0.25">
      <c r="A1418" s="393"/>
      <c r="B1418" s="394"/>
      <c r="C1418" s="395"/>
      <c r="D1418" s="396"/>
      <c r="E1418" s="397"/>
      <c r="F1418" s="398"/>
      <c r="G1418" s="398"/>
      <c r="H1418" s="397"/>
      <c r="I1418" s="394"/>
      <c r="J1418" s="399"/>
      <c r="K1418" s="396"/>
      <c r="L1418" s="397"/>
      <c r="M1418" s="397"/>
      <c r="N1418" s="397"/>
      <c r="O1418" s="397"/>
      <c r="P1418" s="397"/>
      <c r="Q1418" s="397"/>
      <c r="R1418" s="397"/>
      <c r="S1418" s="397"/>
      <c r="T1418" s="397"/>
      <c r="U1418" s="397"/>
      <c r="V1418" s="397"/>
      <c r="W1418" s="397"/>
      <c r="X1418" s="397"/>
      <c r="Y1418" s="397"/>
      <c r="Z1418" s="400"/>
      <c r="AA1418" s="401"/>
      <c r="AB1418" s="401"/>
      <c r="AC1418" s="401"/>
      <c r="AD1418" s="401"/>
      <c r="AE1418" s="394"/>
      <c r="AF1418" s="402"/>
    </row>
    <row r="1419" spans="1:32" s="5" customFormat="1" ht="18.75" x14ac:dyDescent="0.25">
      <c r="A1419" s="393"/>
      <c r="B1419" s="394"/>
      <c r="C1419" s="395"/>
      <c r="D1419" s="396"/>
      <c r="E1419" s="397"/>
      <c r="F1419" s="398"/>
      <c r="G1419" s="398"/>
      <c r="H1419" s="397"/>
      <c r="I1419" s="394"/>
      <c r="J1419" s="399"/>
      <c r="K1419" s="396"/>
      <c r="L1419" s="397"/>
      <c r="M1419" s="397"/>
      <c r="N1419" s="397"/>
      <c r="O1419" s="397"/>
      <c r="P1419" s="397"/>
      <c r="Q1419" s="397"/>
      <c r="R1419" s="397"/>
      <c r="S1419" s="397"/>
      <c r="T1419" s="397"/>
      <c r="U1419" s="397"/>
      <c r="V1419" s="397"/>
      <c r="W1419" s="397"/>
      <c r="X1419" s="397"/>
      <c r="Y1419" s="397"/>
      <c r="Z1419" s="400"/>
      <c r="AA1419" s="401"/>
      <c r="AB1419" s="401"/>
      <c r="AC1419" s="401"/>
      <c r="AD1419" s="401"/>
      <c r="AE1419" s="394"/>
      <c r="AF1419" s="402"/>
    </row>
    <row r="1420" spans="1:32" s="5" customFormat="1" ht="18.75" x14ac:dyDescent="0.25">
      <c r="A1420" s="393"/>
      <c r="B1420" s="394"/>
      <c r="C1420" s="395"/>
      <c r="D1420" s="396"/>
      <c r="E1420" s="397"/>
      <c r="F1420" s="398"/>
      <c r="G1420" s="398"/>
      <c r="H1420" s="397"/>
      <c r="I1420" s="394"/>
      <c r="J1420" s="399"/>
      <c r="K1420" s="396"/>
      <c r="L1420" s="397"/>
      <c r="M1420" s="397"/>
      <c r="N1420" s="397"/>
      <c r="O1420" s="397"/>
      <c r="P1420" s="397"/>
      <c r="Q1420" s="397"/>
      <c r="R1420" s="397"/>
      <c r="S1420" s="397"/>
      <c r="T1420" s="397"/>
      <c r="U1420" s="397"/>
      <c r="V1420" s="397"/>
      <c r="W1420" s="397"/>
      <c r="X1420" s="397"/>
      <c r="Y1420" s="397"/>
      <c r="Z1420" s="400"/>
      <c r="AA1420" s="401"/>
      <c r="AB1420" s="401"/>
      <c r="AC1420" s="401"/>
      <c r="AD1420" s="401"/>
      <c r="AE1420" s="394"/>
      <c r="AF1420" s="402"/>
    </row>
    <row r="1421" spans="1:32" s="5" customFormat="1" ht="18.75" x14ac:dyDescent="0.25">
      <c r="A1421" s="393"/>
      <c r="B1421" s="394"/>
      <c r="C1421" s="395"/>
      <c r="D1421" s="396"/>
      <c r="E1421" s="397"/>
      <c r="F1421" s="398"/>
      <c r="G1421" s="398"/>
      <c r="H1421" s="397"/>
      <c r="I1421" s="394"/>
      <c r="J1421" s="399"/>
      <c r="K1421" s="396"/>
      <c r="L1421" s="397"/>
      <c r="M1421" s="397"/>
      <c r="N1421" s="397"/>
      <c r="O1421" s="397"/>
      <c r="P1421" s="397"/>
      <c r="Q1421" s="397"/>
      <c r="R1421" s="397"/>
      <c r="S1421" s="397"/>
      <c r="T1421" s="397"/>
      <c r="U1421" s="397"/>
      <c r="V1421" s="397"/>
      <c r="W1421" s="397"/>
      <c r="X1421" s="397"/>
      <c r="Y1421" s="397"/>
      <c r="Z1421" s="400"/>
      <c r="AA1421" s="401"/>
      <c r="AB1421" s="401"/>
      <c r="AC1421" s="401"/>
      <c r="AD1421" s="401"/>
      <c r="AE1421" s="394"/>
      <c r="AF1421" s="402"/>
    </row>
    <row r="1422" spans="1:32" s="5" customFormat="1" ht="18.75" x14ac:dyDescent="0.25">
      <c r="A1422" s="393"/>
      <c r="B1422" s="394"/>
      <c r="C1422" s="395"/>
      <c r="D1422" s="396"/>
      <c r="E1422" s="397"/>
      <c r="F1422" s="398"/>
      <c r="G1422" s="398"/>
      <c r="H1422" s="397"/>
      <c r="I1422" s="394"/>
      <c r="J1422" s="399"/>
      <c r="K1422" s="396"/>
      <c r="L1422" s="397"/>
      <c r="M1422" s="397"/>
      <c r="N1422" s="397"/>
      <c r="O1422" s="397"/>
      <c r="P1422" s="397"/>
      <c r="Q1422" s="397"/>
      <c r="R1422" s="397"/>
      <c r="S1422" s="397"/>
      <c r="T1422" s="397"/>
      <c r="U1422" s="397"/>
      <c r="V1422" s="397"/>
      <c r="W1422" s="397"/>
      <c r="X1422" s="397"/>
      <c r="Y1422" s="397"/>
      <c r="Z1422" s="400"/>
      <c r="AA1422" s="401"/>
      <c r="AB1422" s="401"/>
      <c r="AC1422" s="401"/>
      <c r="AD1422" s="401"/>
      <c r="AE1422" s="394"/>
      <c r="AF1422" s="402"/>
    </row>
    <row r="1423" spans="1:32" s="5" customFormat="1" ht="18.75" x14ac:dyDescent="0.25">
      <c r="A1423" s="393"/>
      <c r="B1423" s="394"/>
      <c r="C1423" s="395"/>
      <c r="D1423" s="396"/>
      <c r="E1423" s="397"/>
      <c r="F1423" s="398"/>
      <c r="G1423" s="398"/>
      <c r="H1423" s="397"/>
      <c r="I1423" s="394"/>
      <c r="J1423" s="399"/>
      <c r="K1423" s="396"/>
      <c r="L1423" s="397"/>
      <c r="M1423" s="397"/>
      <c r="N1423" s="397"/>
      <c r="O1423" s="397"/>
      <c r="P1423" s="397"/>
      <c r="Q1423" s="397"/>
      <c r="R1423" s="397"/>
      <c r="S1423" s="397"/>
      <c r="T1423" s="397"/>
      <c r="U1423" s="397"/>
      <c r="V1423" s="397"/>
      <c r="W1423" s="397"/>
      <c r="X1423" s="397"/>
      <c r="Y1423" s="397"/>
      <c r="Z1423" s="400"/>
      <c r="AA1423" s="401"/>
      <c r="AB1423" s="401"/>
      <c r="AC1423" s="401"/>
      <c r="AD1423" s="401"/>
      <c r="AE1423" s="394"/>
      <c r="AF1423" s="402"/>
    </row>
    <row r="1424" spans="1:32" s="5" customFormat="1" ht="18.75" x14ac:dyDescent="0.25">
      <c r="A1424" s="393"/>
      <c r="B1424" s="394"/>
      <c r="C1424" s="395"/>
      <c r="D1424" s="396"/>
      <c r="E1424" s="397"/>
      <c r="F1424" s="398"/>
      <c r="G1424" s="398"/>
      <c r="H1424" s="397"/>
      <c r="I1424" s="394"/>
      <c r="J1424" s="399"/>
      <c r="K1424" s="396"/>
      <c r="L1424" s="397"/>
      <c r="M1424" s="397"/>
      <c r="N1424" s="397"/>
      <c r="O1424" s="397"/>
      <c r="P1424" s="397"/>
      <c r="Q1424" s="397"/>
      <c r="R1424" s="397"/>
      <c r="S1424" s="397"/>
      <c r="T1424" s="397"/>
      <c r="U1424" s="397"/>
      <c r="V1424" s="397"/>
      <c r="W1424" s="397"/>
      <c r="X1424" s="397"/>
      <c r="Y1424" s="397"/>
      <c r="Z1424" s="400"/>
      <c r="AA1424" s="401"/>
      <c r="AB1424" s="401"/>
      <c r="AC1424" s="401"/>
      <c r="AD1424" s="401"/>
      <c r="AE1424" s="394"/>
      <c r="AF1424" s="402"/>
    </row>
    <row r="1425" spans="1:32" s="5" customFormat="1" ht="18.75" x14ac:dyDescent="0.25">
      <c r="A1425" s="393"/>
      <c r="B1425" s="394"/>
      <c r="C1425" s="395"/>
      <c r="D1425" s="396"/>
      <c r="E1425" s="397"/>
      <c r="F1425" s="398"/>
      <c r="G1425" s="398"/>
      <c r="H1425" s="397"/>
      <c r="I1425" s="394"/>
      <c r="J1425" s="399"/>
      <c r="K1425" s="396"/>
      <c r="L1425" s="397"/>
      <c r="M1425" s="397"/>
      <c r="N1425" s="397"/>
      <c r="O1425" s="397"/>
      <c r="P1425" s="397"/>
      <c r="Q1425" s="397"/>
      <c r="R1425" s="397"/>
      <c r="S1425" s="397"/>
      <c r="T1425" s="397"/>
      <c r="U1425" s="397"/>
      <c r="V1425" s="397"/>
      <c r="W1425" s="397"/>
      <c r="X1425" s="397"/>
      <c r="Y1425" s="397"/>
      <c r="Z1425" s="400"/>
      <c r="AA1425" s="401"/>
      <c r="AB1425" s="401"/>
      <c r="AC1425" s="401"/>
      <c r="AD1425" s="401"/>
      <c r="AE1425" s="394"/>
      <c r="AF1425" s="402"/>
    </row>
    <row r="1426" spans="1:32" s="5" customFormat="1" ht="18.75" x14ac:dyDescent="0.25">
      <c r="A1426" s="393"/>
      <c r="B1426" s="394"/>
      <c r="C1426" s="395"/>
      <c r="D1426" s="396"/>
      <c r="E1426" s="397"/>
      <c r="F1426" s="398"/>
      <c r="G1426" s="398"/>
      <c r="H1426" s="397"/>
      <c r="I1426" s="394"/>
      <c r="J1426" s="399"/>
      <c r="K1426" s="396"/>
      <c r="L1426" s="397"/>
      <c r="M1426" s="397"/>
      <c r="N1426" s="397"/>
      <c r="O1426" s="397"/>
      <c r="P1426" s="397"/>
      <c r="Q1426" s="397"/>
      <c r="R1426" s="397"/>
      <c r="S1426" s="397"/>
      <c r="T1426" s="397"/>
      <c r="U1426" s="397"/>
      <c r="V1426" s="397"/>
      <c r="W1426" s="397"/>
      <c r="X1426" s="397"/>
      <c r="Y1426" s="397"/>
      <c r="Z1426" s="400"/>
      <c r="AA1426" s="401"/>
      <c r="AB1426" s="401"/>
      <c r="AC1426" s="401"/>
      <c r="AD1426" s="401"/>
      <c r="AE1426" s="394"/>
      <c r="AF1426" s="402"/>
    </row>
    <row r="1427" spans="1:32" s="5" customFormat="1" ht="18.75" x14ac:dyDescent="0.25">
      <c r="A1427" s="393"/>
      <c r="B1427" s="394"/>
      <c r="C1427" s="395"/>
      <c r="D1427" s="396"/>
      <c r="E1427" s="397"/>
      <c r="F1427" s="398"/>
      <c r="G1427" s="398"/>
      <c r="H1427" s="397"/>
      <c r="I1427" s="394"/>
      <c r="J1427" s="399"/>
      <c r="K1427" s="396"/>
      <c r="L1427" s="397"/>
      <c r="M1427" s="397"/>
      <c r="N1427" s="397"/>
      <c r="O1427" s="397"/>
      <c r="P1427" s="397"/>
      <c r="Q1427" s="397"/>
      <c r="R1427" s="397"/>
      <c r="S1427" s="397"/>
      <c r="T1427" s="397"/>
      <c r="U1427" s="397"/>
      <c r="V1427" s="397"/>
      <c r="W1427" s="397"/>
      <c r="X1427" s="397"/>
      <c r="Y1427" s="397"/>
      <c r="Z1427" s="400"/>
      <c r="AA1427" s="401"/>
      <c r="AB1427" s="401"/>
      <c r="AC1427" s="401"/>
      <c r="AD1427" s="401"/>
      <c r="AE1427" s="394"/>
      <c r="AF1427" s="402"/>
    </row>
    <row r="1428" spans="1:32" s="5" customFormat="1" ht="18.75" x14ac:dyDescent="0.25">
      <c r="A1428" s="393"/>
      <c r="B1428" s="394"/>
      <c r="C1428" s="395"/>
      <c r="D1428" s="396"/>
      <c r="E1428" s="397"/>
      <c r="F1428" s="398"/>
      <c r="G1428" s="398"/>
      <c r="H1428" s="397"/>
      <c r="I1428" s="394"/>
      <c r="J1428" s="399"/>
      <c r="K1428" s="396"/>
      <c r="L1428" s="397"/>
      <c r="M1428" s="397"/>
      <c r="N1428" s="397"/>
      <c r="O1428" s="397"/>
      <c r="P1428" s="397"/>
      <c r="Q1428" s="397"/>
      <c r="R1428" s="397"/>
      <c r="S1428" s="397"/>
      <c r="T1428" s="397"/>
      <c r="U1428" s="397"/>
      <c r="V1428" s="397"/>
      <c r="W1428" s="397"/>
      <c r="X1428" s="397"/>
      <c r="Y1428" s="397"/>
      <c r="Z1428" s="400"/>
      <c r="AA1428" s="401"/>
      <c r="AB1428" s="401"/>
      <c r="AC1428" s="401"/>
      <c r="AD1428" s="401"/>
      <c r="AE1428" s="394"/>
      <c r="AF1428" s="402"/>
    </row>
    <row r="1429" spans="1:32" s="5" customFormat="1" ht="18.75" x14ac:dyDescent="0.25">
      <c r="A1429" s="393"/>
      <c r="B1429" s="394"/>
      <c r="C1429" s="395"/>
      <c r="D1429" s="396"/>
      <c r="E1429" s="397"/>
      <c r="F1429" s="398"/>
      <c r="G1429" s="398"/>
      <c r="H1429" s="397"/>
      <c r="I1429" s="394"/>
      <c r="J1429" s="399"/>
      <c r="K1429" s="396"/>
      <c r="L1429" s="397"/>
      <c r="M1429" s="397"/>
      <c r="N1429" s="397"/>
      <c r="O1429" s="397"/>
      <c r="P1429" s="397"/>
      <c r="Q1429" s="397"/>
      <c r="R1429" s="397"/>
      <c r="S1429" s="397"/>
      <c r="T1429" s="397"/>
      <c r="U1429" s="397"/>
      <c r="V1429" s="397"/>
      <c r="W1429" s="397"/>
      <c r="X1429" s="397"/>
      <c r="Y1429" s="397"/>
      <c r="Z1429" s="400"/>
      <c r="AA1429" s="401"/>
      <c r="AB1429" s="401"/>
      <c r="AC1429" s="401"/>
      <c r="AD1429" s="401"/>
      <c r="AE1429" s="394"/>
      <c r="AF1429" s="402"/>
    </row>
    <row r="1430" spans="1:32" s="5" customFormat="1" ht="18.75" x14ac:dyDescent="0.25">
      <c r="A1430" s="393"/>
      <c r="B1430" s="394"/>
      <c r="C1430" s="395"/>
      <c r="D1430" s="396"/>
      <c r="E1430" s="397"/>
      <c r="F1430" s="398"/>
      <c r="G1430" s="398"/>
      <c r="H1430" s="397"/>
      <c r="I1430" s="394"/>
      <c r="J1430" s="399"/>
      <c r="K1430" s="396"/>
      <c r="L1430" s="397"/>
      <c r="M1430" s="397"/>
      <c r="N1430" s="397"/>
      <c r="O1430" s="397"/>
      <c r="P1430" s="397"/>
      <c r="Q1430" s="397"/>
      <c r="R1430" s="397"/>
      <c r="S1430" s="397"/>
      <c r="T1430" s="397"/>
      <c r="U1430" s="397"/>
      <c r="V1430" s="397"/>
      <c r="W1430" s="397"/>
      <c r="X1430" s="397"/>
      <c r="Y1430" s="397"/>
      <c r="Z1430" s="400"/>
      <c r="AA1430" s="401"/>
      <c r="AB1430" s="401"/>
      <c r="AC1430" s="401"/>
      <c r="AD1430" s="401"/>
      <c r="AE1430" s="394"/>
      <c r="AF1430" s="402"/>
    </row>
    <row r="1431" spans="1:32" s="5" customFormat="1" ht="18.75" x14ac:dyDescent="0.25">
      <c r="A1431" s="393"/>
      <c r="B1431" s="394"/>
      <c r="C1431" s="395"/>
      <c r="D1431" s="396"/>
      <c r="E1431" s="397"/>
      <c r="F1431" s="398"/>
      <c r="G1431" s="398"/>
      <c r="H1431" s="397"/>
      <c r="I1431" s="394"/>
      <c r="J1431" s="399"/>
      <c r="K1431" s="396"/>
      <c r="L1431" s="397"/>
      <c r="M1431" s="397"/>
      <c r="N1431" s="397"/>
      <c r="O1431" s="397"/>
      <c r="P1431" s="397"/>
      <c r="Q1431" s="397"/>
      <c r="R1431" s="397"/>
      <c r="S1431" s="397"/>
      <c r="T1431" s="397"/>
      <c r="U1431" s="397"/>
      <c r="V1431" s="397"/>
      <c r="W1431" s="397"/>
      <c r="X1431" s="397"/>
      <c r="Y1431" s="397"/>
      <c r="Z1431" s="400"/>
      <c r="AA1431" s="401"/>
      <c r="AB1431" s="401"/>
      <c r="AC1431" s="401"/>
      <c r="AD1431" s="401"/>
      <c r="AE1431" s="394"/>
      <c r="AF1431" s="402"/>
    </row>
    <row r="1432" spans="1:32" s="5" customFormat="1" ht="18.75" x14ac:dyDescent="0.25">
      <c r="A1432" s="393"/>
      <c r="B1432" s="394"/>
      <c r="C1432" s="395"/>
      <c r="D1432" s="396"/>
      <c r="E1432" s="397"/>
      <c r="F1432" s="398"/>
      <c r="G1432" s="398"/>
      <c r="H1432" s="397"/>
      <c r="I1432" s="394"/>
      <c r="J1432" s="399"/>
      <c r="K1432" s="396"/>
      <c r="L1432" s="397"/>
      <c r="M1432" s="397"/>
      <c r="N1432" s="397"/>
      <c r="O1432" s="397"/>
      <c r="P1432" s="397"/>
      <c r="Q1432" s="397"/>
      <c r="R1432" s="397"/>
      <c r="S1432" s="397"/>
      <c r="T1432" s="397"/>
      <c r="U1432" s="397"/>
      <c r="V1432" s="397"/>
      <c r="W1432" s="397"/>
      <c r="X1432" s="397"/>
      <c r="Y1432" s="397"/>
      <c r="Z1432" s="400"/>
      <c r="AA1432" s="401"/>
      <c r="AB1432" s="401"/>
      <c r="AC1432" s="401"/>
      <c r="AD1432" s="401"/>
      <c r="AE1432" s="394"/>
      <c r="AF1432" s="402"/>
    </row>
    <row r="1433" spans="1:32" s="5" customFormat="1" ht="18.75" x14ac:dyDescent="0.25">
      <c r="A1433" s="393"/>
      <c r="B1433" s="394"/>
      <c r="C1433" s="395"/>
      <c r="D1433" s="396"/>
      <c r="E1433" s="397"/>
      <c r="F1433" s="398"/>
      <c r="G1433" s="398"/>
      <c r="H1433" s="397"/>
      <c r="I1433" s="394"/>
      <c r="J1433" s="399"/>
      <c r="K1433" s="396"/>
      <c r="L1433" s="397"/>
      <c r="M1433" s="397"/>
      <c r="N1433" s="397"/>
      <c r="O1433" s="397"/>
      <c r="P1433" s="397"/>
      <c r="Q1433" s="397"/>
      <c r="R1433" s="397"/>
      <c r="S1433" s="397"/>
      <c r="T1433" s="397"/>
      <c r="U1433" s="397"/>
      <c r="V1433" s="397"/>
      <c r="W1433" s="397"/>
      <c r="X1433" s="397"/>
      <c r="Y1433" s="397"/>
      <c r="Z1433" s="400"/>
      <c r="AA1433" s="401"/>
      <c r="AB1433" s="401"/>
      <c r="AC1433" s="401"/>
      <c r="AD1433" s="401"/>
      <c r="AE1433" s="394"/>
      <c r="AF1433" s="402"/>
    </row>
    <row r="1434" spans="1:32" s="5" customFormat="1" ht="18.75" x14ac:dyDescent="0.25">
      <c r="A1434" s="393"/>
      <c r="B1434" s="394"/>
      <c r="C1434" s="395"/>
      <c r="D1434" s="396"/>
      <c r="E1434" s="397"/>
      <c r="F1434" s="398"/>
      <c r="G1434" s="398"/>
      <c r="H1434" s="397"/>
      <c r="I1434" s="394"/>
      <c r="J1434" s="399"/>
      <c r="K1434" s="396"/>
      <c r="L1434" s="397"/>
      <c r="M1434" s="397"/>
      <c r="N1434" s="397"/>
      <c r="O1434" s="397"/>
      <c r="P1434" s="397"/>
      <c r="Q1434" s="397"/>
      <c r="R1434" s="397"/>
      <c r="S1434" s="397"/>
      <c r="T1434" s="397"/>
      <c r="U1434" s="397"/>
      <c r="V1434" s="397"/>
      <c r="W1434" s="397"/>
      <c r="X1434" s="397"/>
      <c r="Y1434" s="397"/>
      <c r="Z1434" s="400"/>
      <c r="AA1434" s="401"/>
      <c r="AB1434" s="401"/>
      <c r="AC1434" s="401"/>
      <c r="AD1434" s="401"/>
      <c r="AE1434" s="394"/>
      <c r="AF1434" s="402"/>
    </row>
    <row r="1435" spans="1:32" s="5" customFormat="1" ht="18.75" x14ac:dyDescent="0.25">
      <c r="A1435" s="393"/>
      <c r="B1435" s="394"/>
      <c r="C1435" s="395"/>
      <c r="D1435" s="396"/>
      <c r="E1435" s="397"/>
      <c r="F1435" s="398"/>
      <c r="G1435" s="398"/>
      <c r="H1435" s="397"/>
      <c r="I1435" s="394"/>
      <c r="J1435" s="399"/>
      <c r="K1435" s="396"/>
      <c r="L1435" s="397"/>
      <c r="M1435" s="397"/>
      <c r="N1435" s="397"/>
      <c r="O1435" s="397"/>
      <c r="P1435" s="397"/>
      <c r="Q1435" s="397"/>
      <c r="R1435" s="397"/>
      <c r="S1435" s="397"/>
      <c r="T1435" s="397"/>
      <c r="U1435" s="397"/>
      <c r="V1435" s="397"/>
      <c r="W1435" s="397"/>
      <c r="X1435" s="397"/>
      <c r="Y1435" s="397"/>
      <c r="Z1435" s="400"/>
      <c r="AA1435" s="401"/>
      <c r="AB1435" s="401"/>
      <c r="AC1435" s="401"/>
      <c r="AD1435" s="401"/>
      <c r="AE1435" s="394"/>
      <c r="AF1435" s="402"/>
    </row>
    <row r="1436" spans="1:32" s="5" customFormat="1" ht="18.75" x14ac:dyDescent="0.25">
      <c r="A1436" s="393"/>
      <c r="B1436" s="394"/>
      <c r="C1436" s="395"/>
      <c r="D1436" s="396"/>
      <c r="E1436" s="397"/>
      <c r="F1436" s="398"/>
      <c r="G1436" s="398"/>
      <c r="H1436" s="397"/>
      <c r="I1436" s="394"/>
      <c r="J1436" s="399"/>
      <c r="K1436" s="396"/>
      <c r="L1436" s="397"/>
      <c r="M1436" s="397"/>
      <c r="N1436" s="397"/>
      <c r="O1436" s="397"/>
      <c r="P1436" s="397"/>
      <c r="Q1436" s="397"/>
      <c r="R1436" s="397"/>
      <c r="S1436" s="397"/>
      <c r="T1436" s="397"/>
      <c r="U1436" s="397"/>
      <c r="V1436" s="397"/>
      <c r="W1436" s="397"/>
      <c r="X1436" s="397"/>
      <c r="Y1436" s="397"/>
      <c r="Z1436" s="400"/>
      <c r="AA1436" s="401"/>
      <c r="AB1436" s="401"/>
      <c r="AC1436" s="401"/>
      <c r="AD1436" s="401"/>
      <c r="AE1436" s="394"/>
      <c r="AF1436" s="402"/>
    </row>
    <row r="1437" spans="1:32" s="5" customFormat="1" ht="18.75" x14ac:dyDescent="0.25">
      <c r="A1437" s="393"/>
      <c r="B1437" s="394"/>
      <c r="C1437" s="395"/>
      <c r="D1437" s="396"/>
      <c r="E1437" s="397"/>
      <c r="F1437" s="398"/>
      <c r="G1437" s="398"/>
      <c r="H1437" s="397"/>
      <c r="I1437" s="394"/>
      <c r="J1437" s="399"/>
      <c r="K1437" s="396"/>
      <c r="L1437" s="397"/>
      <c r="M1437" s="397"/>
      <c r="N1437" s="397"/>
      <c r="O1437" s="397"/>
      <c r="P1437" s="397"/>
      <c r="Q1437" s="397"/>
      <c r="R1437" s="397"/>
      <c r="S1437" s="397"/>
      <c r="T1437" s="397"/>
      <c r="U1437" s="397"/>
      <c r="V1437" s="397"/>
      <c r="W1437" s="397"/>
      <c r="X1437" s="397"/>
      <c r="Y1437" s="397"/>
      <c r="Z1437" s="400"/>
      <c r="AA1437" s="401"/>
      <c r="AB1437" s="401"/>
      <c r="AC1437" s="401"/>
      <c r="AD1437" s="401"/>
      <c r="AE1437" s="394"/>
      <c r="AF1437" s="402"/>
    </row>
    <row r="1438" spans="1:32" s="5" customFormat="1" ht="18.75" x14ac:dyDescent="0.25">
      <c r="A1438" s="393"/>
      <c r="B1438" s="394"/>
      <c r="C1438" s="395"/>
      <c r="D1438" s="396"/>
      <c r="E1438" s="397"/>
      <c r="F1438" s="398"/>
      <c r="G1438" s="398"/>
      <c r="H1438" s="397"/>
      <c r="I1438" s="394"/>
      <c r="J1438" s="399"/>
      <c r="K1438" s="396"/>
      <c r="L1438" s="397"/>
      <c r="M1438" s="397"/>
      <c r="N1438" s="397"/>
      <c r="O1438" s="397"/>
      <c r="P1438" s="397"/>
      <c r="Q1438" s="397"/>
      <c r="R1438" s="397"/>
      <c r="S1438" s="397"/>
      <c r="T1438" s="397"/>
      <c r="U1438" s="397"/>
      <c r="V1438" s="397"/>
      <c r="W1438" s="397"/>
      <c r="X1438" s="397"/>
      <c r="Y1438" s="397"/>
      <c r="Z1438" s="400"/>
      <c r="AA1438" s="401"/>
      <c r="AB1438" s="401"/>
      <c r="AC1438" s="401"/>
      <c r="AD1438" s="401"/>
      <c r="AE1438" s="394"/>
      <c r="AF1438" s="402"/>
    </row>
    <row r="1439" spans="1:32" s="5" customFormat="1" ht="18.75" x14ac:dyDescent="0.25">
      <c r="A1439" s="393"/>
      <c r="B1439" s="394"/>
      <c r="C1439" s="395"/>
      <c r="D1439" s="396"/>
      <c r="E1439" s="397"/>
      <c r="F1439" s="398"/>
      <c r="G1439" s="398"/>
      <c r="H1439" s="397"/>
      <c r="I1439" s="394"/>
      <c r="J1439" s="399"/>
      <c r="K1439" s="396"/>
      <c r="L1439" s="397"/>
      <c r="M1439" s="397"/>
      <c r="N1439" s="397"/>
      <c r="O1439" s="397"/>
      <c r="P1439" s="397"/>
      <c r="Q1439" s="397"/>
      <c r="R1439" s="397"/>
      <c r="S1439" s="397"/>
      <c r="T1439" s="397"/>
      <c r="U1439" s="397"/>
      <c r="V1439" s="397"/>
      <c r="W1439" s="397"/>
      <c r="X1439" s="397"/>
      <c r="Y1439" s="397"/>
      <c r="Z1439" s="400"/>
      <c r="AA1439" s="401"/>
      <c r="AB1439" s="401"/>
      <c r="AC1439" s="401"/>
      <c r="AD1439" s="401"/>
      <c r="AE1439" s="394"/>
      <c r="AF1439" s="402"/>
    </row>
    <row r="1440" spans="1:32" s="5" customFormat="1" ht="18.75" x14ac:dyDescent="0.25">
      <c r="A1440" s="393"/>
      <c r="B1440" s="394"/>
      <c r="C1440" s="395"/>
      <c r="D1440" s="396"/>
      <c r="E1440" s="397"/>
      <c r="F1440" s="398"/>
      <c r="G1440" s="398"/>
      <c r="H1440" s="397"/>
      <c r="I1440" s="394"/>
      <c r="J1440" s="399"/>
      <c r="K1440" s="396"/>
      <c r="L1440" s="397"/>
      <c r="M1440" s="397"/>
      <c r="N1440" s="397"/>
      <c r="O1440" s="397"/>
      <c r="P1440" s="397"/>
      <c r="Q1440" s="397"/>
      <c r="R1440" s="397"/>
      <c r="S1440" s="397"/>
      <c r="T1440" s="397"/>
      <c r="U1440" s="397"/>
      <c r="V1440" s="397"/>
      <c r="W1440" s="397"/>
      <c r="X1440" s="397"/>
      <c r="Y1440" s="397"/>
      <c r="Z1440" s="400"/>
      <c r="AA1440" s="401"/>
      <c r="AB1440" s="401"/>
      <c r="AC1440" s="401"/>
      <c r="AD1440" s="401"/>
      <c r="AE1440" s="394"/>
      <c r="AF1440" s="402"/>
    </row>
    <row r="1441" spans="1:32" s="5" customFormat="1" ht="18.75" x14ac:dyDescent="0.25">
      <c r="A1441" s="393"/>
      <c r="B1441" s="394"/>
      <c r="C1441" s="395"/>
      <c r="D1441" s="396"/>
      <c r="E1441" s="397"/>
      <c r="F1441" s="398"/>
      <c r="G1441" s="398"/>
      <c r="H1441" s="397"/>
      <c r="I1441" s="394"/>
      <c r="J1441" s="399"/>
      <c r="K1441" s="396"/>
      <c r="L1441" s="397"/>
      <c r="M1441" s="397"/>
      <c r="N1441" s="397"/>
      <c r="O1441" s="397"/>
      <c r="P1441" s="397"/>
      <c r="Q1441" s="397"/>
      <c r="R1441" s="397"/>
      <c r="S1441" s="397"/>
      <c r="T1441" s="397"/>
      <c r="U1441" s="397"/>
      <c r="V1441" s="397"/>
      <c r="W1441" s="397"/>
      <c r="X1441" s="397"/>
      <c r="Y1441" s="397"/>
      <c r="Z1441" s="400"/>
      <c r="AA1441" s="401"/>
      <c r="AB1441" s="401"/>
      <c r="AC1441" s="401"/>
      <c r="AD1441" s="401"/>
      <c r="AE1441" s="394"/>
      <c r="AF1441" s="402"/>
    </row>
    <row r="1442" spans="1:32" s="5" customFormat="1" ht="18.75" x14ac:dyDescent="0.25">
      <c r="A1442" s="393"/>
      <c r="B1442" s="394"/>
      <c r="C1442" s="395"/>
      <c r="D1442" s="396"/>
      <c r="E1442" s="397"/>
      <c r="F1442" s="398"/>
      <c r="G1442" s="398"/>
      <c r="H1442" s="397"/>
      <c r="I1442" s="394"/>
      <c r="J1442" s="399"/>
      <c r="K1442" s="396"/>
      <c r="L1442" s="397"/>
      <c r="M1442" s="397"/>
      <c r="N1442" s="397"/>
      <c r="O1442" s="397"/>
      <c r="P1442" s="397"/>
      <c r="Q1442" s="397"/>
      <c r="R1442" s="397"/>
      <c r="S1442" s="397"/>
      <c r="T1442" s="397"/>
      <c r="U1442" s="397"/>
      <c r="V1442" s="397"/>
      <c r="W1442" s="397"/>
      <c r="X1442" s="397"/>
      <c r="Y1442" s="397"/>
      <c r="Z1442" s="400"/>
      <c r="AA1442" s="401"/>
      <c r="AB1442" s="401"/>
      <c r="AC1442" s="401"/>
      <c r="AD1442" s="401"/>
      <c r="AE1442" s="394"/>
      <c r="AF1442" s="402"/>
    </row>
    <row r="1443" spans="1:32" s="5" customFormat="1" ht="18.75" x14ac:dyDescent="0.25">
      <c r="A1443" s="393"/>
      <c r="B1443" s="394"/>
      <c r="C1443" s="395"/>
      <c r="D1443" s="396"/>
      <c r="E1443" s="397"/>
      <c r="F1443" s="398"/>
      <c r="G1443" s="398"/>
      <c r="H1443" s="397"/>
      <c r="I1443" s="394"/>
      <c r="J1443" s="399"/>
      <c r="K1443" s="396"/>
      <c r="L1443" s="397"/>
      <c r="M1443" s="397"/>
      <c r="N1443" s="397"/>
      <c r="O1443" s="397"/>
      <c r="P1443" s="397"/>
      <c r="Q1443" s="397"/>
      <c r="R1443" s="397"/>
      <c r="S1443" s="397"/>
      <c r="T1443" s="397"/>
      <c r="U1443" s="397"/>
      <c r="V1443" s="397"/>
      <c r="W1443" s="397"/>
      <c r="X1443" s="397"/>
      <c r="Y1443" s="397"/>
      <c r="Z1443" s="400"/>
      <c r="AA1443" s="401"/>
      <c r="AB1443" s="401"/>
      <c r="AC1443" s="401"/>
      <c r="AD1443" s="401"/>
      <c r="AE1443" s="394"/>
      <c r="AF1443" s="402"/>
    </row>
    <row r="1444" spans="1:32" s="5" customFormat="1" ht="18.75" x14ac:dyDescent="0.25">
      <c r="A1444" s="393"/>
      <c r="B1444" s="394"/>
      <c r="C1444" s="395"/>
      <c r="D1444" s="396"/>
      <c r="E1444" s="397"/>
      <c r="F1444" s="398"/>
      <c r="G1444" s="398"/>
      <c r="H1444" s="397"/>
      <c r="I1444" s="394"/>
      <c r="J1444" s="399"/>
      <c r="K1444" s="396"/>
      <c r="L1444" s="397"/>
      <c r="M1444" s="397"/>
      <c r="N1444" s="397"/>
      <c r="O1444" s="397"/>
      <c r="P1444" s="397"/>
      <c r="Q1444" s="397"/>
      <c r="R1444" s="397"/>
      <c r="S1444" s="397"/>
      <c r="T1444" s="397"/>
      <c r="U1444" s="397"/>
      <c r="V1444" s="397"/>
      <c r="W1444" s="397"/>
      <c r="X1444" s="397"/>
      <c r="Y1444" s="397"/>
      <c r="Z1444" s="400"/>
      <c r="AA1444" s="401"/>
      <c r="AB1444" s="401"/>
      <c r="AC1444" s="401"/>
      <c r="AD1444" s="401"/>
      <c r="AE1444" s="394"/>
      <c r="AF1444" s="402"/>
    </row>
    <row r="1445" spans="1:32" s="5" customFormat="1" ht="18.75" x14ac:dyDescent="0.25">
      <c r="A1445" s="393"/>
      <c r="B1445" s="394"/>
      <c r="C1445" s="395"/>
      <c r="D1445" s="396"/>
      <c r="E1445" s="397"/>
      <c r="F1445" s="398"/>
      <c r="G1445" s="398"/>
      <c r="H1445" s="397"/>
      <c r="I1445" s="394"/>
      <c r="J1445" s="399"/>
      <c r="K1445" s="396"/>
      <c r="L1445" s="397"/>
      <c r="M1445" s="397"/>
      <c r="N1445" s="397"/>
      <c r="O1445" s="397"/>
      <c r="P1445" s="397"/>
      <c r="Q1445" s="397"/>
      <c r="R1445" s="397"/>
      <c r="S1445" s="397"/>
      <c r="T1445" s="397"/>
      <c r="U1445" s="397"/>
      <c r="V1445" s="397"/>
      <c r="W1445" s="397"/>
      <c r="X1445" s="397"/>
      <c r="Y1445" s="397"/>
      <c r="Z1445" s="400"/>
      <c r="AA1445" s="401"/>
      <c r="AB1445" s="401"/>
      <c r="AC1445" s="401"/>
      <c r="AD1445" s="401"/>
      <c r="AE1445" s="394"/>
      <c r="AF1445" s="402"/>
    </row>
    <row r="1446" spans="1:32" s="5" customFormat="1" ht="18.75" x14ac:dyDescent="0.25">
      <c r="A1446" s="393"/>
      <c r="B1446" s="394"/>
      <c r="C1446" s="395"/>
      <c r="D1446" s="396"/>
      <c r="E1446" s="397"/>
      <c r="F1446" s="398"/>
      <c r="G1446" s="398"/>
      <c r="H1446" s="397"/>
      <c r="I1446" s="394"/>
      <c r="J1446" s="399"/>
      <c r="K1446" s="396"/>
      <c r="L1446" s="397"/>
      <c r="M1446" s="397"/>
      <c r="N1446" s="397"/>
      <c r="O1446" s="397"/>
      <c r="P1446" s="397"/>
      <c r="Q1446" s="397"/>
      <c r="R1446" s="397"/>
      <c r="S1446" s="397"/>
      <c r="T1446" s="397"/>
      <c r="U1446" s="397"/>
      <c r="V1446" s="397"/>
      <c r="W1446" s="397"/>
      <c r="X1446" s="397"/>
      <c r="Y1446" s="397"/>
      <c r="Z1446" s="400"/>
      <c r="AA1446" s="401"/>
      <c r="AB1446" s="401"/>
      <c r="AC1446" s="401"/>
      <c r="AD1446" s="401"/>
      <c r="AE1446" s="394"/>
      <c r="AF1446" s="402"/>
    </row>
    <row r="1447" spans="1:32" s="5" customFormat="1" ht="18.75" x14ac:dyDescent="0.25">
      <c r="A1447" s="393"/>
      <c r="B1447" s="394"/>
      <c r="C1447" s="395"/>
      <c r="D1447" s="396"/>
      <c r="E1447" s="397"/>
      <c r="F1447" s="398"/>
      <c r="G1447" s="398"/>
      <c r="H1447" s="397"/>
      <c r="I1447" s="394"/>
      <c r="J1447" s="399"/>
      <c r="K1447" s="396"/>
      <c r="L1447" s="397"/>
      <c r="M1447" s="397"/>
      <c r="N1447" s="397"/>
      <c r="O1447" s="397"/>
      <c r="P1447" s="397"/>
      <c r="Q1447" s="397"/>
      <c r="R1447" s="397"/>
      <c r="S1447" s="397"/>
      <c r="T1447" s="397"/>
      <c r="U1447" s="397"/>
      <c r="V1447" s="397"/>
      <c r="W1447" s="397"/>
      <c r="X1447" s="397"/>
      <c r="Y1447" s="397"/>
      <c r="Z1447" s="400"/>
      <c r="AA1447" s="401"/>
      <c r="AB1447" s="401"/>
      <c r="AC1447" s="401"/>
      <c r="AD1447" s="401"/>
      <c r="AE1447" s="394"/>
      <c r="AF1447" s="402"/>
    </row>
    <row r="1448" spans="1:32" s="5" customFormat="1" ht="18.75" x14ac:dyDescent="0.25">
      <c r="A1448" s="393"/>
      <c r="B1448" s="394"/>
      <c r="C1448" s="395"/>
      <c r="D1448" s="396"/>
      <c r="E1448" s="397"/>
      <c r="F1448" s="398"/>
      <c r="G1448" s="398"/>
      <c r="H1448" s="397"/>
      <c r="I1448" s="394"/>
      <c r="J1448" s="399"/>
      <c r="K1448" s="396"/>
      <c r="L1448" s="397"/>
      <c r="M1448" s="397"/>
      <c r="N1448" s="397"/>
      <c r="O1448" s="397"/>
      <c r="P1448" s="397"/>
      <c r="Q1448" s="397"/>
      <c r="R1448" s="397"/>
      <c r="S1448" s="397"/>
      <c r="T1448" s="397"/>
      <c r="U1448" s="397"/>
      <c r="V1448" s="397"/>
      <c r="W1448" s="397"/>
      <c r="X1448" s="397"/>
      <c r="Y1448" s="397"/>
      <c r="Z1448" s="400"/>
      <c r="AA1448" s="401"/>
      <c r="AB1448" s="401"/>
      <c r="AC1448" s="401"/>
      <c r="AD1448" s="401"/>
      <c r="AE1448" s="394"/>
      <c r="AF1448" s="402"/>
    </row>
    <row r="1449" spans="1:32" s="5" customFormat="1" ht="18.75" x14ac:dyDescent="0.25">
      <c r="A1449" s="393"/>
      <c r="B1449" s="394"/>
      <c r="C1449" s="395"/>
      <c r="D1449" s="396"/>
      <c r="E1449" s="397"/>
      <c r="F1449" s="398"/>
      <c r="G1449" s="398"/>
      <c r="H1449" s="397"/>
      <c r="I1449" s="394"/>
      <c r="J1449" s="399"/>
      <c r="K1449" s="396"/>
      <c r="L1449" s="397"/>
      <c r="M1449" s="397"/>
      <c r="N1449" s="397"/>
      <c r="O1449" s="397"/>
      <c r="P1449" s="397"/>
      <c r="Q1449" s="397"/>
      <c r="R1449" s="397"/>
      <c r="S1449" s="397"/>
      <c r="T1449" s="397"/>
      <c r="U1449" s="397"/>
      <c r="V1449" s="397"/>
      <c r="W1449" s="397"/>
      <c r="X1449" s="397"/>
      <c r="Y1449" s="397"/>
      <c r="Z1449" s="400"/>
      <c r="AA1449" s="401"/>
      <c r="AB1449" s="401"/>
      <c r="AC1449" s="401"/>
      <c r="AD1449" s="401"/>
      <c r="AE1449" s="394"/>
      <c r="AF1449" s="402"/>
    </row>
    <row r="1450" spans="1:32" s="5" customFormat="1" ht="18.75" x14ac:dyDescent="0.25">
      <c r="A1450" s="393"/>
      <c r="B1450" s="394"/>
      <c r="C1450" s="395"/>
      <c r="D1450" s="396"/>
      <c r="E1450" s="397"/>
      <c r="F1450" s="398"/>
      <c r="G1450" s="398"/>
      <c r="H1450" s="397"/>
      <c r="I1450" s="394"/>
      <c r="J1450" s="399"/>
      <c r="K1450" s="396"/>
      <c r="L1450" s="397"/>
      <c r="M1450" s="397"/>
      <c r="N1450" s="397"/>
      <c r="O1450" s="397"/>
      <c r="P1450" s="397"/>
      <c r="Q1450" s="397"/>
      <c r="R1450" s="397"/>
      <c r="S1450" s="397"/>
      <c r="T1450" s="397"/>
      <c r="U1450" s="397"/>
      <c r="V1450" s="397"/>
      <c r="W1450" s="397"/>
      <c r="X1450" s="397"/>
      <c r="Y1450" s="397"/>
      <c r="Z1450" s="400"/>
      <c r="AA1450" s="401"/>
      <c r="AB1450" s="401"/>
      <c r="AC1450" s="401"/>
      <c r="AD1450" s="401"/>
      <c r="AE1450" s="394"/>
      <c r="AF1450" s="402"/>
    </row>
    <row r="1451" spans="1:32" s="5" customFormat="1" ht="18.75" x14ac:dyDescent="0.25">
      <c r="A1451" s="393"/>
      <c r="B1451" s="394"/>
      <c r="C1451" s="395"/>
      <c r="D1451" s="396"/>
      <c r="E1451" s="397"/>
      <c r="F1451" s="398"/>
      <c r="G1451" s="398"/>
      <c r="H1451" s="397"/>
      <c r="I1451" s="394"/>
      <c r="J1451" s="399"/>
      <c r="K1451" s="396"/>
      <c r="L1451" s="397"/>
      <c r="M1451" s="397"/>
      <c r="N1451" s="397"/>
      <c r="O1451" s="397"/>
      <c r="P1451" s="397"/>
      <c r="Q1451" s="397"/>
      <c r="R1451" s="397"/>
      <c r="S1451" s="397"/>
      <c r="T1451" s="397"/>
      <c r="U1451" s="397"/>
      <c r="V1451" s="397"/>
      <c r="W1451" s="397"/>
      <c r="X1451" s="397"/>
      <c r="Y1451" s="397"/>
      <c r="Z1451" s="400"/>
      <c r="AA1451" s="401"/>
      <c r="AB1451" s="401"/>
      <c r="AC1451" s="401"/>
      <c r="AD1451" s="401"/>
      <c r="AE1451" s="394"/>
      <c r="AF1451" s="402"/>
    </row>
    <row r="1452" spans="1:32" s="5" customFormat="1" ht="18.75" x14ac:dyDescent="0.25">
      <c r="A1452" s="393"/>
      <c r="B1452" s="394"/>
      <c r="C1452" s="395"/>
      <c r="D1452" s="396"/>
      <c r="E1452" s="397"/>
      <c r="F1452" s="398"/>
      <c r="G1452" s="398"/>
      <c r="H1452" s="397"/>
      <c r="I1452" s="394"/>
      <c r="J1452" s="399"/>
      <c r="K1452" s="396"/>
      <c r="L1452" s="397"/>
      <c r="M1452" s="397"/>
      <c r="N1452" s="397"/>
      <c r="O1452" s="397"/>
      <c r="P1452" s="397"/>
      <c r="Q1452" s="397"/>
      <c r="R1452" s="397"/>
      <c r="S1452" s="397"/>
      <c r="T1452" s="397"/>
      <c r="U1452" s="397"/>
      <c r="V1452" s="397"/>
      <c r="W1452" s="397"/>
      <c r="X1452" s="397"/>
      <c r="Y1452" s="397"/>
      <c r="Z1452" s="400"/>
      <c r="AA1452" s="401"/>
      <c r="AB1452" s="401"/>
      <c r="AC1452" s="401"/>
      <c r="AD1452" s="401"/>
      <c r="AE1452" s="394"/>
      <c r="AF1452" s="402"/>
    </row>
    <row r="1453" spans="1:32" s="5" customFormat="1" ht="18.75" x14ac:dyDescent="0.25">
      <c r="A1453" s="393"/>
      <c r="B1453" s="394"/>
      <c r="C1453" s="395"/>
      <c r="D1453" s="396"/>
      <c r="E1453" s="397"/>
      <c r="F1453" s="398"/>
      <c r="G1453" s="398"/>
      <c r="H1453" s="397"/>
      <c r="I1453" s="394"/>
      <c r="J1453" s="399"/>
      <c r="K1453" s="396"/>
      <c r="L1453" s="397"/>
      <c r="M1453" s="397"/>
      <c r="N1453" s="397"/>
      <c r="O1453" s="397"/>
      <c r="P1453" s="397"/>
      <c r="Q1453" s="397"/>
      <c r="R1453" s="397"/>
      <c r="S1453" s="397"/>
      <c r="T1453" s="397"/>
      <c r="U1453" s="397"/>
      <c r="V1453" s="397"/>
      <c r="W1453" s="397"/>
      <c r="X1453" s="397"/>
      <c r="Y1453" s="397"/>
      <c r="Z1453" s="400"/>
      <c r="AA1453" s="401"/>
      <c r="AB1453" s="401"/>
      <c r="AC1453" s="401"/>
      <c r="AD1453" s="401"/>
      <c r="AE1453" s="394"/>
      <c r="AF1453" s="402"/>
    </row>
    <row r="1454" spans="1:32" s="5" customFormat="1" ht="18.75" x14ac:dyDescent="0.25">
      <c r="A1454" s="393"/>
      <c r="B1454" s="394"/>
      <c r="C1454" s="395"/>
      <c r="D1454" s="396"/>
      <c r="E1454" s="397"/>
      <c r="F1454" s="398"/>
      <c r="G1454" s="398"/>
      <c r="H1454" s="397"/>
      <c r="I1454" s="394"/>
      <c r="J1454" s="399"/>
      <c r="K1454" s="396"/>
      <c r="L1454" s="397"/>
      <c r="M1454" s="397"/>
      <c r="N1454" s="397"/>
      <c r="O1454" s="397"/>
      <c r="P1454" s="397"/>
      <c r="Q1454" s="397"/>
      <c r="R1454" s="397"/>
      <c r="S1454" s="397"/>
      <c r="T1454" s="397"/>
      <c r="U1454" s="397"/>
      <c r="V1454" s="397"/>
      <c r="W1454" s="397"/>
      <c r="X1454" s="397"/>
      <c r="Y1454" s="397"/>
      <c r="Z1454" s="400"/>
      <c r="AA1454" s="401"/>
      <c r="AB1454" s="401"/>
      <c r="AC1454" s="401"/>
      <c r="AD1454" s="401"/>
      <c r="AE1454" s="394"/>
      <c r="AF1454" s="402"/>
    </row>
    <row r="1455" spans="1:32" s="5" customFormat="1" ht="18.75" x14ac:dyDescent="0.25">
      <c r="A1455" s="393"/>
      <c r="B1455" s="394"/>
      <c r="C1455" s="395"/>
      <c r="D1455" s="396"/>
      <c r="E1455" s="397"/>
      <c r="F1455" s="398"/>
      <c r="G1455" s="398"/>
      <c r="H1455" s="397"/>
      <c r="I1455" s="394"/>
      <c r="J1455" s="399"/>
      <c r="K1455" s="396"/>
      <c r="L1455" s="397"/>
      <c r="M1455" s="397"/>
      <c r="N1455" s="397"/>
      <c r="O1455" s="397"/>
      <c r="P1455" s="397"/>
      <c r="Q1455" s="397"/>
      <c r="R1455" s="397"/>
      <c r="S1455" s="397"/>
      <c r="T1455" s="397"/>
      <c r="U1455" s="397"/>
      <c r="V1455" s="397"/>
      <c r="W1455" s="397"/>
      <c r="X1455" s="397"/>
      <c r="Y1455" s="397"/>
      <c r="Z1455" s="400"/>
      <c r="AA1455" s="401"/>
      <c r="AB1455" s="401"/>
      <c r="AC1455" s="401"/>
      <c r="AD1455" s="401"/>
      <c r="AE1455" s="394"/>
      <c r="AF1455" s="402"/>
    </row>
    <row r="1456" spans="1:32" s="5" customFormat="1" ht="18.75" x14ac:dyDescent="0.25">
      <c r="A1456" s="393"/>
      <c r="B1456" s="394"/>
      <c r="C1456" s="395"/>
      <c r="D1456" s="396"/>
      <c r="E1456" s="397"/>
      <c r="F1456" s="398"/>
      <c r="G1456" s="398"/>
      <c r="H1456" s="397"/>
      <c r="I1456" s="394"/>
      <c r="J1456" s="399"/>
      <c r="K1456" s="396"/>
      <c r="L1456" s="397"/>
      <c r="M1456" s="397"/>
      <c r="N1456" s="397"/>
      <c r="O1456" s="397"/>
      <c r="P1456" s="397"/>
      <c r="Q1456" s="397"/>
      <c r="R1456" s="397"/>
      <c r="S1456" s="397"/>
      <c r="T1456" s="397"/>
      <c r="U1456" s="397"/>
      <c r="V1456" s="397"/>
      <c r="W1456" s="397"/>
      <c r="X1456" s="397"/>
      <c r="Y1456" s="397"/>
      <c r="Z1456" s="400"/>
      <c r="AA1456" s="401"/>
      <c r="AB1456" s="401"/>
      <c r="AC1456" s="401"/>
      <c r="AD1456" s="401"/>
      <c r="AE1456" s="394"/>
      <c r="AF1456" s="402"/>
    </row>
    <row r="1457" spans="1:32" s="5" customFormat="1" ht="18.75" x14ac:dyDescent="0.25">
      <c r="A1457" s="393"/>
      <c r="B1457" s="394"/>
      <c r="C1457" s="395"/>
      <c r="D1457" s="396"/>
      <c r="E1457" s="397"/>
      <c r="F1457" s="398"/>
      <c r="G1457" s="398"/>
      <c r="H1457" s="397"/>
      <c r="I1457" s="394"/>
      <c r="J1457" s="399"/>
      <c r="K1457" s="396"/>
      <c r="L1457" s="397"/>
      <c r="M1457" s="397"/>
      <c r="N1457" s="397"/>
      <c r="O1457" s="397"/>
      <c r="P1457" s="397"/>
      <c r="Q1457" s="397"/>
      <c r="R1457" s="397"/>
      <c r="S1457" s="397"/>
      <c r="T1457" s="397"/>
      <c r="U1457" s="397"/>
      <c r="V1457" s="397"/>
      <c r="W1457" s="397"/>
      <c r="X1457" s="397"/>
      <c r="Y1457" s="397"/>
      <c r="Z1457" s="400"/>
      <c r="AA1457" s="401"/>
      <c r="AB1457" s="401"/>
      <c r="AC1457" s="401"/>
      <c r="AD1457" s="401"/>
      <c r="AE1457" s="394"/>
      <c r="AF1457" s="402"/>
    </row>
    <row r="1458" spans="1:32" s="5" customFormat="1" ht="18.75" x14ac:dyDescent="0.25">
      <c r="A1458" s="393"/>
      <c r="B1458" s="394"/>
      <c r="C1458" s="395"/>
      <c r="D1458" s="396"/>
      <c r="E1458" s="397"/>
      <c r="F1458" s="398"/>
      <c r="G1458" s="398"/>
      <c r="H1458" s="397"/>
      <c r="I1458" s="394"/>
      <c r="J1458" s="399"/>
      <c r="K1458" s="396"/>
      <c r="L1458" s="397"/>
      <c r="M1458" s="397"/>
      <c r="N1458" s="397"/>
      <c r="O1458" s="397"/>
      <c r="P1458" s="397"/>
      <c r="Q1458" s="397"/>
      <c r="R1458" s="397"/>
      <c r="S1458" s="397"/>
      <c r="T1458" s="397"/>
      <c r="U1458" s="397"/>
      <c r="V1458" s="397"/>
      <c r="W1458" s="397"/>
      <c r="X1458" s="397"/>
      <c r="Y1458" s="397"/>
      <c r="Z1458" s="400"/>
      <c r="AA1458" s="401"/>
      <c r="AB1458" s="401"/>
      <c r="AC1458" s="401"/>
      <c r="AD1458" s="401"/>
      <c r="AE1458" s="394"/>
      <c r="AF1458" s="402"/>
    </row>
    <row r="1459" spans="1:32" s="5" customFormat="1" ht="18.75" x14ac:dyDescent="0.25">
      <c r="A1459" s="393"/>
      <c r="B1459" s="394"/>
      <c r="C1459" s="395"/>
      <c r="D1459" s="396"/>
      <c r="E1459" s="397"/>
      <c r="F1459" s="398"/>
      <c r="G1459" s="398"/>
      <c r="H1459" s="397"/>
      <c r="I1459" s="394"/>
      <c r="J1459" s="399"/>
      <c r="K1459" s="396"/>
      <c r="L1459" s="397"/>
      <c r="M1459" s="397"/>
      <c r="N1459" s="397"/>
      <c r="O1459" s="397"/>
      <c r="P1459" s="397"/>
      <c r="Q1459" s="397"/>
      <c r="R1459" s="397"/>
      <c r="S1459" s="397"/>
      <c r="T1459" s="397"/>
      <c r="U1459" s="397"/>
      <c r="V1459" s="397"/>
      <c r="W1459" s="397"/>
      <c r="X1459" s="397"/>
      <c r="Y1459" s="397"/>
      <c r="Z1459" s="400"/>
      <c r="AA1459" s="401"/>
      <c r="AB1459" s="401"/>
      <c r="AC1459" s="401"/>
      <c r="AD1459" s="401"/>
      <c r="AE1459" s="394"/>
      <c r="AF1459" s="402"/>
    </row>
    <row r="1460" spans="1:32" s="5" customFormat="1" ht="18.75" x14ac:dyDescent="0.25">
      <c r="A1460" s="393"/>
      <c r="B1460" s="394"/>
      <c r="C1460" s="395"/>
      <c r="D1460" s="396"/>
      <c r="E1460" s="397"/>
      <c r="F1460" s="398"/>
      <c r="G1460" s="398"/>
      <c r="H1460" s="397"/>
      <c r="I1460" s="394"/>
      <c r="J1460" s="399"/>
      <c r="K1460" s="396"/>
      <c r="L1460" s="397"/>
      <c r="M1460" s="397"/>
      <c r="N1460" s="397"/>
      <c r="O1460" s="397"/>
      <c r="P1460" s="397"/>
      <c r="Q1460" s="397"/>
      <c r="R1460" s="397"/>
      <c r="S1460" s="397"/>
      <c r="T1460" s="397"/>
      <c r="U1460" s="397"/>
      <c r="V1460" s="397"/>
      <c r="W1460" s="397"/>
      <c r="X1460" s="397"/>
      <c r="Y1460" s="397"/>
      <c r="Z1460" s="400"/>
      <c r="AA1460" s="401"/>
      <c r="AB1460" s="401"/>
      <c r="AC1460" s="401"/>
      <c r="AD1460" s="401"/>
      <c r="AE1460" s="394"/>
      <c r="AF1460" s="402"/>
    </row>
    <row r="1461" spans="1:32" s="5" customFormat="1" ht="18.75" x14ac:dyDescent="0.25">
      <c r="A1461" s="393"/>
      <c r="B1461" s="394"/>
      <c r="C1461" s="395"/>
      <c r="D1461" s="396"/>
      <c r="E1461" s="397"/>
      <c r="F1461" s="398"/>
      <c r="G1461" s="398"/>
      <c r="H1461" s="397"/>
      <c r="I1461" s="394"/>
      <c r="J1461" s="399"/>
      <c r="K1461" s="396"/>
      <c r="L1461" s="397"/>
      <c r="M1461" s="397"/>
      <c r="N1461" s="397"/>
      <c r="O1461" s="397"/>
      <c r="P1461" s="397"/>
      <c r="Q1461" s="397"/>
      <c r="R1461" s="397"/>
      <c r="S1461" s="397"/>
      <c r="T1461" s="397"/>
      <c r="U1461" s="397"/>
      <c r="V1461" s="397"/>
      <c r="W1461" s="397"/>
      <c r="X1461" s="397"/>
      <c r="Y1461" s="397"/>
      <c r="Z1461" s="400"/>
      <c r="AA1461" s="401"/>
      <c r="AB1461" s="401"/>
      <c r="AC1461" s="401"/>
      <c r="AD1461" s="401"/>
      <c r="AE1461" s="394"/>
      <c r="AF1461" s="402"/>
    </row>
    <row r="1462" spans="1:32" s="5" customFormat="1" ht="18.75" x14ac:dyDescent="0.25">
      <c r="A1462" s="393"/>
      <c r="B1462" s="394"/>
      <c r="C1462" s="395"/>
      <c r="D1462" s="396"/>
      <c r="E1462" s="397"/>
      <c r="F1462" s="398"/>
      <c r="G1462" s="398"/>
      <c r="H1462" s="397"/>
      <c r="I1462" s="394"/>
      <c r="J1462" s="399"/>
      <c r="K1462" s="396"/>
      <c r="L1462" s="397"/>
      <c r="M1462" s="397"/>
      <c r="N1462" s="397"/>
      <c r="O1462" s="397"/>
      <c r="P1462" s="397"/>
      <c r="Q1462" s="397"/>
      <c r="R1462" s="397"/>
      <c r="S1462" s="397"/>
      <c r="T1462" s="397"/>
      <c r="U1462" s="397"/>
      <c r="V1462" s="397"/>
      <c r="W1462" s="397"/>
      <c r="X1462" s="397"/>
      <c r="Y1462" s="397"/>
      <c r="Z1462" s="400"/>
      <c r="AA1462" s="401"/>
      <c r="AB1462" s="401"/>
      <c r="AC1462" s="401"/>
      <c r="AD1462" s="401"/>
      <c r="AE1462" s="394"/>
      <c r="AF1462" s="402"/>
    </row>
    <row r="1463" spans="1:32" s="5" customFormat="1" ht="18.75" x14ac:dyDescent="0.25">
      <c r="A1463" s="393"/>
      <c r="B1463" s="394"/>
      <c r="C1463" s="395"/>
      <c r="D1463" s="396"/>
      <c r="E1463" s="397"/>
      <c r="F1463" s="398"/>
      <c r="G1463" s="398"/>
      <c r="H1463" s="397"/>
      <c r="I1463" s="394"/>
      <c r="J1463" s="399"/>
      <c r="K1463" s="396"/>
      <c r="L1463" s="397"/>
      <c r="M1463" s="397"/>
      <c r="N1463" s="397"/>
      <c r="O1463" s="397"/>
      <c r="P1463" s="397"/>
      <c r="Q1463" s="397"/>
      <c r="R1463" s="397"/>
      <c r="S1463" s="397"/>
      <c r="T1463" s="397"/>
      <c r="U1463" s="397"/>
      <c r="V1463" s="397"/>
      <c r="W1463" s="397"/>
      <c r="X1463" s="397"/>
      <c r="Y1463" s="397"/>
      <c r="Z1463" s="400"/>
      <c r="AA1463" s="401"/>
      <c r="AB1463" s="401"/>
      <c r="AC1463" s="401"/>
      <c r="AD1463" s="401"/>
      <c r="AE1463" s="394"/>
      <c r="AF1463" s="402"/>
    </row>
    <row r="1464" spans="1:32" s="5" customFormat="1" ht="18.75" x14ac:dyDescent="0.25">
      <c r="A1464" s="393"/>
      <c r="B1464" s="394"/>
      <c r="C1464" s="395"/>
      <c r="D1464" s="396"/>
      <c r="E1464" s="397"/>
      <c r="F1464" s="398"/>
      <c r="G1464" s="398"/>
      <c r="H1464" s="397"/>
      <c r="I1464" s="394"/>
      <c r="J1464" s="399"/>
      <c r="K1464" s="396"/>
      <c r="L1464" s="397"/>
      <c r="M1464" s="397"/>
      <c r="N1464" s="397"/>
      <c r="O1464" s="397"/>
      <c r="P1464" s="397"/>
      <c r="Q1464" s="397"/>
      <c r="R1464" s="397"/>
      <c r="S1464" s="397"/>
      <c r="T1464" s="397"/>
      <c r="U1464" s="397"/>
      <c r="V1464" s="397"/>
      <c r="W1464" s="397"/>
      <c r="X1464" s="397"/>
      <c r="Y1464" s="397"/>
      <c r="Z1464" s="400"/>
      <c r="AA1464" s="401"/>
      <c r="AB1464" s="401"/>
      <c r="AC1464" s="401"/>
      <c r="AD1464" s="401"/>
      <c r="AE1464" s="394"/>
      <c r="AF1464" s="402"/>
    </row>
    <row r="1465" spans="1:32" s="5" customFormat="1" ht="18.75" x14ac:dyDescent="0.25">
      <c r="A1465" s="393"/>
      <c r="B1465" s="394"/>
      <c r="C1465" s="395"/>
      <c r="D1465" s="396"/>
      <c r="E1465" s="397"/>
      <c r="F1465" s="398"/>
      <c r="G1465" s="398"/>
      <c r="H1465" s="397"/>
      <c r="I1465" s="394"/>
      <c r="J1465" s="399"/>
      <c r="K1465" s="396"/>
      <c r="L1465" s="397"/>
      <c r="M1465" s="397"/>
      <c r="N1465" s="397"/>
      <c r="O1465" s="397"/>
      <c r="P1465" s="397"/>
      <c r="Q1465" s="397"/>
      <c r="R1465" s="397"/>
      <c r="S1465" s="397"/>
      <c r="T1465" s="397"/>
      <c r="U1465" s="397"/>
      <c r="V1465" s="397"/>
      <c r="W1465" s="397"/>
      <c r="X1465" s="397"/>
      <c r="Y1465" s="397"/>
      <c r="Z1465" s="400"/>
      <c r="AA1465" s="401"/>
      <c r="AB1465" s="401"/>
      <c r="AC1465" s="401"/>
      <c r="AD1465" s="401"/>
      <c r="AE1465" s="394"/>
      <c r="AF1465" s="402"/>
    </row>
    <row r="1466" spans="1:32" s="5" customFormat="1" ht="18.75" x14ac:dyDescent="0.25">
      <c r="A1466" s="393"/>
      <c r="B1466" s="394"/>
      <c r="C1466" s="395"/>
      <c r="D1466" s="396"/>
      <c r="E1466" s="397"/>
      <c r="F1466" s="398"/>
      <c r="G1466" s="398"/>
      <c r="H1466" s="397"/>
      <c r="I1466" s="394"/>
      <c r="J1466" s="399"/>
      <c r="K1466" s="396"/>
      <c r="L1466" s="397"/>
      <c r="M1466" s="397"/>
      <c r="N1466" s="397"/>
      <c r="O1466" s="397"/>
      <c r="P1466" s="397"/>
      <c r="Q1466" s="397"/>
      <c r="R1466" s="397"/>
      <c r="S1466" s="397"/>
      <c r="T1466" s="397"/>
      <c r="U1466" s="397"/>
      <c r="V1466" s="397"/>
      <c r="W1466" s="397"/>
      <c r="X1466" s="397"/>
      <c r="Y1466" s="397"/>
      <c r="Z1466" s="400"/>
      <c r="AA1466" s="401"/>
      <c r="AB1466" s="401"/>
      <c r="AC1466" s="401"/>
      <c r="AD1466" s="401"/>
      <c r="AE1466" s="394"/>
      <c r="AF1466" s="402"/>
    </row>
    <row r="1467" spans="1:32" s="5" customFormat="1" ht="18.75" x14ac:dyDescent="0.25">
      <c r="A1467" s="393"/>
      <c r="B1467" s="394"/>
      <c r="C1467" s="395"/>
      <c r="D1467" s="396"/>
      <c r="E1467" s="397"/>
      <c r="F1467" s="398"/>
      <c r="G1467" s="398"/>
      <c r="H1467" s="397"/>
      <c r="I1467" s="394"/>
      <c r="J1467" s="399"/>
      <c r="K1467" s="396"/>
      <c r="L1467" s="397"/>
      <c r="M1467" s="397"/>
      <c r="N1467" s="397"/>
      <c r="O1467" s="397"/>
      <c r="P1467" s="397"/>
      <c r="Q1467" s="397"/>
      <c r="R1467" s="397"/>
      <c r="S1467" s="397"/>
      <c r="T1467" s="397"/>
      <c r="U1467" s="397"/>
      <c r="V1467" s="397"/>
      <c r="W1467" s="397"/>
      <c r="X1467" s="397"/>
      <c r="Y1467" s="397"/>
      <c r="Z1467" s="400"/>
      <c r="AA1467" s="401"/>
      <c r="AB1467" s="401"/>
      <c r="AC1467" s="401"/>
      <c r="AD1467" s="401"/>
      <c r="AE1467" s="394"/>
      <c r="AF1467" s="402"/>
    </row>
    <row r="1468" spans="1:32" s="5" customFormat="1" ht="18.75" x14ac:dyDescent="0.25">
      <c r="A1468" s="393"/>
      <c r="B1468" s="394"/>
      <c r="C1468" s="395"/>
      <c r="D1468" s="396"/>
      <c r="E1468" s="397"/>
      <c r="F1468" s="398"/>
      <c r="G1468" s="398"/>
      <c r="H1468" s="397"/>
      <c r="I1468" s="394"/>
      <c r="J1468" s="399"/>
      <c r="K1468" s="396"/>
      <c r="L1468" s="397"/>
      <c r="M1468" s="397"/>
      <c r="N1468" s="397"/>
      <c r="O1468" s="397"/>
      <c r="P1468" s="397"/>
      <c r="Q1468" s="397"/>
      <c r="R1468" s="397"/>
      <c r="S1468" s="397"/>
      <c r="T1468" s="397"/>
      <c r="U1468" s="397"/>
      <c r="V1468" s="397"/>
      <c r="W1468" s="397"/>
      <c r="X1468" s="397"/>
      <c r="Y1468" s="397"/>
      <c r="Z1468" s="400"/>
      <c r="AA1468" s="401"/>
      <c r="AB1468" s="401"/>
      <c r="AC1468" s="401"/>
      <c r="AD1468" s="401"/>
      <c r="AE1468" s="394"/>
      <c r="AF1468" s="402"/>
    </row>
    <row r="1469" spans="1:32" s="5" customFormat="1" ht="18.75" x14ac:dyDescent="0.25">
      <c r="A1469" s="393"/>
      <c r="B1469" s="394"/>
      <c r="C1469" s="395"/>
      <c r="D1469" s="396"/>
      <c r="E1469" s="397"/>
      <c r="F1469" s="398"/>
      <c r="G1469" s="398"/>
      <c r="H1469" s="397"/>
      <c r="I1469" s="394"/>
      <c r="J1469" s="399"/>
      <c r="K1469" s="396"/>
      <c r="L1469" s="397"/>
      <c r="M1469" s="397"/>
      <c r="N1469" s="397"/>
      <c r="O1469" s="397"/>
      <c r="P1469" s="397"/>
      <c r="Q1469" s="397"/>
      <c r="R1469" s="397"/>
      <c r="S1469" s="397"/>
      <c r="T1469" s="397"/>
      <c r="U1469" s="397"/>
      <c r="V1469" s="397"/>
      <c r="W1469" s="397"/>
      <c r="X1469" s="397"/>
      <c r="Y1469" s="397"/>
      <c r="Z1469" s="400"/>
      <c r="AA1469" s="401"/>
      <c r="AB1469" s="401"/>
      <c r="AC1469" s="401"/>
      <c r="AD1469" s="401"/>
      <c r="AE1469" s="394"/>
      <c r="AF1469" s="402"/>
    </row>
    <row r="1470" spans="1:32" s="5" customFormat="1" ht="18.75" x14ac:dyDescent="0.25">
      <c r="A1470" s="393"/>
      <c r="B1470" s="394"/>
      <c r="C1470" s="395"/>
      <c r="D1470" s="396"/>
      <c r="E1470" s="397"/>
      <c r="F1470" s="398"/>
      <c r="G1470" s="398"/>
      <c r="H1470" s="397"/>
      <c r="I1470" s="394"/>
      <c r="J1470" s="399"/>
      <c r="K1470" s="396"/>
      <c r="L1470" s="397"/>
      <c r="M1470" s="397"/>
      <c r="N1470" s="397"/>
      <c r="O1470" s="397"/>
      <c r="P1470" s="397"/>
      <c r="Q1470" s="397"/>
      <c r="R1470" s="397"/>
      <c r="S1470" s="397"/>
      <c r="T1470" s="397"/>
      <c r="U1470" s="397"/>
      <c r="V1470" s="397"/>
      <c r="W1470" s="397"/>
      <c r="X1470" s="397"/>
      <c r="Y1470" s="397"/>
      <c r="Z1470" s="400"/>
      <c r="AA1470" s="401"/>
      <c r="AB1470" s="401"/>
      <c r="AC1470" s="401"/>
      <c r="AD1470" s="401"/>
      <c r="AE1470" s="394"/>
      <c r="AF1470" s="402"/>
    </row>
    <row r="1471" spans="1:32" s="5" customFormat="1" ht="18.75" x14ac:dyDescent="0.25">
      <c r="A1471" s="393"/>
      <c r="B1471" s="394"/>
      <c r="C1471" s="395"/>
      <c r="D1471" s="396"/>
      <c r="E1471" s="397"/>
      <c r="F1471" s="398"/>
      <c r="G1471" s="398"/>
      <c r="H1471" s="397"/>
      <c r="I1471" s="394"/>
      <c r="J1471" s="399"/>
      <c r="K1471" s="396"/>
      <c r="L1471" s="397"/>
      <c r="M1471" s="397"/>
      <c r="N1471" s="397"/>
      <c r="O1471" s="397"/>
      <c r="P1471" s="397"/>
      <c r="Q1471" s="397"/>
      <c r="R1471" s="397"/>
      <c r="S1471" s="397"/>
      <c r="T1471" s="397"/>
      <c r="U1471" s="397"/>
      <c r="V1471" s="397"/>
      <c r="W1471" s="397"/>
      <c r="X1471" s="397"/>
      <c r="Y1471" s="397"/>
      <c r="Z1471" s="400"/>
      <c r="AA1471" s="401"/>
      <c r="AB1471" s="401"/>
      <c r="AC1471" s="401"/>
      <c r="AD1471" s="401"/>
      <c r="AE1471" s="394"/>
      <c r="AF1471" s="402"/>
    </row>
    <row r="1472" spans="1:32" s="5" customFormat="1" ht="18.75" x14ac:dyDescent="0.25">
      <c r="A1472" s="393"/>
      <c r="B1472" s="394"/>
      <c r="C1472" s="395"/>
      <c r="D1472" s="396"/>
      <c r="E1472" s="397"/>
      <c r="F1472" s="398"/>
      <c r="G1472" s="398"/>
      <c r="H1472" s="397"/>
      <c r="I1472" s="394"/>
      <c r="J1472" s="399"/>
      <c r="K1472" s="396"/>
      <c r="L1472" s="397"/>
      <c r="M1472" s="397"/>
      <c r="N1472" s="397"/>
      <c r="O1472" s="397"/>
      <c r="P1472" s="397"/>
      <c r="Q1472" s="397"/>
      <c r="R1472" s="397"/>
      <c r="S1472" s="397"/>
      <c r="T1472" s="397"/>
      <c r="U1472" s="397"/>
      <c r="V1472" s="397"/>
      <c r="W1472" s="397"/>
      <c r="X1472" s="397"/>
      <c r="Y1472" s="397"/>
      <c r="Z1472" s="400"/>
      <c r="AA1472" s="401"/>
      <c r="AB1472" s="401"/>
      <c r="AC1472" s="401"/>
      <c r="AD1472" s="401"/>
      <c r="AE1472" s="394"/>
      <c r="AF1472" s="402"/>
    </row>
    <row r="1473" spans="1:32" s="5" customFormat="1" ht="18.75" x14ac:dyDescent="0.25">
      <c r="A1473" s="393"/>
      <c r="B1473" s="394"/>
      <c r="C1473" s="395"/>
      <c r="D1473" s="396"/>
      <c r="E1473" s="397"/>
      <c r="F1473" s="398"/>
      <c r="G1473" s="398"/>
      <c r="H1473" s="397"/>
      <c r="I1473" s="394"/>
      <c r="J1473" s="399"/>
      <c r="K1473" s="396"/>
      <c r="L1473" s="397"/>
      <c r="M1473" s="397"/>
      <c r="N1473" s="397"/>
      <c r="O1473" s="397"/>
      <c r="P1473" s="397"/>
      <c r="Q1473" s="397"/>
      <c r="R1473" s="397"/>
      <c r="S1473" s="397"/>
      <c r="T1473" s="397"/>
      <c r="U1473" s="397"/>
      <c r="V1473" s="397"/>
      <c r="W1473" s="397"/>
      <c r="X1473" s="397"/>
      <c r="Y1473" s="397"/>
      <c r="Z1473" s="400"/>
      <c r="AA1473" s="401"/>
      <c r="AB1473" s="401"/>
      <c r="AC1473" s="401"/>
      <c r="AD1473" s="401"/>
      <c r="AE1473" s="394"/>
      <c r="AF1473" s="402"/>
    </row>
    <row r="1474" spans="1:32" s="5" customFormat="1" ht="18.75" x14ac:dyDescent="0.25">
      <c r="A1474" s="393"/>
      <c r="B1474" s="394"/>
      <c r="C1474" s="395"/>
      <c r="D1474" s="396"/>
      <c r="E1474" s="397"/>
      <c r="F1474" s="398"/>
      <c r="G1474" s="398"/>
      <c r="H1474" s="397"/>
      <c r="I1474" s="394"/>
      <c r="J1474" s="399"/>
      <c r="K1474" s="396"/>
      <c r="L1474" s="397"/>
      <c r="M1474" s="397"/>
      <c r="N1474" s="397"/>
      <c r="O1474" s="397"/>
      <c r="P1474" s="397"/>
      <c r="Q1474" s="397"/>
      <c r="R1474" s="397"/>
      <c r="S1474" s="397"/>
      <c r="T1474" s="397"/>
      <c r="U1474" s="397"/>
      <c r="V1474" s="397"/>
      <c r="W1474" s="397"/>
      <c r="X1474" s="397"/>
      <c r="Y1474" s="397"/>
      <c r="Z1474" s="400"/>
      <c r="AA1474" s="401"/>
      <c r="AB1474" s="401"/>
      <c r="AC1474" s="401"/>
      <c r="AD1474" s="401"/>
      <c r="AE1474" s="394"/>
      <c r="AF1474" s="402"/>
    </row>
    <row r="1475" spans="1:32" s="5" customFormat="1" ht="18.75" x14ac:dyDescent="0.25">
      <c r="A1475" s="393"/>
      <c r="B1475" s="394"/>
      <c r="C1475" s="395"/>
      <c r="D1475" s="396"/>
      <c r="E1475" s="397"/>
      <c r="F1475" s="398"/>
      <c r="G1475" s="398"/>
      <c r="H1475" s="397"/>
      <c r="I1475" s="394"/>
      <c r="J1475" s="399"/>
      <c r="K1475" s="396"/>
      <c r="L1475" s="397"/>
      <c r="M1475" s="397"/>
      <c r="N1475" s="397"/>
      <c r="O1475" s="397"/>
      <c r="P1475" s="397"/>
      <c r="Q1475" s="397"/>
      <c r="R1475" s="397"/>
      <c r="S1475" s="397"/>
      <c r="T1475" s="397"/>
      <c r="U1475" s="397"/>
      <c r="V1475" s="397"/>
      <c r="W1475" s="397"/>
      <c r="X1475" s="397"/>
      <c r="Y1475" s="397"/>
      <c r="Z1475" s="400"/>
      <c r="AA1475" s="401"/>
      <c r="AB1475" s="401"/>
      <c r="AC1475" s="401"/>
      <c r="AD1475" s="401"/>
      <c r="AE1475" s="394"/>
      <c r="AF1475" s="402"/>
    </row>
    <row r="1476" spans="1:32" s="5" customFormat="1" ht="18.75" x14ac:dyDescent="0.25">
      <c r="A1476" s="393"/>
      <c r="B1476" s="394"/>
      <c r="C1476" s="395"/>
      <c r="D1476" s="396"/>
      <c r="E1476" s="397"/>
      <c r="F1476" s="398"/>
      <c r="G1476" s="398"/>
      <c r="H1476" s="397"/>
      <c r="I1476" s="394"/>
      <c r="J1476" s="399"/>
      <c r="K1476" s="396"/>
      <c r="L1476" s="397"/>
      <c r="M1476" s="397"/>
      <c r="N1476" s="397"/>
      <c r="O1476" s="397"/>
      <c r="P1476" s="397"/>
      <c r="Q1476" s="397"/>
      <c r="R1476" s="397"/>
      <c r="S1476" s="397"/>
      <c r="T1476" s="397"/>
      <c r="U1476" s="397"/>
      <c r="V1476" s="397"/>
      <c r="W1476" s="397"/>
      <c r="X1476" s="397"/>
      <c r="Y1476" s="397"/>
      <c r="Z1476" s="400"/>
      <c r="AA1476" s="401"/>
      <c r="AB1476" s="401"/>
      <c r="AC1476" s="401"/>
      <c r="AD1476" s="401"/>
      <c r="AE1476" s="394"/>
      <c r="AF1476" s="402"/>
    </row>
    <row r="1477" spans="1:32" s="5" customFormat="1" ht="18.75" x14ac:dyDescent="0.25">
      <c r="A1477" s="393"/>
      <c r="B1477" s="394"/>
      <c r="C1477" s="395"/>
      <c r="D1477" s="396"/>
      <c r="E1477" s="397"/>
      <c r="F1477" s="398"/>
      <c r="G1477" s="398"/>
      <c r="H1477" s="397"/>
      <c r="I1477" s="394"/>
      <c r="J1477" s="399"/>
      <c r="K1477" s="396"/>
      <c r="L1477" s="397"/>
      <c r="M1477" s="397"/>
      <c r="N1477" s="397"/>
      <c r="O1477" s="397"/>
      <c r="P1477" s="397"/>
      <c r="Q1477" s="397"/>
      <c r="R1477" s="397"/>
      <c r="S1477" s="397"/>
      <c r="T1477" s="397"/>
      <c r="U1477" s="397"/>
      <c r="V1477" s="397"/>
      <c r="W1477" s="397"/>
      <c r="X1477" s="397"/>
      <c r="Y1477" s="397"/>
      <c r="Z1477" s="400"/>
      <c r="AA1477" s="401"/>
      <c r="AB1477" s="401"/>
      <c r="AC1477" s="401"/>
      <c r="AD1477" s="401"/>
      <c r="AE1477" s="394"/>
      <c r="AF1477" s="402"/>
    </row>
    <row r="1478" spans="1:32" s="5" customFormat="1" ht="18.75" x14ac:dyDescent="0.25">
      <c r="A1478" s="393"/>
      <c r="B1478" s="394"/>
      <c r="C1478" s="395"/>
      <c r="D1478" s="396"/>
      <c r="E1478" s="397"/>
      <c r="F1478" s="398"/>
      <c r="G1478" s="398"/>
      <c r="H1478" s="397"/>
      <c r="I1478" s="394"/>
      <c r="J1478" s="399"/>
      <c r="K1478" s="396"/>
      <c r="L1478" s="397"/>
      <c r="M1478" s="397"/>
      <c r="N1478" s="397"/>
      <c r="O1478" s="397"/>
      <c r="P1478" s="397"/>
      <c r="Q1478" s="397"/>
      <c r="R1478" s="397"/>
      <c r="S1478" s="397"/>
      <c r="T1478" s="397"/>
      <c r="U1478" s="397"/>
      <c r="V1478" s="397"/>
      <c r="W1478" s="397"/>
      <c r="X1478" s="397"/>
      <c r="Y1478" s="397"/>
      <c r="Z1478" s="400"/>
      <c r="AA1478" s="401"/>
      <c r="AB1478" s="401"/>
      <c r="AC1478" s="401"/>
      <c r="AD1478" s="401"/>
      <c r="AE1478" s="394"/>
      <c r="AF1478" s="402"/>
    </row>
    <row r="1479" spans="1:32" s="5" customFormat="1" ht="18.75" x14ac:dyDescent="0.25">
      <c r="A1479" s="393"/>
      <c r="B1479" s="394"/>
      <c r="C1479" s="395"/>
      <c r="D1479" s="396"/>
      <c r="E1479" s="397"/>
      <c r="F1479" s="398"/>
      <c r="G1479" s="398"/>
      <c r="H1479" s="397"/>
      <c r="I1479" s="394"/>
      <c r="J1479" s="399"/>
      <c r="K1479" s="396"/>
      <c r="L1479" s="397"/>
      <c r="M1479" s="397"/>
      <c r="N1479" s="397"/>
      <c r="O1479" s="397"/>
      <c r="P1479" s="397"/>
      <c r="Q1479" s="397"/>
      <c r="R1479" s="397"/>
      <c r="S1479" s="397"/>
      <c r="T1479" s="397"/>
      <c r="U1479" s="397"/>
      <c r="V1479" s="397"/>
      <c r="W1479" s="397"/>
      <c r="X1479" s="397"/>
      <c r="Y1479" s="397"/>
      <c r="Z1479" s="400"/>
      <c r="AA1479" s="401"/>
      <c r="AB1479" s="401"/>
      <c r="AC1479" s="401"/>
      <c r="AD1479" s="401"/>
      <c r="AE1479" s="394"/>
      <c r="AF1479" s="402"/>
    </row>
    <row r="1480" spans="1:32" s="5" customFormat="1" ht="18.75" x14ac:dyDescent="0.25">
      <c r="A1480" s="393"/>
      <c r="B1480" s="394"/>
      <c r="C1480" s="395"/>
      <c r="D1480" s="396"/>
      <c r="E1480" s="397"/>
      <c r="F1480" s="398"/>
      <c r="G1480" s="398"/>
      <c r="H1480" s="397"/>
      <c r="I1480" s="394"/>
      <c r="J1480" s="399"/>
      <c r="K1480" s="396"/>
      <c r="L1480" s="397"/>
      <c r="M1480" s="397"/>
      <c r="N1480" s="397"/>
      <c r="O1480" s="397"/>
      <c r="P1480" s="397"/>
      <c r="Q1480" s="397"/>
      <c r="R1480" s="397"/>
      <c r="S1480" s="397"/>
      <c r="T1480" s="397"/>
      <c r="U1480" s="397"/>
      <c r="V1480" s="397"/>
      <c r="W1480" s="397"/>
      <c r="X1480" s="397"/>
      <c r="Y1480" s="397"/>
      <c r="Z1480" s="400"/>
      <c r="AA1480" s="401"/>
      <c r="AB1480" s="401"/>
      <c r="AC1480" s="401"/>
      <c r="AD1480" s="401"/>
      <c r="AE1480" s="394"/>
      <c r="AF1480" s="402"/>
    </row>
    <row r="1481" spans="1:32" s="5" customFormat="1" ht="18.75" x14ac:dyDescent="0.25">
      <c r="A1481" s="393"/>
      <c r="B1481" s="394"/>
      <c r="C1481" s="395"/>
      <c r="D1481" s="396"/>
      <c r="E1481" s="397"/>
      <c r="F1481" s="398"/>
      <c r="G1481" s="398"/>
      <c r="H1481" s="397"/>
      <c r="I1481" s="394"/>
      <c r="J1481" s="399"/>
      <c r="K1481" s="396"/>
      <c r="L1481" s="397"/>
      <c r="M1481" s="397"/>
      <c r="N1481" s="397"/>
      <c r="O1481" s="397"/>
      <c r="P1481" s="397"/>
      <c r="Q1481" s="397"/>
      <c r="R1481" s="397"/>
      <c r="S1481" s="397"/>
      <c r="T1481" s="397"/>
      <c r="U1481" s="397"/>
      <c r="V1481" s="397"/>
      <c r="W1481" s="397"/>
      <c r="X1481" s="397"/>
      <c r="Y1481" s="397"/>
      <c r="Z1481" s="400"/>
      <c r="AA1481" s="401"/>
      <c r="AB1481" s="401"/>
      <c r="AC1481" s="401"/>
      <c r="AD1481" s="401"/>
      <c r="AE1481" s="394"/>
      <c r="AF1481" s="402"/>
    </row>
    <row r="1482" spans="1:32" s="5" customFormat="1" ht="18.75" x14ac:dyDescent="0.25">
      <c r="A1482" s="393"/>
      <c r="B1482" s="394"/>
      <c r="C1482" s="395"/>
      <c r="D1482" s="396"/>
      <c r="E1482" s="397"/>
      <c r="F1482" s="398"/>
      <c r="G1482" s="398"/>
      <c r="H1482" s="397"/>
      <c r="I1482" s="394"/>
      <c r="J1482" s="399"/>
      <c r="K1482" s="396"/>
      <c r="L1482" s="397"/>
      <c r="M1482" s="397"/>
      <c r="N1482" s="397"/>
      <c r="O1482" s="397"/>
      <c r="P1482" s="397"/>
      <c r="Q1482" s="397"/>
      <c r="R1482" s="397"/>
      <c r="S1482" s="397"/>
      <c r="T1482" s="397"/>
      <c r="U1482" s="397"/>
      <c r="V1482" s="397"/>
      <c r="W1482" s="397"/>
      <c r="X1482" s="397"/>
      <c r="Y1482" s="397"/>
      <c r="Z1482" s="400"/>
      <c r="AA1482" s="401"/>
      <c r="AB1482" s="401"/>
      <c r="AC1482" s="401"/>
      <c r="AD1482" s="401"/>
      <c r="AE1482" s="394"/>
      <c r="AF1482" s="402"/>
    </row>
    <row r="1483" spans="1:32" s="5" customFormat="1" ht="18.75" x14ac:dyDescent="0.25">
      <c r="A1483" s="393"/>
      <c r="B1483" s="394"/>
      <c r="C1483" s="395"/>
      <c r="D1483" s="396"/>
      <c r="E1483" s="397"/>
      <c r="F1483" s="398"/>
      <c r="G1483" s="398"/>
      <c r="H1483" s="397"/>
      <c r="I1483" s="394"/>
      <c r="J1483" s="399"/>
      <c r="K1483" s="396"/>
      <c r="L1483" s="397"/>
      <c r="M1483" s="397"/>
      <c r="N1483" s="397"/>
      <c r="O1483" s="397"/>
      <c r="P1483" s="397"/>
      <c r="Q1483" s="397"/>
      <c r="R1483" s="397"/>
      <c r="S1483" s="397"/>
      <c r="T1483" s="397"/>
      <c r="U1483" s="397"/>
      <c r="V1483" s="397"/>
      <c r="W1483" s="397"/>
      <c r="X1483" s="397"/>
      <c r="Y1483" s="397"/>
      <c r="Z1483" s="400"/>
      <c r="AA1483" s="401"/>
      <c r="AB1483" s="401"/>
      <c r="AC1483" s="401"/>
      <c r="AD1483" s="401"/>
      <c r="AE1483" s="394"/>
      <c r="AF1483" s="402"/>
    </row>
    <row r="1484" spans="1:32" s="5" customFormat="1" ht="18.75" x14ac:dyDescent="0.25">
      <c r="A1484" s="393"/>
      <c r="B1484" s="394"/>
      <c r="C1484" s="395"/>
      <c r="D1484" s="396"/>
      <c r="E1484" s="397"/>
      <c r="F1484" s="398"/>
      <c r="G1484" s="398"/>
      <c r="H1484" s="397"/>
      <c r="I1484" s="394"/>
      <c r="J1484" s="399"/>
      <c r="K1484" s="396"/>
      <c r="L1484" s="397"/>
      <c r="M1484" s="397"/>
      <c r="N1484" s="397"/>
      <c r="O1484" s="397"/>
      <c r="P1484" s="397"/>
      <c r="Q1484" s="397"/>
      <c r="R1484" s="397"/>
      <c r="S1484" s="397"/>
      <c r="T1484" s="397"/>
      <c r="U1484" s="397"/>
      <c r="V1484" s="397"/>
      <c r="W1484" s="397"/>
      <c r="X1484" s="397"/>
      <c r="Y1484" s="397"/>
      <c r="Z1484" s="400"/>
      <c r="AA1484" s="401"/>
      <c r="AB1484" s="401"/>
      <c r="AC1484" s="401"/>
      <c r="AD1484" s="401"/>
      <c r="AE1484" s="394"/>
      <c r="AF1484" s="402"/>
    </row>
    <row r="1485" spans="1:32" s="5" customFormat="1" ht="18.75" x14ac:dyDescent="0.25">
      <c r="A1485" s="393"/>
      <c r="B1485" s="394"/>
      <c r="C1485" s="395"/>
      <c r="D1485" s="396"/>
      <c r="E1485" s="397"/>
      <c r="F1485" s="398"/>
      <c r="G1485" s="398"/>
      <c r="H1485" s="397"/>
      <c r="I1485" s="394"/>
      <c r="J1485" s="399"/>
      <c r="K1485" s="396"/>
      <c r="L1485" s="397"/>
      <c r="M1485" s="397"/>
      <c r="N1485" s="397"/>
      <c r="O1485" s="397"/>
      <c r="P1485" s="397"/>
      <c r="Q1485" s="397"/>
      <c r="R1485" s="397"/>
      <c r="S1485" s="397"/>
      <c r="T1485" s="397"/>
      <c r="U1485" s="397"/>
      <c r="V1485" s="397"/>
      <c r="W1485" s="397"/>
      <c r="X1485" s="397"/>
      <c r="Y1485" s="397"/>
      <c r="Z1485" s="400"/>
      <c r="AA1485" s="401"/>
      <c r="AB1485" s="401"/>
      <c r="AC1485" s="401"/>
      <c r="AD1485" s="401"/>
      <c r="AE1485" s="394"/>
      <c r="AF1485" s="402"/>
    </row>
    <row r="1486" spans="1:32" s="5" customFormat="1" ht="18.75" x14ac:dyDescent="0.25">
      <c r="A1486" s="393"/>
      <c r="B1486" s="394"/>
      <c r="C1486" s="395"/>
      <c r="D1486" s="396"/>
      <c r="E1486" s="397"/>
      <c r="F1486" s="398"/>
      <c r="G1486" s="398"/>
      <c r="H1486" s="397"/>
      <c r="I1486" s="394"/>
      <c r="J1486" s="399"/>
      <c r="K1486" s="396"/>
      <c r="L1486" s="397"/>
      <c r="M1486" s="397"/>
      <c r="N1486" s="397"/>
      <c r="O1486" s="397"/>
      <c r="P1486" s="397"/>
      <c r="Q1486" s="397"/>
      <c r="R1486" s="397"/>
      <c r="S1486" s="397"/>
      <c r="T1486" s="397"/>
      <c r="U1486" s="397"/>
      <c r="V1486" s="397"/>
      <c r="W1486" s="397"/>
      <c r="X1486" s="397"/>
      <c r="Y1486" s="397"/>
      <c r="Z1486" s="400"/>
      <c r="AA1486" s="401"/>
      <c r="AB1486" s="401"/>
      <c r="AC1486" s="401"/>
      <c r="AD1486" s="401"/>
      <c r="AE1486" s="394"/>
      <c r="AF1486" s="402"/>
    </row>
    <row r="1487" spans="1:32" s="5" customFormat="1" ht="18.75" x14ac:dyDescent="0.25">
      <c r="A1487" s="393"/>
      <c r="B1487" s="394"/>
      <c r="C1487" s="395"/>
      <c r="D1487" s="396"/>
      <c r="E1487" s="397"/>
      <c r="F1487" s="398"/>
      <c r="G1487" s="398"/>
      <c r="H1487" s="397"/>
      <c r="I1487" s="394"/>
      <c r="J1487" s="399"/>
      <c r="K1487" s="396"/>
      <c r="L1487" s="397"/>
      <c r="M1487" s="397"/>
      <c r="N1487" s="397"/>
      <c r="O1487" s="397"/>
      <c r="P1487" s="397"/>
      <c r="Q1487" s="397"/>
      <c r="R1487" s="397"/>
      <c r="S1487" s="397"/>
      <c r="T1487" s="397"/>
      <c r="U1487" s="397"/>
      <c r="V1487" s="397"/>
      <c r="W1487" s="397"/>
      <c r="X1487" s="397"/>
      <c r="Y1487" s="397"/>
      <c r="Z1487" s="400"/>
      <c r="AA1487" s="401"/>
      <c r="AB1487" s="401"/>
      <c r="AC1487" s="401"/>
      <c r="AD1487" s="401"/>
      <c r="AE1487" s="394"/>
      <c r="AF1487" s="402"/>
    </row>
    <row r="1488" spans="1:32" s="5" customFormat="1" ht="18.75" x14ac:dyDescent="0.25">
      <c r="A1488" s="393"/>
      <c r="B1488" s="394"/>
      <c r="C1488" s="395"/>
      <c r="D1488" s="396"/>
      <c r="E1488" s="397"/>
      <c r="F1488" s="398"/>
      <c r="G1488" s="398"/>
      <c r="H1488" s="397"/>
      <c r="I1488" s="394"/>
      <c r="J1488" s="399"/>
      <c r="K1488" s="396"/>
      <c r="L1488" s="397"/>
      <c r="M1488" s="397"/>
      <c r="N1488" s="397"/>
      <c r="O1488" s="397"/>
      <c r="P1488" s="397"/>
      <c r="Q1488" s="397"/>
      <c r="R1488" s="397"/>
      <c r="S1488" s="397"/>
      <c r="T1488" s="397"/>
      <c r="U1488" s="397"/>
      <c r="V1488" s="397"/>
      <c r="W1488" s="397"/>
      <c r="X1488" s="397"/>
      <c r="Y1488" s="397"/>
      <c r="Z1488" s="400"/>
      <c r="AA1488" s="401"/>
      <c r="AB1488" s="401"/>
      <c r="AC1488" s="401"/>
      <c r="AD1488" s="401"/>
      <c r="AE1488" s="394"/>
      <c r="AF1488" s="402"/>
    </row>
    <row r="1489" spans="1:32" s="5" customFormat="1" ht="18.75" x14ac:dyDescent="0.25">
      <c r="A1489" s="393"/>
      <c r="B1489" s="394"/>
      <c r="C1489" s="395"/>
      <c r="D1489" s="396"/>
      <c r="E1489" s="397"/>
      <c r="F1489" s="398"/>
      <c r="G1489" s="398"/>
      <c r="H1489" s="397"/>
      <c r="I1489" s="394"/>
      <c r="J1489" s="399"/>
      <c r="K1489" s="396"/>
      <c r="L1489" s="397"/>
      <c r="M1489" s="397"/>
      <c r="N1489" s="397"/>
      <c r="O1489" s="397"/>
      <c r="P1489" s="397"/>
      <c r="Q1489" s="397"/>
      <c r="R1489" s="397"/>
      <c r="S1489" s="397"/>
      <c r="T1489" s="397"/>
      <c r="U1489" s="397"/>
      <c r="V1489" s="397"/>
      <c r="W1489" s="397"/>
      <c r="X1489" s="397"/>
      <c r="Y1489" s="397"/>
      <c r="Z1489" s="400"/>
      <c r="AA1489" s="401"/>
      <c r="AB1489" s="401"/>
      <c r="AC1489" s="401"/>
      <c r="AD1489" s="401"/>
      <c r="AE1489" s="394"/>
      <c r="AF1489" s="402"/>
    </row>
    <row r="1490" spans="1:32" s="5" customFormat="1" ht="18.75" x14ac:dyDescent="0.25">
      <c r="A1490" s="393"/>
      <c r="B1490" s="394"/>
      <c r="C1490" s="395"/>
      <c r="D1490" s="396"/>
      <c r="E1490" s="397"/>
      <c r="F1490" s="398"/>
      <c r="G1490" s="398"/>
      <c r="H1490" s="397"/>
      <c r="I1490" s="394"/>
      <c r="J1490" s="399"/>
      <c r="K1490" s="396"/>
      <c r="L1490" s="397"/>
      <c r="M1490" s="397"/>
      <c r="N1490" s="397"/>
      <c r="O1490" s="397"/>
      <c r="P1490" s="397"/>
      <c r="Q1490" s="397"/>
      <c r="R1490" s="397"/>
      <c r="S1490" s="397"/>
      <c r="T1490" s="397"/>
      <c r="U1490" s="397"/>
      <c r="V1490" s="397"/>
      <c r="W1490" s="397"/>
      <c r="X1490" s="397"/>
      <c r="Y1490" s="397"/>
      <c r="Z1490" s="400"/>
      <c r="AA1490" s="401"/>
      <c r="AB1490" s="401"/>
      <c r="AC1490" s="401"/>
      <c r="AD1490" s="401"/>
      <c r="AE1490" s="394"/>
      <c r="AF1490" s="402"/>
    </row>
    <row r="1491" spans="1:32" s="5" customFormat="1" ht="18.75" x14ac:dyDescent="0.25">
      <c r="A1491" s="393"/>
      <c r="B1491" s="394"/>
      <c r="C1491" s="395"/>
      <c r="D1491" s="396"/>
      <c r="E1491" s="397"/>
      <c r="F1491" s="398"/>
      <c r="G1491" s="398"/>
      <c r="H1491" s="397"/>
      <c r="I1491" s="394"/>
      <c r="J1491" s="399"/>
      <c r="K1491" s="396"/>
      <c r="L1491" s="397"/>
      <c r="M1491" s="397"/>
      <c r="N1491" s="397"/>
      <c r="O1491" s="397"/>
      <c r="P1491" s="397"/>
      <c r="Q1491" s="397"/>
      <c r="R1491" s="397"/>
      <c r="S1491" s="397"/>
      <c r="T1491" s="397"/>
      <c r="U1491" s="397"/>
      <c r="V1491" s="397"/>
      <c r="W1491" s="397"/>
      <c r="X1491" s="397"/>
      <c r="Y1491" s="397"/>
      <c r="Z1491" s="400"/>
      <c r="AA1491" s="401"/>
      <c r="AB1491" s="401"/>
      <c r="AC1491" s="401"/>
      <c r="AD1491" s="401"/>
      <c r="AE1491" s="394"/>
      <c r="AF1491" s="402"/>
    </row>
    <row r="1492" spans="1:32" s="5" customFormat="1" ht="18.75" x14ac:dyDescent="0.25">
      <c r="A1492" s="393"/>
      <c r="B1492" s="394"/>
      <c r="C1492" s="395"/>
      <c r="D1492" s="396"/>
      <c r="E1492" s="397"/>
      <c r="F1492" s="398"/>
      <c r="G1492" s="398"/>
      <c r="H1492" s="397"/>
      <c r="I1492" s="394"/>
      <c r="J1492" s="399"/>
      <c r="K1492" s="396"/>
      <c r="L1492" s="397"/>
      <c r="M1492" s="397"/>
      <c r="N1492" s="397"/>
      <c r="O1492" s="397"/>
      <c r="P1492" s="397"/>
      <c r="Q1492" s="397"/>
      <c r="R1492" s="397"/>
      <c r="S1492" s="397"/>
      <c r="T1492" s="397"/>
      <c r="U1492" s="397"/>
      <c r="V1492" s="397"/>
      <c r="W1492" s="397"/>
      <c r="X1492" s="397"/>
      <c r="Y1492" s="397"/>
      <c r="Z1492" s="400"/>
      <c r="AA1492" s="401"/>
      <c r="AB1492" s="401"/>
      <c r="AC1492" s="401"/>
      <c r="AD1492" s="401"/>
      <c r="AE1492" s="394"/>
      <c r="AF1492" s="402"/>
    </row>
    <row r="1493" spans="1:32" s="5" customFormat="1" ht="18.75" x14ac:dyDescent="0.25">
      <c r="A1493" s="393"/>
      <c r="B1493" s="394"/>
      <c r="C1493" s="395"/>
      <c r="D1493" s="396"/>
      <c r="E1493" s="397"/>
      <c r="F1493" s="398"/>
      <c r="G1493" s="398"/>
      <c r="H1493" s="397"/>
      <c r="I1493" s="394"/>
      <c r="J1493" s="399"/>
      <c r="K1493" s="396"/>
      <c r="L1493" s="397"/>
      <c r="M1493" s="397"/>
      <c r="N1493" s="397"/>
      <c r="O1493" s="397"/>
      <c r="P1493" s="397"/>
      <c r="Q1493" s="397"/>
      <c r="R1493" s="397"/>
      <c r="S1493" s="397"/>
      <c r="T1493" s="397"/>
      <c r="U1493" s="397"/>
      <c r="V1493" s="397"/>
      <c r="W1493" s="397"/>
      <c r="X1493" s="397"/>
      <c r="Y1493" s="397"/>
      <c r="Z1493" s="400"/>
      <c r="AA1493" s="401"/>
      <c r="AB1493" s="401"/>
      <c r="AC1493" s="401"/>
      <c r="AD1493" s="401"/>
      <c r="AE1493" s="394"/>
      <c r="AF1493" s="402"/>
    </row>
    <row r="1494" spans="1:32" s="5" customFormat="1" ht="18.75" x14ac:dyDescent="0.25">
      <c r="A1494" s="393"/>
      <c r="B1494" s="394"/>
      <c r="C1494" s="395"/>
      <c r="D1494" s="396"/>
      <c r="E1494" s="397"/>
      <c r="F1494" s="398"/>
      <c r="G1494" s="398"/>
      <c r="H1494" s="397"/>
      <c r="I1494" s="394"/>
      <c r="J1494" s="399"/>
      <c r="K1494" s="396"/>
      <c r="L1494" s="397"/>
      <c r="M1494" s="397"/>
      <c r="N1494" s="397"/>
      <c r="O1494" s="397"/>
      <c r="P1494" s="397"/>
      <c r="Q1494" s="397"/>
      <c r="R1494" s="397"/>
      <c r="S1494" s="397"/>
      <c r="T1494" s="397"/>
      <c r="U1494" s="397"/>
      <c r="V1494" s="397"/>
      <c r="W1494" s="397"/>
      <c r="X1494" s="397"/>
      <c r="Y1494" s="397"/>
      <c r="Z1494" s="400"/>
      <c r="AA1494" s="401"/>
      <c r="AB1494" s="401"/>
      <c r="AC1494" s="401"/>
      <c r="AD1494" s="401"/>
      <c r="AE1494" s="394"/>
      <c r="AF1494" s="402"/>
    </row>
    <row r="1495" spans="1:32" s="5" customFormat="1" ht="18.75" x14ac:dyDescent="0.25">
      <c r="A1495" s="393"/>
      <c r="B1495" s="394"/>
      <c r="C1495" s="395"/>
      <c r="D1495" s="396"/>
      <c r="E1495" s="397"/>
      <c r="F1495" s="398"/>
      <c r="G1495" s="398"/>
      <c r="H1495" s="397"/>
      <c r="I1495" s="394"/>
      <c r="J1495" s="399"/>
      <c r="K1495" s="396"/>
      <c r="L1495" s="397"/>
      <c r="M1495" s="397"/>
      <c r="N1495" s="397"/>
      <c r="O1495" s="397"/>
      <c r="P1495" s="397"/>
      <c r="Q1495" s="397"/>
      <c r="R1495" s="397"/>
      <c r="S1495" s="397"/>
      <c r="T1495" s="397"/>
      <c r="U1495" s="397"/>
      <c r="V1495" s="397"/>
      <c r="W1495" s="397"/>
      <c r="X1495" s="397"/>
      <c r="Y1495" s="397"/>
      <c r="Z1495" s="400"/>
      <c r="AA1495" s="401"/>
      <c r="AB1495" s="401"/>
      <c r="AC1495" s="401"/>
      <c r="AD1495" s="401"/>
      <c r="AE1495" s="394"/>
      <c r="AF1495" s="402"/>
    </row>
    <row r="1496" spans="1:32" s="5" customFormat="1" ht="18.75" x14ac:dyDescent="0.25">
      <c r="A1496" s="393"/>
      <c r="B1496" s="394"/>
      <c r="C1496" s="395"/>
      <c r="D1496" s="396"/>
      <c r="E1496" s="397"/>
      <c r="F1496" s="398"/>
      <c r="G1496" s="398"/>
      <c r="H1496" s="397"/>
      <c r="I1496" s="394"/>
      <c r="J1496" s="399"/>
      <c r="K1496" s="396"/>
      <c r="L1496" s="397"/>
      <c r="M1496" s="397"/>
      <c r="N1496" s="397"/>
      <c r="O1496" s="397"/>
      <c r="P1496" s="397"/>
      <c r="Q1496" s="397"/>
      <c r="R1496" s="397"/>
      <c r="S1496" s="397"/>
      <c r="T1496" s="397"/>
      <c r="U1496" s="397"/>
      <c r="V1496" s="397"/>
      <c r="W1496" s="397"/>
      <c r="X1496" s="397"/>
      <c r="Y1496" s="397"/>
      <c r="Z1496" s="400"/>
      <c r="AA1496" s="401"/>
      <c r="AB1496" s="401"/>
      <c r="AC1496" s="401"/>
      <c r="AD1496" s="401"/>
      <c r="AE1496" s="394"/>
      <c r="AF1496" s="402"/>
    </row>
    <row r="1497" spans="1:32" s="5" customFormat="1" ht="18.75" x14ac:dyDescent="0.25">
      <c r="A1497" s="393"/>
      <c r="B1497" s="394"/>
      <c r="C1497" s="395"/>
      <c r="D1497" s="396"/>
      <c r="E1497" s="397"/>
      <c r="F1497" s="398"/>
      <c r="G1497" s="398"/>
      <c r="H1497" s="397"/>
      <c r="I1497" s="394"/>
      <c r="J1497" s="399"/>
      <c r="K1497" s="396"/>
      <c r="L1497" s="397"/>
      <c r="M1497" s="397"/>
      <c r="N1497" s="397"/>
      <c r="O1497" s="397"/>
      <c r="P1497" s="397"/>
      <c r="Q1497" s="397"/>
      <c r="R1497" s="397"/>
      <c r="S1497" s="397"/>
      <c r="T1497" s="397"/>
      <c r="U1497" s="397"/>
      <c r="V1497" s="397"/>
      <c r="W1497" s="397"/>
      <c r="X1497" s="397"/>
      <c r="Y1497" s="397"/>
      <c r="Z1497" s="400"/>
      <c r="AA1497" s="401"/>
      <c r="AB1497" s="401"/>
      <c r="AC1497" s="401"/>
      <c r="AD1497" s="401"/>
      <c r="AE1497" s="394"/>
      <c r="AF1497" s="402"/>
    </row>
    <row r="1498" spans="1:32" s="5" customFormat="1" ht="18.75" x14ac:dyDescent="0.25">
      <c r="A1498" s="393"/>
      <c r="B1498" s="394"/>
      <c r="C1498" s="395"/>
      <c r="D1498" s="396"/>
      <c r="E1498" s="397"/>
      <c r="F1498" s="398"/>
      <c r="G1498" s="398"/>
      <c r="H1498" s="397"/>
      <c r="I1498" s="394"/>
      <c r="J1498" s="399"/>
      <c r="K1498" s="396"/>
      <c r="L1498" s="397"/>
      <c r="M1498" s="397"/>
      <c r="N1498" s="397"/>
      <c r="O1498" s="397"/>
      <c r="P1498" s="397"/>
      <c r="Q1498" s="397"/>
      <c r="R1498" s="397"/>
      <c r="S1498" s="397"/>
      <c r="T1498" s="397"/>
      <c r="U1498" s="397"/>
      <c r="V1498" s="397"/>
      <c r="W1498" s="397"/>
      <c r="X1498" s="397"/>
      <c r="Y1498" s="397"/>
      <c r="Z1498" s="400"/>
      <c r="AA1498" s="401"/>
      <c r="AB1498" s="401"/>
      <c r="AC1498" s="401"/>
      <c r="AD1498" s="401"/>
      <c r="AE1498" s="394"/>
      <c r="AF1498" s="402"/>
    </row>
    <row r="1499" spans="1:32" s="5" customFormat="1" ht="18.75" x14ac:dyDescent="0.25">
      <c r="A1499" s="393"/>
      <c r="B1499" s="394"/>
      <c r="C1499" s="395"/>
      <c r="D1499" s="396"/>
      <c r="E1499" s="397"/>
      <c r="F1499" s="398"/>
      <c r="G1499" s="398"/>
      <c r="H1499" s="397"/>
      <c r="I1499" s="394"/>
      <c r="J1499" s="399"/>
      <c r="K1499" s="396"/>
      <c r="L1499" s="397"/>
      <c r="M1499" s="397"/>
      <c r="N1499" s="397"/>
      <c r="O1499" s="397"/>
      <c r="P1499" s="397"/>
      <c r="Q1499" s="397"/>
      <c r="R1499" s="397"/>
      <c r="S1499" s="397"/>
      <c r="T1499" s="397"/>
      <c r="U1499" s="397"/>
      <c r="V1499" s="397"/>
      <c r="W1499" s="397"/>
      <c r="X1499" s="397"/>
      <c r="Y1499" s="397"/>
      <c r="Z1499" s="400"/>
      <c r="AA1499" s="401"/>
      <c r="AB1499" s="401"/>
      <c r="AC1499" s="401"/>
      <c r="AD1499" s="401"/>
      <c r="AE1499" s="394"/>
      <c r="AF1499" s="402"/>
    </row>
    <row r="1500" spans="1:32" s="5" customFormat="1" ht="18.75" x14ac:dyDescent="0.25">
      <c r="A1500" s="393"/>
      <c r="B1500" s="394"/>
      <c r="C1500" s="395"/>
      <c r="D1500" s="396"/>
      <c r="E1500" s="397"/>
      <c r="F1500" s="398"/>
      <c r="G1500" s="398"/>
      <c r="H1500" s="397"/>
      <c r="I1500" s="394"/>
      <c r="J1500" s="399"/>
      <c r="K1500" s="396"/>
      <c r="L1500" s="397"/>
      <c r="M1500" s="397"/>
      <c r="N1500" s="397"/>
      <c r="O1500" s="397"/>
      <c r="P1500" s="397"/>
      <c r="Q1500" s="397"/>
      <c r="R1500" s="397"/>
      <c r="S1500" s="397"/>
      <c r="T1500" s="397"/>
      <c r="U1500" s="397"/>
      <c r="V1500" s="397"/>
      <c r="W1500" s="397"/>
      <c r="X1500" s="397"/>
      <c r="Y1500" s="397"/>
      <c r="Z1500" s="400"/>
      <c r="AA1500" s="401"/>
      <c r="AB1500" s="401"/>
      <c r="AC1500" s="401"/>
      <c r="AD1500" s="401"/>
      <c r="AE1500" s="394"/>
      <c r="AF1500" s="402"/>
    </row>
    <row r="1501" spans="1:32" s="5" customFormat="1" ht="18.75" x14ac:dyDescent="0.25">
      <c r="A1501" s="393"/>
      <c r="B1501" s="394"/>
      <c r="C1501" s="395"/>
      <c r="D1501" s="396"/>
      <c r="E1501" s="397"/>
      <c r="F1501" s="398"/>
      <c r="G1501" s="398"/>
      <c r="H1501" s="397"/>
      <c r="I1501" s="394"/>
      <c r="J1501" s="399"/>
      <c r="K1501" s="396"/>
      <c r="L1501" s="397"/>
      <c r="M1501" s="397"/>
      <c r="N1501" s="397"/>
      <c r="O1501" s="397"/>
      <c r="P1501" s="397"/>
      <c r="Q1501" s="397"/>
      <c r="R1501" s="397"/>
      <c r="S1501" s="397"/>
      <c r="T1501" s="397"/>
      <c r="U1501" s="397"/>
      <c r="V1501" s="397"/>
      <c r="W1501" s="397"/>
      <c r="X1501" s="397"/>
      <c r="Y1501" s="397"/>
      <c r="Z1501" s="400"/>
      <c r="AA1501" s="401"/>
      <c r="AB1501" s="401"/>
      <c r="AC1501" s="401"/>
      <c r="AD1501" s="401"/>
      <c r="AE1501" s="394"/>
      <c r="AF1501" s="402"/>
    </row>
    <row r="1502" spans="1:32" s="5" customFormat="1" ht="18.75" x14ac:dyDescent="0.25">
      <c r="A1502" s="393"/>
      <c r="B1502" s="394"/>
      <c r="C1502" s="395"/>
      <c r="D1502" s="396"/>
      <c r="E1502" s="397"/>
      <c r="F1502" s="398"/>
      <c r="G1502" s="398"/>
      <c r="H1502" s="397"/>
      <c r="I1502" s="394"/>
      <c r="J1502" s="399"/>
      <c r="K1502" s="396"/>
      <c r="L1502" s="397"/>
      <c r="M1502" s="397"/>
      <c r="N1502" s="397"/>
      <c r="O1502" s="397"/>
      <c r="P1502" s="397"/>
      <c r="Q1502" s="397"/>
      <c r="R1502" s="397"/>
      <c r="S1502" s="397"/>
      <c r="T1502" s="397"/>
      <c r="U1502" s="397"/>
      <c r="V1502" s="397"/>
      <c r="W1502" s="397"/>
      <c r="X1502" s="397"/>
      <c r="Y1502" s="397"/>
      <c r="Z1502" s="400"/>
      <c r="AA1502" s="401"/>
      <c r="AB1502" s="401"/>
      <c r="AC1502" s="401"/>
      <c r="AD1502" s="401"/>
      <c r="AE1502" s="394"/>
      <c r="AF1502" s="402"/>
    </row>
    <row r="1503" spans="1:32" s="5" customFormat="1" ht="18.75" x14ac:dyDescent="0.25">
      <c r="A1503" s="393"/>
      <c r="B1503" s="394"/>
      <c r="C1503" s="395"/>
      <c r="D1503" s="396"/>
      <c r="E1503" s="397"/>
      <c r="F1503" s="398"/>
      <c r="G1503" s="398"/>
      <c r="H1503" s="397"/>
      <c r="I1503" s="394"/>
      <c r="J1503" s="399"/>
      <c r="K1503" s="396"/>
      <c r="L1503" s="397"/>
      <c r="M1503" s="397"/>
      <c r="N1503" s="397"/>
      <c r="O1503" s="397"/>
      <c r="P1503" s="397"/>
      <c r="Q1503" s="397"/>
      <c r="R1503" s="397"/>
      <c r="S1503" s="397"/>
      <c r="T1503" s="397"/>
      <c r="U1503" s="397"/>
      <c r="V1503" s="397"/>
      <c r="W1503" s="397"/>
      <c r="X1503" s="397"/>
      <c r="Y1503" s="397"/>
      <c r="Z1503" s="400"/>
      <c r="AA1503" s="401"/>
      <c r="AB1503" s="401"/>
      <c r="AC1503" s="401"/>
      <c r="AD1503" s="401"/>
      <c r="AE1503" s="394"/>
      <c r="AF1503" s="402"/>
    </row>
    <row r="1504" spans="1:32" s="5" customFormat="1" ht="18.75" x14ac:dyDescent="0.25">
      <c r="A1504" s="393"/>
      <c r="B1504" s="394"/>
      <c r="C1504" s="395"/>
      <c r="D1504" s="396"/>
      <c r="E1504" s="397"/>
      <c r="F1504" s="398"/>
      <c r="G1504" s="398"/>
      <c r="H1504" s="397"/>
      <c r="I1504" s="394"/>
      <c r="J1504" s="399"/>
      <c r="K1504" s="396"/>
      <c r="L1504" s="397"/>
      <c r="M1504" s="397"/>
      <c r="N1504" s="397"/>
      <c r="O1504" s="397"/>
      <c r="P1504" s="397"/>
      <c r="Q1504" s="397"/>
      <c r="R1504" s="397"/>
      <c r="S1504" s="397"/>
      <c r="T1504" s="397"/>
      <c r="U1504" s="397"/>
      <c r="V1504" s="397"/>
      <c r="W1504" s="397"/>
      <c r="X1504" s="397"/>
      <c r="Y1504" s="397"/>
      <c r="Z1504" s="400"/>
      <c r="AA1504" s="401"/>
      <c r="AB1504" s="401"/>
      <c r="AC1504" s="401"/>
      <c r="AD1504" s="401"/>
      <c r="AE1504" s="394"/>
      <c r="AF1504" s="402"/>
    </row>
    <row r="1505" spans="1:32" s="5" customFormat="1" ht="18.75" x14ac:dyDescent="0.25">
      <c r="A1505" s="393"/>
      <c r="B1505" s="394"/>
      <c r="C1505" s="395"/>
      <c r="D1505" s="396"/>
      <c r="E1505" s="397"/>
      <c r="F1505" s="398"/>
      <c r="G1505" s="398"/>
      <c r="H1505" s="397"/>
      <c r="I1505" s="394"/>
      <c r="J1505" s="399"/>
      <c r="K1505" s="396"/>
      <c r="L1505" s="397"/>
      <c r="M1505" s="397"/>
      <c r="N1505" s="397"/>
      <c r="O1505" s="397"/>
      <c r="P1505" s="397"/>
      <c r="Q1505" s="397"/>
      <c r="R1505" s="397"/>
      <c r="S1505" s="397"/>
      <c r="T1505" s="397"/>
      <c r="U1505" s="397"/>
      <c r="V1505" s="397"/>
      <c r="W1505" s="397"/>
      <c r="X1505" s="397"/>
      <c r="Y1505" s="397"/>
      <c r="Z1505" s="400"/>
      <c r="AA1505" s="401"/>
      <c r="AB1505" s="401"/>
      <c r="AC1505" s="401"/>
      <c r="AD1505" s="401"/>
      <c r="AE1505" s="394"/>
      <c r="AF1505" s="402"/>
    </row>
    <row r="1506" spans="1:32" s="5" customFormat="1" ht="18.75" x14ac:dyDescent="0.25">
      <c r="A1506" s="393"/>
      <c r="B1506" s="394"/>
      <c r="C1506" s="395"/>
      <c r="D1506" s="396"/>
      <c r="E1506" s="397"/>
      <c r="F1506" s="398"/>
      <c r="G1506" s="398"/>
      <c r="H1506" s="397"/>
      <c r="I1506" s="394"/>
      <c r="J1506" s="399"/>
      <c r="K1506" s="396"/>
      <c r="L1506" s="397"/>
      <c r="M1506" s="397"/>
      <c r="N1506" s="397"/>
      <c r="O1506" s="397"/>
      <c r="P1506" s="397"/>
      <c r="Q1506" s="397"/>
      <c r="R1506" s="397"/>
      <c r="S1506" s="397"/>
      <c r="T1506" s="397"/>
      <c r="U1506" s="397"/>
      <c r="V1506" s="397"/>
      <c r="W1506" s="397"/>
      <c r="X1506" s="397"/>
      <c r="Y1506" s="397"/>
      <c r="Z1506" s="400"/>
      <c r="AA1506" s="401"/>
      <c r="AB1506" s="401"/>
      <c r="AC1506" s="401"/>
      <c r="AD1506" s="401"/>
      <c r="AE1506" s="394"/>
      <c r="AF1506" s="402"/>
    </row>
    <row r="1507" spans="1:32" s="5" customFormat="1" ht="18.75" x14ac:dyDescent="0.25">
      <c r="A1507" s="393"/>
      <c r="B1507" s="394"/>
      <c r="C1507" s="395"/>
      <c r="D1507" s="396"/>
      <c r="E1507" s="397"/>
      <c r="F1507" s="398"/>
      <c r="G1507" s="398"/>
      <c r="H1507" s="397"/>
      <c r="I1507" s="394"/>
      <c r="J1507" s="399"/>
      <c r="K1507" s="396"/>
      <c r="L1507" s="397"/>
      <c r="M1507" s="397"/>
      <c r="N1507" s="397"/>
      <c r="O1507" s="397"/>
      <c r="P1507" s="397"/>
      <c r="Q1507" s="397"/>
      <c r="R1507" s="397"/>
      <c r="S1507" s="397"/>
      <c r="T1507" s="397"/>
      <c r="U1507" s="397"/>
      <c r="V1507" s="397"/>
      <c r="W1507" s="397"/>
      <c r="X1507" s="397"/>
      <c r="Y1507" s="397"/>
      <c r="Z1507" s="400"/>
      <c r="AA1507" s="401"/>
      <c r="AB1507" s="401"/>
      <c r="AC1507" s="401"/>
      <c r="AD1507" s="401"/>
      <c r="AE1507" s="394"/>
      <c r="AF1507" s="402"/>
    </row>
    <row r="1508" spans="1:32" s="5" customFormat="1" ht="18.75" x14ac:dyDescent="0.25">
      <c r="A1508" s="393"/>
      <c r="B1508" s="394"/>
      <c r="C1508" s="395"/>
      <c r="D1508" s="396"/>
      <c r="E1508" s="397"/>
      <c r="F1508" s="398"/>
      <c r="G1508" s="398"/>
      <c r="H1508" s="397"/>
      <c r="I1508" s="394"/>
      <c r="J1508" s="399"/>
      <c r="K1508" s="396"/>
      <c r="L1508" s="397"/>
      <c r="M1508" s="397"/>
      <c r="N1508" s="397"/>
      <c r="O1508" s="397"/>
      <c r="P1508" s="397"/>
      <c r="Q1508" s="397"/>
      <c r="R1508" s="397"/>
      <c r="S1508" s="397"/>
      <c r="T1508" s="397"/>
      <c r="U1508" s="397"/>
      <c r="V1508" s="397"/>
      <c r="W1508" s="397"/>
      <c r="X1508" s="397"/>
      <c r="Y1508" s="397"/>
      <c r="Z1508" s="400"/>
      <c r="AA1508" s="401"/>
      <c r="AB1508" s="401"/>
      <c r="AC1508" s="401"/>
      <c r="AD1508" s="401"/>
      <c r="AE1508" s="394"/>
      <c r="AF1508" s="402"/>
    </row>
    <row r="1509" spans="1:32" s="5" customFormat="1" ht="18.75" x14ac:dyDescent="0.25">
      <c r="A1509" s="393"/>
      <c r="B1509" s="394"/>
      <c r="C1509" s="395"/>
      <c r="D1509" s="396"/>
      <c r="E1509" s="397"/>
      <c r="F1509" s="398"/>
      <c r="G1509" s="398"/>
      <c r="H1509" s="397"/>
      <c r="I1509" s="394"/>
      <c r="J1509" s="399"/>
      <c r="K1509" s="396"/>
      <c r="L1509" s="397"/>
      <c r="M1509" s="397"/>
      <c r="N1509" s="397"/>
      <c r="O1509" s="397"/>
      <c r="P1509" s="397"/>
      <c r="Q1509" s="397"/>
      <c r="R1509" s="397"/>
      <c r="S1509" s="397"/>
      <c r="T1509" s="397"/>
      <c r="U1509" s="397"/>
      <c r="V1509" s="397"/>
      <c r="W1509" s="397"/>
      <c r="X1509" s="397"/>
      <c r="Y1509" s="397"/>
      <c r="Z1509" s="400"/>
      <c r="AA1509" s="401"/>
      <c r="AB1509" s="401"/>
      <c r="AC1509" s="401"/>
      <c r="AD1509" s="401"/>
      <c r="AE1509" s="394"/>
      <c r="AF1509" s="402"/>
    </row>
    <row r="1510" spans="1:32" s="5" customFormat="1" ht="18.75" x14ac:dyDescent="0.25">
      <c r="A1510" s="393"/>
      <c r="B1510" s="394"/>
      <c r="C1510" s="395"/>
      <c r="D1510" s="396"/>
      <c r="E1510" s="397"/>
      <c r="F1510" s="398"/>
      <c r="G1510" s="398"/>
      <c r="H1510" s="397"/>
      <c r="I1510" s="394"/>
      <c r="J1510" s="399"/>
      <c r="K1510" s="396"/>
      <c r="L1510" s="397"/>
      <c r="M1510" s="397"/>
      <c r="N1510" s="397"/>
      <c r="O1510" s="397"/>
      <c r="P1510" s="397"/>
      <c r="Q1510" s="397"/>
      <c r="R1510" s="397"/>
      <c r="S1510" s="397"/>
      <c r="T1510" s="397"/>
      <c r="U1510" s="397"/>
      <c r="V1510" s="397"/>
      <c r="W1510" s="397"/>
      <c r="X1510" s="397"/>
      <c r="Y1510" s="397"/>
      <c r="Z1510" s="400"/>
      <c r="AA1510" s="401"/>
      <c r="AB1510" s="401"/>
      <c r="AC1510" s="401"/>
      <c r="AD1510" s="401"/>
      <c r="AE1510" s="394"/>
      <c r="AF1510" s="402"/>
    </row>
    <row r="1511" spans="1:32" s="5" customFormat="1" ht="18.75" x14ac:dyDescent="0.25">
      <c r="A1511" s="393"/>
      <c r="B1511" s="394"/>
      <c r="C1511" s="395"/>
      <c r="D1511" s="396"/>
      <c r="E1511" s="397"/>
      <c r="F1511" s="398"/>
      <c r="G1511" s="398"/>
      <c r="H1511" s="397"/>
      <c r="I1511" s="394"/>
      <c r="J1511" s="399"/>
      <c r="K1511" s="396"/>
      <c r="L1511" s="397"/>
      <c r="M1511" s="397"/>
      <c r="N1511" s="397"/>
      <c r="O1511" s="397"/>
      <c r="P1511" s="397"/>
      <c r="Q1511" s="397"/>
      <c r="R1511" s="397"/>
      <c r="S1511" s="397"/>
      <c r="T1511" s="397"/>
      <c r="U1511" s="397"/>
      <c r="V1511" s="397"/>
      <c r="W1511" s="397"/>
      <c r="X1511" s="397"/>
      <c r="Y1511" s="397"/>
      <c r="Z1511" s="400"/>
      <c r="AA1511" s="401"/>
      <c r="AB1511" s="401"/>
      <c r="AC1511" s="401"/>
      <c r="AD1511" s="401"/>
      <c r="AE1511" s="394"/>
      <c r="AF1511" s="402"/>
    </row>
    <row r="1512" spans="1:32" s="5" customFormat="1" ht="18.75" x14ac:dyDescent="0.25">
      <c r="A1512" s="393"/>
      <c r="B1512" s="394"/>
      <c r="C1512" s="395"/>
      <c r="D1512" s="396"/>
      <c r="E1512" s="397"/>
      <c r="F1512" s="398"/>
      <c r="G1512" s="398"/>
      <c r="H1512" s="397"/>
      <c r="I1512" s="394"/>
      <c r="J1512" s="399"/>
      <c r="K1512" s="396"/>
      <c r="L1512" s="397"/>
      <c r="M1512" s="397"/>
      <c r="N1512" s="397"/>
      <c r="O1512" s="397"/>
      <c r="P1512" s="397"/>
      <c r="Q1512" s="397"/>
      <c r="R1512" s="397"/>
      <c r="S1512" s="397"/>
      <c r="T1512" s="397"/>
      <c r="U1512" s="397"/>
      <c r="V1512" s="397"/>
      <c r="W1512" s="397"/>
      <c r="X1512" s="397"/>
      <c r="Y1512" s="397"/>
      <c r="Z1512" s="400"/>
      <c r="AA1512" s="401"/>
      <c r="AB1512" s="401"/>
      <c r="AC1512" s="401"/>
      <c r="AD1512" s="401"/>
      <c r="AE1512" s="394"/>
      <c r="AF1512" s="402"/>
    </row>
    <row r="1513" spans="1:32" s="5" customFormat="1" ht="18.75" x14ac:dyDescent="0.25">
      <c r="A1513" s="393"/>
      <c r="B1513" s="394"/>
      <c r="C1513" s="395"/>
      <c r="D1513" s="396"/>
      <c r="E1513" s="397"/>
      <c r="F1513" s="398"/>
      <c r="G1513" s="398"/>
      <c r="H1513" s="397"/>
      <c r="I1513" s="394"/>
      <c r="J1513" s="399"/>
      <c r="K1513" s="396"/>
      <c r="L1513" s="397"/>
      <c r="M1513" s="397"/>
      <c r="N1513" s="397"/>
      <c r="O1513" s="397"/>
      <c r="P1513" s="397"/>
      <c r="Q1513" s="397"/>
      <c r="R1513" s="397"/>
      <c r="S1513" s="397"/>
      <c r="T1513" s="397"/>
      <c r="U1513" s="397"/>
      <c r="V1513" s="397"/>
      <c r="W1513" s="397"/>
      <c r="X1513" s="397"/>
      <c r="Y1513" s="397"/>
      <c r="Z1513" s="400"/>
      <c r="AA1513" s="401"/>
      <c r="AB1513" s="401"/>
      <c r="AC1513" s="401"/>
      <c r="AD1513" s="401"/>
      <c r="AE1513" s="394"/>
      <c r="AF1513" s="402"/>
    </row>
    <row r="1514" spans="1:32" s="5" customFormat="1" ht="18.75" x14ac:dyDescent="0.25">
      <c r="A1514" s="393"/>
      <c r="B1514" s="394"/>
      <c r="C1514" s="395"/>
      <c r="D1514" s="396"/>
      <c r="E1514" s="397"/>
      <c r="F1514" s="398"/>
      <c r="G1514" s="398"/>
      <c r="H1514" s="397"/>
      <c r="I1514" s="394"/>
      <c r="J1514" s="399"/>
      <c r="K1514" s="396"/>
      <c r="L1514" s="397"/>
      <c r="M1514" s="397"/>
      <c r="N1514" s="397"/>
      <c r="O1514" s="397"/>
      <c r="P1514" s="397"/>
      <c r="Q1514" s="397"/>
      <c r="R1514" s="397"/>
      <c r="S1514" s="397"/>
      <c r="T1514" s="397"/>
      <c r="U1514" s="397"/>
      <c r="V1514" s="397"/>
      <c r="W1514" s="397"/>
      <c r="X1514" s="397"/>
      <c r="Y1514" s="397"/>
      <c r="Z1514" s="400"/>
      <c r="AA1514" s="401"/>
      <c r="AB1514" s="401"/>
      <c r="AC1514" s="401"/>
      <c r="AD1514" s="401"/>
      <c r="AE1514" s="394"/>
      <c r="AF1514" s="402"/>
    </row>
    <row r="1515" spans="1:32" s="5" customFormat="1" ht="18.75" x14ac:dyDescent="0.25">
      <c r="A1515" s="393"/>
      <c r="B1515" s="394"/>
      <c r="C1515" s="395"/>
      <c r="D1515" s="396"/>
      <c r="E1515" s="397"/>
      <c r="F1515" s="398"/>
      <c r="G1515" s="398"/>
      <c r="H1515" s="397"/>
      <c r="I1515" s="394"/>
      <c r="J1515" s="399"/>
      <c r="K1515" s="396"/>
      <c r="L1515" s="397"/>
      <c r="M1515" s="397"/>
      <c r="N1515" s="397"/>
      <c r="O1515" s="397"/>
      <c r="P1515" s="397"/>
      <c r="Q1515" s="397"/>
      <c r="R1515" s="397"/>
      <c r="S1515" s="397"/>
      <c r="T1515" s="397"/>
      <c r="U1515" s="397"/>
      <c r="V1515" s="397"/>
      <c r="W1515" s="397"/>
      <c r="X1515" s="397"/>
      <c r="Y1515" s="397"/>
      <c r="Z1515" s="400"/>
      <c r="AA1515" s="401"/>
      <c r="AB1515" s="401"/>
      <c r="AC1515" s="401"/>
      <c r="AD1515" s="401"/>
      <c r="AE1515" s="394"/>
      <c r="AF1515" s="402"/>
    </row>
    <row r="1516" spans="1:32" s="5" customFormat="1" ht="18.75" x14ac:dyDescent="0.25">
      <c r="A1516" s="393"/>
      <c r="B1516" s="394"/>
      <c r="C1516" s="395"/>
      <c r="D1516" s="396"/>
      <c r="E1516" s="397"/>
      <c r="F1516" s="398"/>
      <c r="G1516" s="398"/>
      <c r="H1516" s="397"/>
      <c r="I1516" s="394"/>
      <c r="J1516" s="399"/>
      <c r="K1516" s="396"/>
      <c r="L1516" s="397"/>
      <c r="M1516" s="397"/>
      <c r="N1516" s="397"/>
      <c r="O1516" s="397"/>
      <c r="P1516" s="397"/>
      <c r="Q1516" s="397"/>
      <c r="R1516" s="397"/>
      <c r="S1516" s="397"/>
      <c r="T1516" s="397"/>
      <c r="U1516" s="397"/>
      <c r="V1516" s="397"/>
      <c r="W1516" s="397"/>
      <c r="X1516" s="397"/>
      <c r="Y1516" s="397"/>
      <c r="Z1516" s="400"/>
      <c r="AA1516" s="401"/>
      <c r="AB1516" s="401"/>
      <c r="AC1516" s="401"/>
      <c r="AD1516" s="401"/>
      <c r="AE1516" s="394"/>
      <c r="AF1516" s="402"/>
    </row>
    <row r="1517" spans="1:32" s="5" customFormat="1" ht="18.75" x14ac:dyDescent="0.25">
      <c r="A1517" s="393"/>
      <c r="B1517" s="394"/>
      <c r="C1517" s="395"/>
      <c r="D1517" s="396"/>
      <c r="E1517" s="397"/>
      <c r="F1517" s="398"/>
      <c r="G1517" s="398"/>
      <c r="H1517" s="397"/>
      <c r="I1517" s="394"/>
      <c r="J1517" s="399"/>
      <c r="K1517" s="396"/>
      <c r="L1517" s="397"/>
      <c r="M1517" s="397"/>
      <c r="N1517" s="397"/>
      <c r="O1517" s="397"/>
      <c r="P1517" s="397"/>
      <c r="Q1517" s="397"/>
      <c r="R1517" s="397"/>
      <c r="S1517" s="397"/>
      <c r="T1517" s="397"/>
      <c r="U1517" s="397"/>
      <c r="V1517" s="397"/>
      <c r="W1517" s="397"/>
      <c r="X1517" s="397"/>
      <c r="Y1517" s="397"/>
      <c r="Z1517" s="400"/>
      <c r="AA1517" s="401"/>
      <c r="AB1517" s="401"/>
      <c r="AC1517" s="401"/>
      <c r="AD1517" s="401"/>
      <c r="AE1517" s="394"/>
      <c r="AF1517" s="402"/>
    </row>
    <row r="1518" spans="1:32" s="5" customFormat="1" ht="18.75" x14ac:dyDescent="0.25">
      <c r="A1518" s="393"/>
      <c r="B1518" s="394"/>
      <c r="C1518" s="395"/>
      <c r="D1518" s="396"/>
      <c r="E1518" s="397"/>
      <c r="F1518" s="398"/>
      <c r="G1518" s="398"/>
      <c r="H1518" s="397"/>
      <c r="I1518" s="394"/>
      <c r="J1518" s="399"/>
      <c r="K1518" s="396"/>
      <c r="L1518" s="397"/>
      <c r="M1518" s="397"/>
      <c r="N1518" s="397"/>
      <c r="O1518" s="397"/>
      <c r="P1518" s="397"/>
      <c r="Q1518" s="397"/>
      <c r="R1518" s="397"/>
      <c r="S1518" s="397"/>
      <c r="T1518" s="397"/>
      <c r="U1518" s="397"/>
      <c r="V1518" s="397"/>
      <c r="W1518" s="397"/>
      <c r="X1518" s="397"/>
      <c r="Y1518" s="397"/>
      <c r="Z1518" s="400"/>
      <c r="AA1518" s="401"/>
      <c r="AB1518" s="401"/>
      <c r="AC1518" s="401"/>
      <c r="AD1518" s="401"/>
      <c r="AE1518" s="394"/>
      <c r="AF1518" s="402"/>
    </row>
    <row r="1519" spans="1:32" s="5" customFormat="1" ht="18.75" x14ac:dyDescent="0.25">
      <c r="A1519" s="393"/>
      <c r="B1519" s="394"/>
      <c r="C1519" s="395"/>
      <c r="D1519" s="396"/>
      <c r="E1519" s="397"/>
      <c r="F1519" s="398"/>
      <c r="G1519" s="398"/>
      <c r="H1519" s="397"/>
      <c r="I1519" s="394"/>
      <c r="J1519" s="399"/>
      <c r="K1519" s="396"/>
      <c r="L1519" s="397"/>
      <c r="M1519" s="397"/>
      <c r="N1519" s="397"/>
      <c r="O1519" s="397"/>
      <c r="P1519" s="397"/>
      <c r="Q1519" s="397"/>
      <c r="R1519" s="397"/>
      <c r="S1519" s="397"/>
      <c r="T1519" s="397"/>
      <c r="U1519" s="397"/>
      <c r="V1519" s="397"/>
      <c r="W1519" s="397"/>
      <c r="X1519" s="397"/>
      <c r="Y1519" s="397"/>
      <c r="Z1519" s="400"/>
      <c r="AA1519" s="401"/>
      <c r="AB1519" s="401"/>
      <c r="AC1519" s="401"/>
      <c r="AD1519" s="401"/>
      <c r="AE1519" s="394"/>
      <c r="AF1519" s="402"/>
    </row>
    <row r="1520" spans="1:32" s="5" customFormat="1" ht="18.75" x14ac:dyDescent="0.25">
      <c r="A1520" s="393"/>
      <c r="B1520" s="394"/>
      <c r="C1520" s="395"/>
      <c r="D1520" s="396"/>
      <c r="E1520" s="397"/>
      <c r="F1520" s="398"/>
      <c r="G1520" s="398"/>
      <c r="H1520" s="397"/>
      <c r="I1520" s="394"/>
      <c r="J1520" s="399"/>
      <c r="K1520" s="396"/>
      <c r="L1520" s="397"/>
      <c r="M1520" s="397"/>
      <c r="N1520" s="397"/>
      <c r="O1520" s="397"/>
      <c r="P1520" s="397"/>
      <c r="Q1520" s="397"/>
      <c r="R1520" s="397"/>
      <c r="S1520" s="397"/>
      <c r="T1520" s="397"/>
      <c r="U1520" s="397"/>
      <c r="V1520" s="397"/>
      <c r="W1520" s="397"/>
      <c r="X1520" s="397"/>
      <c r="Y1520" s="397"/>
      <c r="Z1520" s="400"/>
      <c r="AA1520" s="401"/>
      <c r="AB1520" s="401"/>
      <c r="AC1520" s="401"/>
      <c r="AD1520" s="401"/>
      <c r="AE1520" s="394"/>
      <c r="AF1520" s="402"/>
    </row>
    <row r="1521" spans="1:32" s="5" customFormat="1" ht="18.75" x14ac:dyDescent="0.25">
      <c r="A1521" s="393"/>
      <c r="B1521" s="394"/>
      <c r="C1521" s="395"/>
      <c r="D1521" s="396"/>
      <c r="E1521" s="397"/>
      <c r="F1521" s="398"/>
      <c r="G1521" s="398"/>
      <c r="H1521" s="397"/>
      <c r="I1521" s="394"/>
      <c r="J1521" s="399"/>
      <c r="K1521" s="396"/>
      <c r="L1521" s="397"/>
      <c r="M1521" s="397"/>
      <c r="N1521" s="397"/>
      <c r="O1521" s="397"/>
      <c r="P1521" s="397"/>
      <c r="Q1521" s="397"/>
      <c r="R1521" s="397"/>
      <c r="S1521" s="397"/>
      <c r="T1521" s="397"/>
      <c r="U1521" s="397"/>
      <c r="V1521" s="397"/>
      <c r="W1521" s="397"/>
      <c r="X1521" s="397"/>
      <c r="Y1521" s="397"/>
      <c r="Z1521" s="400"/>
      <c r="AA1521" s="401"/>
      <c r="AB1521" s="401"/>
      <c r="AC1521" s="401"/>
      <c r="AD1521" s="401"/>
      <c r="AE1521" s="394"/>
      <c r="AF1521" s="402"/>
    </row>
    <row r="1522" spans="1:32" s="5" customFormat="1" ht="18.75" x14ac:dyDescent="0.25">
      <c r="A1522" s="393"/>
      <c r="B1522" s="394"/>
      <c r="C1522" s="395"/>
      <c r="D1522" s="396"/>
      <c r="E1522" s="397"/>
      <c r="F1522" s="398"/>
      <c r="G1522" s="398"/>
      <c r="H1522" s="397"/>
      <c r="I1522" s="394"/>
      <c r="J1522" s="399"/>
      <c r="K1522" s="396"/>
      <c r="L1522" s="397"/>
      <c r="M1522" s="397"/>
      <c r="N1522" s="397"/>
      <c r="O1522" s="397"/>
      <c r="P1522" s="397"/>
      <c r="Q1522" s="397"/>
      <c r="R1522" s="397"/>
      <c r="S1522" s="397"/>
      <c r="T1522" s="397"/>
      <c r="U1522" s="397"/>
      <c r="V1522" s="397"/>
      <c r="W1522" s="397"/>
      <c r="X1522" s="397"/>
      <c r="Y1522" s="397"/>
      <c r="Z1522" s="400"/>
      <c r="AA1522" s="401"/>
      <c r="AB1522" s="401"/>
      <c r="AC1522" s="401"/>
      <c r="AD1522" s="401"/>
      <c r="AE1522" s="394"/>
      <c r="AF1522" s="402"/>
    </row>
    <row r="1523" spans="1:32" s="5" customFormat="1" ht="18.75" x14ac:dyDescent="0.25">
      <c r="A1523" s="393"/>
      <c r="B1523" s="394"/>
      <c r="C1523" s="395"/>
      <c r="D1523" s="396"/>
      <c r="E1523" s="397"/>
      <c r="F1523" s="398"/>
      <c r="G1523" s="398"/>
      <c r="H1523" s="397"/>
      <c r="I1523" s="394"/>
      <c r="J1523" s="399"/>
      <c r="K1523" s="396"/>
      <c r="L1523" s="397"/>
      <c r="M1523" s="397"/>
      <c r="N1523" s="397"/>
      <c r="O1523" s="397"/>
      <c r="P1523" s="397"/>
      <c r="Q1523" s="397"/>
      <c r="R1523" s="397"/>
      <c r="S1523" s="397"/>
      <c r="T1523" s="397"/>
      <c r="U1523" s="397"/>
      <c r="V1523" s="397"/>
      <c r="W1523" s="397"/>
      <c r="X1523" s="397"/>
      <c r="Y1523" s="397"/>
      <c r="Z1523" s="400"/>
      <c r="AA1523" s="401"/>
      <c r="AB1523" s="401"/>
      <c r="AC1523" s="401"/>
      <c r="AD1523" s="401"/>
      <c r="AE1523" s="394"/>
      <c r="AF1523" s="402"/>
    </row>
    <row r="1524" spans="1:32" s="5" customFormat="1" ht="18.75" x14ac:dyDescent="0.25">
      <c r="A1524" s="393"/>
      <c r="B1524" s="394"/>
      <c r="C1524" s="395"/>
      <c r="D1524" s="396"/>
      <c r="E1524" s="397"/>
      <c r="F1524" s="398"/>
      <c r="G1524" s="398"/>
      <c r="H1524" s="397"/>
      <c r="I1524" s="394"/>
      <c r="J1524" s="399"/>
      <c r="K1524" s="396"/>
      <c r="L1524" s="397"/>
      <c r="M1524" s="397"/>
      <c r="N1524" s="397"/>
      <c r="O1524" s="397"/>
      <c r="P1524" s="397"/>
      <c r="Q1524" s="397"/>
      <c r="R1524" s="397"/>
      <c r="S1524" s="397"/>
      <c r="T1524" s="397"/>
      <c r="U1524" s="397"/>
      <c r="V1524" s="397"/>
      <c r="W1524" s="397"/>
      <c r="X1524" s="397"/>
      <c r="Y1524" s="397"/>
      <c r="Z1524" s="400"/>
      <c r="AA1524" s="401"/>
      <c r="AB1524" s="401"/>
      <c r="AC1524" s="401"/>
      <c r="AD1524" s="401"/>
      <c r="AE1524" s="394"/>
      <c r="AF1524" s="402"/>
    </row>
    <row r="1525" spans="1:32" s="5" customFormat="1" ht="18.75" x14ac:dyDescent="0.25">
      <c r="A1525" s="393"/>
      <c r="B1525" s="394"/>
      <c r="C1525" s="395"/>
      <c r="D1525" s="396"/>
      <c r="E1525" s="397"/>
      <c r="F1525" s="398"/>
      <c r="G1525" s="398"/>
      <c r="H1525" s="397"/>
      <c r="I1525" s="394"/>
      <c r="J1525" s="399"/>
      <c r="K1525" s="396"/>
      <c r="L1525" s="397"/>
      <c r="M1525" s="397"/>
      <c r="N1525" s="397"/>
      <c r="O1525" s="397"/>
      <c r="P1525" s="397"/>
      <c r="Q1525" s="397"/>
      <c r="R1525" s="397"/>
      <c r="S1525" s="397"/>
      <c r="T1525" s="397"/>
      <c r="U1525" s="397"/>
      <c r="V1525" s="397"/>
      <c r="W1525" s="397"/>
      <c r="X1525" s="397"/>
      <c r="Y1525" s="397"/>
      <c r="Z1525" s="400"/>
      <c r="AA1525" s="401"/>
      <c r="AB1525" s="401"/>
      <c r="AC1525" s="401"/>
      <c r="AD1525" s="401"/>
      <c r="AE1525" s="394"/>
      <c r="AF1525" s="402"/>
    </row>
    <row r="1526" spans="1:32" s="5" customFormat="1" ht="18.75" x14ac:dyDescent="0.25">
      <c r="A1526" s="393"/>
      <c r="B1526" s="394"/>
      <c r="C1526" s="395"/>
      <c r="D1526" s="396"/>
      <c r="E1526" s="397"/>
      <c r="F1526" s="398"/>
      <c r="G1526" s="398"/>
      <c r="H1526" s="397"/>
      <c r="I1526" s="394"/>
      <c r="J1526" s="399"/>
      <c r="K1526" s="396"/>
      <c r="L1526" s="397"/>
      <c r="M1526" s="397"/>
      <c r="N1526" s="397"/>
      <c r="O1526" s="397"/>
      <c r="P1526" s="397"/>
      <c r="Q1526" s="397"/>
      <c r="R1526" s="397"/>
      <c r="S1526" s="397"/>
      <c r="T1526" s="397"/>
      <c r="U1526" s="397"/>
      <c r="V1526" s="397"/>
      <c r="W1526" s="397"/>
      <c r="X1526" s="397"/>
      <c r="Y1526" s="397"/>
      <c r="Z1526" s="400"/>
      <c r="AA1526" s="401"/>
      <c r="AB1526" s="401"/>
      <c r="AC1526" s="401"/>
      <c r="AD1526" s="401"/>
      <c r="AE1526" s="394"/>
      <c r="AF1526" s="402"/>
    </row>
    <row r="1527" spans="1:32" s="5" customFormat="1" ht="18.75" x14ac:dyDescent="0.25">
      <c r="A1527" s="393"/>
      <c r="B1527" s="394"/>
      <c r="C1527" s="395"/>
      <c r="D1527" s="396"/>
      <c r="E1527" s="397"/>
      <c r="F1527" s="398"/>
      <c r="G1527" s="398"/>
      <c r="H1527" s="397"/>
      <c r="I1527" s="394"/>
      <c r="J1527" s="399"/>
      <c r="K1527" s="396"/>
      <c r="L1527" s="397"/>
      <c r="M1527" s="397"/>
      <c r="N1527" s="397"/>
      <c r="O1527" s="397"/>
      <c r="P1527" s="397"/>
      <c r="Q1527" s="397"/>
      <c r="R1527" s="397"/>
      <c r="S1527" s="397"/>
      <c r="T1527" s="397"/>
      <c r="U1527" s="397"/>
      <c r="V1527" s="397"/>
      <c r="W1527" s="397"/>
      <c r="X1527" s="397"/>
      <c r="Y1527" s="397"/>
      <c r="Z1527" s="400"/>
      <c r="AA1527" s="401"/>
      <c r="AB1527" s="401"/>
      <c r="AC1527" s="401"/>
      <c r="AD1527" s="401"/>
      <c r="AE1527" s="394"/>
      <c r="AF1527" s="402"/>
    </row>
    <row r="1528" spans="1:32" s="5" customFormat="1" ht="18.75" x14ac:dyDescent="0.25">
      <c r="A1528" s="393"/>
      <c r="B1528" s="394"/>
      <c r="C1528" s="395"/>
      <c r="D1528" s="396"/>
      <c r="E1528" s="397"/>
      <c r="F1528" s="398"/>
      <c r="G1528" s="398"/>
      <c r="H1528" s="397"/>
      <c r="I1528" s="394"/>
      <c r="J1528" s="399"/>
      <c r="K1528" s="396"/>
      <c r="L1528" s="397"/>
      <c r="M1528" s="397"/>
      <c r="N1528" s="397"/>
      <c r="O1528" s="397"/>
      <c r="P1528" s="397"/>
      <c r="Q1528" s="397"/>
      <c r="R1528" s="397"/>
      <c r="S1528" s="397"/>
      <c r="T1528" s="397"/>
      <c r="U1528" s="397"/>
      <c r="V1528" s="397"/>
      <c r="W1528" s="397"/>
      <c r="X1528" s="397"/>
      <c r="Y1528" s="397"/>
      <c r="Z1528" s="400"/>
      <c r="AA1528" s="401"/>
      <c r="AB1528" s="401"/>
      <c r="AC1528" s="401"/>
      <c r="AD1528" s="401"/>
      <c r="AE1528" s="394"/>
      <c r="AF1528" s="402"/>
    </row>
    <row r="1529" spans="1:32" s="5" customFormat="1" ht="18.75" x14ac:dyDescent="0.25">
      <c r="A1529" s="393"/>
      <c r="B1529" s="394"/>
      <c r="C1529" s="395"/>
      <c r="D1529" s="396"/>
      <c r="E1529" s="397"/>
      <c r="F1529" s="398"/>
      <c r="G1529" s="398"/>
      <c r="H1529" s="397"/>
      <c r="I1529" s="394"/>
      <c r="J1529" s="399"/>
      <c r="K1529" s="396"/>
      <c r="L1529" s="397"/>
      <c r="M1529" s="397"/>
      <c r="N1529" s="397"/>
      <c r="O1529" s="397"/>
      <c r="P1529" s="397"/>
      <c r="Q1529" s="397"/>
      <c r="R1529" s="397"/>
      <c r="S1529" s="397"/>
      <c r="T1529" s="397"/>
      <c r="U1529" s="397"/>
      <c r="V1529" s="397"/>
      <c r="W1529" s="397"/>
      <c r="X1529" s="397"/>
      <c r="Y1529" s="397"/>
      <c r="Z1529" s="400"/>
      <c r="AA1529" s="401"/>
      <c r="AB1529" s="401"/>
      <c r="AC1529" s="401"/>
      <c r="AD1529" s="401"/>
      <c r="AE1529" s="394"/>
      <c r="AF1529" s="402"/>
    </row>
    <row r="1530" spans="1:32" s="5" customFormat="1" ht="18.75" x14ac:dyDescent="0.25">
      <c r="A1530" s="393"/>
      <c r="B1530" s="394"/>
      <c r="C1530" s="395"/>
      <c r="D1530" s="396"/>
      <c r="E1530" s="397"/>
      <c r="F1530" s="398"/>
      <c r="G1530" s="398"/>
      <c r="H1530" s="397"/>
      <c r="I1530" s="394"/>
      <c r="J1530" s="399"/>
      <c r="K1530" s="396"/>
      <c r="L1530" s="397"/>
      <c r="M1530" s="397"/>
      <c r="N1530" s="397"/>
      <c r="O1530" s="397"/>
      <c r="P1530" s="397"/>
      <c r="Q1530" s="397"/>
      <c r="R1530" s="397"/>
      <c r="S1530" s="397"/>
      <c r="T1530" s="397"/>
      <c r="U1530" s="397"/>
      <c r="V1530" s="397"/>
      <c r="W1530" s="397"/>
      <c r="X1530" s="397"/>
      <c r="Y1530" s="397"/>
      <c r="Z1530" s="400"/>
      <c r="AA1530" s="401"/>
      <c r="AB1530" s="401"/>
      <c r="AC1530" s="401"/>
      <c r="AD1530" s="401"/>
      <c r="AE1530" s="394"/>
      <c r="AF1530" s="402"/>
    </row>
    <row r="1531" spans="1:32" s="5" customFormat="1" ht="18.75" x14ac:dyDescent="0.25">
      <c r="A1531" s="393"/>
      <c r="B1531" s="394"/>
      <c r="C1531" s="395"/>
      <c r="D1531" s="396"/>
      <c r="E1531" s="397"/>
      <c r="F1531" s="398"/>
      <c r="G1531" s="398"/>
      <c r="H1531" s="397"/>
      <c r="I1531" s="394"/>
      <c r="J1531" s="399"/>
      <c r="K1531" s="396"/>
      <c r="L1531" s="397"/>
      <c r="M1531" s="397"/>
      <c r="N1531" s="397"/>
      <c r="O1531" s="397"/>
      <c r="P1531" s="397"/>
      <c r="Q1531" s="397"/>
      <c r="R1531" s="397"/>
      <c r="S1531" s="397"/>
      <c r="T1531" s="397"/>
      <c r="U1531" s="397"/>
      <c r="V1531" s="397"/>
      <c r="W1531" s="397"/>
      <c r="X1531" s="397"/>
      <c r="Y1531" s="397"/>
      <c r="Z1531" s="400"/>
      <c r="AA1531" s="401"/>
      <c r="AB1531" s="401"/>
      <c r="AC1531" s="401"/>
      <c r="AD1531" s="401"/>
      <c r="AE1531" s="394"/>
      <c r="AF1531" s="402"/>
    </row>
    <row r="1532" spans="1:32" s="5" customFormat="1" ht="18.75" x14ac:dyDescent="0.25">
      <c r="A1532" s="393"/>
      <c r="B1532" s="394"/>
      <c r="C1532" s="395"/>
      <c r="D1532" s="396"/>
      <c r="E1532" s="397"/>
      <c r="F1532" s="398"/>
      <c r="G1532" s="398"/>
      <c r="H1532" s="397"/>
      <c r="I1532" s="394"/>
      <c r="J1532" s="399"/>
      <c r="K1532" s="396"/>
      <c r="L1532" s="397"/>
      <c r="M1532" s="397"/>
      <c r="N1532" s="397"/>
      <c r="O1532" s="397"/>
      <c r="P1532" s="397"/>
      <c r="Q1532" s="397"/>
      <c r="R1532" s="397"/>
      <c r="S1532" s="397"/>
      <c r="T1532" s="397"/>
      <c r="U1532" s="397"/>
      <c r="V1532" s="397"/>
      <c r="W1532" s="397"/>
      <c r="X1532" s="397"/>
      <c r="Y1532" s="397"/>
      <c r="Z1532" s="400"/>
      <c r="AA1532" s="401"/>
      <c r="AB1532" s="401"/>
      <c r="AC1532" s="401"/>
      <c r="AD1532" s="401"/>
      <c r="AE1532" s="394"/>
      <c r="AF1532" s="402"/>
    </row>
    <row r="1533" spans="1:32" s="5" customFormat="1" ht="18.75" x14ac:dyDescent="0.25">
      <c r="A1533" s="393"/>
      <c r="B1533" s="394"/>
      <c r="C1533" s="395"/>
      <c r="D1533" s="396"/>
      <c r="E1533" s="397"/>
      <c r="F1533" s="398"/>
      <c r="G1533" s="398"/>
      <c r="H1533" s="397"/>
      <c r="I1533" s="394"/>
      <c r="J1533" s="399"/>
      <c r="K1533" s="396"/>
      <c r="L1533" s="397"/>
      <c r="M1533" s="397"/>
      <c r="N1533" s="397"/>
      <c r="O1533" s="397"/>
      <c r="P1533" s="397"/>
      <c r="Q1533" s="397"/>
      <c r="R1533" s="397"/>
      <c r="S1533" s="397"/>
      <c r="T1533" s="397"/>
      <c r="U1533" s="397"/>
      <c r="V1533" s="397"/>
      <c r="W1533" s="397"/>
      <c r="X1533" s="397"/>
      <c r="Y1533" s="397"/>
      <c r="Z1533" s="400"/>
      <c r="AA1533" s="401"/>
      <c r="AB1533" s="401"/>
      <c r="AC1533" s="401"/>
      <c r="AD1533" s="401"/>
      <c r="AE1533" s="394"/>
      <c r="AF1533" s="402"/>
    </row>
    <row r="1534" spans="1:32" s="5" customFormat="1" ht="18.75" x14ac:dyDescent="0.25">
      <c r="A1534" s="393"/>
      <c r="B1534" s="394"/>
      <c r="C1534" s="395"/>
      <c r="D1534" s="396"/>
      <c r="E1534" s="397"/>
      <c r="F1534" s="398"/>
      <c r="G1534" s="398"/>
      <c r="H1534" s="397"/>
      <c r="I1534" s="394"/>
      <c r="J1534" s="399"/>
      <c r="K1534" s="396"/>
      <c r="L1534" s="397"/>
      <c r="M1534" s="397"/>
      <c r="N1534" s="397"/>
      <c r="O1534" s="397"/>
      <c r="P1534" s="397"/>
      <c r="Q1534" s="397"/>
      <c r="R1534" s="397"/>
      <c r="S1534" s="397"/>
      <c r="T1534" s="397"/>
      <c r="U1534" s="397"/>
      <c r="V1534" s="397"/>
      <c r="W1534" s="397"/>
      <c r="X1534" s="397"/>
      <c r="Y1534" s="397"/>
      <c r="Z1534" s="400"/>
      <c r="AA1534" s="401"/>
      <c r="AB1534" s="401"/>
      <c r="AC1534" s="401"/>
      <c r="AD1534" s="401"/>
      <c r="AE1534" s="394"/>
      <c r="AF1534" s="402"/>
    </row>
    <row r="1535" spans="1:32" s="5" customFormat="1" ht="18.75" x14ac:dyDescent="0.25">
      <c r="A1535" s="393"/>
      <c r="B1535" s="394"/>
      <c r="C1535" s="395"/>
      <c r="D1535" s="396"/>
      <c r="E1535" s="397"/>
      <c r="F1535" s="398"/>
      <c r="G1535" s="398"/>
      <c r="H1535" s="397"/>
      <c r="I1535" s="394"/>
      <c r="J1535" s="399"/>
      <c r="K1535" s="396"/>
      <c r="L1535" s="397"/>
      <c r="M1535" s="397"/>
      <c r="N1535" s="397"/>
      <c r="O1535" s="397"/>
      <c r="P1535" s="397"/>
      <c r="Q1535" s="397"/>
      <c r="R1535" s="397"/>
      <c r="S1535" s="397"/>
      <c r="T1535" s="397"/>
      <c r="U1535" s="397"/>
      <c r="V1535" s="397"/>
      <c r="W1535" s="397"/>
      <c r="X1535" s="397"/>
      <c r="Y1535" s="397"/>
      <c r="Z1535" s="400"/>
      <c r="AA1535" s="401"/>
      <c r="AB1535" s="401"/>
      <c r="AC1535" s="401"/>
      <c r="AD1535" s="401"/>
      <c r="AE1535" s="394"/>
      <c r="AF1535" s="402"/>
    </row>
    <row r="1536" spans="1:32" s="5" customFormat="1" ht="18.75" x14ac:dyDescent="0.25">
      <c r="A1536" s="393"/>
      <c r="B1536" s="394"/>
      <c r="C1536" s="395"/>
      <c r="D1536" s="396"/>
      <c r="E1536" s="397"/>
      <c r="F1536" s="398"/>
      <c r="G1536" s="398"/>
      <c r="H1536" s="397"/>
      <c r="I1536" s="394"/>
      <c r="J1536" s="399"/>
      <c r="K1536" s="396"/>
      <c r="L1536" s="397"/>
      <c r="M1536" s="397"/>
      <c r="N1536" s="397"/>
      <c r="O1536" s="397"/>
      <c r="P1536" s="397"/>
      <c r="Q1536" s="397"/>
      <c r="R1536" s="397"/>
      <c r="S1536" s="397"/>
      <c r="T1536" s="397"/>
      <c r="U1536" s="397"/>
      <c r="V1536" s="397"/>
      <c r="W1536" s="397"/>
      <c r="X1536" s="397"/>
      <c r="Y1536" s="397"/>
      <c r="Z1536" s="400"/>
      <c r="AA1536" s="401"/>
      <c r="AB1536" s="401"/>
      <c r="AC1536" s="401"/>
      <c r="AD1536" s="401"/>
      <c r="AE1536" s="394"/>
      <c r="AF1536" s="402"/>
    </row>
    <row r="1537" spans="1:32" s="5" customFormat="1" ht="18.75" x14ac:dyDescent="0.25">
      <c r="A1537" s="393"/>
      <c r="B1537" s="394"/>
      <c r="C1537" s="395"/>
      <c r="D1537" s="396"/>
      <c r="E1537" s="397"/>
      <c r="F1537" s="398"/>
      <c r="G1537" s="398"/>
      <c r="H1537" s="397"/>
      <c r="I1537" s="394"/>
      <c r="J1537" s="399"/>
      <c r="K1537" s="396"/>
      <c r="L1537" s="397"/>
      <c r="M1537" s="397"/>
      <c r="N1537" s="397"/>
      <c r="O1537" s="397"/>
      <c r="P1537" s="397"/>
      <c r="Q1537" s="397"/>
      <c r="R1537" s="397"/>
      <c r="S1537" s="397"/>
      <c r="T1537" s="397"/>
      <c r="U1537" s="397"/>
      <c r="V1537" s="397"/>
      <c r="W1537" s="397"/>
      <c r="X1537" s="397"/>
      <c r="Y1537" s="397"/>
      <c r="Z1537" s="400"/>
      <c r="AA1537" s="401"/>
      <c r="AB1537" s="401"/>
      <c r="AC1537" s="401"/>
      <c r="AD1537" s="401"/>
      <c r="AE1537" s="394"/>
      <c r="AF1537" s="402"/>
    </row>
    <row r="1538" spans="1:32" s="5" customFormat="1" ht="18.75" x14ac:dyDescent="0.25">
      <c r="A1538" s="393"/>
      <c r="B1538" s="394"/>
      <c r="C1538" s="395"/>
      <c r="D1538" s="396"/>
      <c r="E1538" s="397"/>
      <c r="F1538" s="398"/>
      <c r="G1538" s="398"/>
      <c r="H1538" s="397"/>
      <c r="I1538" s="394"/>
      <c r="J1538" s="399"/>
      <c r="K1538" s="396"/>
      <c r="L1538" s="397"/>
      <c r="M1538" s="397"/>
      <c r="N1538" s="397"/>
      <c r="O1538" s="397"/>
      <c r="P1538" s="397"/>
      <c r="Q1538" s="397"/>
      <c r="R1538" s="397"/>
      <c r="S1538" s="397"/>
      <c r="T1538" s="397"/>
      <c r="U1538" s="397"/>
      <c r="V1538" s="397"/>
      <c r="W1538" s="397"/>
      <c r="X1538" s="397"/>
      <c r="Y1538" s="397"/>
      <c r="Z1538" s="400"/>
      <c r="AA1538" s="401"/>
      <c r="AB1538" s="401"/>
      <c r="AC1538" s="401"/>
      <c r="AD1538" s="401"/>
      <c r="AE1538" s="394"/>
      <c r="AF1538" s="402"/>
    </row>
    <row r="1539" spans="1:32" s="5" customFormat="1" ht="18.75" x14ac:dyDescent="0.25">
      <c r="A1539" s="393"/>
      <c r="B1539" s="394"/>
      <c r="C1539" s="395"/>
      <c r="D1539" s="396"/>
      <c r="E1539" s="397"/>
      <c r="F1539" s="398"/>
      <c r="G1539" s="398"/>
      <c r="H1539" s="397"/>
      <c r="I1539" s="394"/>
      <c r="J1539" s="399"/>
      <c r="K1539" s="396"/>
      <c r="L1539" s="397"/>
      <c r="M1539" s="397"/>
      <c r="N1539" s="397"/>
      <c r="O1539" s="397"/>
      <c r="P1539" s="397"/>
      <c r="Q1539" s="397"/>
      <c r="R1539" s="397"/>
      <c r="S1539" s="397"/>
      <c r="T1539" s="397"/>
      <c r="U1539" s="397"/>
      <c r="V1539" s="397"/>
      <c r="W1539" s="397"/>
      <c r="X1539" s="397"/>
      <c r="Y1539" s="397"/>
      <c r="Z1539" s="400"/>
      <c r="AA1539" s="401"/>
      <c r="AB1539" s="401"/>
      <c r="AC1539" s="401"/>
      <c r="AD1539" s="401"/>
      <c r="AE1539" s="394"/>
      <c r="AF1539" s="402"/>
    </row>
    <row r="1540" spans="1:32" s="5" customFormat="1" ht="18.75" x14ac:dyDescent="0.25">
      <c r="A1540" s="393"/>
      <c r="B1540" s="394"/>
      <c r="C1540" s="395"/>
      <c r="D1540" s="396"/>
      <c r="E1540" s="397"/>
      <c r="F1540" s="398"/>
      <c r="G1540" s="398"/>
      <c r="H1540" s="397"/>
      <c r="I1540" s="394"/>
      <c r="J1540" s="399"/>
      <c r="K1540" s="396"/>
      <c r="L1540" s="397"/>
      <c r="M1540" s="397"/>
      <c r="N1540" s="397"/>
      <c r="O1540" s="397"/>
      <c r="P1540" s="397"/>
      <c r="Q1540" s="397"/>
      <c r="R1540" s="397"/>
      <c r="S1540" s="397"/>
      <c r="T1540" s="397"/>
      <c r="U1540" s="397"/>
      <c r="V1540" s="397"/>
      <c r="W1540" s="397"/>
      <c r="X1540" s="397"/>
      <c r="Y1540" s="397"/>
      <c r="Z1540" s="400"/>
      <c r="AA1540" s="401"/>
      <c r="AB1540" s="401"/>
      <c r="AC1540" s="401"/>
      <c r="AD1540" s="401"/>
      <c r="AE1540" s="394"/>
      <c r="AF1540" s="402"/>
    </row>
    <row r="1541" spans="1:32" s="5" customFormat="1" ht="18.75" x14ac:dyDescent="0.25">
      <c r="A1541" s="393"/>
      <c r="B1541" s="394"/>
      <c r="C1541" s="395"/>
      <c r="D1541" s="396"/>
      <c r="E1541" s="397"/>
      <c r="F1541" s="398"/>
      <c r="G1541" s="398"/>
      <c r="H1541" s="397"/>
      <c r="I1541" s="394"/>
      <c r="J1541" s="399"/>
      <c r="K1541" s="396"/>
      <c r="L1541" s="397"/>
      <c r="M1541" s="397"/>
      <c r="N1541" s="397"/>
      <c r="O1541" s="397"/>
      <c r="P1541" s="397"/>
      <c r="Q1541" s="397"/>
      <c r="R1541" s="397"/>
      <c r="S1541" s="397"/>
      <c r="T1541" s="397"/>
      <c r="U1541" s="397"/>
      <c r="V1541" s="397"/>
      <c r="W1541" s="397"/>
      <c r="X1541" s="397"/>
      <c r="Y1541" s="397"/>
      <c r="Z1541" s="400"/>
      <c r="AA1541" s="401"/>
      <c r="AB1541" s="401"/>
      <c r="AC1541" s="401"/>
      <c r="AD1541" s="401"/>
      <c r="AE1541" s="394"/>
      <c r="AF1541" s="402"/>
    </row>
    <row r="1542" spans="1:32" s="5" customFormat="1" ht="18.75" x14ac:dyDescent="0.25">
      <c r="A1542" s="393"/>
      <c r="B1542" s="394"/>
      <c r="C1542" s="395"/>
      <c r="D1542" s="396"/>
      <c r="E1542" s="397"/>
      <c r="F1542" s="398"/>
      <c r="G1542" s="398"/>
      <c r="H1542" s="397"/>
      <c r="I1542" s="394"/>
      <c r="J1542" s="399"/>
      <c r="K1542" s="396"/>
      <c r="L1542" s="397"/>
      <c r="M1542" s="397"/>
      <c r="N1542" s="397"/>
      <c r="O1542" s="397"/>
      <c r="P1542" s="397"/>
      <c r="Q1542" s="397"/>
      <c r="R1542" s="397"/>
      <c r="S1542" s="397"/>
      <c r="T1542" s="397"/>
      <c r="U1542" s="397"/>
      <c r="V1542" s="397"/>
      <c r="W1542" s="397"/>
      <c r="X1542" s="397"/>
      <c r="Y1542" s="397"/>
      <c r="Z1542" s="400"/>
      <c r="AA1542" s="401"/>
      <c r="AB1542" s="401"/>
      <c r="AC1542" s="401"/>
      <c r="AD1542" s="401"/>
      <c r="AE1542" s="394"/>
      <c r="AF1542" s="402"/>
    </row>
    <row r="1543" spans="1:32" s="5" customFormat="1" ht="18.75" x14ac:dyDescent="0.25">
      <c r="A1543" s="393"/>
      <c r="B1543" s="394"/>
      <c r="C1543" s="395"/>
      <c r="D1543" s="396"/>
      <c r="E1543" s="397"/>
      <c r="F1543" s="398"/>
      <c r="G1543" s="398"/>
      <c r="H1543" s="397"/>
      <c r="I1543" s="394"/>
      <c r="J1543" s="399"/>
      <c r="K1543" s="396"/>
      <c r="L1543" s="397"/>
      <c r="M1543" s="397"/>
      <c r="N1543" s="397"/>
      <c r="O1543" s="397"/>
      <c r="P1543" s="397"/>
      <c r="Q1543" s="397"/>
      <c r="R1543" s="397"/>
      <c r="S1543" s="397"/>
      <c r="T1543" s="397"/>
      <c r="U1543" s="397"/>
      <c r="V1543" s="397"/>
      <c r="W1543" s="397"/>
      <c r="X1543" s="397"/>
      <c r="Y1543" s="397"/>
      <c r="Z1543" s="400"/>
      <c r="AA1543" s="401"/>
      <c r="AB1543" s="401"/>
      <c r="AC1543" s="401"/>
      <c r="AD1543" s="401"/>
      <c r="AE1543" s="394"/>
      <c r="AF1543" s="402"/>
    </row>
    <row r="1544" spans="1:32" s="5" customFormat="1" ht="18.75" x14ac:dyDescent="0.25">
      <c r="A1544" s="393"/>
      <c r="B1544" s="394"/>
      <c r="C1544" s="395"/>
      <c r="D1544" s="396"/>
      <c r="E1544" s="397"/>
      <c r="F1544" s="398"/>
      <c r="G1544" s="398"/>
      <c r="H1544" s="397"/>
      <c r="I1544" s="394"/>
      <c r="J1544" s="399"/>
      <c r="K1544" s="396"/>
      <c r="L1544" s="397"/>
      <c r="M1544" s="397"/>
      <c r="N1544" s="397"/>
      <c r="O1544" s="397"/>
      <c r="P1544" s="397"/>
      <c r="Q1544" s="397"/>
      <c r="R1544" s="397"/>
      <c r="S1544" s="397"/>
      <c r="T1544" s="397"/>
      <c r="U1544" s="397"/>
      <c r="V1544" s="397"/>
      <c r="W1544" s="397"/>
      <c r="X1544" s="397"/>
      <c r="Y1544" s="397"/>
      <c r="Z1544" s="400"/>
      <c r="AA1544" s="401"/>
      <c r="AB1544" s="401"/>
      <c r="AC1544" s="401"/>
      <c r="AD1544" s="401"/>
      <c r="AE1544" s="394"/>
      <c r="AF1544" s="402"/>
    </row>
    <row r="1545" spans="1:32" s="5" customFormat="1" ht="18.75" x14ac:dyDescent="0.25">
      <c r="A1545" s="393"/>
      <c r="B1545" s="394"/>
      <c r="C1545" s="395"/>
      <c r="D1545" s="396"/>
      <c r="E1545" s="397"/>
      <c r="F1545" s="398"/>
      <c r="G1545" s="398"/>
      <c r="H1545" s="397"/>
      <c r="I1545" s="394"/>
      <c r="J1545" s="399"/>
      <c r="K1545" s="396"/>
      <c r="L1545" s="397"/>
      <c r="M1545" s="397"/>
      <c r="N1545" s="397"/>
      <c r="O1545" s="397"/>
      <c r="P1545" s="397"/>
      <c r="Q1545" s="397"/>
      <c r="R1545" s="397"/>
      <c r="S1545" s="397"/>
      <c r="T1545" s="397"/>
      <c r="U1545" s="397"/>
      <c r="V1545" s="397"/>
      <c r="W1545" s="397"/>
      <c r="X1545" s="397"/>
      <c r="Y1545" s="397"/>
      <c r="Z1545" s="400"/>
      <c r="AA1545" s="401"/>
      <c r="AB1545" s="401"/>
      <c r="AC1545" s="401"/>
      <c r="AD1545" s="401"/>
      <c r="AE1545" s="394"/>
      <c r="AF1545" s="402"/>
    </row>
    <row r="1546" spans="1:32" s="5" customFormat="1" ht="18.75" x14ac:dyDescent="0.25">
      <c r="A1546" s="393"/>
      <c r="B1546" s="394"/>
      <c r="C1546" s="395"/>
      <c r="D1546" s="396"/>
      <c r="E1546" s="397"/>
      <c r="F1546" s="398"/>
      <c r="G1546" s="398"/>
      <c r="H1546" s="397"/>
      <c r="I1546" s="394"/>
      <c r="J1546" s="399"/>
      <c r="K1546" s="396"/>
      <c r="L1546" s="397"/>
      <c r="M1546" s="397"/>
      <c r="N1546" s="397"/>
      <c r="O1546" s="397"/>
      <c r="P1546" s="397"/>
      <c r="Q1546" s="397"/>
      <c r="R1546" s="397"/>
      <c r="S1546" s="397"/>
      <c r="T1546" s="397"/>
      <c r="U1546" s="397"/>
      <c r="V1546" s="397"/>
      <c r="W1546" s="397"/>
      <c r="X1546" s="397"/>
      <c r="Y1546" s="397"/>
      <c r="Z1546" s="400"/>
      <c r="AA1546" s="401"/>
      <c r="AB1546" s="401"/>
      <c r="AC1546" s="401"/>
      <c r="AD1546" s="401"/>
      <c r="AE1546" s="394"/>
      <c r="AF1546" s="402"/>
    </row>
    <row r="1547" spans="1:32" s="5" customFormat="1" ht="18.75" x14ac:dyDescent="0.25">
      <c r="A1547" s="393"/>
      <c r="B1547" s="394"/>
      <c r="C1547" s="395"/>
      <c r="D1547" s="396"/>
      <c r="E1547" s="397"/>
      <c r="F1547" s="398"/>
      <c r="G1547" s="398"/>
      <c r="H1547" s="397"/>
      <c r="I1547" s="394"/>
      <c r="J1547" s="399"/>
      <c r="K1547" s="396"/>
      <c r="L1547" s="397"/>
      <c r="M1547" s="397"/>
      <c r="N1547" s="397"/>
      <c r="O1547" s="397"/>
      <c r="P1547" s="397"/>
      <c r="Q1547" s="397"/>
      <c r="R1547" s="397"/>
      <c r="S1547" s="397"/>
      <c r="T1547" s="397"/>
      <c r="U1547" s="397"/>
      <c r="V1547" s="397"/>
      <c r="W1547" s="397"/>
      <c r="X1547" s="397"/>
      <c r="Y1547" s="397"/>
      <c r="Z1547" s="400"/>
      <c r="AA1547" s="401"/>
      <c r="AB1547" s="401"/>
      <c r="AC1547" s="401"/>
      <c r="AD1547" s="401"/>
      <c r="AE1547" s="394"/>
      <c r="AF1547" s="402"/>
    </row>
    <row r="1548" spans="1:32" s="5" customFormat="1" ht="18.75" x14ac:dyDescent="0.25">
      <c r="A1548" s="393"/>
      <c r="B1548" s="394"/>
      <c r="C1548" s="395"/>
      <c r="D1548" s="396"/>
      <c r="E1548" s="397"/>
      <c r="F1548" s="398"/>
      <c r="G1548" s="398"/>
      <c r="H1548" s="397"/>
      <c r="I1548" s="394"/>
      <c r="J1548" s="399"/>
      <c r="K1548" s="396"/>
      <c r="L1548" s="397"/>
      <c r="M1548" s="397"/>
      <c r="N1548" s="397"/>
      <c r="O1548" s="397"/>
      <c r="P1548" s="397"/>
      <c r="Q1548" s="397"/>
      <c r="R1548" s="397"/>
      <c r="S1548" s="397"/>
      <c r="T1548" s="397"/>
      <c r="U1548" s="397"/>
      <c r="V1548" s="397"/>
      <c r="W1548" s="397"/>
      <c r="X1548" s="397"/>
      <c r="Y1548" s="397"/>
      <c r="Z1548" s="400"/>
      <c r="AA1548" s="401"/>
      <c r="AB1548" s="401"/>
      <c r="AC1548" s="401"/>
      <c r="AD1548" s="401"/>
      <c r="AE1548" s="394"/>
      <c r="AF1548" s="402"/>
    </row>
    <row r="1549" spans="1:32" s="5" customFormat="1" ht="18.75" x14ac:dyDescent="0.25">
      <c r="A1549" s="393"/>
      <c r="B1549" s="394"/>
      <c r="C1549" s="395"/>
      <c r="D1549" s="396"/>
      <c r="E1549" s="397"/>
      <c r="F1549" s="398"/>
      <c r="G1549" s="398"/>
      <c r="H1549" s="397"/>
      <c r="I1549" s="394"/>
      <c r="J1549" s="399"/>
      <c r="K1549" s="396"/>
      <c r="L1549" s="397"/>
      <c r="M1549" s="397"/>
      <c r="N1549" s="397"/>
      <c r="O1549" s="397"/>
      <c r="P1549" s="397"/>
      <c r="Q1549" s="397"/>
      <c r="R1549" s="397"/>
      <c r="S1549" s="397"/>
      <c r="T1549" s="397"/>
      <c r="U1549" s="397"/>
      <c r="V1549" s="397"/>
      <c r="W1549" s="397"/>
      <c r="X1549" s="397"/>
      <c r="Y1549" s="397"/>
      <c r="Z1549" s="400"/>
      <c r="AA1549" s="401"/>
      <c r="AB1549" s="401"/>
      <c r="AC1549" s="401"/>
      <c r="AD1549" s="401"/>
      <c r="AE1549" s="394"/>
      <c r="AF1549" s="402"/>
    </row>
    <row r="1550" spans="1:32" s="5" customFormat="1" ht="18.75" x14ac:dyDescent="0.25">
      <c r="A1550" s="393"/>
      <c r="B1550" s="394"/>
      <c r="C1550" s="395"/>
      <c r="D1550" s="396"/>
      <c r="E1550" s="397"/>
      <c r="F1550" s="398"/>
      <c r="G1550" s="398"/>
      <c r="H1550" s="397"/>
      <c r="I1550" s="394"/>
      <c r="J1550" s="399"/>
      <c r="K1550" s="396"/>
      <c r="L1550" s="397"/>
      <c r="M1550" s="397"/>
      <c r="N1550" s="397"/>
      <c r="O1550" s="397"/>
      <c r="P1550" s="397"/>
      <c r="Q1550" s="397"/>
      <c r="R1550" s="397"/>
      <c r="S1550" s="397"/>
      <c r="T1550" s="397"/>
      <c r="U1550" s="397"/>
      <c r="V1550" s="397"/>
      <c r="W1550" s="397"/>
      <c r="X1550" s="397"/>
      <c r="Y1550" s="397"/>
      <c r="Z1550" s="400"/>
      <c r="AA1550" s="401"/>
      <c r="AB1550" s="401"/>
      <c r="AC1550" s="401"/>
      <c r="AD1550" s="401"/>
      <c r="AE1550" s="394"/>
      <c r="AF1550" s="402"/>
    </row>
    <row r="1551" spans="1:32" s="5" customFormat="1" ht="18.75" x14ac:dyDescent="0.25">
      <c r="A1551" s="393"/>
      <c r="B1551" s="394"/>
      <c r="C1551" s="395"/>
      <c r="D1551" s="396"/>
      <c r="E1551" s="397"/>
      <c r="F1551" s="398"/>
      <c r="G1551" s="398"/>
      <c r="H1551" s="397"/>
      <c r="I1551" s="394"/>
      <c r="J1551" s="399"/>
      <c r="K1551" s="396"/>
      <c r="L1551" s="397"/>
      <c r="M1551" s="397"/>
      <c r="N1551" s="397"/>
      <c r="O1551" s="397"/>
      <c r="P1551" s="397"/>
      <c r="Q1551" s="397"/>
      <c r="R1551" s="397"/>
      <c r="S1551" s="397"/>
      <c r="T1551" s="397"/>
      <c r="U1551" s="397"/>
      <c r="V1551" s="397"/>
      <c r="W1551" s="397"/>
      <c r="X1551" s="397"/>
      <c r="Y1551" s="397"/>
      <c r="Z1551" s="400"/>
      <c r="AA1551" s="401"/>
      <c r="AB1551" s="401"/>
      <c r="AC1551" s="401"/>
      <c r="AD1551" s="401"/>
      <c r="AE1551" s="394"/>
      <c r="AF1551" s="402"/>
    </row>
    <row r="1552" spans="1:32" s="5" customFormat="1" ht="18.75" x14ac:dyDescent="0.25">
      <c r="A1552" s="393"/>
      <c r="B1552" s="394"/>
      <c r="C1552" s="395"/>
      <c r="D1552" s="396"/>
      <c r="E1552" s="397"/>
      <c r="F1552" s="398"/>
      <c r="G1552" s="398"/>
      <c r="H1552" s="397"/>
      <c r="I1552" s="394"/>
      <c r="J1552" s="399"/>
      <c r="K1552" s="396"/>
      <c r="L1552" s="397"/>
      <c r="M1552" s="397"/>
      <c r="N1552" s="397"/>
      <c r="O1552" s="397"/>
      <c r="P1552" s="397"/>
      <c r="Q1552" s="397"/>
      <c r="R1552" s="397"/>
      <c r="S1552" s="397"/>
      <c r="T1552" s="397"/>
      <c r="U1552" s="397"/>
      <c r="V1552" s="397"/>
      <c r="W1552" s="397"/>
      <c r="X1552" s="397"/>
      <c r="Y1552" s="397"/>
      <c r="Z1552" s="400"/>
      <c r="AA1552" s="401"/>
      <c r="AB1552" s="401"/>
      <c r="AC1552" s="401"/>
      <c r="AD1552" s="401"/>
      <c r="AE1552" s="394"/>
      <c r="AF1552" s="402"/>
    </row>
    <row r="1553" spans="1:32" s="5" customFormat="1" ht="18.75" x14ac:dyDescent="0.25">
      <c r="A1553" s="393"/>
      <c r="B1553" s="394"/>
      <c r="C1553" s="395"/>
      <c r="D1553" s="396"/>
      <c r="E1553" s="397"/>
      <c r="F1553" s="398"/>
      <c r="G1553" s="398"/>
      <c r="H1553" s="397"/>
      <c r="I1553" s="394"/>
      <c r="J1553" s="399"/>
      <c r="K1553" s="396"/>
      <c r="L1553" s="397"/>
      <c r="M1553" s="397"/>
      <c r="N1553" s="397"/>
      <c r="O1553" s="397"/>
      <c r="P1553" s="397"/>
      <c r="Q1553" s="397"/>
      <c r="R1553" s="397"/>
      <c r="S1553" s="397"/>
      <c r="T1553" s="397"/>
      <c r="U1553" s="397"/>
      <c r="V1553" s="397"/>
      <c r="W1553" s="397"/>
      <c r="X1553" s="397"/>
      <c r="Y1553" s="397"/>
      <c r="Z1553" s="400"/>
      <c r="AA1553" s="401"/>
      <c r="AB1553" s="401"/>
      <c r="AC1553" s="401"/>
      <c r="AD1553" s="401"/>
      <c r="AE1553" s="394"/>
      <c r="AF1553" s="402"/>
    </row>
    <row r="1554" spans="1:32" s="5" customFormat="1" ht="18.75" x14ac:dyDescent="0.25">
      <c r="A1554" s="393"/>
      <c r="B1554" s="394"/>
      <c r="C1554" s="395"/>
      <c r="D1554" s="396"/>
      <c r="E1554" s="397"/>
      <c r="F1554" s="398"/>
      <c r="G1554" s="398"/>
      <c r="H1554" s="397"/>
      <c r="I1554" s="394"/>
      <c r="J1554" s="399"/>
      <c r="K1554" s="396"/>
      <c r="L1554" s="397"/>
      <c r="M1554" s="397"/>
      <c r="N1554" s="397"/>
      <c r="O1554" s="397"/>
      <c r="P1554" s="397"/>
      <c r="Q1554" s="397"/>
      <c r="R1554" s="397"/>
      <c r="S1554" s="397"/>
      <c r="T1554" s="397"/>
      <c r="U1554" s="397"/>
      <c r="V1554" s="397"/>
      <c r="W1554" s="397"/>
      <c r="X1554" s="397"/>
      <c r="Y1554" s="397"/>
      <c r="Z1554" s="400"/>
      <c r="AA1554" s="401"/>
      <c r="AB1554" s="401"/>
      <c r="AC1554" s="401"/>
      <c r="AD1554" s="401"/>
      <c r="AE1554" s="394"/>
      <c r="AF1554" s="402"/>
    </row>
    <row r="1555" spans="1:32" s="5" customFormat="1" ht="18.75" x14ac:dyDescent="0.25">
      <c r="A1555" s="393"/>
      <c r="B1555" s="394"/>
      <c r="C1555" s="395"/>
      <c r="D1555" s="396"/>
      <c r="E1555" s="397"/>
      <c r="F1555" s="398"/>
      <c r="G1555" s="398"/>
      <c r="H1555" s="397"/>
      <c r="I1555" s="394"/>
      <c r="J1555" s="399"/>
      <c r="K1555" s="396"/>
      <c r="L1555" s="397"/>
      <c r="M1555" s="397"/>
      <c r="N1555" s="397"/>
      <c r="O1555" s="397"/>
      <c r="P1555" s="397"/>
      <c r="Q1555" s="397"/>
      <c r="R1555" s="397"/>
      <c r="S1555" s="397"/>
      <c r="T1555" s="397"/>
      <c r="U1555" s="397"/>
      <c r="V1555" s="397"/>
      <c r="W1555" s="397"/>
      <c r="X1555" s="397"/>
      <c r="Y1555" s="397"/>
      <c r="Z1555" s="400"/>
      <c r="AA1555" s="401"/>
      <c r="AB1555" s="401"/>
      <c r="AC1555" s="401"/>
      <c r="AD1555" s="401"/>
      <c r="AE1555" s="394"/>
      <c r="AF1555" s="402"/>
    </row>
    <row r="1556" spans="1:32" s="5" customFormat="1" ht="18.75" x14ac:dyDescent="0.25">
      <c r="A1556" s="393"/>
      <c r="B1556" s="394"/>
      <c r="C1556" s="395"/>
      <c r="D1556" s="396"/>
      <c r="E1556" s="397"/>
      <c r="F1556" s="398"/>
      <c r="G1556" s="398"/>
      <c r="H1556" s="397"/>
      <c r="I1556" s="394"/>
      <c r="J1556" s="399"/>
      <c r="K1556" s="396"/>
      <c r="L1556" s="397"/>
      <c r="M1556" s="397"/>
      <c r="N1556" s="397"/>
      <c r="O1556" s="397"/>
      <c r="P1556" s="397"/>
      <c r="Q1556" s="397"/>
      <c r="R1556" s="397"/>
      <c r="S1556" s="397"/>
      <c r="T1556" s="397"/>
      <c r="U1556" s="397"/>
      <c r="V1556" s="397"/>
      <c r="W1556" s="397"/>
      <c r="X1556" s="397"/>
      <c r="Y1556" s="397"/>
      <c r="Z1556" s="400"/>
      <c r="AA1556" s="401"/>
      <c r="AB1556" s="401"/>
      <c r="AC1556" s="401"/>
      <c r="AD1556" s="401"/>
      <c r="AE1556" s="394"/>
      <c r="AF1556" s="402"/>
    </row>
    <row r="1557" spans="1:32" s="5" customFormat="1" ht="18.75" x14ac:dyDescent="0.25">
      <c r="A1557" s="393"/>
      <c r="B1557" s="394"/>
      <c r="C1557" s="395"/>
      <c r="D1557" s="396"/>
      <c r="E1557" s="397"/>
      <c r="F1557" s="398"/>
      <c r="G1557" s="398"/>
      <c r="H1557" s="397"/>
      <c r="I1557" s="394"/>
      <c r="J1557" s="399"/>
      <c r="K1557" s="396"/>
      <c r="L1557" s="397"/>
      <c r="M1557" s="397"/>
      <c r="N1557" s="397"/>
      <c r="O1557" s="397"/>
      <c r="P1557" s="397"/>
      <c r="Q1557" s="397"/>
      <c r="R1557" s="397"/>
      <c r="S1557" s="397"/>
      <c r="T1557" s="397"/>
      <c r="U1557" s="397"/>
      <c r="V1557" s="397"/>
      <c r="W1557" s="397"/>
      <c r="X1557" s="397"/>
      <c r="Y1557" s="397"/>
      <c r="Z1557" s="400"/>
      <c r="AA1557" s="401"/>
      <c r="AB1557" s="401"/>
      <c r="AC1557" s="401"/>
      <c r="AD1557" s="401"/>
      <c r="AE1557" s="394"/>
      <c r="AF1557" s="402"/>
    </row>
    <row r="1558" spans="1:32" s="5" customFormat="1" ht="18.75" x14ac:dyDescent="0.25">
      <c r="A1558" s="393"/>
      <c r="B1558" s="394"/>
      <c r="C1558" s="395"/>
      <c r="D1558" s="396"/>
      <c r="E1558" s="397"/>
      <c r="F1558" s="398"/>
      <c r="G1558" s="398"/>
      <c r="H1558" s="397"/>
      <c r="I1558" s="394"/>
      <c r="J1558" s="399"/>
      <c r="K1558" s="396"/>
      <c r="L1558" s="397"/>
      <c r="M1558" s="397"/>
      <c r="N1558" s="397"/>
      <c r="O1558" s="397"/>
      <c r="P1558" s="397"/>
      <c r="Q1558" s="397"/>
      <c r="R1558" s="397"/>
      <c r="S1558" s="397"/>
      <c r="T1558" s="397"/>
      <c r="U1558" s="397"/>
      <c r="V1558" s="397"/>
      <c r="W1558" s="397"/>
      <c r="X1558" s="397"/>
      <c r="Y1558" s="397"/>
      <c r="Z1558" s="400"/>
      <c r="AA1558" s="401"/>
      <c r="AB1558" s="401"/>
      <c r="AC1558" s="401"/>
      <c r="AD1558" s="401"/>
      <c r="AE1558" s="394"/>
      <c r="AF1558" s="402"/>
    </row>
    <row r="1559" spans="1:32" s="5" customFormat="1" ht="18.75" x14ac:dyDescent="0.25">
      <c r="A1559" s="393"/>
      <c r="B1559" s="394"/>
      <c r="C1559" s="395"/>
      <c r="D1559" s="396"/>
      <c r="E1559" s="397"/>
      <c r="F1559" s="398"/>
      <c r="G1559" s="398"/>
      <c r="H1559" s="397"/>
      <c r="I1559" s="394"/>
      <c r="J1559" s="399"/>
      <c r="K1559" s="396"/>
      <c r="L1559" s="397"/>
      <c r="M1559" s="397"/>
      <c r="N1559" s="397"/>
      <c r="O1559" s="397"/>
      <c r="P1559" s="397"/>
      <c r="Q1559" s="397"/>
      <c r="R1559" s="397"/>
      <c r="S1559" s="397"/>
      <c r="T1559" s="397"/>
      <c r="U1559" s="397"/>
      <c r="V1559" s="397"/>
      <c r="W1559" s="397"/>
      <c r="X1559" s="397"/>
      <c r="Y1559" s="397"/>
      <c r="Z1559" s="400"/>
      <c r="AA1559" s="401"/>
      <c r="AB1559" s="401"/>
      <c r="AC1559" s="401"/>
      <c r="AD1559" s="401"/>
      <c r="AE1559" s="394"/>
      <c r="AF1559" s="402"/>
    </row>
    <row r="1560" spans="1:32" s="5" customFormat="1" ht="18.75" x14ac:dyDescent="0.25">
      <c r="A1560" s="393"/>
      <c r="B1560" s="394"/>
      <c r="C1560" s="395"/>
      <c r="D1560" s="396"/>
      <c r="E1560" s="397"/>
      <c r="F1560" s="398"/>
      <c r="G1560" s="398"/>
      <c r="H1560" s="397"/>
      <c r="I1560" s="394"/>
      <c r="J1560" s="399"/>
      <c r="K1560" s="396"/>
      <c r="L1560" s="397"/>
      <c r="M1560" s="397"/>
      <c r="N1560" s="397"/>
      <c r="O1560" s="397"/>
      <c r="P1560" s="397"/>
      <c r="Q1560" s="397"/>
      <c r="R1560" s="397"/>
      <c r="S1560" s="397"/>
      <c r="T1560" s="397"/>
      <c r="U1560" s="397"/>
      <c r="V1560" s="397"/>
      <c r="W1560" s="397"/>
      <c r="X1560" s="397"/>
      <c r="Y1560" s="397"/>
      <c r="Z1560" s="400"/>
      <c r="AA1560" s="401"/>
      <c r="AB1560" s="401"/>
      <c r="AC1560" s="401"/>
      <c r="AD1560" s="401"/>
      <c r="AE1560" s="394"/>
      <c r="AF1560" s="402"/>
    </row>
    <row r="1561" spans="1:32" s="5" customFormat="1" ht="18.75" x14ac:dyDescent="0.25">
      <c r="A1561" s="393"/>
      <c r="B1561" s="394"/>
      <c r="C1561" s="395"/>
      <c r="D1561" s="396"/>
      <c r="E1561" s="397"/>
      <c r="F1561" s="398"/>
      <c r="G1561" s="398"/>
      <c r="H1561" s="397"/>
      <c r="I1561" s="394"/>
      <c r="J1561" s="399"/>
      <c r="K1561" s="396"/>
      <c r="L1561" s="397"/>
      <c r="M1561" s="397"/>
      <c r="N1561" s="397"/>
      <c r="O1561" s="397"/>
      <c r="P1561" s="397"/>
      <c r="Q1561" s="397"/>
      <c r="R1561" s="397"/>
      <c r="S1561" s="397"/>
      <c r="T1561" s="397"/>
      <c r="U1561" s="397"/>
      <c r="V1561" s="397"/>
      <c r="W1561" s="397"/>
      <c r="X1561" s="397"/>
      <c r="Y1561" s="397"/>
      <c r="Z1561" s="400"/>
      <c r="AA1561" s="401"/>
      <c r="AB1561" s="401"/>
      <c r="AC1561" s="401"/>
      <c r="AD1561" s="401"/>
      <c r="AE1561" s="394"/>
      <c r="AF1561" s="402"/>
    </row>
    <row r="1562" spans="1:32" s="5" customFormat="1" ht="18.75" x14ac:dyDescent="0.25">
      <c r="A1562" s="393"/>
      <c r="B1562" s="394"/>
      <c r="C1562" s="395"/>
      <c r="D1562" s="396"/>
      <c r="E1562" s="397"/>
      <c r="F1562" s="398"/>
      <c r="G1562" s="398"/>
      <c r="H1562" s="397"/>
      <c r="I1562" s="394"/>
      <c r="J1562" s="399"/>
      <c r="K1562" s="396"/>
      <c r="L1562" s="397"/>
      <c r="M1562" s="397"/>
      <c r="N1562" s="397"/>
      <c r="O1562" s="397"/>
      <c r="P1562" s="397"/>
      <c r="Q1562" s="397"/>
      <c r="R1562" s="397"/>
      <c r="S1562" s="397"/>
      <c r="T1562" s="397"/>
      <c r="U1562" s="397"/>
      <c r="V1562" s="397"/>
      <c r="W1562" s="397"/>
      <c r="X1562" s="397"/>
      <c r="Y1562" s="397"/>
      <c r="Z1562" s="400"/>
      <c r="AA1562" s="401"/>
      <c r="AB1562" s="401"/>
      <c r="AC1562" s="401"/>
      <c r="AD1562" s="401"/>
      <c r="AE1562" s="394"/>
      <c r="AF1562" s="402"/>
    </row>
    <row r="1563" spans="1:32" s="5" customFormat="1" ht="18.75" x14ac:dyDescent="0.25">
      <c r="A1563" s="393"/>
      <c r="B1563" s="394"/>
      <c r="C1563" s="395"/>
      <c r="D1563" s="396"/>
      <c r="E1563" s="397"/>
      <c r="F1563" s="398"/>
      <c r="G1563" s="398"/>
      <c r="H1563" s="397"/>
      <c r="I1563" s="394"/>
      <c r="J1563" s="399"/>
      <c r="K1563" s="396"/>
      <c r="L1563" s="397"/>
      <c r="M1563" s="397"/>
      <c r="N1563" s="397"/>
      <c r="O1563" s="397"/>
      <c r="P1563" s="397"/>
      <c r="Q1563" s="397"/>
      <c r="R1563" s="397"/>
      <c r="S1563" s="397"/>
      <c r="T1563" s="397"/>
      <c r="U1563" s="397"/>
      <c r="V1563" s="397"/>
      <c r="W1563" s="397"/>
      <c r="X1563" s="397"/>
      <c r="Y1563" s="397"/>
      <c r="Z1563" s="400"/>
      <c r="AA1563" s="401"/>
      <c r="AB1563" s="401"/>
      <c r="AC1563" s="401"/>
      <c r="AD1563" s="401"/>
      <c r="AE1563" s="394"/>
      <c r="AF1563" s="402"/>
    </row>
    <row r="1564" spans="1:32" s="5" customFormat="1" ht="18.75" x14ac:dyDescent="0.25">
      <c r="A1564" s="393"/>
      <c r="B1564" s="394"/>
      <c r="C1564" s="395"/>
      <c r="D1564" s="396"/>
      <c r="E1564" s="397"/>
      <c r="F1564" s="398"/>
      <c r="G1564" s="398"/>
      <c r="H1564" s="397"/>
      <c r="I1564" s="394"/>
      <c r="J1564" s="399"/>
      <c r="K1564" s="396"/>
      <c r="L1564" s="397"/>
      <c r="M1564" s="397"/>
      <c r="N1564" s="397"/>
      <c r="O1564" s="397"/>
      <c r="P1564" s="397"/>
      <c r="Q1564" s="397"/>
      <c r="R1564" s="397"/>
      <c r="S1564" s="397"/>
      <c r="T1564" s="397"/>
      <c r="U1564" s="397"/>
      <c r="V1564" s="397"/>
      <c r="W1564" s="397"/>
      <c r="X1564" s="397"/>
      <c r="Y1564" s="397"/>
      <c r="Z1564" s="400"/>
      <c r="AA1564" s="401"/>
      <c r="AB1564" s="401"/>
      <c r="AC1564" s="401"/>
      <c r="AD1564" s="401"/>
      <c r="AE1564" s="394"/>
      <c r="AF1564" s="402"/>
    </row>
    <row r="1565" spans="1:32" s="5" customFormat="1" ht="18.75" x14ac:dyDescent="0.25">
      <c r="A1565" s="393"/>
      <c r="B1565" s="394"/>
      <c r="C1565" s="395"/>
      <c r="D1565" s="396"/>
      <c r="E1565" s="397"/>
      <c r="F1565" s="398"/>
      <c r="G1565" s="398"/>
      <c r="H1565" s="397"/>
      <c r="I1565" s="394"/>
      <c r="J1565" s="399"/>
      <c r="K1565" s="396"/>
      <c r="L1565" s="397"/>
      <c r="M1565" s="397"/>
      <c r="N1565" s="397"/>
      <c r="O1565" s="397"/>
      <c r="P1565" s="397"/>
      <c r="Q1565" s="397"/>
      <c r="R1565" s="397"/>
      <c r="S1565" s="397"/>
      <c r="T1565" s="397"/>
      <c r="U1565" s="397"/>
      <c r="V1565" s="397"/>
      <c r="W1565" s="397"/>
      <c r="X1565" s="397"/>
      <c r="Y1565" s="397"/>
      <c r="Z1565" s="400"/>
      <c r="AA1565" s="401"/>
      <c r="AB1565" s="401"/>
      <c r="AC1565" s="401"/>
      <c r="AD1565" s="401"/>
      <c r="AE1565" s="394"/>
      <c r="AF1565" s="402"/>
    </row>
    <row r="1566" spans="1:32" s="5" customFormat="1" ht="18.75" x14ac:dyDescent="0.25">
      <c r="A1566" s="393"/>
      <c r="B1566" s="394"/>
      <c r="C1566" s="395"/>
      <c r="D1566" s="396"/>
      <c r="E1566" s="397"/>
      <c r="F1566" s="398"/>
      <c r="G1566" s="398"/>
      <c r="H1566" s="397"/>
      <c r="I1566" s="394"/>
      <c r="J1566" s="399"/>
      <c r="K1566" s="396"/>
      <c r="L1566" s="397"/>
      <c r="M1566" s="397"/>
      <c r="N1566" s="397"/>
      <c r="O1566" s="397"/>
      <c r="P1566" s="397"/>
      <c r="Q1566" s="397"/>
      <c r="R1566" s="397"/>
      <c r="S1566" s="397"/>
      <c r="T1566" s="397"/>
      <c r="U1566" s="397"/>
      <c r="V1566" s="397"/>
      <c r="W1566" s="397"/>
      <c r="X1566" s="397"/>
      <c r="Y1566" s="397"/>
      <c r="Z1566" s="400"/>
      <c r="AA1566" s="401"/>
      <c r="AB1566" s="401"/>
      <c r="AC1566" s="401"/>
      <c r="AD1566" s="401"/>
      <c r="AE1566" s="394"/>
      <c r="AF1566" s="402"/>
    </row>
    <row r="1567" spans="1:32" s="5" customFormat="1" ht="18.75" x14ac:dyDescent="0.25">
      <c r="A1567" s="393"/>
      <c r="B1567" s="394"/>
      <c r="C1567" s="395"/>
      <c r="D1567" s="396"/>
      <c r="E1567" s="397"/>
      <c r="F1567" s="398"/>
      <c r="G1567" s="398"/>
      <c r="H1567" s="397"/>
      <c r="I1567" s="394"/>
      <c r="J1567" s="399"/>
      <c r="K1567" s="396"/>
      <c r="L1567" s="397"/>
      <c r="M1567" s="397"/>
      <c r="N1567" s="397"/>
      <c r="O1567" s="397"/>
      <c r="P1567" s="397"/>
      <c r="Q1567" s="397"/>
      <c r="R1567" s="397"/>
      <c r="S1567" s="397"/>
      <c r="T1567" s="397"/>
      <c r="U1567" s="397"/>
      <c r="V1567" s="397"/>
      <c r="W1567" s="397"/>
      <c r="X1567" s="397"/>
      <c r="Y1567" s="397"/>
      <c r="Z1567" s="400"/>
      <c r="AA1567" s="401"/>
      <c r="AB1567" s="401"/>
      <c r="AC1567" s="401"/>
      <c r="AD1567" s="401"/>
      <c r="AE1567" s="394"/>
      <c r="AF1567" s="402"/>
    </row>
    <row r="1568" spans="1:32" s="5" customFormat="1" ht="18.75" x14ac:dyDescent="0.25">
      <c r="A1568" s="393"/>
      <c r="B1568" s="394"/>
      <c r="C1568" s="395"/>
      <c r="D1568" s="396"/>
      <c r="E1568" s="397"/>
      <c r="F1568" s="398"/>
      <c r="G1568" s="398"/>
      <c r="H1568" s="397"/>
      <c r="I1568" s="394"/>
      <c r="J1568" s="399"/>
      <c r="K1568" s="396"/>
      <c r="L1568" s="397"/>
      <c r="M1568" s="397"/>
      <c r="N1568" s="397"/>
      <c r="O1568" s="397"/>
      <c r="P1568" s="397"/>
      <c r="Q1568" s="397"/>
      <c r="R1568" s="397"/>
      <c r="S1568" s="397"/>
      <c r="T1568" s="397"/>
      <c r="U1568" s="397"/>
      <c r="V1568" s="397"/>
      <c r="W1568" s="397"/>
      <c r="X1568" s="397"/>
      <c r="Y1568" s="397"/>
      <c r="Z1568" s="400"/>
      <c r="AA1568" s="401"/>
      <c r="AB1568" s="401"/>
      <c r="AC1568" s="401"/>
      <c r="AD1568" s="401"/>
      <c r="AE1568" s="394"/>
      <c r="AF1568" s="402"/>
    </row>
    <row r="1569" spans="1:32" s="5" customFormat="1" ht="18.75" x14ac:dyDescent="0.25">
      <c r="A1569" s="393"/>
      <c r="B1569" s="394"/>
      <c r="C1569" s="395"/>
      <c r="D1569" s="396"/>
      <c r="E1569" s="397"/>
      <c r="F1569" s="398"/>
      <c r="G1569" s="398"/>
      <c r="H1569" s="397"/>
      <c r="I1569" s="394"/>
      <c r="J1569" s="399"/>
      <c r="K1569" s="396"/>
      <c r="L1569" s="397"/>
      <c r="M1569" s="397"/>
      <c r="N1569" s="397"/>
      <c r="O1569" s="397"/>
      <c r="P1569" s="397"/>
      <c r="Q1569" s="397"/>
      <c r="R1569" s="397"/>
      <c r="S1569" s="397"/>
      <c r="T1569" s="397"/>
      <c r="U1569" s="397"/>
      <c r="V1569" s="397"/>
      <c r="W1569" s="397"/>
      <c r="X1569" s="397"/>
      <c r="Y1569" s="397"/>
      <c r="Z1569" s="400"/>
      <c r="AA1569" s="401"/>
      <c r="AB1569" s="401"/>
      <c r="AC1569" s="401"/>
      <c r="AD1569" s="401"/>
      <c r="AE1569" s="394"/>
      <c r="AF1569" s="402"/>
    </row>
    <row r="1570" spans="1:32" s="5" customFormat="1" ht="18.75" x14ac:dyDescent="0.25">
      <c r="A1570" s="393"/>
      <c r="B1570" s="394"/>
      <c r="C1570" s="395"/>
      <c r="D1570" s="396"/>
      <c r="E1570" s="397"/>
      <c r="F1570" s="398"/>
      <c r="G1570" s="398"/>
      <c r="H1570" s="397"/>
      <c r="I1570" s="394"/>
      <c r="J1570" s="399"/>
      <c r="K1570" s="396"/>
      <c r="L1570" s="397"/>
      <c r="M1570" s="397"/>
      <c r="N1570" s="397"/>
      <c r="O1570" s="397"/>
      <c r="P1570" s="397"/>
      <c r="Q1570" s="397"/>
      <c r="R1570" s="397"/>
      <c r="S1570" s="397"/>
      <c r="T1570" s="397"/>
      <c r="U1570" s="397"/>
      <c r="V1570" s="397"/>
      <c r="W1570" s="397"/>
      <c r="X1570" s="397"/>
      <c r="Y1570" s="397"/>
      <c r="Z1570" s="400"/>
      <c r="AA1570" s="401"/>
      <c r="AB1570" s="401"/>
      <c r="AC1570" s="401"/>
      <c r="AD1570" s="401"/>
      <c r="AE1570" s="394"/>
      <c r="AF1570" s="402"/>
    </row>
    <row r="1571" spans="1:32" s="5" customFormat="1" ht="18.75" x14ac:dyDescent="0.25">
      <c r="A1571" s="393"/>
      <c r="B1571" s="394"/>
      <c r="C1571" s="395"/>
      <c r="D1571" s="396"/>
      <c r="E1571" s="397"/>
      <c r="F1571" s="398"/>
      <c r="G1571" s="398"/>
      <c r="H1571" s="397"/>
      <c r="I1571" s="394"/>
      <c r="J1571" s="399"/>
      <c r="K1571" s="396"/>
      <c r="L1571" s="397"/>
      <c r="M1571" s="397"/>
      <c r="N1571" s="397"/>
      <c r="O1571" s="397"/>
      <c r="P1571" s="397"/>
      <c r="Q1571" s="397"/>
      <c r="R1571" s="397"/>
      <c r="S1571" s="397"/>
      <c r="T1571" s="397"/>
      <c r="U1571" s="397"/>
      <c r="V1571" s="397"/>
      <c r="W1571" s="397"/>
      <c r="X1571" s="397"/>
      <c r="Y1571" s="397"/>
      <c r="Z1571" s="400"/>
      <c r="AA1571" s="401"/>
      <c r="AB1571" s="401"/>
      <c r="AC1571" s="401"/>
      <c r="AD1571" s="401"/>
      <c r="AE1571" s="394"/>
      <c r="AF1571" s="402"/>
    </row>
    <row r="1572" spans="1:32" s="5" customFormat="1" ht="18.75" x14ac:dyDescent="0.25">
      <c r="A1572" s="393"/>
      <c r="B1572" s="394"/>
      <c r="C1572" s="395"/>
      <c r="D1572" s="396"/>
      <c r="E1572" s="397"/>
      <c r="F1572" s="398"/>
      <c r="G1572" s="398"/>
      <c r="H1572" s="397"/>
      <c r="I1572" s="394"/>
      <c r="J1572" s="399"/>
      <c r="K1572" s="396"/>
      <c r="L1572" s="397"/>
      <c r="M1572" s="397"/>
      <c r="N1572" s="397"/>
      <c r="O1572" s="397"/>
      <c r="P1572" s="397"/>
      <c r="Q1572" s="397"/>
      <c r="R1572" s="397"/>
      <c r="S1572" s="397"/>
      <c r="T1572" s="397"/>
      <c r="U1572" s="397"/>
      <c r="V1572" s="397"/>
      <c r="W1572" s="397"/>
      <c r="X1572" s="397"/>
      <c r="Y1572" s="397"/>
      <c r="Z1572" s="400"/>
      <c r="AA1572" s="401"/>
      <c r="AB1572" s="401"/>
      <c r="AC1572" s="401"/>
      <c r="AD1572" s="401"/>
      <c r="AE1572" s="394"/>
      <c r="AF1572" s="402"/>
    </row>
    <row r="1573" spans="1:32" s="5" customFormat="1" ht="18.75" x14ac:dyDescent="0.25">
      <c r="A1573" s="393"/>
      <c r="B1573" s="394"/>
      <c r="C1573" s="395"/>
      <c r="D1573" s="396"/>
      <c r="E1573" s="397"/>
      <c r="F1573" s="398"/>
      <c r="G1573" s="398"/>
      <c r="H1573" s="397"/>
      <c r="I1573" s="394"/>
      <c r="J1573" s="399"/>
      <c r="K1573" s="396"/>
      <c r="L1573" s="397"/>
      <c r="M1573" s="397"/>
      <c r="N1573" s="397"/>
      <c r="O1573" s="397"/>
      <c r="P1573" s="397"/>
      <c r="Q1573" s="397"/>
      <c r="R1573" s="397"/>
      <c r="S1573" s="397"/>
      <c r="T1573" s="397"/>
      <c r="U1573" s="397"/>
      <c r="V1573" s="397"/>
      <c r="W1573" s="397"/>
      <c r="X1573" s="397"/>
      <c r="Y1573" s="397"/>
      <c r="Z1573" s="400"/>
      <c r="AA1573" s="401"/>
      <c r="AB1573" s="401"/>
      <c r="AC1573" s="401"/>
      <c r="AD1573" s="401"/>
      <c r="AE1573" s="394"/>
      <c r="AF1573" s="402"/>
    </row>
    <row r="1574" spans="1:32" s="5" customFormat="1" ht="18.75" x14ac:dyDescent="0.25">
      <c r="A1574" s="393"/>
      <c r="B1574" s="394"/>
      <c r="C1574" s="395"/>
      <c r="D1574" s="396"/>
      <c r="E1574" s="397"/>
      <c r="F1574" s="398"/>
      <c r="G1574" s="398"/>
      <c r="H1574" s="397"/>
      <c r="I1574" s="394"/>
      <c r="J1574" s="399"/>
      <c r="K1574" s="396"/>
      <c r="L1574" s="397"/>
      <c r="M1574" s="397"/>
      <c r="N1574" s="397"/>
      <c r="O1574" s="397"/>
      <c r="P1574" s="397"/>
      <c r="Q1574" s="397"/>
      <c r="R1574" s="397"/>
      <c r="S1574" s="397"/>
      <c r="T1574" s="397"/>
      <c r="U1574" s="397"/>
      <c r="V1574" s="397"/>
      <c r="W1574" s="397"/>
      <c r="X1574" s="397"/>
      <c r="Y1574" s="397"/>
      <c r="Z1574" s="400"/>
      <c r="AA1574" s="401"/>
      <c r="AB1574" s="401"/>
      <c r="AC1574" s="401"/>
      <c r="AD1574" s="401"/>
      <c r="AE1574" s="394"/>
      <c r="AF1574" s="402"/>
    </row>
    <row r="1575" spans="1:32" s="5" customFormat="1" ht="18.75" x14ac:dyDescent="0.25">
      <c r="A1575" s="393"/>
      <c r="B1575" s="394"/>
      <c r="C1575" s="395"/>
      <c r="D1575" s="396"/>
      <c r="E1575" s="397"/>
      <c r="F1575" s="398"/>
      <c r="G1575" s="398"/>
      <c r="H1575" s="397"/>
      <c r="I1575" s="394"/>
      <c r="J1575" s="399"/>
      <c r="K1575" s="396"/>
      <c r="L1575" s="397"/>
      <c r="M1575" s="397"/>
      <c r="N1575" s="397"/>
      <c r="O1575" s="397"/>
      <c r="P1575" s="397"/>
      <c r="Q1575" s="397"/>
      <c r="R1575" s="397"/>
      <c r="S1575" s="397"/>
      <c r="T1575" s="397"/>
      <c r="U1575" s="397"/>
      <c r="V1575" s="397"/>
      <c r="W1575" s="397"/>
      <c r="X1575" s="397"/>
      <c r="Y1575" s="397"/>
      <c r="Z1575" s="400"/>
      <c r="AA1575" s="401"/>
      <c r="AB1575" s="401"/>
      <c r="AC1575" s="401"/>
      <c r="AD1575" s="401"/>
      <c r="AE1575" s="394"/>
      <c r="AF1575" s="402"/>
    </row>
    <row r="1576" spans="1:32" s="5" customFormat="1" ht="18.75" x14ac:dyDescent="0.25">
      <c r="A1576" s="393"/>
      <c r="B1576" s="394"/>
      <c r="C1576" s="395"/>
      <c r="D1576" s="396"/>
      <c r="E1576" s="397"/>
      <c r="F1576" s="398"/>
      <c r="G1576" s="398"/>
      <c r="H1576" s="397"/>
      <c r="I1576" s="394"/>
      <c r="J1576" s="399"/>
      <c r="K1576" s="396"/>
      <c r="L1576" s="397"/>
      <c r="M1576" s="397"/>
      <c r="N1576" s="397"/>
      <c r="O1576" s="397"/>
      <c r="P1576" s="397"/>
      <c r="Q1576" s="397"/>
      <c r="R1576" s="397"/>
      <c r="S1576" s="397"/>
      <c r="T1576" s="397"/>
      <c r="U1576" s="397"/>
      <c r="V1576" s="397"/>
      <c r="W1576" s="397"/>
      <c r="X1576" s="397"/>
      <c r="Y1576" s="397"/>
      <c r="Z1576" s="400"/>
      <c r="AA1576" s="401"/>
      <c r="AB1576" s="401"/>
      <c r="AC1576" s="401"/>
      <c r="AD1576" s="401"/>
      <c r="AE1576" s="394"/>
      <c r="AF1576" s="402"/>
    </row>
    <row r="1577" spans="1:32" s="5" customFormat="1" ht="18.75" x14ac:dyDescent="0.25">
      <c r="A1577" s="393"/>
      <c r="B1577" s="394"/>
      <c r="C1577" s="395"/>
      <c r="D1577" s="396"/>
      <c r="E1577" s="397"/>
      <c r="F1577" s="398"/>
      <c r="G1577" s="398"/>
      <c r="H1577" s="397"/>
      <c r="I1577" s="394"/>
      <c r="J1577" s="399"/>
      <c r="K1577" s="396"/>
      <c r="L1577" s="397"/>
      <c r="M1577" s="397"/>
      <c r="N1577" s="397"/>
      <c r="O1577" s="397"/>
      <c r="P1577" s="397"/>
      <c r="Q1577" s="397"/>
      <c r="R1577" s="397"/>
      <c r="S1577" s="397"/>
      <c r="T1577" s="397"/>
      <c r="U1577" s="397"/>
      <c r="V1577" s="397"/>
      <c r="W1577" s="397"/>
      <c r="X1577" s="397"/>
      <c r="Y1577" s="397"/>
      <c r="Z1577" s="400"/>
      <c r="AA1577" s="401"/>
      <c r="AB1577" s="401"/>
      <c r="AC1577" s="401"/>
      <c r="AD1577" s="401"/>
      <c r="AE1577" s="394"/>
      <c r="AF1577" s="402"/>
    </row>
    <row r="1578" spans="1:32" s="5" customFormat="1" ht="18.75" x14ac:dyDescent="0.25">
      <c r="A1578" s="393"/>
      <c r="B1578" s="394"/>
      <c r="C1578" s="395"/>
      <c r="D1578" s="396"/>
      <c r="E1578" s="397"/>
      <c r="F1578" s="398"/>
      <c r="G1578" s="398"/>
      <c r="H1578" s="397"/>
      <c r="I1578" s="394"/>
      <c r="J1578" s="399"/>
      <c r="K1578" s="396"/>
      <c r="L1578" s="397"/>
      <c r="M1578" s="397"/>
      <c r="N1578" s="397"/>
      <c r="O1578" s="397"/>
      <c r="P1578" s="397"/>
      <c r="Q1578" s="397"/>
      <c r="R1578" s="397"/>
      <c r="S1578" s="397"/>
      <c r="T1578" s="397"/>
      <c r="U1578" s="397"/>
      <c r="V1578" s="397"/>
      <c r="W1578" s="397"/>
      <c r="X1578" s="397"/>
      <c r="Y1578" s="397"/>
      <c r="Z1578" s="400"/>
      <c r="AA1578" s="401"/>
      <c r="AB1578" s="401"/>
      <c r="AC1578" s="401"/>
      <c r="AD1578" s="401"/>
      <c r="AE1578" s="394"/>
      <c r="AF1578" s="402"/>
    </row>
    <row r="1579" spans="1:32" s="5" customFormat="1" ht="18.75" x14ac:dyDescent="0.25">
      <c r="A1579" s="393"/>
      <c r="B1579" s="394"/>
      <c r="C1579" s="395"/>
      <c r="D1579" s="396"/>
      <c r="E1579" s="397"/>
      <c r="F1579" s="398"/>
      <c r="G1579" s="398"/>
      <c r="H1579" s="397"/>
      <c r="I1579" s="394"/>
      <c r="J1579" s="399"/>
      <c r="K1579" s="396"/>
      <c r="L1579" s="397"/>
      <c r="M1579" s="397"/>
      <c r="N1579" s="397"/>
      <c r="O1579" s="397"/>
      <c r="P1579" s="397"/>
      <c r="Q1579" s="397"/>
      <c r="R1579" s="397"/>
      <c r="S1579" s="397"/>
      <c r="T1579" s="397"/>
      <c r="U1579" s="397"/>
      <c r="V1579" s="397"/>
      <c r="W1579" s="397"/>
      <c r="X1579" s="397"/>
      <c r="Y1579" s="397"/>
      <c r="Z1579" s="400"/>
      <c r="AA1579" s="401"/>
      <c r="AB1579" s="401"/>
      <c r="AC1579" s="401"/>
      <c r="AD1579" s="401"/>
      <c r="AE1579" s="394"/>
      <c r="AF1579" s="402"/>
    </row>
    <row r="1580" spans="1:32" s="5" customFormat="1" ht="18.75" x14ac:dyDescent="0.25">
      <c r="A1580" s="393"/>
      <c r="B1580" s="394"/>
      <c r="C1580" s="395"/>
      <c r="D1580" s="396"/>
      <c r="E1580" s="397"/>
      <c r="F1580" s="398"/>
      <c r="G1580" s="398"/>
      <c r="H1580" s="397"/>
      <c r="I1580" s="394"/>
      <c r="J1580" s="399"/>
      <c r="K1580" s="396"/>
      <c r="L1580" s="397"/>
      <c r="M1580" s="397"/>
      <c r="N1580" s="397"/>
      <c r="O1580" s="397"/>
      <c r="P1580" s="397"/>
      <c r="Q1580" s="397"/>
      <c r="R1580" s="397"/>
      <c r="S1580" s="397"/>
      <c r="T1580" s="397"/>
      <c r="U1580" s="397"/>
      <c r="V1580" s="397"/>
      <c r="W1580" s="397"/>
      <c r="X1580" s="397"/>
      <c r="Y1580" s="397"/>
      <c r="Z1580" s="400"/>
      <c r="AA1580" s="401"/>
      <c r="AB1580" s="401"/>
      <c r="AC1580" s="401"/>
      <c r="AD1580" s="401"/>
      <c r="AE1580" s="394"/>
      <c r="AF1580" s="402"/>
    </row>
    <row r="1581" spans="1:32" s="5" customFormat="1" ht="18.75" x14ac:dyDescent="0.25">
      <c r="A1581" s="393"/>
      <c r="B1581" s="394"/>
      <c r="C1581" s="395"/>
      <c r="D1581" s="396"/>
      <c r="E1581" s="397"/>
      <c r="F1581" s="398"/>
      <c r="G1581" s="398"/>
      <c r="H1581" s="397"/>
      <c r="I1581" s="394"/>
      <c r="J1581" s="399"/>
      <c r="K1581" s="396"/>
      <c r="L1581" s="397"/>
      <c r="M1581" s="397"/>
      <c r="N1581" s="397"/>
      <c r="O1581" s="397"/>
      <c r="P1581" s="397"/>
      <c r="Q1581" s="397"/>
      <c r="R1581" s="397"/>
      <c r="S1581" s="397"/>
      <c r="T1581" s="397"/>
      <c r="U1581" s="397"/>
      <c r="V1581" s="397"/>
      <c r="W1581" s="397"/>
      <c r="X1581" s="397"/>
      <c r="Y1581" s="397"/>
      <c r="Z1581" s="400"/>
      <c r="AA1581" s="401"/>
      <c r="AB1581" s="401"/>
      <c r="AC1581" s="401"/>
      <c r="AD1581" s="401"/>
      <c r="AE1581" s="394"/>
      <c r="AF1581" s="402"/>
    </row>
    <row r="1582" spans="1:32" s="5" customFormat="1" ht="18.75" x14ac:dyDescent="0.25">
      <c r="A1582" s="393"/>
      <c r="B1582" s="394"/>
      <c r="C1582" s="395"/>
      <c r="D1582" s="396"/>
      <c r="E1582" s="397"/>
      <c r="F1582" s="398"/>
      <c r="G1582" s="398"/>
      <c r="H1582" s="397"/>
      <c r="I1582" s="394"/>
      <c r="J1582" s="399"/>
      <c r="K1582" s="396"/>
      <c r="L1582" s="397"/>
      <c r="M1582" s="397"/>
      <c r="N1582" s="397"/>
      <c r="O1582" s="397"/>
      <c r="P1582" s="397"/>
      <c r="Q1582" s="397"/>
      <c r="R1582" s="397"/>
      <c r="S1582" s="397"/>
      <c r="T1582" s="397"/>
      <c r="U1582" s="397"/>
      <c r="V1582" s="397"/>
      <c r="W1582" s="397"/>
      <c r="X1582" s="397"/>
      <c r="Y1582" s="397"/>
      <c r="Z1582" s="400"/>
      <c r="AA1582" s="401"/>
      <c r="AB1582" s="401"/>
      <c r="AC1582" s="401"/>
      <c r="AD1582" s="401"/>
      <c r="AE1582" s="394"/>
      <c r="AF1582" s="402"/>
    </row>
    <row r="1583" spans="1:32" s="5" customFormat="1" ht="18.75" x14ac:dyDescent="0.25">
      <c r="A1583" s="393"/>
      <c r="B1583" s="394"/>
      <c r="C1583" s="395"/>
      <c r="D1583" s="396"/>
      <c r="E1583" s="397"/>
      <c r="F1583" s="398"/>
      <c r="G1583" s="398"/>
      <c r="H1583" s="397"/>
      <c r="I1583" s="394"/>
      <c r="J1583" s="399"/>
      <c r="K1583" s="396"/>
      <c r="L1583" s="397"/>
      <c r="M1583" s="397"/>
      <c r="N1583" s="397"/>
      <c r="O1583" s="397"/>
      <c r="P1583" s="397"/>
      <c r="Q1583" s="397"/>
      <c r="R1583" s="397"/>
      <c r="S1583" s="397"/>
      <c r="T1583" s="397"/>
      <c r="U1583" s="397"/>
      <c r="V1583" s="397"/>
      <c r="W1583" s="397"/>
      <c r="X1583" s="397"/>
      <c r="Y1583" s="397"/>
      <c r="Z1583" s="400"/>
      <c r="AA1583" s="401"/>
      <c r="AB1583" s="401"/>
      <c r="AC1583" s="401"/>
      <c r="AD1583" s="401"/>
      <c r="AE1583" s="394"/>
      <c r="AF1583" s="402"/>
    </row>
    <row r="1584" spans="1:32" s="5" customFormat="1" ht="18.75" x14ac:dyDescent="0.25">
      <c r="A1584" s="393"/>
      <c r="B1584" s="394"/>
      <c r="C1584" s="395"/>
      <c r="D1584" s="396"/>
      <c r="E1584" s="397"/>
      <c r="F1584" s="398"/>
      <c r="G1584" s="398"/>
      <c r="H1584" s="397"/>
      <c r="I1584" s="394"/>
      <c r="J1584" s="399"/>
      <c r="K1584" s="396"/>
      <c r="L1584" s="397"/>
      <c r="M1584" s="397"/>
      <c r="N1584" s="397"/>
      <c r="O1584" s="397"/>
      <c r="P1584" s="397"/>
      <c r="Q1584" s="397"/>
      <c r="R1584" s="397"/>
      <c r="S1584" s="397"/>
      <c r="T1584" s="397"/>
      <c r="U1584" s="397"/>
      <c r="V1584" s="397"/>
      <c r="W1584" s="397"/>
      <c r="X1584" s="397"/>
      <c r="Y1584" s="397"/>
      <c r="Z1584" s="400"/>
      <c r="AA1584" s="401"/>
      <c r="AB1584" s="401"/>
      <c r="AC1584" s="401"/>
      <c r="AD1584" s="401"/>
      <c r="AE1584" s="394"/>
      <c r="AF1584" s="402"/>
    </row>
    <row r="1585" spans="1:32" s="5" customFormat="1" ht="18.75" x14ac:dyDescent="0.25">
      <c r="A1585" s="393"/>
      <c r="B1585" s="394"/>
      <c r="C1585" s="395"/>
      <c r="D1585" s="396"/>
      <c r="E1585" s="397"/>
      <c r="F1585" s="398"/>
      <c r="G1585" s="398"/>
      <c r="H1585" s="397"/>
      <c r="I1585" s="394"/>
      <c r="J1585" s="399"/>
      <c r="K1585" s="396"/>
      <c r="L1585" s="397"/>
      <c r="M1585" s="397"/>
      <c r="N1585" s="397"/>
      <c r="O1585" s="397"/>
      <c r="P1585" s="397"/>
      <c r="Q1585" s="397"/>
      <c r="R1585" s="397"/>
      <c r="S1585" s="397"/>
      <c r="T1585" s="397"/>
      <c r="U1585" s="397"/>
      <c r="V1585" s="397"/>
      <c r="W1585" s="397"/>
      <c r="X1585" s="397"/>
      <c r="Y1585" s="397"/>
      <c r="Z1585" s="400"/>
      <c r="AA1585" s="401"/>
      <c r="AB1585" s="401"/>
      <c r="AC1585" s="401"/>
      <c r="AD1585" s="401"/>
      <c r="AE1585" s="394"/>
      <c r="AF1585" s="402"/>
    </row>
    <row r="1586" spans="1:32" s="5" customFormat="1" ht="18.75" x14ac:dyDescent="0.25">
      <c r="A1586" s="393"/>
      <c r="B1586" s="394"/>
      <c r="C1586" s="395"/>
      <c r="D1586" s="396"/>
      <c r="E1586" s="397"/>
      <c r="F1586" s="398"/>
      <c r="G1586" s="398"/>
      <c r="H1586" s="397"/>
      <c r="I1586" s="394"/>
      <c r="J1586" s="399"/>
      <c r="K1586" s="396"/>
      <c r="L1586" s="397"/>
      <c r="M1586" s="397"/>
      <c r="N1586" s="397"/>
      <c r="O1586" s="397"/>
      <c r="P1586" s="397"/>
      <c r="Q1586" s="397"/>
      <c r="R1586" s="397"/>
      <c r="S1586" s="397"/>
      <c r="T1586" s="397"/>
      <c r="U1586" s="397"/>
      <c r="V1586" s="397"/>
      <c r="W1586" s="397"/>
      <c r="X1586" s="397"/>
      <c r="Y1586" s="397"/>
      <c r="Z1586" s="400"/>
      <c r="AA1586" s="401"/>
      <c r="AB1586" s="401"/>
      <c r="AC1586" s="401"/>
      <c r="AD1586" s="401"/>
      <c r="AE1586" s="394"/>
      <c r="AF1586" s="402"/>
    </row>
    <row r="1587" spans="1:32" s="5" customFormat="1" ht="18.75" x14ac:dyDescent="0.25">
      <c r="A1587" s="393"/>
      <c r="B1587" s="394"/>
      <c r="C1587" s="395"/>
      <c r="D1587" s="396"/>
      <c r="E1587" s="397"/>
      <c r="F1587" s="398"/>
      <c r="G1587" s="398"/>
      <c r="H1587" s="397"/>
      <c r="I1587" s="394"/>
      <c r="J1587" s="399"/>
      <c r="K1587" s="396"/>
      <c r="L1587" s="397"/>
      <c r="M1587" s="397"/>
      <c r="N1587" s="397"/>
      <c r="O1587" s="397"/>
      <c r="P1587" s="397"/>
      <c r="Q1587" s="397"/>
      <c r="R1587" s="397"/>
      <c r="S1587" s="397"/>
      <c r="T1587" s="397"/>
      <c r="U1587" s="397"/>
      <c r="V1587" s="397"/>
      <c r="W1587" s="397"/>
      <c r="X1587" s="397"/>
      <c r="Y1587" s="397"/>
      <c r="Z1587" s="400"/>
      <c r="AA1587" s="401"/>
      <c r="AB1587" s="401"/>
      <c r="AC1587" s="401"/>
      <c r="AD1587" s="401"/>
      <c r="AE1587" s="394"/>
      <c r="AF1587" s="402"/>
    </row>
    <row r="1588" spans="1:32" s="5" customFormat="1" ht="18.75" x14ac:dyDescent="0.25">
      <c r="A1588" s="393"/>
      <c r="B1588" s="394"/>
      <c r="C1588" s="395"/>
      <c r="D1588" s="396"/>
      <c r="E1588" s="397"/>
      <c r="F1588" s="398"/>
      <c r="G1588" s="398"/>
      <c r="H1588" s="397"/>
      <c r="I1588" s="394"/>
      <c r="J1588" s="399"/>
      <c r="K1588" s="396"/>
      <c r="L1588" s="397"/>
      <c r="M1588" s="397"/>
      <c r="N1588" s="397"/>
      <c r="O1588" s="397"/>
      <c r="P1588" s="397"/>
      <c r="Q1588" s="397"/>
      <c r="R1588" s="397"/>
      <c r="S1588" s="397"/>
      <c r="T1588" s="397"/>
      <c r="U1588" s="397"/>
      <c r="V1588" s="397"/>
      <c r="W1588" s="397"/>
      <c r="X1588" s="397"/>
      <c r="Y1588" s="397"/>
      <c r="Z1588" s="400"/>
      <c r="AA1588" s="401"/>
      <c r="AB1588" s="401"/>
      <c r="AC1588" s="401"/>
      <c r="AD1588" s="401"/>
      <c r="AE1588" s="394"/>
      <c r="AF1588" s="402"/>
    </row>
    <row r="1589" spans="1:32" s="5" customFormat="1" ht="18.75" x14ac:dyDescent="0.25">
      <c r="A1589" s="393"/>
      <c r="B1589" s="394"/>
      <c r="C1589" s="395"/>
      <c r="D1589" s="396"/>
      <c r="E1589" s="397"/>
      <c r="F1589" s="398"/>
      <c r="G1589" s="398"/>
      <c r="H1589" s="397"/>
      <c r="I1589" s="394"/>
      <c r="J1589" s="399"/>
      <c r="K1589" s="396"/>
      <c r="L1589" s="397"/>
      <c r="M1589" s="397"/>
      <c r="N1589" s="397"/>
      <c r="O1589" s="397"/>
      <c r="P1589" s="397"/>
      <c r="Q1589" s="397"/>
      <c r="R1589" s="397"/>
      <c r="S1589" s="397"/>
      <c r="T1589" s="397"/>
      <c r="U1589" s="397"/>
      <c r="V1589" s="397"/>
      <c r="W1589" s="397"/>
      <c r="X1589" s="397"/>
      <c r="Y1589" s="397"/>
      <c r="Z1589" s="400"/>
      <c r="AA1589" s="401"/>
      <c r="AB1589" s="401"/>
      <c r="AC1589" s="401"/>
      <c r="AD1589" s="401"/>
      <c r="AE1589" s="394"/>
      <c r="AF1589" s="402"/>
    </row>
    <row r="1590" spans="1:32" s="5" customFormat="1" ht="18.75" x14ac:dyDescent="0.25">
      <c r="A1590" s="393"/>
      <c r="B1590" s="394"/>
      <c r="C1590" s="395"/>
      <c r="D1590" s="396"/>
      <c r="E1590" s="397"/>
      <c r="F1590" s="398"/>
      <c r="G1590" s="398"/>
      <c r="H1590" s="397"/>
      <c r="I1590" s="394"/>
      <c r="J1590" s="399"/>
      <c r="K1590" s="396"/>
      <c r="L1590" s="397"/>
      <c r="M1590" s="397"/>
      <c r="N1590" s="397"/>
      <c r="O1590" s="397"/>
      <c r="P1590" s="397"/>
      <c r="Q1590" s="397"/>
      <c r="R1590" s="397"/>
      <c r="S1590" s="397"/>
      <c r="T1590" s="397"/>
      <c r="U1590" s="397"/>
      <c r="V1590" s="397"/>
      <c r="W1590" s="397"/>
      <c r="X1590" s="397"/>
      <c r="Y1590" s="397"/>
      <c r="Z1590" s="400"/>
      <c r="AA1590" s="401"/>
      <c r="AB1590" s="401"/>
      <c r="AC1590" s="401"/>
      <c r="AD1590" s="401"/>
      <c r="AE1590" s="394"/>
      <c r="AF1590" s="402"/>
    </row>
    <row r="1591" spans="1:32" s="5" customFormat="1" ht="18.75" x14ac:dyDescent="0.25">
      <c r="A1591" s="393"/>
      <c r="B1591" s="394"/>
      <c r="C1591" s="395"/>
      <c r="D1591" s="396"/>
      <c r="E1591" s="397"/>
      <c r="F1591" s="398"/>
      <c r="G1591" s="398"/>
      <c r="H1591" s="397"/>
      <c r="I1591" s="394"/>
      <c r="J1591" s="399"/>
      <c r="K1591" s="396"/>
      <c r="L1591" s="397"/>
      <c r="M1591" s="397"/>
      <c r="N1591" s="397"/>
      <c r="O1591" s="397"/>
      <c r="P1591" s="397"/>
      <c r="Q1591" s="397"/>
      <c r="R1591" s="397"/>
      <c r="S1591" s="397"/>
      <c r="T1591" s="397"/>
      <c r="U1591" s="397"/>
      <c r="V1591" s="397"/>
      <c r="W1591" s="397"/>
      <c r="X1591" s="397"/>
      <c r="Y1591" s="397"/>
      <c r="Z1591" s="400"/>
      <c r="AA1591" s="401"/>
      <c r="AB1591" s="401"/>
      <c r="AC1591" s="401"/>
      <c r="AD1591" s="401"/>
      <c r="AE1591" s="394"/>
      <c r="AF1591" s="402"/>
    </row>
    <row r="1592" spans="1:32" s="5" customFormat="1" ht="18.75" x14ac:dyDescent="0.25">
      <c r="A1592" s="393"/>
      <c r="B1592" s="394"/>
      <c r="C1592" s="395"/>
      <c r="D1592" s="396"/>
      <c r="E1592" s="397"/>
      <c r="F1592" s="398"/>
      <c r="G1592" s="398"/>
      <c r="H1592" s="397"/>
      <c r="I1592" s="394"/>
      <c r="J1592" s="399"/>
      <c r="K1592" s="396"/>
      <c r="L1592" s="397"/>
      <c r="M1592" s="397"/>
      <c r="N1592" s="397"/>
      <c r="O1592" s="397"/>
      <c r="P1592" s="397"/>
      <c r="Q1592" s="397"/>
      <c r="R1592" s="397"/>
      <c r="S1592" s="397"/>
      <c r="T1592" s="397"/>
      <c r="U1592" s="397"/>
      <c r="V1592" s="397"/>
      <c r="W1592" s="397"/>
      <c r="X1592" s="397"/>
      <c r="Y1592" s="397"/>
      <c r="Z1592" s="400"/>
      <c r="AA1592" s="401"/>
      <c r="AB1592" s="401"/>
      <c r="AC1592" s="401"/>
      <c r="AD1592" s="401"/>
      <c r="AE1592" s="394"/>
      <c r="AF1592" s="402"/>
    </row>
    <row r="1593" spans="1:32" s="5" customFormat="1" ht="18.75" x14ac:dyDescent="0.25">
      <c r="A1593" s="393"/>
      <c r="B1593" s="394"/>
      <c r="C1593" s="395"/>
      <c r="D1593" s="396"/>
      <c r="E1593" s="397"/>
      <c r="F1593" s="398"/>
      <c r="G1593" s="398"/>
      <c r="H1593" s="397"/>
      <c r="I1593" s="394"/>
      <c r="J1593" s="399"/>
      <c r="K1593" s="396"/>
      <c r="L1593" s="397"/>
      <c r="M1593" s="397"/>
      <c r="N1593" s="397"/>
      <c r="O1593" s="397"/>
      <c r="P1593" s="397"/>
      <c r="Q1593" s="397"/>
      <c r="R1593" s="397"/>
      <c r="S1593" s="397"/>
      <c r="T1593" s="397"/>
      <c r="U1593" s="397"/>
      <c r="V1593" s="397"/>
      <c r="W1593" s="397"/>
      <c r="X1593" s="397"/>
      <c r="Y1593" s="397"/>
      <c r="Z1593" s="400"/>
      <c r="AA1593" s="401"/>
      <c r="AB1593" s="401"/>
      <c r="AC1593" s="401"/>
      <c r="AD1593" s="401"/>
      <c r="AE1593" s="394"/>
      <c r="AF1593" s="402"/>
    </row>
    <row r="1594" spans="1:32" s="5" customFormat="1" ht="18.75" x14ac:dyDescent="0.25">
      <c r="A1594" s="393"/>
      <c r="B1594" s="394"/>
      <c r="C1594" s="395"/>
      <c r="D1594" s="396"/>
      <c r="E1594" s="397"/>
      <c r="F1594" s="398"/>
      <c r="G1594" s="398"/>
      <c r="H1594" s="397"/>
      <c r="I1594" s="394"/>
      <c r="J1594" s="399"/>
      <c r="K1594" s="396"/>
      <c r="L1594" s="397"/>
      <c r="M1594" s="397"/>
      <c r="N1594" s="397"/>
      <c r="O1594" s="397"/>
      <c r="P1594" s="397"/>
      <c r="Q1594" s="397"/>
      <c r="R1594" s="397"/>
      <c r="S1594" s="397"/>
      <c r="T1594" s="397"/>
      <c r="U1594" s="397"/>
      <c r="V1594" s="397"/>
      <c r="W1594" s="397"/>
      <c r="X1594" s="397"/>
      <c r="Y1594" s="397"/>
      <c r="Z1594" s="400"/>
      <c r="AA1594" s="401"/>
      <c r="AB1594" s="401"/>
      <c r="AC1594" s="401"/>
      <c r="AD1594" s="401"/>
      <c r="AE1594" s="394"/>
      <c r="AF1594" s="402"/>
    </row>
    <row r="1595" spans="1:32" s="5" customFormat="1" ht="18.75" x14ac:dyDescent="0.25">
      <c r="A1595" s="393"/>
      <c r="B1595" s="394"/>
      <c r="C1595" s="395"/>
      <c r="D1595" s="396"/>
      <c r="E1595" s="397"/>
      <c r="F1595" s="398"/>
      <c r="G1595" s="398"/>
      <c r="H1595" s="397"/>
      <c r="I1595" s="394"/>
      <c r="J1595" s="399"/>
      <c r="K1595" s="396"/>
      <c r="L1595" s="397"/>
      <c r="M1595" s="397"/>
      <c r="N1595" s="397"/>
      <c r="O1595" s="397"/>
      <c r="P1595" s="397"/>
      <c r="Q1595" s="397"/>
      <c r="R1595" s="397"/>
      <c r="S1595" s="397"/>
      <c r="T1595" s="397"/>
      <c r="U1595" s="397"/>
      <c r="V1595" s="397"/>
      <c r="W1595" s="397"/>
      <c r="X1595" s="397"/>
      <c r="Y1595" s="397"/>
      <c r="Z1595" s="400"/>
      <c r="AA1595" s="401"/>
      <c r="AB1595" s="401"/>
      <c r="AC1595" s="401"/>
      <c r="AD1595" s="401"/>
      <c r="AE1595" s="394"/>
      <c r="AF1595" s="402"/>
    </row>
    <row r="1596" spans="1:32" s="5" customFormat="1" ht="18.75" x14ac:dyDescent="0.25">
      <c r="A1596" s="393"/>
      <c r="B1596" s="394"/>
      <c r="C1596" s="395"/>
      <c r="D1596" s="396"/>
      <c r="E1596" s="397"/>
      <c r="F1596" s="398"/>
      <c r="G1596" s="398"/>
      <c r="H1596" s="397"/>
      <c r="I1596" s="394"/>
      <c r="J1596" s="399"/>
      <c r="K1596" s="396"/>
      <c r="L1596" s="397"/>
      <c r="M1596" s="397"/>
      <c r="N1596" s="397"/>
      <c r="O1596" s="397"/>
      <c r="P1596" s="397"/>
      <c r="Q1596" s="397"/>
      <c r="R1596" s="397"/>
      <c r="S1596" s="397"/>
      <c r="T1596" s="397"/>
      <c r="U1596" s="397"/>
      <c r="V1596" s="397"/>
      <c r="W1596" s="397"/>
      <c r="X1596" s="397"/>
      <c r="Y1596" s="397"/>
      <c r="Z1596" s="400"/>
      <c r="AA1596" s="401"/>
      <c r="AB1596" s="401"/>
      <c r="AC1596" s="401"/>
      <c r="AD1596" s="401"/>
      <c r="AE1596" s="394"/>
      <c r="AF1596" s="402"/>
    </row>
    <row r="1597" spans="1:32" s="5" customFormat="1" ht="18.75" x14ac:dyDescent="0.25">
      <c r="A1597" s="393"/>
      <c r="B1597" s="394"/>
      <c r="C1597" s="395"/>
      <c r="D1597" s="396"/>
      <c r="E1597" s="397"/>
      <c r="F1597" s="398"/>
      <c r="G1597" s="398"/>
      <c r="H1597" s="397"/>
      <c r="I1597" s="394"/>
      <c r="J1597" s="399"/>
      <c r="K1597" s="396"/>
      <c r="L1597" s="397"/>
      <c r="M1597" s="397"/>
      <c r="N1597" s="397"/>
      <c r="O1597" s="397"/>
      <c r="P1597" s="397"/>
      <c r="Q1597" s="397"/>
      <c r="R1597" s="397"/>
      <c r="S1597" s="397"/>
      <c r="T1597" s="397"/>
      <c r="U1597" s="397"/>
      <c r="V1597" s="397"/>
      <c r="W1597" s="397"/>
      <c r="X1597" s="397"/>
      <c r="Y1597" s="397"/>
      <c r="Z1597" s="400"/>
      <c r="AA1597" s="401"/>
      <c r="AB1597" s="401"/>
      <c r="AC1597" s="401"/>
      <c r="AD1597" s="401"/>
      <c r="AE1597" s="394"/>
      <c r="AF1597" s="402"/>
    </row>
    <row r="1598" spans="1:32" s="5" customFormat="1" ht="18.75" x14ac:dyDescent="0.25">
      <c r="A1598" s="393"/>
      <c r="B1598" s="394"/>
      <c r="C1598" s="395"/>
      <c r="D1598" s="396"/>
      <c r="E1598" s="397"/>
      <c r="F1598" s="398"/>
      <c r="G1598" s="398"/>
      <c r="H1598" s="397"/>
      <c r="I1598" s="394"/>
      <c r="J1598" s="399"/>
      <c r="K1598" s="396"/>
      <c r="L1598" s="397"/>
      <c r="M1598" s="397"/>
      <c r="N1598" s="397"/>
      <c r="O1598" s="397"/>
      <c r="P1598" s="397"/>
      <c r="Q1598" s="397"/>
      <c r="R1598" s="397"/>
      <c r="S1598" s="397"/>
      <c r="T1598" s="397"/>
      <c r="U1598" s="397"/>
      <c r="V1598" s="397"/>
      <c r="W1598" s="397"/>
      <c r="X1598" s="397"/>
      <c r="Y1598" s="397"/>
      <c r="Z1598" s="400"/>
      <c r="AA1598" s="401"/>
      <c r="AB1598" s="401"/>
      <c r="AC1598" s="401"/>
      <c r="AD1598" s="401"/>
      <c r="AE1598" s="394"/>
      <c r="AF1598" s="402"/>
    </row>
    <row r="1599" spans="1:32" s="5" customFormat="1" ht="18.75" x14ac:dyDescent="0.25">
      <c r="A1599" s="393"/>
      <c r="B1599" s="394"/>
      <c r="C1599" s="395"/>
      <c r="D1599" s="396"/>
      <c r="E1599" s="397"/>
      <c r="F1599" s="398"/>
      <c r="G1599" s="398"/>
      <c r="H1599" s="397"/>
      <c r="I1599" s="394"/>
      <c r="J1599" s="399"/>
      <c r="K1599" s="396"/>
      <c r="L1599" s="397"/>
      <c r="M1599" s="397"/>
      <c r="N1599" s="397"/>
      <c r="O1599" s="397"/>
      <c r="P1599" s="397"/>
      <c r="Q1599" s="397"/>
      <c r="R1599" s="397"/>
      <c r="S1599" s="397"/>
      <c r="T1599" s="397"/>
      <c r="U1599" s="397"/>
      <c r="V1599" s="397"/>
      <c r="W1599" s="397"/>
      <c r="X1599" s="397"/>
      <c r="Y1599" s="397"/>
      <c r="Z1599" s="400"/>
      <c r="AA1599" s="401"/>
      <c r="AB1599" s="401"/>
      <c r="AC1599" s="401"/>
      <c r="AD1599" s="401"/>
      <c r="AE1599" s="394"/>
      <c r="AF1599" s="402"/>
    </row>
    <row r="1600" spans="1:32" s="5" customFormat="1" ht="18.75" x14ac:dyDescent="0.25">
      <c r="A1600" s="393"/>
      <c r="B1600" s="394"/>
      <c r="C1600" s="395"/>
      <c r="D1600" s="396"/>
      <c r="E1600" s="397"/>
      <c r="F1600" s="398"/>
      <c r="G1600" s="398"/>
      <c r="H1600" s="397"/>
      <c r="I1600" s="394"/>
      <c r="J1600" s="399"/>
      <c r="K1600" s="396"/>
      <c r="L1600" s="397"/>
      <c r="M1600" s="397"/>
      <c r="N1600" s="397"/>
      <c r="O1600" s="397"/>
      <c r="P1600" s="397"/>
      <c r="Q1600" s="397"/>
      <c r="R1600" s="397"/>
      <c r="S1600" s="397"/>
      <c r="T1600" s="397"/>
      <c r="U1600" s="397"/>
      <c r="V1600" s="397"/>
      <c r="W1600" s="397"/>
      <c r="X1600" s="397"/>
      <c r="Y1600" s="397"/>
      <c r="Z1600" s="400"/>
      <c r="AA1600" s="401"/>
      <c r="AB1600" s="401"/>
      <c r="AC1600" s="401"/>
      <c r="AD1600" s="401"/>
      <c r="AE1600" s="394"/>
      <c r="AF1600" s="402"/>
    </row>
    <row r="1601" spans="1:32" s="5" customFormat="1" ht="18.75" x14ac:dyDescent="0.25">
      <c r="A1601" s="393"/>
      <c r="B1601" s="394"/>
      <c r="C1601" s="395"/>
      <c r="D1601" s="396"/>
      <c r="E1601" s="397"/>
      <c r="F1601" s="398"/>
      <c r="G1601" s="398"/>
      <c r="H1601" s="397"/>
      <c r="I1601" s="394"/>
      <c r="J1601" s="399"/>
      <c r="K1601" s="396"/>
      <c r="L1601" s="397"/>
      <c r="M1601" s="397"/>
      <c r="N1601" s="397"/>
      <c r="O1601" s="397"/>
      <c r="P1601" s="397"/>
      <c r="Q1601" s="397"/>
      <c r="R1601" s="397"/>
      <c r="S1601" s="397"/>
      <c r="T1601" s="397"/>
      <c r="U1601" s="397"/>
      <c r="V1601" s="397"/>
      <c r="W1601" s="397"/>
      <c r="X1601" s="397"/>
      <c r="Y1601" s="397"/>
      <c r="Z1601" s="400"/>
      <c r="AA1601" s="401"/>
      <c r="AB1601" s="401"/>
      <c r="AC1601" s="401"/>
      <c r="AD1601" s="401"/>
      <c r="AE1601" s="394"/>
      <c r="AF1601" s="402"/>
    </row>
    <row r="1602" spans="1:32" s="5" customFormat="1" ht="18.75" x14ac:dyDescent="0.25">
      <c r="A1602" s="393"/>
      <c r="B1602" s="394"/>
      <c r="C1602" s="395"/>
      <c r="D1602" s="396"/>
      <c r="E1602" s="397"/>
      <c r="F1602" s="398"/>
      <c r="G1602" s="398"/>
      <c r="H1602" s="397"/>
      <c r="I1602" s="394"/>
      <c r="J1602" s="399"/>
      <c r="K1602" s="396"/>
      <c r="L1602" s="397"/>
      <c r="M1602" s="397"/>
      <c r="N1602" s="397"/>
      <c r="O1602" s="397"/>
      <c r="P1602" s="397"/>
      <c r="Q1602" s="397"/>
      <c r="R1602" s="397"/>
      <c r="S1602" s="397"/>
      <c r="T1602" s="397"/>
      <c r="U1602" s="397"/>
      <c r="V1602" s="397"/>
      <c r="W1602" s="397"/>
      <c r="X1602" s="397"/>
      <c r="Y1602" s="397"/>
      <c r="Z1602" s="400"/>
      <c r="AA1602" s="401"/>
      <c r="AB1602" s="401"/>
      <c r="AC1602" s="401"/>
      <c r="AD1602" s="401"/>
      <c r="AE1602" s="394"/>
      <c r="AF1602" s="402"/>
    </row>
    <row r="1603" spans="1:32" s="5" customFormat="1" ht="18.75" x14ac:dyDescent="0.25">
      <c r="A1603" s="393"/>
      <c r="B1603" s="394"/>
      <c r="C1603" s="395"/>
      <c r="D1603" s="396"/>
      <c r="E1603" s="397"/>
      <c r="F1603" s="398"/>
      <c r="G1603" s="398"/>
      <c r="H1603" s="397"/>
      <c r="I1603" s="394"/>
      <c r="J1603" s="399"/>
      <c r="K1603" s="396"/>
      <c r="L1603" s="397"/>
      <c r="M1603" s="397"/>
      <c r="N1603" s="397"/>
      <c r="O1603" s="397"/>
      <c r="P1603" s="397"/>
      <c r="Q1603" s="397"/>
      <c r="R1603" s="397"/>
      <c r="S1603" s="397"/>
      <c r="T1603" s="397"/>
      <c r="U1603" s="397"/>
      <c r="V1603" s="397"/>
      <c r="W1603" s="397"/>
      <c r="X1603" s="397"/>
      <c r="Y1603" s="397"/>
      <c r="Z1603" s="400"/>
      <c r="AA1603" s="401"/>
      <c r="AB1603" s="401"/>
      <c r="AC1603" s="401"/>
      <c r="AD1603" s="401"/>
      <c r="AE1603" s="394"/>
      <c r="AF1603" s="402"/>
    </row>
    <row r="1604" spans="1:32" s="5" customFormat="1" ht="18.75" x14ac:dyDescent="0.25">
      <c r="A1604" s="393"/>
      <c r="B1604" s="394"/>
      <c r="C1604" s="395"/>
      <c r="D1604" s="396"/>
      <c r="E1604" s="397"/>
      <c r="F1604" s="398"/>
      <c r="G1604" s="398"/>
      <c r="H1604" s="397"/>
      <c r="I1604" s="394"/>
      <c r="J1604" s="399"/>
      <c r="K1604" s="396"/>
      <c r="L1604" s="397"/>
      <c r="M1604" s="397"/>
      <c r="N1604" s="397"/>
      <c r="O1604" s="397"/>
      <c r="P1604" s="397"/>
      <c r="Q1604" s="397"/>
      <c r="R1604" s="397"/>
      <c r="S1604" s="397"/>
      <c r="T1604" s="397"/>
      <c r="U1604" s="397"/>
      <c r="V1604" s="397"/>
      <c r="W1604" s="397"/>
      <c r="X1604" s="397"/>
      <c r="Y1604" s="397"/>
      <c r="Z1604" s="400"/>
      <c r="AA1604" s="401"/>
      <c r="AB1604" s="401"/>
      <c r="AC1604" s="401"/>
      <c r="AD1604" s="401"/>
      <c r="AE1604" s="394"/>
      <c r="AF1604" s="402"/>
    </row>
    <row r="1605" spans="1:32" s="5" customFormat="1" ht="18.75" x14ac:dyDescent="0.25">
      <c r="A1605" s="393"/>
      <c r="B1605" s="394"/>
      <c r="C1605" s="395"/>
      <c r="D1605" s="396"/>
      <c r="E1605" s="397"/>
      <c r="F1605" s="398"/>
      <c r="G1605" s="398"/>
      <c r="H1605" s="397"/>
      <c r="I1605" s="394"/>
      <c r="J1605" s="399"/>
      <c r="K1605" s="396"/>
      <c r="L1605" s="397"/>
      <c r="M1605" s="397"/>
      <c r="N1605" s="397"/>
      <c r="O1605" s="397"/>
      <c r="P1605" s="397"/>
      <c r="Q1605" s="397"/>
      <c r="R1605" s="397"/>
      <c r="S1605" s="397"/>
      <c r="T1605" s="397"/>
      <c r="U1605" s="397"/>
      <c r="V1605" s="397"/>
      <c r="W1605" s="397"/>
      <c r="X1605" s="397"/>
      <c r="Y1605" s="397"/>
      <c r="Z1605" s="400"/>
      <c r="AA1605" s="401"/>
      <c r="AB1605" s="401"/>
      <c r="AC1605" s="401"/>
      <c r="AD1605" s="401"/>
      <c r="AE1605" s="394"/>
      <c r="AF1605" s="402"/>
    </row>
    <row r="1606" spans="1:32" s="5" customFormat="1" ht="18.75" x14ac:dyDescent="0.25">
      <c r="A1606" s="393"/>
      <c r="B1606" s="394"/>
      <c r="C1606" s="395"/>
      <c r="D1606" s="396"/>
      <c r="E1606" s="397"/>
      <c r="F1606" s="398"/>
      <c r="G1606" s="398"/>
      <c r="H1606" s="397"/>
      <c r="I1606" s="394"/>
      <c r="J1606" s="399"/>
      <c r="K1606" s="396"/>
      <c r="L1606" s="397"/>
      <c r="M1606" s="397"/>
      <c r="N1606" s="397"/>
      <c r="O1606" s="397"/>
      <c r="P1606" s="397"/>
      <c r="Q1606" s="397"/>
      <c r="R1606" s="397"/>
      <c r="S1606" s="397"/>
      <c r="T1606" s="397"/>
      <c r="U1606" s="397"/>
      <c r="V1606" s="397"/>
      <c r="W1606" s="397"/>
      <c r="X1606" s="397"/>
      <c r="Y1606" s="397"/>
      <c r="Z1606" s="400"/>
      <c r="AA1606" s="401"/>
      <c r="AB1606" s="401"/>
      <c r="AC1606" s="401"/>
      <c r="AD1606" s="401"/>
      <c r="AE1606" s="394"/>
      <c r="AF1606" s="402"/>
    </row>
    <row r="1607" spans="1:32" s="5" customFormat="1" ht="18.75" x14ac:dyDescent="0.25">
      <c r="A1607" s="393"/>
      <c r="B1607" s="394"/>
      <c r="C1607" s="395"/>
      <c r="D1607" s="396"/>
      <c r="E1607" s="397"/>
      <c r="F1607" s="398"/>
      <c r="G1607" s="398"/>
      <c r="H1607" s="397"/>
      <c r="I1607" s="394"/>
      <c r="J1607" s="399"/>
      <c r="K1607" s="396"/>
      <c r="L1607" s="397"/>
      <c r="M1607" s="397"/>
      <c r="N1607" s="397"/>
      <c r="O1607" s="397"/>
      <c r="P1607" s="397"/>
      <c r="Q1607" s="397"/>
      <c r="R1607" s="397"/>
      <c r="S1607" s="397"/>
      <c r="T1607" s="397"/>
      <c r="U1607" s="397"/>
      <c r="V1607" s="397"/>
      <c r="W1607" s="397"/>
      <c r="X1607" s="397"/>
      <c r="Y1607" s="397"/>
      <c r="Z1607" s="400"/>
      <c r="AA1607" s="401"/>
      <c r="AB1607" s="401"/>
      <c r="AC1607" s="401"/>
      <c r="AD1607" s="401"/>
      <c r="AE1607" s="394"/>
      <c r="AF1607" s="402"/>
    </row>
    <row r="1608" spans="1:32" s="5" customFormat="1" ht="18.75" x14ac:dyDescent="0.25">
      <c r="A1608" s="393"/>
      <c r="B1608" s="394"/>
      <c r="C1608" s="395"/>
      <c r="D1608" s="396"/>
      <c r="E1608" s="397"/>
      <c r="F1608" s="398"/>
      <c r="G1608" s="398"/>
      <c r="H1608" s="397"/>
      <c r="I1608" s="394"/>
      <c r="J1608" s="399"/>
      <c r="K1608" s="396"/>
      <c r="L1608" s="397"/>
      <c r="M1608" s="397"/>
      <c r="N1608" s="397"/>
      <c r="O1608" s="397"/>
      <c r="P1608" s="397"/>
      <c r="Q1608" s="397"/>
      <c r="R1608" s="397"/>
      <c r="S1608" s="397"/>
      <c r="T1608" s="397"/>
      <c r="U1608" s="397"/>
      <c r="V1608" s="397"/>
      <c r="W1608" s="397"/>
      <c r="X1608" s="397"/>
      <c r="Y1608" s="397"/>
      <c r="Z1608" s="400"/>
      <c r="AA1608" s="401"/>
      <c r="AB1608" s="401"/>
      <c r="AC1608" s="401"/>
      <c r="AD1608" s="401"/>
      <c r="AE1608" s="394"/>
      <c r="AF1608" s="402"/>
    </row>
    <row r="1609" spans="1:32" s="5" customFormat="1" ht="18.75" x14ac:dyDescent="0.25">
      <c r="A1609" s="393"/>
      <c r="B1609" s="394"/>
      <c r="C1609" s="395"/>
      <c r="D1609" s="396"/>
      <c r="E1609" s="397"/>
      <c r="F1609" s="398"/>
      <c r="G1609" s="398"/>
      <c r="H1609" s="397"/>
      <c r="I1609" s="394"/>
      <c r="J1609" s="399"/>
      <c r="K1609" s="396"/>
      <c r="L1609" s="397"/>
      <c r="M1609" s="397"/>
      <c r="N1609" s="397"/>
      <c r="O1609" s="397"/>
      <c r="P1609" s="397"/>
      <c r="Q1609" s="397"/>
      <c r="R1609" s="397"/>
      <c r="S1609" s="397"/>
      <c r="T1609" s="397"/>
      <c r="U1609" s="397"/>
      <c r="V1609" s="397"/>
      <c r="W1609" s="397"/>
      <c r="X1609" s="397"/>
      <c r="Y1609" s="397"/>
      <c r="Z1609" s="400"/>
      <c r="AA1609" s="401"/>
      <c r="AB1609" s="401"/>
      <c r="AC1609" s="401"/>
      <c r="AD1609" s="401"/>
      <c r="AE1609" s="394"/>
      <c r="AF1609" s="402"/>
    </row>
    <row r="1610" spans="1:32" s="5" customFormat="1" ht="18.75" x14ac:dyDescent="0.25">
      <c r="A1610" s="393"/>
      <c r="B1610" s="394"/>
      <c r="C1610" s="395"/>
      <c r="D1610" s="396"/>
      <c r="E1610" s="397"/>
      <c r="F1610" s="398"/>
      <c r="G1610" s="398"/>
      <c r="H1610" s="397"/>
      <c r="I1610" s="394"/>
      <c r="J1610" s="399"/>
      <c r="K1610" s="396"/>
      <c r="L1610" s="397"/>
      <c r="M1610" s="397"/>
      <c r="N1610" s="397"/>
      <c r="O1610" s="397"/>
      <c r="P1610" s="397"/>
      <c r="Q1610" s="397"/>
      <c r="R1610" s="397"/>
      <c r="S1610" s="397"/>
      <c r="T1610" s="397"/>
      <c r="U1610" s="397"/>
      <c r="V1610" s="397"/>
      <c r="W1610" s="397"/>
      <c r="X1610" s="397"/>
      <c r="Y1610" s="397"/>
      <c r="Z1610" s="400"/>
      <c r="AA1610" s="401"/>
      <c r="AB1610" s="401"/>
      <c r="AC1610" s="401"/>
      <c r="AD1610" s="401"/>
      <c r="AE1610" s="394"/>
      <c r="AF1610" s="402"/>
    </row>
    <row r="1611" spans="1:32" s="5" customFormat="1" ht="18.75" x14ac:dyDescent="0.25">
      <c r="A1611" s="393"/>
      <c r="B1611" s="394"/>
      <c r="C1611" s="395"/>
      <c r="D1611" s="396"/>
      <c r="E1611" s="397"/>
      <c r="F1611" s="398"/>
      <c r="G1611" s="398"/>
      <c r="H1611" s="397"/>
      <c r="I1611" s="394"/>
      <c r="J1611" s="399"/>
      <c r="K1611" s="396"/>
      <c r="L1611" s="397"/>
      <c r="M1611" s="397"/>
      <c r="N1611" s="397"/>
      <c r="O1611" s="397"/>
      <c r="P1611" s="397"/>
      <c r="Q1611" s="397"/>
      <c r="R1611" s="397"/>
      <c r="S1611" s="397"/>
      <c r="T1611" s="397"/>
      <c r="U1611" s="397"/>
      <c r="V1611" s="397"/>
      <c r="W1611" s="397"/>
      <c r="X1611" s="397"/>
      <c r="Y1611" s="397"/>
      <c r="Z1611" s="400"/>
      <c r="AA1611" s="401"/>
      <c r="AB1611" s="401"/>
      <c r="AC1611" s="401"/>
      <c r="AD1611" s="401"/>
      <c r="AE1611" s="394"/>
      <c r="AF1611" s="402"/>
    </row>
    <row r="1612" spans="1:32" s="5" customFormat="1" ht="18.75" x14ac:dyDescent="0.25">
      <c r="A1612" s="393"/>
      <c r="B1612" s="394"/>
      <c r="C1612" s="395"/>
      <c r="D1612" s="396"/>
      <c r="E1612" s="397"/>
      <c r="F1612" s="398"/>
      <c r="G1612" s="398"/>
      <c r="H1612" s="397"/>
      <c r="I1612" s="394"/>
      <c r="J1612" s="399"/>
      <c r="K1612" s="396"/>
      <c r="L1612" s="397"/>
      <c r="M1612" s="397"/>
      <c r="N1612" s="397"/>
      <c r="O1612" s="397"/>
      <c r="P1612" s="397"/>
      <c r="Q1612" s="397"/>
      <c r="R1612" s="397"/>
      <c r="S1612" s="397"/>
      <c r="T1612" s="397"/>
      <c r="U1612" s="397"/>
      <c r="V1612" s="397"/>
      <c r="W1612" s="397"/>
      <c r="X1612" s="397"/>
      <c r="Y1612" s="397"/>
      <c r="Z1612" s="400"/>
      <c r="AA1612" s="401"/>
      <c r="AB1612" s="401"/>
      <c r="AC1612" s="401"/>
      <c r="AD1612" s="401"/>
      <c r="AE1612" s="394"/>
      <c r="AF1612" s="402"/>
    </row>
    <row r="1613" spans="1:32" s="5" customFormat="1" ht="18.75" x14ac:dyDescent="0.25">
      <c r="A1613" s="393"/>
      <c r="B1613" s="394"/>
      <c r="C1613" s="395"/>
      <c r="D1613" s="396"/>
      <c r="E1613" s="397"/>
      <c r="F1613" s="398"/>
      <c r="G1613" s="398"/>
      <c r="H1613" s="397"/>
      <c r="I1613" s="394"/>
      <c r="J1613" s="399"/>
      <c r="K1613" s="396"/>
      <c r="L1613" s="397"/>
      <c r="M1613" s="397"/>
      <c r="N1613" s="397"/>
      <c r="O1613" s="397"/>
      <c r="P1613" s="397"/>
      <c r="Q1613" s="397"/>
      <c r="R1613" s="397"/>
      <c r="S1613" s="397"/>
      <c r="T1613" s="397"/>
      <c r="U1613" s="397"/>
      <c r="V1613" s="397"/>
      <c r="W1613" s="397"/>
      <c r="X1613" s="397"/>
      <c r="Y1613" s="397"/>
      <c r="Z1613" s="400"/>
      <c r="AA1613" s="401"/>
      <c r="AB1613" s="401"/>
      <c r="AC1613" s="401"/>
      <c r="AD1613" s="401"/>
      <c r="AE1613" s="394"/>
      <c r="AF1613" s="402"/>
    </row>
    <row r="1614" spans="1:32" s="5" customFormat="1" ht="18.75" x14ac:dyDescent="0.25">
      <c r="A1614" s="393"/>
      <c r="B1614" s="394"/>
      <c r="C1614" s="395"/>
      <c r="D1614" s="396"/>
      <c r="E1614" s="397"/>
      <c r="F1614" s="398"/>
      <c r="G1614" s="398"/>
      <c r="H1614" s="397"/>
      <c r="I1614" s="394"/>
      <c r="J1614" s="399"/>
      <c r="K1614" s="396"/>
      <c r="L1614" s="397"/>
      <c r="M1614" s="397"/>
      <c r="N1614" s="397"/>
      <c r="O1614" s="397"/>
      <c r="P1614" s="397"/>
      <c r="Q1614" s="397"/>
      <c r="R1614" s="397"/>
      <c r="S1614" s="397"/>
      <c r="T1614" s="397"/>
      <c r="U1614" s="397"/>
      <c r="V1614" s="397"/>
      <c r="W1614" s="397"/>
      <c r="X1614" s="397"/>
      <c r="Y1614" s="397"/>
      <c r="Z1614" s="400"/>
      <c r="AA1614" s="401"/>
      <c r="AB1614" s="401"/>
      <c r="AC1614" s="401"/>
      <c r="AD1614" s="401"/>
      <c r="AE1614" s="394"/>
      <c r="AF1614" s="402"/>
    </row>
    <row r="1615" spans="1:32" s="5" customFormat="1" ht="18.75" x14ac:dyDescent="0.25">
      <c r="A1615" s="393"/>
      <c r="B1615" s="394"/>
      <c r="C1615" s="395"/>
      <c r="D1615" s="396"/>
      <c r="E1615" s="397"/>
      <c r="F1615" s="398"/>
      <c r="G1615" s="398"/>
      <c r="H1615" s="397"/>
      <c r="I1615" s="394"/>
      <c r="J1615" s="399"/>
      <c r="K1615" s="396"/>
      <c r="L1615" s="397"/>
      <c r="M1615" s="397"/>
      <c r="N1615" s="397"/>
      <c r="O1615" s="397"/>
      <c r="P1615" s="397"/>
      <c r="Q1615" s="397"/>
      <c r="R1615" s="397"/>
      <c r="S1615" s="397"/>
      <c r="T1615" s="397"/>
      <c r="U1615" s="397"/>
      <c r="V1615" s="397"/>
      <c r="W1615" s="397"/>
      <c r="X1615" s="397"/>
      <c r="Y1615" s="397"/>
      <c r="Z1615" s="400"/>
      <c r="AA1615" s="401"/>
      <c r="AB1615" s="401"/>
      <c r="AC1615" s="401"/>
      <c r="AD1615" s="401"/>
      <c r="AE1615" s="394"/>
      <c r="AF1615" s="402"/>
    </row>
    <row r="1616" spans="1:32" s="5" customFormat="1" ht="18.75" x14ac:dyDescent="0.25">
      <c r="A1616" s="393"/>
      <c r="B1616" s="394"/>
      <c r="C1616" s="395"/>
      <c r="D1616" s="396"/>
      <c r="E1616" s="397"/>
      <c r="F1616" s="398"/>
      <c r="G1616" s="398"/>
      <c r="H1616" s="397"/>
      <c r="I1616" s="394"/>
      <c r="J1616" s="399"/>
      <c r="K1616" s="396"/>
      <c r="L1616" s="397"/>
      <c r="M1616" s="397"/>
      <c r="N1616" s="397"/>
      <c r="O1616" s="397"/>
      <c r="P1616" s="397"/>
      <c r="Q1616" s="397"/>
      <c r="R1616" s="397"/>
      <c r="S1616" s="397"/>
      <c r="T1616" s="397"/>
      <c r="U1616" s="397"/>
      <c r="V1616" s="397"/>
      <c r="W1616" s="397"/>
      <c r="X1616" s="397"/>
      <c r="Y1616" s="397"/>
      <c r="Z1616" s="400"/>
      <c r="AA1616" s="401"/>
      <c r="AB1616" s="401"/>
      <c r="AC1616" s="401"/>
      <c r="AD1616" s="401"/>
      <c r="AE1616" s="394"/>
      <c r="AF1616" s="402"/>
    </row>
    <row r="1617" spans="1:32" s="5" customFormat="1" ht="18.75" x14ac:dyDescent="0.25">
      <c r="A1617" s="393"/>
      <c r="B1617" s="394"/>
      <c r="C1617" s="395"/>
      <c r="D1617" s="396"/>
      <c r="E1617" s="397"/>
      <c r="F1617" s="398"/>
      <c r="G1617" s="398"/>
      <c r="H1617" s="397"/>
      <c r="I1617" s="394"/>
      <c r="J1617" s="399"/>
      <c r="K1617" s="396"/>
      <c r="L1617" s="397"/>
      <c r="M1617" s="397"/>
      <c r="N1617" s="397"/>
      <c r="O1617" s="397"/>
      <c r="P1617" s="397"/>
      <c r="Q1617" s="397"/>
      <c r="R1617" s="397"/>
      <c r="S1617" s="397"/>
      <c r="T1617" s="397"/>
      <c r="U1617" s="397"/>
      <c r="V1617" s="397"/>
      <c r="W1617" s="397"/>
      <c r="X1617" s="397"/>
      <c r="Y1617" s="397"/>
      <c r="Z1617" s="400"/>
      <c r="AA1617" s="401"/>
      <c r="AB1617" s="401"/>
      <c r="AC1617" s="401"/>
      <c r="AD1617" s="401"/>
      <c r="AE1617" s="394"/>
      <c r="AF1617" s="402"/>
    </row>
    <row r="1618" spans="1:32" s="5" customFormat="1" ht="18.75" x14ac:dyDescent="0.25">
      <c r="A1618" s="393"/>
      <c r="B1618" s="394"/>
      <c r="C1618" s="395"/>
      <c r="D1618" s="396"/>
      <c r="E1618" s="397"/>
      <c r="F1618" s="398"/>
      <c r="G1618" s="398"/>
      <c r="H1618" s="397"/>
      <c r="I1618" s="394"/>
      <c r="J1618" s="399"/>
      <c r="K1618" s="396"/>
      <c r="L1618" s="397"/>
      <c r="M1618" s="397"/>
      <c r="N1618" s="397"/>
      <c r="O1618" s="397"/>
      <c r="P1618" s="397"/>
      <c r="Q1618" s="397"/>
      <c r="R1618" s="397"/>
      <c r="S1618" s="397"/>
      <c r="T1618" s="397"/>
      <c r="U1618" s="397"/>
      <c r="V1618" s="397"/>
      <c r="W1618" s="397"/>
      <c r="X1618" s="397"/>
      <c r="Y1618" s="397"/>
      <c r="Z1618" s="400"/>
      <c r="AA1618" s="401"/>
      <c r="AB1618" s="401"/>
      <c r="AC1618" s="401"/>
      <c r="AD1618" s="401"/>
      <c r="AE1618" s="394"/>
      <c r="AF1618" s="402"/>
    </row>
    <row r="1619" spans="1:32" s="5" customFormat="1" ht="18.75" x14ac:dyDescent="0.25">
      <c r="A1619" s="393"/>
      <c r="B1619" s="394"/>
      <c r="C1619" s="395"/>
      <c r="D1619" s="396"/>
      <c r="E1619" s="397"/>
      <c r="F1619" s="398"/>
      <c r="G1619" s="398"/>
      <c r="H1619" s="397"/>
      <c r="I1619" s="394"/>
      <c r="J1619" s="399"/>
      <c r="K1619" s="396"/>
      <c r="L1619" s="397"/>
      <c r="M1619" s="397"/>
      <c r="N1619" s="397"/>
      <c r="O1619" s="397"/>
      <c r="P1619" s="397"/>
      <c r="Q1619" s="397"/>
      <c r="R1619" s="397"/>
      <c r="S1619" s="397"/>
      <c r="T1619" s="397"/>
      <c r="U1619" s="397"/>
      <c r="V1619" s="397"/>
      <c r="W1619" s="397"/>
      <c r="X1619" s="397"/>
      <c r="Y1619" s="397"/>
      <c r="Z1619" s="400"/>
      <c r="AA1619" s="401"/>
      <c r="AB1619" s="401"/>
      <c r="AC1619" s="401"/>
      <c r="AD1619" s="401"/>
      <c r="AE1619" s="394"/>
      <c r="AF1619" s="402"/>
    </row>
    <row r="1620" spans="1:32" s="5" customFormat="1" ht="18.75" x14ac:dyDescent="0.25">
      <c r="A1620" s="393"/>
      <c r="B1620" s="394"/>
      <c r="C1620" s="395"/>
      <c r="D1620" s="396"/>
      <c r="E1620" s="397"/>
      <c r="F1620" s="398"/>
      <c r="G1620" s="398"/>
      <c r="H1620" s="397"/>
      <c r="I1620" s="394"/>
      <c r="J1620" s="399"/>
      <c r="K1620" s="396"/>
      <c r="L1620" s="397"/>
      <c r="M1620" s="397"/>
      <c r="N1620" s="397"/>
      <c r="O1620" s="397"/>
      <c r="P1620" s="397"/>
      <c r="Q1620" s="397"/>
      <c r="R1620" s="397"/>
      <c r="S1620" s="397"/>
      <c r="T1620" s="397"/>
      <c r="U1620" s="397"/>
      <c r="V1620" s="397"/>
      <c r="W1620" s="397"/>
      <c r="X1620" s="397"/>
      <c r="Y1620" s="397"/>
      <c r="Z1620" s="400"/>
      <c r="AA1620" s="401"/>
      <c r="AB1620" s="401"/>
      <c r="AC1620" s="401"/>
      <c r="AD1620" s="401"/>
      <c r="AE1620" s="394"/>
      <c r="AF1620" s="402"/>
    </row>
    <row r="1621" spans="1:32" s="5" customFormat="1" ht="18.75" x14ac:dyDescent="0.25">
      <c r="A1621" s="393"/>
      <c r="B1621" s="394"/>
      <c r="C1621" s="395"/>
      <c r="D1621" s="396"/>
      <c r="E1621" s="397"/>
      <c r="F1621" s="398"/>
      <c r="G1621" s="398"/>
      <c r="H1621" s="397"/>
      <c r="I1621" s="394"/>
      <c r="J1621" s="399"/>
      <c r="K1621" s="396"/>
      <c r="L1621" s="397"/>
      <c r="M1621" s="397"/>
      <c r="N1621" s="397"/>
      <c r="O1621" s="397"/>
      <c r="P1621" s="397"/>
      <c r="Q1621" s="397"/>
      <c r="R1621" s="397"/>
      <c r="S1621" s="397"/>
      <c r="T1621" s="397"/>
      <c r="U1621" s="397"/>
      <c r="V1621" s="397"/>
      <c r="W1621" s="397"/>
      <c r="X1621" s="397"/>
      <c r="Y1621" s="397"/>
      <c r="Z1621" s="400"/>
      <c r="AA1621" s="401"/>
      <c r="AB1621" s="401"/>
      <c r="AC1621" s="401"/>
      <c r="AD1621" s="401"/>
      <c r="AE1621" s="394"/>
      <c r="AF1621" s="402"/>
    </row>
    <row r="1622" spans="1:32" s="5" customFormat="1" ht="18.75" x14ac:dyDescent="0.25">
      <c r="A1622" s="393"/>
      <c r="B1622" s="394"/>
      <c r="C1622" s="395"/>
      <c r="D1622" s="396"/>
      <c r="E1622" s="397"/>
      <c r="F1622" s="398"/>
      <c r="G1622" s="398"/>
      <c r="H1622" s="397"/>
      <c r="I1622" s="394"/>
      <c r="J1622" s="399"/>
      <c r="K1622" s="396"/>
      <c r="L1622" s="397"/>
      <c r="M1622" s="397"/>
      <c r="N1622" s="397"/>
      <c r="O1622" s="397"/>
      <c r="P1622" s="397"/>
      <c r="Q1622" s="397"/>
      <c r="R1622" s="397"/>
      <c r="S1622" s="397"/>
      <c r="T1622" s="397"/>
      <c r="U1622" s="397"/>
      <c r="V1622" s="397"/>
      <c r="W1622" s="397"/>
      <c r="X1622" s="397"/>
      <c r="Y1622" s="397"/>
      <c r="Z1622" s="400"/>
      <c r="AA1622" s="401"/>
      <c r="AB1622" s="401"/>
      <c r="AC1622" s="401"/>
      <c r="AD1622" s="401"/>
      <c r="AE1622" s="394"/>
      <c r="AF1622" s="402"/>
    </row>
    <row r="1623" spans="1:32" s="5" customFormat="1" ht="18.75" x14ac:dyDescent="0.25">
      <c r="A1623" s="393"/>
      <c r="B1623" s="394"/>
      <c r="C1623" s="395"/>
      <c r="D1623" s="396"/>
      <c r="E1623" s="397"/>
      <c r="F1623" s="398"/>
      <c r="G1623" s="398"/>
      <c r="H1623" s="397"/>
      <c r="I1623" s="394"/>
      <c r="J1623" s="399"/>
      <c r="K1623" s="396"/>
      <c r="L1623" s="397"/>
      <c r="M1623" s="397"/>
      <c r="N1623" s="397"/>
      <c r="O1623" s="397"/>
      <c r="P1623" s="397"/>
      <c r="Q1623" s="397"/>
      <c r="R1623" s="397"/>
      <c r="S1623" s="397"/>
      <c r="T1623" s="397"/>
      <c r="U1623" s="397"/>
      <c r="V1623" s="397"/>
      <c r="W1623" s="397"/>
      <c r="X1623" s="397"/>
      <c r="Y1623" s="397"/>
      <c r="Z1623" s="400"/>
      <c r="AA1623" s="401"/>
      <c r="AB1623" s="401"/>
      <c r="AC1623" s="401"/>
      <c r="AD1623" s="401"/>
      <c r="AE1623" s="394"/>
      <c r="AF1623" s="402"/>
    </row>
    <row r="1624" spans="1:32" s="5" customFormat="1" ht="18.75" x14ac:dyDescent="0.25">
      <c r="A1624" s="393"/>
      <c r="B1624" s="394"/>
      <c r="C1624" s="395"/>
      <c r="D1624" s="396"/>
      <c r="E1624" s="397"/>
      <c r="F1624" s="398"/>
      <c r="G1624" s="398"/>
      <c r="H1624" s="397"/>
      <c r="I1624" s="394"/>
      <c r="J1624" s="399"/>
      <c r="K1624" s="396"/>
      <c r="L1624" s="397"/>
      <c r="M1624" s="397"/>
      <c r="N1624" s="397"/>
      <c r="O1624" s="397"/>
      <c r="P1624" s="397"/>
      <c r="Q1624" s="397"/>
      <c r="R1624" s="397"/>
      <c r="S1624" s="397"/>
      <c r="T1624" s="397"/>
      <c r="U1624" s="397"/>
      <c r="V1624" s="397"/>
      <c r="W1624" s="397"/>
      <c r="X1624" s="397"/>
      <c r="Y1624" s="397"/>
      <c r="Z1624" s="400"/>
      <c r="AA1624" s="401"/>
      <c r="AB1624" s="401"/>
      <c r="AC1624" s="401"/>
      <c r="AD1624" s="401"/>
      <c r="AE1624" s="394"/>
      <c r="AF1624" s="402"/>
    </row>
    <row r="1625" spans="1:32" s="5" customFormat="1" ht="18.75" x14ac:dyDescent="0.25">
      <c r="A1625" s="393"/>
      <c r="B1625" s="394"/>
      <c r="C1625" s="395"/>
      <c r="D1625" s="396"/>
      <c r="E1625" s="397"/>
      <c r="F1625" s="398"/>
      <c r="G1625" s="398"/>
      <c r="H1625" s="397"/>
      <c r="I1625" s="394"/>
      <c r="J1625" s="399"/>
      <c r="K1625" s="396"/>
      <c r="L1625" s="397"/>
      <c r="M1625" s="397"/>
      <c r="N1625" s="397"/>
      <c r="O1625" s="397"/>
      <c r="P1625" s="397"/>
      <c r="Q1625" s="397"/>
      <c r="R1625" s="397"/>
      <c r="S1625" s="397"/>
      <c r="T1625" s="397"/>
      <c r="U1625" s="397"/>
      <c r="V1625" s="397"/>
      <c r="W1625" s="397"/>
      <c r="X1625" s="397"/>
      <c r="Y1625" s="397"/>
      <c r="Z1625" s="400"/>
      <c r="AA1625" s="401"/>
      <c r="AB1625" s="401"/>
      <c r="AC1625" s="401"/>
      <c r="AD1625" s="401"/>
      <c r="AE1625" s="394"/>
      <c r="AF1625" s="402"/>
    </row>
    <row r="1626" spans="1:32" s="5" customFormat="1" ht="18.75" x14ac:dyDescent="0.25">
      <c r="A1626" s="393"/>
      <c r="B1626" s="394"/>
      <c r="C1626" s="395"/>
      <c r="D1626" s="396"/>
      <c r="E1626" s="397"/>
      <c r="F1626" s="398"/>
      <c r="G1626" s="398"/>
      <c r="H1626" s="397"/>
      <c r="I1626" s="394"/>
      <c r="J1626" s="399"/>
      <c r="K1626" s="396"/>
      <c r="L1626" s="397"/>
      <c r="M1626" s="397"/>
      <c r="N1626" s="397"/>
      <c r="O1626" s="397"/>
      <c r="P1626" s="397"/>
      <c r="Q1626" s="397"/>
      <c r="R1626" s="397"/>
      <c r="S1626" s="397"/>
      <c r="T1626" s="397"/>
      <c r="U1626" s="397"/>
      <c r="V1626" s="397"/>
      <c r="W1626" s="397"/>
      <c r="X1626" s="397"/>
      <c r="Y1626" s="397"/>
      <c r="Z1626" s="400"/>
      <c r="AA1626" s="401"/>
      <c r="AB1626" s="401"/>
      <c r="AC1626" s="401"/>
      <c r="AD1626" s="401"/>
      <c r="AE1626" s="394"/>
      <c r="AF1626" s="402"/>
    </row>
    <row r="1627" spans="1:32" s="5" customFormat="1" ht="18.75" x14ac:dyDescent="0.25">
      <c r="A1627" s="393"/>
      <c r="B1627" s="394"/>
      <c r="C1627" s="395"/>
      <c r="D1627" s="396"/>
      <c r="E1627" s="397"/>
      <c r="F1627" s="398"/>
      <c r="G1627" s="398"/>
      <c r="H1627" s="397"/>
      <c r="I1627" s="394"/>
      <c r="J1627" s="399"/>
      <c r="K1627" s="396"/>
      <c r="L1627" s="397"/>
      <c r="M1627" s="397"/>
      <c r="N1627" s="397"/>
      <c r="O1627" s="397"/>
      <c r="P1627" s="397"/>
      <c r="Q1627" s="397"/>
      <c r="R1627" s="397"/>
      <c r="S1627" s="397"/>
      <c r="T1627" s="397"/>
      <c r="U1627" s="397"/>
      <c r="V1627" s="397"/>
      <c r="W1627" s="397"/>
      <c r="X1627" s="397"/>
      <c r="Y1627" s="397"/>
      <c r="Z1627" s="400"/>
      <c r="AA1627" s="401"/>
      <c r="AB1627" s="401"/>
      <c r="AC1627" s="401"/>
      <c r="AD1627" s="401"/>
      <c r="AE1627" s="394"/>
      <c r="AF1627" s="402"/>
    </row>
    <row r="1628" spans="1:32" s="5" customFormat="1" ht="18.75" x14ac:dyDescent="0.25">
      <c r="A1628" s="393"/>
      <c r="B1628" s="394"/>
      <c r="C1628" s="395"/>
      <c r="D1628" s="396"/>
      <c r="E1628" s="397"/>
      <c r="F1628" s="398"/>
      <c r="G1628" s="398"/>
      <c r="H1628" s="397"/>
      <c r="I1628" s="394"/>
      <c r="J1628" s="399"/>
      <c r="K1628" s="396"/>
      <c r="L1628" s="397"/>
      <c r="M1628" s="397"/>
      <c r="N1628" s="397"/>
      <c r="O1628" s="397"/>
      <c r="P1628" s="397"/>
      <c r="Q1628" s="397"/>
      <c r="R1628" s="397"/>
      <c r="S1628" s="397"/>
      <c r="T1628" s="397"/>
      <c r="U1628" s="397"/>
      <c r="V1628" s="397"/>
      <c r="W1628" s="397"/>
      <c r="X1628" s="397"/>
      <c r="Y1628" s="397"/>
      <c r="Z1628" s="400"/>
      <c r="AA1628" s="401"/>
      <c r="AB1628" s="401"/>
      <c r="AC1628" s="401"/>
      <c r="AD1628" s="401"/>
      <c r="AE1628" s="394"/>
      <c r="AF1628" s="402"/>
    </row>
    <row r="1629" spans="1:32" s="5" customFormat="1" ht="18.75" x14ac:dyDescent="0.25">
      <c r="A1629" s="393"/>
      <c r="B1629" s="394"/>
      <c r="C1629" s="395"/>
      <c r="D1629" s="396"/>
      <c r="E1629" s="397"/>
      <c r="F1629" s="398"/>
      <c r="G1629" s="398"/>
      <c r="H1629" s="397"/>
      <c r="I1629" s="394"/>
      <c r="J1629" s="399"/>
      <c r="K1629" s="396"/>
      <c r="L1629" s="397"/>
      <c r="M1629" s="397"/>
      <c r="N1629" s="397"/>
      <c r="O1629" s="397"/>
      <c r="P1629" s="397"/>
      <c r="Q1629" s="397"/>
      <c r="R1629" s="397"/>
      <c r="S1629" s="397"/>
      <c r="T1629" s="397"/>
      <c r="U1629" s="397"/>
      <c r="V1629" s="397"/>
      <c r="W1629" s="397"/>
      <c r="X1629" s="397"/>
      <c r="Y1629" s="397"/>
      <c r="Z1629" s="400"/>
      <c r="AA1629" s="401"/>
      <c r="AB1629" s="401"/>
      <c r="AC1629" s="401"/>
      <c r="AD1629" s="401"/>
      <c r="AE1629" s="394"/>
      <c r="AF1629" s="402"/>
    </row>
    <row r="1630" spans="1:32" s="5" customFormat="1" ht="18.75" x14ac:dyDescent="0.25">
      <c r="A1630" s="393"/>
      <c r="B1630" s="394"/>
      <c r="C1630" s="395"/>
      <c r="D1630" s="396"/>
      <c r="E1630" s="397"/>
      <c r="F1630" s="398"/>
      <c r="G1630" s="398"/>
      <c r="H1630" s="397"/>
      <c r="I1630" s="394"/>
      <c r="J1630" s="399"/>
      <c r="K1630" s="396"/>
      <c r="L1630" s="397"/>
      <c r="M1630" s="397"/>
      <c r="N1630" s="397"/>
      <c r="O1630" s="397"/>
      <c r="P1630" s="397"/>
      <c r="Q1630" s="397"/>
      <c r="R1630" s="397"/>
      <c r="S1630" s="397"/>
      <c r="T1630" s="397"/>
      <c r="U1630" s="397"/>
      <c r="V1630" s="397"/>
      <c r="W1630" s="397"/>
      <c r="X1630" s="397"/>
      <c r="Y1630" s="397"/>
      <c r="Z1630" s="400"/>
      <c r="AA1630" s="401"/>
      <c r="AB1630" s="401"/>
      <c r="AC1630" s="401"/>
      <c r="AD1630" s="401"/>
      <c r="AE1630" s="394"/>
      <c r="AF1630" s="402"/>
    </row>
    <row r="1631" spans="1:32" s="5" customFormat="1" ht="18.75" x14ac:dyDescent="0.25">
      <c r="A1631" s="393"/>
      <c r="B1631" s="394"/>
      <c r="C1631" s="395"/>
      <c r="D1631" s="396"/>
      <c r="E1631" s="397"/>
      <c r="F1631" s="398"/>
      <c r="G1631" s="398"/>
      <c r="H1631" s="397"/>
      <c r="I1631" s="394"/>
      <c r="J1631" s="399"/>
      <c r="K1631" s="396"/>
      <c r="L1631" s="397"/>
      <c r="M1631" s="397"/>
      <c r="N1631" s="397"/>
      <c r="O1631" s="397"/>
      <c r="P1631" s="397"/>
      <c r="Q1631" s="397"/>
      <c r="R1631" s="397"/>
      <c r="S1631" s="397"/>
      <c r="T1631" s="397"/>
      <c r="U1631" s="397"/>
      <c r="V1631" s="397"/>
      <c r="W1631" s="397"/>
      <c r="X1631" s="397"/>
      <c r="Y1631" s="397"/>
      <c r="Z1631" s="400"/>
      <c r="AA1631" s="401"/>
      <c r="AB1631" s="401"/>
      <c r="AC1631" s="401"/>
      <c r="AD1631" s="401"/>
      <c r="AE1631" s="394"/>
      <c r="AF1631" s="402"/>
    </row>
    <row r="1632" spans="1:32" s="5" customFormat="1" ht="18.75" x14ac:dyDescent="0.25">
      <c r="A1632" s="393"/>
      <c r="B1632" s="394"/>
      <c r="C1632" s="395"/>
      <c r="D1632" s="396"/>
      <c r="E1632" s="397"/>
      <c r="F1632" s="398"/>
      <c r="G1632" s="398"/>
      <c r="H1632" s="397"/>
      <c r="I1632" s="394"/>
      <c r="J1632" s="399"/>
      <c r="K1632" s="396"/>
      <c r="L1632" s="397"/>
      <c r="M1632" s="397"/>
      <c r="N1632" s="397"/>
      <c r="O1632" s="397"/>
      <c r="P1632" s="397"/>
      <c r="Q1632" s="397"/>
      <c r="R1632" s="397"/>
      <c r="S1632" s="397"/>
      <c r="T1632" s="397"/>
      <c r="U1632" s="397"/>
      <c r="V1632" s="397"/>
      <c r="W1632" s="397"/>
      <c r="X1632" s="397"/>
      <c r="Y1632" s="397"/>
      <c r="Z1632" s="400"/>
      <c r="AA1632" s="401"/>
      <c r="AB1632" s="401"/>
      <c r="AC1632" s="401"/>
      <c r="AD1632" s="401"/>
      <c r="AE1632" s="394"/>
      <c r="AF1632" s="402"/>
    </row>
    <row r="1633" spans="1:32" s="5" customFormat="1" ht="18.75" x14ac:dyDescent="0.25">
      <c r="A1633" s="393"/>
      <c r="B1633" s="394"/>
      <c r="C1633" s="395"/>
      <c r="D1633" s="396"/>
      <c r="E1633" s="397"/>
      <c r="F1633" s="398"/>
      <c r="G1633" s="398"/>
      <c r="H1633" s="397"/>
      <c r="I1633" s="394"/>
      <c r="J1633" s="399"/>
      <c r="K1633" s="396"/>
      <c r="L1633" s="397"/>
      <c r="M1633" s="397"/>
      <c r="N1633" s="397"/>
      <c r="O1633" s="397"/>
      <c r="P1633" s="397"/>
      <c r="Q1633" s="397"/>
      <c r="R1633" s="397"/>
      <c r="S1633" s="397"/>
      <c r="T1633" s="397"/>
      <c r="U1633" s="397"/>
      <c r="V1633" s="397"/>
      <c r="W1633" s="397"/>
      <c r="X1633" s="397"/>
      <c r="Y1633" s="397"/>
      <c r="Z1633" s="400"/>
      <c r="AA1633" s="401"/>
      <c r="AB1633" s="401"/>
      <c r="AC1633" s="401"/>
      <c r="AD1633" s="401"/>
      <c r="AE1633" s="394"/>
      <c r="AF1633" s="402"/>
    </row>
    <row r="1634" spans="1:32" s="5" customFormat="1" ht="18.75" x14ac:dyDescent="0.25">
      <c r="A1634" s="393"/>
      <c r="B1634" s="394"/>
      <c r="C1634" s="395"/>
      <c r="D1634" s="396"/>
      <c r="E1634" s="397"/>
      <c r="F1634" s="398"/>
      <c r="G1634" s="398"/>
      <c r="H1634" s="397"/>
      <c r="I1634" s="394"/>
      <c r="J1634" s="399"/>
      <c r="K1634" s="396"/>
      <c r="L1634" s="397"/>
      <c r="M1634" s="397"/>
      <c r="N1634" s="397"/>
      <c r="O1634" s="397"/>
      <c r="P1634" s="397"/>
      <c r="Q1634" s="397"/>
      <c r="R1634" s="397"/>
      <c r="S1634" s="397"/>
      <c r="T1634" s="397"/>
      <c r="U1634" s="397"/>
      <c r="V1634" s="397"/>
      <c r="W1634" s="397"/>
      <c r="X1634" s="397"/>
      <c r="Y1634" s="397"/>
      <c r="Z1634" s="400"/>
      <c r="AA1634" s="401"/>
      <c r="AB1634" s="401"/>
      <c r="AC1634" s="401"/>
      <c r="AD1634" s="401"/>
      <c r="AE1634" s="394"/>
      <c r="AF1634" s="402"/>
    </row>
    <row r="1635" spans="1:32" s="5" customFormat="1" ht="18.75" x14ac:dyDescent="0.25">
      <c r="A1635" s="393"/>
      <c r="B1635" s="394"/>
      <c r="C1635" s="395"/>
      <c r="D1635" s="396"/>
      <c r="E1635" s="397"/>
      <c r="F1635" s="398"/>
      <c r="G1635" s="398"/>
      <c r="H1635" s="397"/>
      <c r="I1635" s="394"/>
      <c r="J1635" s="399"/>
      <c r="K1635" s="396"/>
      <c r="L1635" s="397"/>
      <c r="M1635" s="397"/>
      <c r="N1635" s="397"/>
      <c r="O1635" s="397"/>
      <c r="P1635" s="397"/>
      <c r="Q1635" s="397"/>
      <c r="R1635" s="397"/>
      <c r="S1635" s="397"/>
      <c r="T1635" s="397"/>
      <c r="U1635" s="397"/>
      <c r="V1635" s="397"/>
      <c r="W1635" s="397"/>
      <c r="X1635" s="397"/>
      <c r="Y1635" s="397"/>
      <c r="Z1635" s="400"/>
      <c r="AA1635" s="401"/>
      <c r="AB1635" s="401"/>
      <c r="AC1635" s="401"/>
      <c r="AD1635" s="401"/>
      <c r="AE1635" s="394"/>
      <c r="AF1635" s="402"/>
    </row>
    <row r="1636" spans="1:32" s="5" customFormat="1" ht="18.75" x14ac:dyDescent="0.25">
      <c r="A1636" s="393"/>
      <c r="B1636" s="394"/>
      <c r="C1636" s="395"/>
      <c r="D1636" s="396"/>
      <c r="E1636" s="397"/>
      <c r="F1636" s="398"/>
      <c r="G1636" s="398"/>
      <c r="H1636" s="397"/>
      <c r="I1636" s="394"/>
      <c r="J1636" s="399"/>
      <c r="K1636" s="396"/>
      <c r="L1636" s="397"/>
      <c r="M1636" s="397"/>
      <c r="N1636" s="397"/>
      <c r="O1636" s="397"/>
      <c r="P1636" s="397"/>
      <c r="Q1636" s="397"/>
      <c r="R1636" s="397"/>
      <c r="S1636" s="397"/>
      <c r="T1636" s="397"/>
      <c r="U1636" s="397"/>
      <c r="V1636" s="397"/>
      <c r="W1636" s="397"/>
      <c r="X1636" s="397"/>
      <c r="Y1636" s="397"/>
      <c r="Z1636" s="400"/>
      <c r="AA1636" s="401"/>
      <c r="AB1636" s="401"/>
      <c r="AC1636" s="401"/>
      <c r="AD1636" s="401"/>
      <c r="AE1636" s="394"/>
      <c r="AF1636" s="402"/>
    </row>
    <row r="1637" spans="1:32" s="5" customFormat="1" ht="18.75" x14ac:dyDescent="0.25">
      <c r="A1637" s="393"/>
      <c r="B1637" s="394"/>
      <c r="C1637" s="395"/>
      <c r="D1637" s="396"/>
      <c r="E1637" s="397"/>
      <c r="F1637" s="398"/>
      <c r="G1637" s="398"/>
      <c r="H1637" s="397"/>
      <c r="I1637" s="394"/>
      <c r="J1637" s="399"/>
      <c r="K1637" s="396"/>
      <c r="L1637" s="397"/>
      <c r="M1637" s="397"/>
      <c r="N1637" s="397"/>
      <c r="O1637" s="397"/>
      <c r="P1637" s="397"/>
      <c r="Q1637" s="397"/>
      <c r="R1637" s="397"/>
      <c r="S1637" s="397"/>
      <c r="T1637" s="397"/>
      <c r="U1637" s="397"/>
      <c r="V1637" s="397"/>
      <c r="W1637" s="397"/>
      <c r="X1637" s="397"/>
      <c r="Y1637" s="397"/>
      <c r="Z1637" s="400"/>
      <c r="AA1637" s="401"/>
      <c r="AB1637" s="401"/>
      <c r="AC1637" s="401"/>
      <c r="AD1637" s="401"/>
      <c r="AE1637" s="394"/>
      <c r="AF1637" s="402"/>
    </row>
    <row r="1638" spans="1:32" s="5" customFormat="1" ht="18.75" x14ac:dyDescent="0.25">
      <c r="A1638" s="393"/>
      <c r="B1638" s="394"/>
      <c r="C1638" s="395"/>
      <c r="D1638" s="396"/>
      <c r="E1638" s="397"/>
      <c r="F1638" s="398"/>
      <c r="G1638" s="398"/>
      <c r="H1638" s="397"/>
      <c r="I1638" s="394"/>
      <c r="J1638" s="399"/>
      <c r="K1638" s="396"/>
      <c r="L1638" s="397"/>
      <c r="M1638" s="397"/>
      <c r="N1638" s="397"/>
      <c r="O1638" s="397"/>
      <c r="P1638" s="397"/>
      <c r="Q1638" s="397"/>
      <c r="R1638" s="397"/>
      <c r="S1638" s="397"/>
      <c r="T1638" s="397"/>
      <c r="U1638" s="397"/>
      <c r="V1638" s="397"/>
      <c r="W1638" s="397"/>
      <c r="X1638" s="397"/>
      <c r="Y1638" s="397"/>
      <c r="Z1638" s="400"/>
      <c r="AA1638" s="401"/>
      <c r="AB1638" s="401"/>
      <c r="AC1638" s="401"/>
      <c r="AD1638" s="401"/>
      <c r="AE1638" s="394"/>
      <c r="AF1638" s="402"/>
    </row>
    <row r="1639" spans="1:32" s="5" customFormat="1" ht="18.75" x14ac:dyDescent="0.25">
      <c r="A1639" s="393"/>
      <c r="B1639" s="394"/>
      <c r="C1639" s="395"/>
      <c r="D1639" s="396"/>
      <c r="E1639" s="397"/>
      <c r="F1639" s="398"/>
      <c r="G1639" s="398"/>
      <c r="H1639" s="397"/>
      <c r="I1639" s="394"/>
      <c r="J1639" s="399"/>
      <c r="K1639" s="396"/>
      <c r="L1639" s="397"/>
      <c r="M1639" s="397"/>
      <c r="N1639" s="397"/>
      <c r="O1639" s="397"/>
      <c r="P1639" s="397"/>
      <c r="Q1639" s="397"/>
      <c r="R1639" s="397"/>
      <c r="S1639" s="397"/>
      <c r="T1639" s="397"/>
      <c r="U1639" s="397"/>
      <c r="V1639" s="397"/>
      <c r="W1639" s="397"/>
      <c r="X1639" s="397"/>
      <c r="Y1639" s="397"/>
      <c r="Z1639" s="400"/>
      <c r="AA1639" s="401"/>
      <c r="AB1639" s="401"/>
      <c r="AC1639" s="401"/>
      <c r="AD1639" s="401"/>
      <c r="AE1639" s="394"/>
      <c r="AF1639" s="402"/>
    </row>
    <row r="1640" spans="1:32" s="5" customFormat="1" ht="18.75" x14ac:dyDescent="0.25">
      <c r="A1640" s="393"/>
      <c r="B1640" s="394"/>
      <c r="C1640" s="395"/>
      <c r="D1640" s="396"/>
      <c r="E1640" s="397"/>
      <c r="F1640" s="398"/>
      <c r="G1640" s="398"/>
      <c r="H1640" s="397"/>
      <c r="I1640" s="394"/>
      <c r="J1640" s="399"/>
      <c r="K1640" s="396"/>
      <c r="L1640" s="397"/>
      <c r="M1640" s="397"/>
      <c r="N1640" s="397"/>
      <c r="O1640" s="397"/>
      <c r="P1640" s="397"/>
      <c r="Q1640" s="397"/>
      <c r="R1640" s="397"/>
      <c r="S1640" s="397"/>
      <c r="T1640" s="397"/>
      <c r="U1640" s="397"/>
      <c r="V1640" s="397"/>
      <c r="W1640" s="397"/>
      <c r="X1640" s="397"/>
      <c r="Y1640" s="397"/>
      <c r="Z1640" s="400"/>
      <c r="AA1640" s="401"/>
      <c r="AB1640" s="401"/>
      <c r="AC1640" s="401"/>
      <c r="AD1640" s="401"/>
      <c r="AE1640" s="394"/>
      <c r="AF1640" s="402"/>
    </row>
    <row r="1641" spans="1:32" s="5" customFormat="1" ht="18.75" x14ac:dyDescent="0.25">
      <c r="A1641" s="393"/>
      <c r="B1641" s="394"/>
      <c r="C1641" s="395"/>
      <c r="D1641" s="396"/>
      <c r="E1641" s="397"/>
      <c r="F1641" s="398"/>
      <c r="G1641" s="398"/>
      <c r="H1641" s="397"/>
      <c r="I1641" s="394"/>
      <c r="J1641" s="399"/>
      <c r="K1641" s="396"/>
      <c r="L1641" s="397"/>
      <c r="M1641" s="397"/>
      <c r="N1641" s="397"/>
      <c r="O1641" s="397"/>
      <c r="P1641" s="397"/>
      <c r="Q1641" s="397"/>
      <c r="R1641" s="397"/>
      <c r="S1641" s="397"/>
      <c r="T1641" s="397"/>
      <c r="U1641" s="397"/>
      <c r="V1641" s="397"/>
      <c r="W1641" s="397"/>
      <c r="X1641" s="397"/>
      <c r="Y1641" s="397"/>
      <c r="Z1641" s="400"/>
      <c r="AA1641" s="401"/>
      <c r="AB1641" s="401"/>
      <c r="AC1641" s="401"/>
      <c r="AD1641" s="401"/>
      <c r="AE1641" s="394"/>
      <c r="AF1641" s="402"/>
    </row>
    <row r="1642" spans="1:32" s="5" customFormat="1" ht="18.75" x14ac:dyDescent="0.25">
      <c r="A1642" s="393"/>
      <c r="B1642" s="394"/>
      <c r="C1642" s="395"/>
      <c r="D1642" s="396"/>
      <c r="E1642" s="397"/>
      <c r="F1642" s="398"/>
      <c r="G1642" s="398"/>
      <c r="H1642" s="397"/>
      <c r="I1642" s="394"/>
      <c r="J1642" s="399"/>
      <c r="K1642" s="396"/>
      <c r="L1642" s="397"/>
      <c r="M1642" s="397"/>
      <c r="N1642" s="397"/>
      <c r="O1642" s="397"/>
      <c r="P1642" s="397"/>
      <c r="Q1642" s="397"/>
      <c r="R1642" s="397"/>
      <c r="S1642" s="397"/>
      <c r="T1642" s="397"/>
      <c r="U1642" s="397"/>
      <c r="V1642" s="397"/>
      <c r="W1642" s="397"/>
      <c r="X1642" s="397"/>
      <c r="Y1642" s="397"/>
      <c r="Z1642" s="400"/>
      <c r="AA1642" s="401"/>
      <c r="AB1642" s="401"/>
      <c r="AC1642" s="401"/>
      <c r="AD1642" s="401"/>
      <c r="AE1642" s="394"/>
      <c r="AF1642" s="402"/>
    </row>
    <row r="1643" spans="1:32" s="5" customFormat="1" ht="18.75" x14ac:dyDescent="0.25">
      <c r="A1643" s="393"/>
      <c r="B1643" s="394"/>
      <c r="C1643" s="395"/>
      <c r="D1643" s="396"/>
      <c r="E1643" s="397"/>
      <c r="F1643" s="398"/>
      <c r="G1643" s="398"/>
      <c r="H1643" s="397"/>
      <c r="I1643" s="394"/>
      <c r="J1643" s="399"/>
      <c r="K1643" s="396"/>
      <c r="L1643" s="397"/>
      <c r="M1643" s="397"/>
      <c r="N1643" s="397"/>
      <c r="O1643" s="397"/>
      <c r="P1643" s="397"/>
      <c r="Q1643" s="397"/>
      <c r="R1643" s="397"/>
      <c r="S1643" s="397"/>
      <c r="T1643" s="397"/>
      <c r="U1643" s="397"/>
      <c r="V1643" s="397"/>
      <c r="W1643" s="397"/>
      <c r="X1643" s="397"/>
      <c r="Y1643" s="397"/>
      <c r="Z1643" s="400"/>
      <c r="AA1643" s="401"/>
      <c r="AB1643" s="401"/>
      <c r="AC1643" s="401"/>
      <c r="AD1643" s="401"/>
      <c r="AE1643" s="394"/>
      <c r="AF1643" s="402"/>
    </row>
    <row r="1644" spans="1:32" s="5" customFormat="1" ht="18.75" x14ac:dyDescent="0.25">
      <c r="A1644" s="393"/>
      <c r="B1644" s="394"/>
      <c r="C1644" s="395"/>
      <c r="D1644" s="396"/>
      <c r="E1644" s="397"/>
      <c r="F1644" s="398"/>
      <c r="G1644" s="398"/>
      <c r="H1644" s="397"/>
      <c r="I1644" s="394"/>
      <c r="J1644" s="399"/>
      <c r="K1644" s="396"/>
      <c r="L1644" s="397"/>
      <c r="M1644" s="397"/>
      <c r="N1644" s="397"/>
      <c r="O1644" s="397"/>
      <c r="P1644" s="397"/>
      <c r="Q1644" s="397"/>
      <c r="R1644" s="397"/>
      <c r="S1644" s="397"/>
      <c r="T1644" s="397"/>
      <c r="U1644" s="397"/>
      <c r="V1644" s="397"/>
      <c r="W1644" s="397"/>
      <c r="X1644" s="397"/>
      <c r="Y1644" s="397"/>
      <c r="Z1644" s="400"/>
      <c r="AA1644" s="401"/>
      <c r="AB1644" s="401"/>
      <c r="AC1644" s="401"/>
      <c r="AD1644" s="401"/>
      <c r="AE1644" s="394"/>
      <c r="AF1644" s="402"/>
    </row>
    <row r="1645" spans="1:32" s="5" customFormat="1" ht="18.75" x14ac:dyDescent="0.25">
      <c r="A1645" s="393"/>
      <c r="B1645" s="394"/>
      <c r="C1645" s="395"/>
      <c r="D1645" s="396"/>
      <c r="E1645" s="397"/>
      <c r="F1645" s="398"/>
      <c r="G1645" s="398"/>
      <c r="H1645" s="397"/>
      <c r="I1645" s="394"/>
      <c r="J1645" s="399"/>
      <c r="K1645" s="396"/>
      <c r="L1645" s="397"/>
      <c r="M1645" s="397"/>
      <c r="N1645" s="397"/>
      <c r="O1645" s="397"/>
      <c r="P1645" s="397"/>
      <c r="Q1645" s="397"/>
      <c r="R1645" s="397"/>
      <c r="S1645" s="397"/>
      <c r="T1645" s="397"/>
      <c r="U1645" s="397"/>
      <c r="V1645" s="397"/>
      <c r="W1645" s="397"/>
      <c r="X1645" s="397"/>
      <c r="Y1645" s="397"/>
      <c r="Z1645" s="400"/>
      <c r="AA1645" s="401"/>
      <c r="AB1645" s="401"/>
      <c r="AC1645" s="401"/>
      <c r="AD1645" s="401"/>
      <c r="AE1645" s="394"/>
      <c r="AF1645" s="402"/>
    </row>
    <row r="1646" spans="1:32" s="5" customFormat="1" ht="18.75" x14ac:dyDescent="0.25">
      <c r="A1646" s="393"/>
      <c r="B1646" s="394"/>
      <c r="C1646" s="395"/>
      <c r="D1646" s="396"/>
      <c r="E1646" s="397"/>
      <c r="F1646" s="398"/>
      <c r="G1646" s="398"/>
      <c r="H1646" s="397"/>
      <c r="I1646" s="394"/>
      <c r="J1646" s="399"/>
      <c r="K1646" s="396"/>
      <c r="L1646" s="397"/>
      <c r="M1646" s="397"/>
      <c r="N1646" s="397"/>
      <c r="O1646" s="397"/>
      <c r="P1646" s="397"/>
      <c r="Q1646" s="397"/>
      <c r="R1646" s="397"/>
      <c r="S1646" s="397"/>
      <c r="T1646" s="397"/>
      <c r="U1646" s="397"/>
      <c r="V1646" s="397"/>
      <c r="W1646" s="397"/>
      <c r="X1646" s="397"/>
      <c r="Y1646" s="397"/>
      <c r="Z1646" s="400"/>
      <c r="AA1646" s="401"/>
      <c r="AB1646" s="401"/>
      <c r="AC1646" s="401"/>
      <c r="AD1646" s="401"/>
      <c r="AE1646" s="394"/>
      <c r="AF1646" s="402"/>
    </row>
    <row r="1647" spans="1:32" s="5" customFormat="1" ht="18.75" x14ac:dyDescent="0.25">
      <c r="A1647" s="393"/>
      <c r="B1647" s="394"/>
      <c r="C1647" s="395"/>
      <c r="D1647" s="396"/>
      <c r="E1647" s="397"/>
      <c r="F1647" s="398"/>
      <c r="G1647" s="398"/>
      <c r="H1647" s="397"/>
      <c r="I1647" s="394"/>
      <c r="J1647" s="399"/>
      <c r="K1647" s="396"/>
      <c r="L1647" s="397"/>
      <c r="M1647" s="397"/>
      <c r="N1647" s="397"/>
      <c r="O1647" s="397"/>
      <c r="P1647" s="397"/>
      <c r="Q1647" s="397"/>
      <c r="R1647" s="397"/>
      <c r="S1647" s="397"/>
      <c r="T1647" s="397"/>
      <c r="U1647" s="397"/>
      <c r="V1647" s="397"/>
      <c r="W1647" s="397"/>
      <c r="X1647" s="397"/>
      <c r="Y1647" s="397"/>
      <c r="Z1647" s="400"/>
      <c r="AA1647" s="401"/>
      <c r="AB1647" s="401"/>
      <c r="AC1647" s="401"/>
      <c r="AD1647" s="401"/>
      <c r="AE1647" s="394"/>
      <c r="AF1647" s="402"/>
    </row>
    <row r="1648" spans="1:32" s="5" customFormat="1" ht="18.75" x14ac:dyDescent="0.25">
      <c r="A1648" s="393"/>
      <c r="B1648" s="394"/>
      <c r="C1648" s="395"/>
      <c r="D1648" s="396"/>
      <c r="E1648" s="397"/>
      <c r="F1648" s="398"/>
      <c r="G1648" s="398"/>
      <c r="H1648" s="397"/>
      <c r="I1648" s="394"/>
      <c r="J1648" s="399"/>
      <c r="K1648" s="396"/>
      <c r="L1648" s="397"/>
      <c r="M1648" s="397"/>
      <c r="N1648" s="397"/>
      <c r="O1648" s="397"/>
      <c r="P1648" s="397"/>
      <c r="Q1648" s="397"/>
      <c r="R1648" s="397"/>
      <c r="S1648" s="397"/>
      <c r="T1648" s="397"/>
      <c r="U1648" s="397"/>
      <c r="V1648" s="397"/>
      <c r="W1648" s="397"/>
      <c r="X1648" s="397"/>
      <c r="Y1648" s="397"/>
      <c r="Z1648" s="400"/>
      <c r="AA1648" s="401"/>
      <c r="AB1648" s="401"/>
      <c r="AC1648" s="401"/>
      <c r="AD1648" s="401"/>
      <c r="AE1648" s="394"/>
      <c r="AF1648" s="402"/>
    </row>
    <row r="1649" spans="1:32" s="5" customFormat="1" ht="18.75" x14ac:dyDescent="0.25">
      <c r="A1649" s="393"/>
      <c r="B1649" s="394"/>
      <c r="C1649" s="395"/>
      <c r="D1649" s="396"/>
      <c r="E1649" s="397"/>
      <c r="F1649" s="398"/>
      <c r="G1649" s="398"/>
      <c r="H1649" s="397"/>
      <c r="I1649" s="394"/>
      <c r="J1649" s="399"/>
      <c r="K1649" s="396"/>
      <c r="L1649" s="397"/>
      <c r="M1649" s="397"/>
      <c r="N1649" s="397"/>
      <c r="O1649" s="397"/>
      <c r="P1649" s="397"/>
      <c r="Q1649" s="397"/>
      <c r="R1649" s="397"/>
      <c r="S1649" s="397"/>
      <c r="T1649" s="397"/>
      <c r="U1649" s="397"/>
      <c r="V1649" s="397"/>
      <c r="W1649" s="397"/>
      <c r="X1649" s="397"/>
      <c r="Y1649" s="397"/>
      <c r="Z1649" s="400"/>
      <c r="AA1649" s="401"/>
      <c r="AB1649" s="401"/>
      <c r="AC1649" s="401"/>
      <c r="AD1649" s="401"/>
      <c r="AE1649" s="394"/>
      <c r="AF1649" s="402"/>
    </row>
    <row r="1650" spans="1:32" s="5" customFormat="1" ht="18.75" x14ac:dyDescent="0.25">
      <c r="A1650" s="393"/>
      <c r="B1650" s="394"/>
      <c r="C1650" s="395"/>
      <c r="D1650" s="396"/>
      <c r="E1650" s="397"/>
      <c r="F1650" s="398"/>
      <c r="G1650" s="398"/>
      <c r="H1650" s="397"/>
      <c r="I1650" s="394"/>
      <c r="J1650" s="399"/>
      <c r="K1650" s="396"/>
      <c r="L1650" s="397"/>
      <c r="M1650" s="397"/>
      <c r="N1650" s="397"/>
      <c r="O1650" s="397"/>
      <c r="P1650" s="397"/>
      <c r="Q1650" s="397"/>
      <c r="R1650" s="397"/>
      <c r="S1650" s="397"/>
      <c r="T1650" s="397"/>
      <c r="U1650" s="397"/>
      <c r="V1650" s="397"/>
      <c r="W1650" s="397"/>
      <c r="X1650" s="397"/>
      <c r="Y1650" s="397"/>
      <c r="Z1650" s="400"/>
      <c r="AA1650" s="401"/>
      <c r="AB1650" s="401"/>
      <c r="AC1650" s="401"/>
      <c r="AD1650" s="401"/>
      <c r="AE1650" s="394"/>
      <c r="AF1650" s="402"/>
    </row>
    <row r="1651" spans="1:32" s="5" customFormat="1" ht="18.75" x14ac:dyDescent="0.25">
      <c r="A1651" s="393"/>
      <c r="B1651" s="394"/>
      <c r="C1651" s="395"/>
      <c r="D1651" s="396"/>
      <c r="E1651" s="397"/>
      <c r="F1651" s="398"/>
      <c r="G1651" s="398"/>
      <c r="H1651" s="397"/>
      <c r="I1651" s="394"/>
      <c r="J1651" s="399"/>
      <c r="K1651" s="396"/>
      <c r="L1651" s="397"/>
      <c r="M1651" s="397"/>
      <c r="N1651" s="397"/>
      <c r="O1651" s="397"/>
      <c r="P1651" s="397"/>
      <c r="Q1651" s="397"/>
      <c r="R1651" s="397"/>
      <c r="S1651" s="397"/>
      <c r="T1651" s="397"/>
      <c r="U1651" s="397"/>
      <c r="V1651" s="397"/>
      <c r="W1651" s="397"/>
      <c r="X1651" s="397"/>
      <c r="Y1651" s="397"/>
      <c r="Z1651" s="400"/>
      <c r="AA1651" s="401"/>
      <c r="AB1651" s="401"/>
      <c r="AC1651" s="401"/>
      <c r="AD1651" s="401"/>
      <c r="AE1651" s="394"/>
      <c r="AF1651" s="402"/>
    </row>
    <row r="1652" spans="1:32" s="5" customFormat="1" ht="18.75" x14ac:dyDescent="0.25">
      <c r="A1652" s="393"/>
      <c r="B1652" s="394"/>
      <c r="C1652" s="395"/>
      <c r="D1652" s="396"/>
      <c r="E1652" s="397"/>
      <c r="F1652" s="398"/>
      <c r="G1652" s="398"/>
      <c r="H1652" s="397"/>
      <c r="I1652" s="394"/>
      <c r="J1652" s="399"/>
      <c r="K1652" s="396"/>
      <c r="L1652" s="397"/>
      <c r="M1652" s="397"/>
      <c r="N1652" s="397"/>
      <c r="O1652" s="397"/>
      <c r="P1652" s="397"/>
      <c r="Q1652" s="397"/>
      <c r="R1652" s="397"/>
      <c r="S1652" s="397"/>
      <c r="T1652" s="397"/>
      <c r="U1652" s="397"/>
      <c r="V1652" s="397"/>
      <c r="W1652" s="397"/>
      <c r="X1652" s="397"/>
      <c r="Y1652" s="397"/>
      <c r="Z1652" s="400"/>
      <c r="AA1652" s="401"/>
      <c r="AB1652" s="401"/>
      <c r="AC1652" s="401"/>
      <c r="AD1652" s="401"/>
      <c r="AE1652" s="394"/>
      <c r="AF1652" s="402"/>
    </row>
    <row r="1653" spans="1:32" s="5" customFormat="1" ht="18.75" x14ac:dyDescent="0.25">
      <c r="A1653" s="393"/>
      <c r="B1653" s="394"/>
      <c r="C1653" s="395"/>
      <c r="D1653" s="396"/>
      <c r="E1653" s="397"/>
      <c r="F1653" s="398"/>
      <c r="G1653" s="398"/>
      <c r="H1653" s="397"/>
      <c r="I1653" s="394"/>
      <c r="J1653" s="399"/>
      <c r="K1653" s="396"/>
      <c r="L1653" s="397"/>
      <c r="M1653" s="397"/>
      <c r="N1653" s="397"/>
      <c r="O1653" s="397"/>
      <c r="P1653" s="397"/>
      <c r="Q1653" s="397"/>
      <c r="R1653" s="397"/>
      <c r="S1653" s="397"/>
      <c r="T1653" s="397"/>
      <c r="U1653" s="397"/>
      <c r="V1653" s="397"/>
      <c r="W1653" s="397"/>
      <c r="X1653" s="397"/>
      <c r="Y1653" s="397"/>
      <c r="Z1653" s="400"/>
      <c r="AA1653" s="401"/>
      <c r="AB1653" s="401"/>
      <c r="AC1653" s="401"/>
      <c r="AD1653" s="401"/>
      <c r="AE1653" s="394"/>
      <c r="AF1653" s="402"/>
    </row>
    <row r="1654" spans="1:32" s="5" customFormat="1" ht="18.75" x14ac:dyDescent="0.25">
      <c r="A1654" s="393"/>
      <c r="B1654" s="394"/>
      <c r="C1654" s="395"/>
      <c r="D1654" s="396"/>
      <c r="E1654" s="397"/>
      <c r="F1654" s="398"/>
      <c r="G1654" s="398"/>
      <c r="H1654" s="397"/>
      <c r="I1654" s="394"/>
      <c r="J1654" s="399"/>
      <c r="K1654" s="396"/>
      <c r="L1654" s="397"/>
      <c r="M1654" s="397"/>
      <c r="N1654" s="397"/>
      <c r="O1654" s="397"/>
      <c r="P1654" s="397"/>
      <c r="Q1654" s="397"/>
      <c r="R1654" s="397"/>
      <c r="S1654" s="397"/>
      <c r="T1654" s="397"/>
      <c r="U1654" s="397"/>
      <c r="V1654" s="397"/>
      <c r="W1654" s="397"/>
      <c r="X1654" s="397"/>
      <c r="Y1654" s="397"/>
      <c r="Z1654" s="400"/>
      <c r="AA1654" s="401"/>
      <c r="AB1654" s="401"/>
      <c r="AC1654" s="401"/>
      <c r="AD1654" s="401"/>
      <c r="AE1654" s="394"/>
      <c r="AF1654" s="402"/>
    </row>
    <row r="1655" spans="1:32" s="5" customFormat="1" ht="18.75" x14ac:dyDescent="0.25">
      <c r="A1655" s="393"/>
      <c r="B1655" s="394"/>
      <c r="C1655" s="395"/>
      <c r="D1655" s="396"/>
      <c r="E1655" s="397"/>
      <c r="F1655" s="398"/>
      <c r="G1655" s="398"/>
      <c r="H1655" s="397"/>
      <c r="I1655" s="394"/>
      <c r="J1655" s="399"/>
      <c r="K1655" s="396"/>
      <c r="L1655" s="397"/>
      <c r="M1655" s="397"/>
      <c r="N1655" s="397"/>
      <c r="O1655" s="397"/>
      <c r="P1655" s="397"/>
      <c r="Q1655" s="397"/>
      <c r="R1655" s="397"/>
      <c r="S1655" s="397"/>
      <c r="T1655" s="397"/>
      <c r="U1655" s="397"/>
      <c r="V1655" s="397"/>
      <c r="W1655" s="397"/>
      <c r="X1655" s="397"/>
      <c r="Y1655" s="397"/>
      <c r="Z1655" s="400"/>
      <c r="AA1655" s="401"/>
      <c r="AB1655" s="401"/>
      <c r="AC1655" s="401"/>
      <c r="AD1655" s="401"/>
      <c r="AE1655" s="394"/>
      <c r="AF1655" s="402"/>
    </row>
    <row r="1656" spans="1:32" s="5" customFormat="1" ht="18.75" x14ac:dyDescent="0.25">
      <c r="A1656" s="393"/>
      <c r="B1656" s="394"/>
      <c r="C1656" s="395"/>
      <c r="D1656" s="396"/>
      <c r="E1656" s="397"/>
      <c r="F1656" s="398"/>
      <c r="G1656" s="398"/>
      <c r="H1656" s="397"/>
      <c r="I1656" s="394"/>
      <c r="J1656" s="399"/>
      <c r="K1656" s="396"/>
      <c r="L1656" s="397"/>
      <c r="M1656" s="397"/>
      <c r="N1656" s="397"/>
      <c r="O1656" s="397"/>
      <c r="P1656" s="397"/>
      <c r="Q1656" s="397"/>
      <c r="R1656" s="397"/>
      <c r="S1656" s="397"/>
      <c r="T1656" s="397"/>
      <c r="U1656" s="397"/>
      <c r="V1656" s="397"/>
      <c r="W1656" s="397"/>
      <c r="X1656" s="397"/>
      <c r="Y1656" s="397"/>
      <c r="Z1656" s="400"/>
      <c r="AA1656" s="401"/>
      <c r="AB1656" s="401"/>
      <c r="AC1656" s="401"/>
      <c r="AD1656" s="401"/>
      <c r="AE1656" s="394"/>
      <c r="AF1656" s="402"/>
    </row>
    <row r="1657" spans="1:32" s="5" customFormat="1" ht="18.75" x14ac:dyDescent="0.25">
      <c r="A1657" s="393"/>
      <c r="B1657" s="394"/>
      <c r="C1657" s="395"/>
      <c r="D1657" s="396"/>
      <c r="E1657" s="397"/>
      <c r="F1657" s="398"/>
      <c r="G1657" s="398"/>
      <c r="H1657" s="397"/>
      <c r="I1657" s="394"/>
      <c r="J1657" s="399"/>
      <c r="K1657" s="396"/>
      <c r="L1657" s="397"/>
      <c r="M1657" s="397"/>
      <c r="N1657" s="397"/>
      <c r="O1657" s="397"/>
      <c r="P1657" s="397"/>
      <c r="Q1657" s="397"/>
      <c r="R1657" s="397"/>
      <c r="S1657" s="397"/>
      <c r="T1657" s="397"/>
      <c r="U1657" s="397"/>
      <c r="V1657" s="397"/>
      <c r="W1657" s="397"/>
      <c r="X1657" s="397"/>
      <c r="Y1657" s="397"/>
      <c r="Z1657" s="400"/>
      <c r="AA1657" s="401"/>
      <c r="AB1657" s="401"/>
      <c r="AC1657" s="401"/>
      <c r="AD1657" s="401"/>
      <c r="AE1657" s="394"/>
      <c r="AF1657" s="402"/>
    </row>
    <row r="1658" spans="1:32" s="5" customFormat="1" ht="18.75" x14ac:dyDescent="0.25">
      <c r="A1658" s="393"/>
      <c r="B1658" s="394"/>
      <c r="C1658" s="395"/>
      <c r="D1658" s="396"/>
      <c r="E1658" s="397"/>
      <c r="F1658" s="398"/>
      <c r="G1658" s="398"/>
      <c r="H1658" s="397"/>
      <c r="I1658" s="394"/>
      <c r="J1658" s="399"/>
      <c r="K1658" s="396"/>
      <c r="L1658" s="397"/>
      <c r="M1658" s="397"/>
      <c r="N1658" s="397"/>
      <c r="O1658" s="397"/>
      <c r="P1658" s="397"/>
      <c r="Q1658" s="397"/>
      <c r="R1658" s="397"/>
      <c r="S1658" s="397"/>
      <c r="T1658" s="397"/>
      <c r="U1658" s="397"/>
      <c r="V1658" s="397"/>
      <c r="W1658" s="397"/>
      <c r="X1658" s="397"/>
      <c r="Y1658" s="397"/>
      <c r="Z1658" s="400"/>
      <c r="AA1658" s="401"/>
      <c r="AB1658" s="401"/>
      <c r="AC1658" s="401"/>
      <c r="AD1658" s="401"/>
      <c r="AE1658" s="394"/>
      <c r="AF1658" s="402"/>
    </row>
    <row r="1659" spans="1:32" s="5" customFormat="1" ht="18.75" x14ac:dyDescent="0.25">
      <c r="A1659" s="393"/>
      <c r="B1659" s="394"/>
      <c r="C1659" s="395"/>
      <c r="D1659" s="396"/>
      <c r="E1659" s="397"/>
      <c r="F1659" s="398"/>
      <c r="G1659" s="398"/>
      <c r="H1659" s="397"/>
      <c r="I1659" s="394"/>
      <c r="J1659" s="399"/>
      <c r="K1659" s="396"/>
      <c r="L1659" s="397"/>
      <c r="M1659" s="397"/>
      <c r="N1659" s="397"/>
      <c r="O1659" s="397"/>
      <c r="P1659" s="397"/>
      <c r="Q1659" s="397"/>
      <c r="R1659" s="397"/>
      <c r="S1659" s="397"/>
      <c r="T1659" s="397"/>
      <c r="U1659" s="397"/>
      <c r="V1659" s="397"/>
      <c r="W1659" s="397"/>
      <c r="X1659" s="397"/>
      <c r="Y1659" s="397"/>
      <c r="Z1659" s="400"/>
      <c r="AA1659" s="401"/>
      <c r="AB1659" s="401"/>
      <c r="AC1659" s="401"/>
      <c r="AD1659" s="401"/>
      <c r="AE1659" s="394"/>
      <c r="AF1659" s="402"/>
    </row>
    <row r="1660" spans="1:32" s="5" customFormat="1" ht="18.75" x14ac:dyDescent="0.25">
      <c r="A1660" s="393"/>
      <c r="B1660" s="394"/>
      <c r="C1660" s="395"/>
      <c r="D1660" s="396"/>
      <c r="E1660" s="397"/>
      <c r="F1660" s="398"/>
      <c r="G1660" s="398"/>
      <c r="H1660" s="397"/>
      <c r="I1660" s="394"/>
      <c r="J1660" s="399"/>
      <c r="K1660" s="396"/>
      <c r="L1660" s="397"/>
      <c r="M1660" s="397"/>
      <c r="N1660" s="397"/>
      <c r="O1660" s="397"/>
      <c r="P1660" s="397"/>
      <c r="Q1660" s="397"/>
      <c r="R1660" s="397"/>
      <c r="S1660" s="397"/>
      <c r="T1660" s="397"/>
      <c r="U1660" s="397"/>
      <c r="V1660" s="397"/>
      <c r="W1660" s="397"/>
      <c r="X1660" s="397"/>
      <c r="Y1660" s="397"/>
      <c r="Z1660" s="400"/>
      <c r="AA1660" s="401"/>
      <c r="AB1660" s="401"/>
      <c r="AC1660" s="401"/>
      <c r="AD1660" s="401"/>
      <c r="AE1660" s="394"/>
      <c r="AF1660" s="402"/>
    </row>
    <row r="1661" spans="1:32" s="5" customFormat="1" ht="18.75" x14ac:dyDescent="0.25">
      <c r="A1661" s="393"/>
      <c r="B1661" s="394"/>
      <c r="C1661" s="395"/>
      <c r="D1661" s="396"/>
      <c r="E1661" s="397"/>
      <c r="F1661" s="398"/>
      <c r="G1661" s="398"/>
      <c r="H1661" s="397"/>
      <c r="I1661" s="394"/>
      <c r="J1661" s="399"/>
      <c r="K1661" s="396"/>
      <c r="L1661" s="397"/>
      <c r="M1661" s="397"/>
      <c r="N1661" s="397"/>
      <c r="O1661" s="397"/>
      <c r="P1661" s="397"/>
      <c r="Q1661" s="397"/>
      <c r="R1661" s="397"/>
      <c r="S1661" s="397"/>
      <c r="T1661" s="397"/>
      <c r="U1661" s="397"/>
      <c r="V1661" s="397"/>
      <c r="W1661" s="397"/>
      <c r="X1661" s="397"/>
      <c r="Y1661" s="397"/>
      <c r="Z1661" s="400"/>
      <c r="AA1661" s="401"/>
      <c r="AB1661" s="401"/>
      <c r="AC1661" s="401"/>
      <c r="AD1661" s="401"/>
      <c r="AE1661" s="394"/>
      <c r="AF1661" s="402"/>
    </row>
    <row r="1662" spans="1:32" s="5" customFormat="1" ht="18.75" x14ac:dyDescent="0.25">
      <c r="A1662" s="393"/>
      <c r="B1662" s="394"/>
      <c r="C1662" s="395"/>
      <c r="D1662" s="396"/>
      <c r="E1662" s="397"/>
      <c r="F1662" s="398"/>
      <c r="G1662" s="398"/>
      <c r="H1662" s="397"/>
      <c r="I1662" s="394"/>
      <c r="J1662" s="399"/>
      <c r="K1662" s="396"/>
      <c r="L1662" s="397"/>
      <c r="M1662" s="397"/>
      <c r="N1662" s="397"/>
      <c r="O1662" s="397"/>
      <c r="P1662" s="397"/>
      <c r="Q1662" s="397"/>
      <c r="R1662" s="397"/>
      <c r="S1662" s="397"/>
      <c r="T1662" s="397"/>
      <c r="U1662" s="397"/>
      <c r="V1662" s="397"/>
      <c r="W1662" s="397"/>
      <c r="X1662" s="397"/>
      <c r="Y1662" s="397"/>
      <c r="Z1662" s="400"/>
      <c r="AA1662" s="401"/>
      <c r="AB1662" s="401"/>
      <c r="AC1662" s="401"/>
      <c r="AD1662" s="401"/>
      <c r="AE1662" s="394"/>
      <c r="AF1662" s="402"/>
    </row>
    <row r="1663" spans="1:32" s="5" customFormat="1" ht="18.75" x14ac:dyDescent="0.25">
      <c r="A1663" s="393"/>
      <c r="B1663" s="394"/>
      <c r="C1663" s="395"/>
      <c r="D1663" s="396"/>
      <c r="E1663" s="397"/>
      <c r="F1663" s="398"/>
      <c r="G1663" s="398"/>
      <c r="H1663" s="397"/>
      <c r="I1663" s="394"/>
      <c r="J1663" s="399"/>
      <c r="K1663" s="396"/>
      <c r="L1663" s="397"/>
      <c r="M1663" s="397"/>
      <c r="N1663" s="397"/>
      <c r="O1663" s="397"/>
      <c r="P1663" s="397"/>
      <c r="Q1663" s="397"/>
      <c r="R1663" s="397"/>
      <c r="S1663" s="397"/>
      <c r="T1663" s="397"/>
      <c r="U1663" s="397"/>
      <c r="V1663" s="397"/>
      <c r="W1663" s="397"/>
      <c r="X1663" s="397"/>
      <c r="Y1663" s="397"/>
      <c r="Z1663" s="400"/>
      <c r="AA1663" s="401"/>
      <c r="AB1663" s="401"/>
      <c r="AC1663" s="401"/>
      <c r="AD1663" s="401"/>
      <c r="AE1663" s="394"/>
      <c r="AF1663" s="402"/>
    </row>
    <row r="1664" spans="1:32" s="5" customFormat="1" ht="18.75" x14ac:dyDescent="0.25">
      <c r="A1664" s="393"/>
      <c r="B1664" s="394"/>
      <c r="C1664" s="395"/>
      <c r="D1664" s="396"/>
      <c r="E1664" s="397"/>
      <c r="F1664" s="398"/>
      <c r="G1664" s="398"/>
      <c r="H1664" s="397"/>
      <c r="I1664" s="394"/>
      <c r="J1664" s="399"/>
      <c r="K1664" s="396"/>
      <c r="L1664" s="397"/>
      <c r="M1664" s="397"/>
      <c r="N1664" s="397"/>
      <c r="O1664" s="397"/>
      <c r="P1664" s="397"/>
      <c r="Q1664" s="397"/>
      <c r="R1664" s="397"/>
      <c r="S1664" s="397"/>
      <c r="T1664" s="397"/>
      <c r="U1664" s="397"/>
      <c r="V1664" s="397"/>
      <c r="W1664" s="397"/>
      <c r="X1664" s="397"/>
      <c r="Y1664" s="397"/>
      <c r="Z1664" s="400"/>
      <c r="AA1664" s="401"/>
      <c r="AB1664" s="401"/>
      <c r="AC1664" s="401"/>
      <c r="AD1664" s="401"/>
      <c r="AE1664" s="394"/>
      <c r="AF1664" s="402"/>
    </row>
    <row r="1665" spans="1:32" s="5" customFormat="1" ht="18.75" x14ac:dyDescent="0.25">
      <c r="A1665" s="393"/>
      <c r="B1665" s="394"/>
      <c r="C1665" s="395"/>
      <c r="D1665" s="396"/>
      <c r="E1665" s="397"/>
      <c r="F1665" s="398"/>
      <c r="G1665" s="398"/>
      <c r="H1665" s="397"/>
      <c r="I1665" s="394"/>
      <c r="J1665" s="399"/>
      <c r="K1665" s="396"/>
      <c r="L1665" s="397"/>
      <c r="M1665" s="397"/>
      <c r="N1665" s="397"/>
      <c r="O1665" s="397"/>
      <c r="P1665" s="397"/>
      <c r="Q1665" s="397"/>
      <c r="R1665" s="397"/>
      <c r="S1665" s="397"/>
      <c r="T1665" s="397"/>
      <c r="U1665" s="397"/>
      <c r="V1665" s="397"/>
      <c r="W1665" s="397"/>
      <c r="X1665" s="397"/>
      <c r="Y1665" s="397"/>
      <c r="Z1665" s="400"/>
      <c r="AA1665" s="401"/>
      <c r="AB1665" s="401"/>
      <c r="AC1665" s="401"/>
      <c r="AD1665" s="401"/>
      <c r="AE1665" s="394"/>
      <c r="AF1665" s="402"/>
    </row>
    <row r="1666" spans="1:32" s="5" customFormat="1" ht="18.75" x14ac:dyDescent="0.25">
      <c r="A1666" s="393"/>
      <c r="B1666" s="394"/>
      <c r="C1666" s="395"/>
      <c r="D1666" s="396"/>
      <c r="E1666" s="397"/>
      <c r="F1666" s="398"/>
      <c r="G1666" s="398"/>
      <c r="H1666" s="397"/>
      <c r="I1666" s="394"/>
      <c r="J1666" s="399"/>
      <c r="K1666" s="396"/>
      <c r="L1666" s="397"/>
      <c r="M1666" s="397"/>
      <c r="N1666" s="397"/>
      <c r="O1666" s="397"/>
      <c r="P1666" s="397"/>
      <c r="Q1666" s="397"/>
      <c r="R1666" s="397"/>
      <c r="S1666" s="397"/>
      <c r="T1666" s="397"/>
      <c r="U1666" s="397"/>
      <c r="V1666" s="397"/>
      <c r="W1666" s="397"/>
      <c r="X1666" s="397"/>
      <c r="Y1666" s="397"/>
      <c r="Z1666" s="400"/>
      <c r="AA1666" s="401"/>
      <c r="AB1666" s="401"/>
      <c r="AC1666" s="401"/>
      <c r="AD1666" s="401"/>
      <c r="AE1666" s="394"/>
      <c r="AF1666" s="402"/>
    </row>
    <row r="1667" spans="1:32" s="5" customFormat="1" ht="18.75" x14ac:dyDescent="0.25">
      <c r="A1667" s="393"/>
      <c r="B1667" s="394"/>
      <c r="C1667" s="395"/>
      <c r="D1667" s="396"/>
      <c r="E1667" s="397"/>
      <c r="F1667" s="398"/>
      <c r="G1667" s="398"/>
      <c r="H1667" s="397"/>
      <c r="I1667" s="394"/>
      <c r="J1667" s="399"/>
      <c r="K1667" s="396"/>
      <c r="L1667" s="397"/>
      <c r="M1667" s="397"/>
      <c r="N1667" s="397"/>
      <c r="O1667" s="397"/>
      <c r="P1667" s="397"/>
      <c r="Q1667" s="397"/>
      <c r="R1667" s="397"/>
      <c r="S1667" s="397"/>
      <c r="T1667" s="397"/>
      <c r="U1667" s="397"/>
      <c r="V1667" s="397"/>
      <c r="W1667" s="397"/>
      <c r="X1667" s="397"/>
      <c r="Y1667" s="397"/>
      <c r="Z1667" s="400"/>
      <c r="AA1667" s="401"/>
      <c r="AB1667" s="401"/>
      <c r="AC1667" s="401"/>
      <c r="AD1667" s="401"/>
      <c r="AE1667" s="394"/>
      <c r="AF1667" s="402"/>
    </row>
    <row r="1668" spans="1:32" s="5" customFormat="1" ht="18.75" x14ac:dyDescent="0.25">
      <c r="A1668" s="393"/>
      <c r="B1668" s="394"/>
      <c r="C1668" s="395"/>
      <c r="D1668" s="396"/>
      <c r="E1668" s="397"/>
      <c r="F1668" s="398"/>
      <c r="G1668" s="398"/>
      <c r="H1668" s="397"/>
      <c r="I1668" s="394"/>
      <c r="J1668" s="399"/>
      <c r="K1668" s="396"/>
      <c r="L1668" s="397"/>
      <c r="M1668" s="397"/>
      <c r="N1668" s="397"/>
      <c r="O1668" s="397"/>
      <c r="P1668" s="397"/>
      <c r="Q1668" s="397"/>
      <c r="R1668" s="397"/>
      <c r="S1668" s="397"/>
      <c r="T1668" s="397"/>
      <c r="U1668" s="397"/>
      <c r="V1668" s="397"/>
      <c r="W1668" s="397"/>
      <c r="X1668" s="397"/>
      <c r="Y1668" s="397"/>
      <c r="Z1668" s="400"/>
      <c r="AA1668" s="401"/>
      <c r="AB1668" s="401"/>
      <c r="AC1668" s="401"/>
      <c r="AD1668" s="401"/>
      <c r="AE1668" s="394"/>
      <c r="AF1668" s="402"/>
    </row>
    <row r="1669" spans="1:32" s="5" customFormat="1" ht="18.75" x14ac:dyDescent="0.25">
      <c r="A1669" s="393"/>
      <c r="B1669" s="394"/>
      <c r="C1669" s="395"/>
      <c r="D1669" s="396"/>
      <c r="E1669" s="397"/>
      <c r="F1669" s="398"/>
      <c r="G1669" s="398"/>
      <c r="H1669" s="397"/>
      <c r="I1669" s="394"/>
      <c r="J1669" s="399"/>
      <c r="K1669" s="396"/>
      <c r="L1669" s="397"/>
      <c r="M1669" s="397"/>
      <c r="N1669" s="397"/>
      <c r="O1669" s="397"/>
      <c r="P1669" s="397"/>
      <c r="Q1669" s="397"/>
      <c r="R1669" s="397"/>
      <c r="S1669" s="397"/>
      <c r="T1669" s="397"/>
      <c r="U1669" s="397"/>
      <c r="V1669" s="397"/>
      <c r="W1669" s="397"/>
      <c r="X1669" s="397"/>
      <c r="Y1669" s="397"/>
      <c r="Z1669" s="400"/>
      <c r="AA1669" s="401"/>
      <c r="AB1669" s="401"/>
      <c r="AC1669" s="401"/>
      <c r="AD1669" s="401"/>
      <c r="AE1669" s="394"/>
      <c r="AF1669" s="402"/>
    </row>
    <row r="1670" spans="1:32" s="5" customFormat="1" ht="18.75" x14ac:dyDescent="0.25">
      <c r="A1670" s="393"/>
      <c r="B1670" s="394"/>
      <c r="C1670" s="395"/>
      <c r="D1670" s="396"/>
      <c r="E1670" s="397"/>
      <c r="F1670" s="398"/>
      <c r="G1670" s="398"/>
      <c r="H1670" s="397"/>
      <c r="I1670" s="394"/>
      <c r="J1670" s="399"/>
      <c r="K1670" s="396"/>
      <c r="L1670" s="397"/>
      <c r="M1670" s="397"/>
      <c r="N1670" s="397"/>
      <c r="O1670" s="397"/>
      <c r="P1670" s="397"/>
      <c r="Q1670" s="397"/>
      <c r="R1670" s="397"/>
      <c r="S1670" s="397"/>
      <c r="T1670" s="397"/>
      <c r="U1670" s="397"/>
      <c r="V1670" s="397"/>
      <c r="W1670" s="397"/>
      <c r="X1670" s="397"/>
      <c r="Y1670" s="397"/>
      <c r="Z1670" s="400"/>
      <c r="AA1670" s="401"/>
      <c r="AB1670" s="401"/>
      <c r="AC1670" s="401"/>
      <c r="AD1670" s="401"/>
      <c r="AE1670" s="394"/>
      <c r="AF1670" s="402"/>
    </row>
    <row r="1671" spans="1:32" s="5" customFormat="1" ht="18.75" x14ac:dyDescent="0.25">
      <c r="A1671" s="393"/>
      <c r="B1671" s="394"/>
      <c r="C1671" s="395"/>
      <c r="D1671" s="396"/>
      <c r="E1671" s="397"/>
      <c r="F1671" s="398"/>
      <c r="G1671" s="398"/>
      <c r="H1671" s="397"/>
      <c r="I1671" s="394"/>
      <c r="J1671" s="399"/>
      <c r="K1671" s="396"/>
      <c r="L1671" s="397"/>
      <c r="M1671" s="397"/>
      <c r="N1671" s="397"/>
      <c r="O1671" s="397"/>
      <c r="P1671" s="397"/>
      <c r="Q1671" s="397"/>
      <c r="R1671" s="397"/>
      <c r="S1671" s="397"/>
      <c r="T1671" s="397"/>
      <c r="U1671" s="397"/>
      <c r="V1671" s="397"/>
      <c r="W1671" s="397"/>
      <c r="X1671" s="397"/>
      <c r="Y1671" s="397"/>
      <c r="Z1671" s="400"/>
      <c r="AA1671" s="401"/>
      <c r="AB1671" s="401"/>
      <c r="AC1671" s="401"/>
      <c r="AD1671" s="401"/>
      <c r="AE1671" s="394"/>
      <c r="AF1671" s="402"/>
    </row>
    <row r="1672" spans="1:32" s="5" customFormat="1" ht="18.75" x14ac:dyDescent="0.25">
      <c r="A1672" s="393"/>
      <c r="B1672" s="394"/>
      <c r="C1672" s="395"/>
      <c r="D1672" s="396"/>
      <c r="E1672" s="397"/>
      <c r="F1672" s="398"/>
      <c r="G1672" s="398"/>
      <c r="H1672" s="397"/>
      <c r="I1672" s="394"/>
      <c r="J1672" s="399"/>
      <c r="K1672" s="396"/>
      <c r="L1672" s="397"/>
      <c r="M1672" s="397"/>
      <c r="N1672" s="397"/>
      <c r="O1672" s="397"/>
      <c r="P1672" s="397"/>
      <c r="Q1672" s="397"/>
      <c r="R1672" s="397"/>
      <c r="S1672" s="397"/>
      <c r="T1672" s="397"/>
      <c r="U1672" s="397"/>
      <c r="V1672" s="397"/>
      <c r="W1672" s="397"/>
      <c r="X1672" s="397"/>
      <c r="Y1672" s="397"/>
      <c r="Z1672" s="400"/>
      <c r="AA1672" s="401"/>
      <c r="AB1672" s="401"/>
      <c r="AC1672" s="401"/>
      <c r="AD1672" s="401"/>
      <c r="AE1672" s="394"/>
      <c r="AF1672" s="402"/>
    </row>
    <row r="1673" spans="1:32" s="5" customFormat="1" ht="18.75" x14ac:dyDescent="0.25">
      <c r="A1673" s="393"/>
      <c r="B1673" s="394"/>
      <c r="C1673" s="395"/>
      <c r="D1673" s="396"/>
      <c r="E1673" s="397"/>
      <c r="F1673" s="398"/>
      <c r="G1673" s="398"/>
      <c r="H1673" s="397"/>
      <c r="I1673" s="394"/>
      <c r="J1673" s="399"/>
      <c r="K1673" s="396"/>
      <c r="L1673" s="397"/>
      <c r="M1673" s="397"/>
      <c r="N1673" s="397"/>
      <c r="O1673" s="397"/>
      <c r="P1673" s="397"/>
      <c r="Q1673" s="397"/>
      <c r="R1673" s="397"/>
      <c r="S1673" s="397"/>
      <c r="T1673" s="397"/>
      <c r="U1673" s="397"/>
      <c r="V1673" s="397"/>
      <c r="W1673" s="397"/>
      <c r="X1673" s="397"/>
      <c r="Y1673" s="397"/>
      <c r="Z1673" s="400"/>
      <c r="AA1673" s="401"/>
      <c r="AB1673" s="401"/>
      <c r="AC1673" s="401"/>
      <c r="AD1673" s="401"/>
      <c r="AE1673" s="394"/>
      <c r="AF1673" s="402"/>
    </row>
    <row r="1674" spans="1:32" s="5" customFormat="1" ht="18.75" x14ac:dyDescent="0.25">
      <c r="A1674" s="393"/>
      <c r="B1674" s="394"/>
      <c r="C1674" s="395"/>
      <c r="D1674" s="396"/>
      <c r="E1674" s="397"/>
      <c r="F1674" s="398"/>
      <c r="G1674" s="398"/>
      <c r="H1674" s="397"/>
      <c r="I1674" s="394"/>
      <c r="J1674" s="399"/>
      <c r="K1674" s="396"/>
      <c r="L1674" s="397"/>
      <c r="M1674" s="397"/>
      <c r="N1674" s="397"/>
      <c r="O1674" s="397"/>
      <c r="P1674" s="397"/>
      <c r="Q1674" s="397"/>
      <c r="R1674" s="397"/>
      <c r="S1674" s="397"/>
      <c r="T1674" s="397"/>
      <c r="U1674" s="397"/>
      <c r="V1674" s="397"/>
      <c r="W1674" s="397"/>
      <c r="X1674" s="397"/>
      <c r="Y1674" s="397"/>
      <c r="Z1674" s="400"/>
      <c r="AA1674" s="401"/>
      <c r="AB1674" s="401"/>
      <c r="AC1674" s="401"/>
      <c r="AD1674" s="401"/>
      <c r="AE1674" s="394"/>
      <c r="AF1674" s="402"/>
    </row>
    <row r="1675" spans="1:32" s="5" customFormat="1" ht="18.75" x14ac:dyDescent="0.25">
      <c r="A1675" s="393"/>
      <c r="B1675" s="394"/>
      <c r="C1675" s="395"/>
      <c r="D1675" s="396"/>
      <c r="E1675" s="397"/>
      <c r="F1675" s="398"/>
      <c r="G1675" s="398"/>
      <c r="H1675" s="397"/>
      <c r="I1675" s="394"/>
      <c r="J1675" s="399"/>
      <c r="K1675" s="396"/>
      <c r="L1675" s="397"/>
      <c r="M1675" s="397"/>
      <c r="N1675" s="397"/>
      <c r="O1675" s="397"/>
      <c r="P1675" s="397"/>
      <c r="Q1675" s="397"/>
      <c r="R1675" s="397"/>
      <c r="S1675" s="397"/>
      <c r="T1675" s="397"/>
      <c r="U1675" s="397"/>
      <c r="V1675" s="397"/>
      <c r="W1675" s="397"/>
      <c r="X1675" s="397"/>
      <c r="Y1675" s="397"/>
      <c r="Z1675" s="400"/>
      <c r="AA1675" s="401"/>
      <c r="AB1675" s="401"/>
      <c r="AC1675" s="401"/>
      <c r="AD1675" s="401"/>
      <c r="AE1675" s="394"/>
      <c r="AF1675" s="402"/>
    </row>
    <row r="1676" spans="1:32" s="5" customFormat="1" ht="18.75" x14ac:dyDescent="0.25">
      <c r="A1676" s="393"/>
      <c r="B1676" s="394"/>
      <c r="C1676" s="395"/>
      <c r="D1676" s="396"/>
      <c r="E1676" s="397"/>
      <c r="F1676" s="398"/>
      <c r="G1676" s="398"/>
      <c r="H1676" s="397"/>
      <c r="I1676" s="394"/>
      <c r="J1676" s="399"/>
      <c r="K1676" s="396"/>
      <c r="L1676" s="397"/>
      <c r="M1676" s="397"/>
      <c r="N1676" s="397"/>
      <c r="O1676" s="397"/>
      <c r="P1676" s="397"/>
      <c r="Q1676" s="397"/>
      <c r="R1676" s="397"/>
      <c r="S1676" s="397"/>
      <c r="T1676" s="397"/>
      <c r="U1676" s="397"/>
      <c r="V1676" s="397"/>
      <c r="W1676" s="397"/>
      <c r="X1676" s="397"/>
      <c r="Y1676" s="397"/>
      <c r="Z1676" s="400"/>
      <c r="AA1676" s="401"/>
      <c r="AB1676" s="401"/>
      <c r="AC1676" s="401"/>
      <c r="AD1676" s="401"/>
      <c r="AE1676" s="394"/>
      <c r="AF1676" s="402"/>
    </row>
    <row r="1677" spans="1:32" s="5" customFormat="1" ht="18.75" x14ac:dyDescent="0.25">
      <c r="A1677" s="393"/>
      <c r="B1677" s="394"/>
      <c r="C1677" s="395"/>
      <c r="D1677" s="396"/>
      <c r="E1677" s="397"/>
      <c r="F1677" s="398"/>
      <c r="G1677" s="398"/>
      <c r="H1677" s="397"/>
      <c r="I1677" s="394"/>
      <c r="J1677" s="399"/>
      <c r="K1677" s="396"/>
      <c r="L1677" s="397"/>
      <c r="M1677" s="397"/>
      <c r="N1677" s="397"/>
      <c r="O1677" s="397"/>
      <c r="P1677" s="397"/>
      <c r="Q1677" s="397"/>
      <c r="R1677" s="397"/>
      <c r="S1677" s="397"/>
      <c r="T1677" s="397"/>
      <c r="U1677" s="397"/>
      <c r="V1677" s="397"/>
      <c r="W1677" s="397"/>
      <c r="X1677" s="397"/>
      <c r="Y1677" s="397"/>
      <c r="Z1677" s="400"/>
      <c r="AA1677" s="401"/>
      <c r="AB1677" s="401"/>
      <c r="AC1677" s="401"/>
      <c r="AD1677" s="401"/>
      <c r="AE1677" s="394"/>
      <c r="AF1677" s="402"/>
    </row>
    <row r="1678" spans="1:32" s="5" customFormat="1" ht="18.75" x14ac:dyDescent="0.25">
      <c r="A1678" s="393"/>
      <c r="B1678" s="394"/>
      <c r="C1678" s="395"/>
      <c r="D1678" s="396"/>
      <c r="E1678" s="397"/>
      <c r="F1678" s="398"/>
      <c r="G1678" s="398"/>
      <c r="H1678" s="397"/>
      <c r="I1678" s="394"/>
      <c r="J1678" s="399"/>
      <c r="K1678" s="396"/>
      <c r="L1678" s="397"/>
      <c r="M1678" s="397"/>
      <c r="N1678" s="397"/>
      <c r="O1678" s="397"/>
      <c r="P1678" s="397"/>
      <c r="Q1678" s="397"/>
      <c r="R1678" s="397"/>
      <c r="S1678" s="397"/>
      <c r="T1678" s="397"/>
      <c r="U1678" s="397"/>
      <c r="V1678" s="397"/>
      <c r="W1678" s="397"/>
      <c r="X1678" s="397"/>
      <c r="Y1678" s="397"/>
      <c r="Z1678" s="400"/>
      <c r="AA1678" s="401"/>
      <c r="AB1678" s="401"/>
      <c r="AC1678" s="401"/>
      <c r="AD1678" s="401"/>
      <c r="AE1678" s="394"/>
      <c r="AF1678" s="402"/>
    </row>
    <row r="1679" spans="1:32" s="5" customFormat="1" ht="18.75" x14ac:dyDescent="0.25">
      <c r="A1679" s="393"/>
      <c r="B1679" s="394"/>
      <c r="C1679" s="395"/>
      <c r="D1679" s="396"/>
      <c r="E1679" s="397"/>
      <c r="F1679" s="398"/>
      <c r="G1679" s="398"/>
      <c r="H1679" s="397"/>
      <c r="I1679" s="394"/>
      <c r="J1679" s="399"/>
      <c r="K1679" s="396"/>
      <c r="L1679" s="397"/>
      <c r="M1679" s="397"/>
      <c r="N1679" s="397"/>
      <c r="O1679" s="397"/>
      <c r="P1679" s="397"/>
      <c r="Q1679" s="397"/>
      <c r="R1679" s="397"/>
      <c r="S1679" s="397"/>
      <c r="T1679" s="397"/>
      <c r="U1679" s="397"/>
      <c r="V1679" s="397"/>
      <c r="W1679" s="397"/>
      <c r="X1679" s="397"/>
      <c r="Y1679" s="397"/>
      <c r="Z1679" s="400"/>
      <c r="AA1679" s="401"/>
      <c r="AB1679" s="401"/>
      <c r="AC1679" s="401"/>
      <c r="AD1679" s="401"/>
      <c r="AE1679" s="394"/>
      <c r="AF1679" s="402"/>
    </row>
    <row r="1680" spans="1:32" s="5" customFormat="1" ht="18.75" x14ac:dyDescent="0.25">
      <c r="A1680" s="393"/>
      <c r="B1680" s="394"/>
      <c r="C1680" s="395"/>
      <c r="D1680" s="396"/>
      <c r="E1680" s="397"/>
      <c r="F1680" s="398"/>
      <c r="G1680" s="398"/>
      <c r="H1680" s="397"/>
      <c r="I1680" s="394"/>
      <c r="J1680" s="399"/>
      <c r="K1680" s="396"/>
      <c r="L1680" s="397"/>
      <c r="M1680" s="397"/>
      <c r="N1680" s="397"/>
      <c r="O1680" s="397"/>
      <c r="P1680" s="397"/>
      <c r="Q1680" s="397"/>
      <c r="R1680" s="397"/>
      <c r="S1680" s="397"/>
      <c r="T1680" s="397"/>
      <c r="U1680" s="397"/>
      <c r="V1680" s="397"/>
      <c r="W1680" s="397"/>
      <c r="X1680" s="397"/>
      <c r="Y1680" s="397"/>
      <c r="Z1680" s="400"/>
      <c r="AA1680" s="401"/>
      <c r="AB1680" s="401"/>
      <c r="AC1680" s="401"/>
      <c r="AD1680" s="401"/>
      <c r="AE1680" s="394"/>
      <c r="AF1680" s="402"/>
    </row>
    <row r="1681" spans="1:32" s="5" customFormat="1" ht="18.75" x14ac:dyDescent="0.25">
      <c r="A1681" s="393"/>
      <c r="B1681" s="394"/>
      <c r="C1681" s="395"/>
      <c r="D1681" s="396"/>
      <c r="E1681" s="397"/>
      <c r="F1681" s="398"/>
      <c r="G1681" s="398"/>
      <c r="H1681" s="397"/>
      <c r="I1681" s="394"/>
      <c r="J1681" s="399"/>
      <c r="K1681" s="396"/>
      <c r="L1681" s="397"/>
      <c r="M1681" s="397"/>
      <c r="N1681" s="397"/>
      <c r="O1681" s="397"/>
      <c r="P1681" s="397"/>
      <c r="Q1681" s="397"/>
      <c r="R1681" s="397"/>
      <c r="S1681" s="397"/>
      <c r="T1681" s="397"/>
      <c r="U1681" s="397"/>
      <c r="V1681" s="397"/>
      <c r="W1681" s="397"/>
      <c r="X1681" s="397"/>
      <c r="Y1681" s="397"/>
      <c r="Z1681" s="400"/>
      <c r="AA1681" s="401"/>
      <c r="AB1681" s="401"/>
      <c r="AC1681" s="401"/>
      <c r="AD1681" s="401"/>
      <c r="AE1681" s="394"/>
      <c r="AF1681" s="402"/>
    </row>
    <row r="1682" spans="1:32" s="5" customFormat="1" ht="18.75" x14ac:dyDescent="0.25">
      <c r="A1682" s="393"/>
      <c r="B1682" s="394"/>
      <c r="C1682" s="395"/>
      <c r="D1682" s="396"/>
      <c r="E1682" s="397"/>
      <c r="F1682" s="398"/>
      <c r="G1682" s="398"/>
      <c r="H1682" s="397"/>
      <c r="I1682" s="394"/>
      <c r="J1682" s="399"/>
      <c r="K1682" s="396"/>
      <c r="L1682" s="397"/>
      <c r="M1682" s="397"/>
      <c r="N1682" s="397"/>
      <c r="O1682" s="397"/>
      <c r="P1682" s="397"/>
      <c r="Q1682" s="397"/>
      <c r="R1682" s="397"/>
      <c r="S1682" s="397"/>
      <c r="T1682" s="397"/>
      <c r="U1682" s="397"/>
      <c r="V1682" s="397"/>
      <c r="W1682" s="397"/>
      <c r="X1682" s="397"/>
      <c r="Y1682" s="397"/>
      <c r="Z1682" s="400"/>
      <c r="AA1682" s="401"/>
      <c r="AB1682" s="401"/>
      <c r="AC1682" s="401"/>
      <c r="AD1682" s="401"/>
      <c r="AE1682" s="394"/>
      <c r="AF1682" s="402"/>
    </row>
    <row r="1683" spans="1:32" s="5" customFormat="1" ht="18.75" x14ac:dyDescent="0.25">
      <c r="A1683" s="393"/>
      <c r="B1683" s="394"/>
      <c r="C1683" s="395"/>
      <c r="D1683" s="396"/>
      <c r="E1683" s="397"/>
      <c r="F1683" s="398"/>
      <c r="G1683" s="398"/>
      <c r="H1683" s="397"/>
      <c r="I1683" s="394"/>
      <c r="J1683" s="399"/>
      <c r="K1683" s="396"/>
      <c r="L1683" s="397"/>
      <c r="M1683" s="397"/>
      <c r="N1683" s="397"/>
      <c r="O1683" s="397"/>
      <c r="P1683" s="397"/>
      <c r="Q1683" s="397"/>
      <c r="R1683" s="397"/>
      <c r="S1683" s="397"/>
      <c r="T1683" s="397"/>
      <c r="U1683" s="397"/>
      <c r="V1683" s="397"/>
      <c r="W1683" s="397"/>
      <c r="X1683" s="397"/>
      <c r="Y1683" s="397"/>
      <c r="Z1683" s="400"/>
      <c r="AA1683" s="401"/>
      <c r="AB1683" s="401"/>
      <c r="AC1683" s="401"/>
      <c r="AD1683" s="401"/>
      <c r="AE1683" s="394"/>
      <c r="AF1683" s="402"/>
    </row>
    <row r="1684" spans="1:32" s="5" customFormat="1" ht="18.75" x14ac:dyDescent="0.25">
      <c r="A1684" s="393"/>
      <c r="B1684" s="394"/>
      <c r="C1684" s="395"/>
      <c r="D1684" s="396"/>
      <c r="E1684" s="397"/>
      <c r="F1684" s="398"/>
      <c r="G1684" s="398"/>
      <c r="H1684" s="397"/>
      <c r="I1684" s="394"/>
      <c r="J1684" s="399"/>
      <c r="K1684" s="396"/>
      <c r="L1684" s="397"/>
      <c r="M1684" s="397"/>
      <c r="N1684" s="397"/>
      <c r="O1684" s="397"/>
      <c r="P1684" s="397"/>
      <c r="Q1684" s="397"/>
      <c r="R1684" s="397"/>
      <c r="S1684" s="397"/>
      <c r="T1684" s="397"/>
      <c r="U1684" s="397"/>
      <c r="V1684" s="397"/>
      <c r="W1684" s="397"/>
      <c r="X1684" s="397"/>
      <c r="Y1684" s="397"/>
      <c r="Z1684" s="400"/>
      <c r="AA1684" s="401"/>
      <c r="AB1684" s="401"/>
      <c r="AC1684" s="401"/>
      <c r="AD1684" s="401"/>
      <c r="AE1684" s="394"/>
      <c r="AF1684" s="402"/>
    </row>
    <row r="1685" spans="1:32" s="5" customFormat="1" ht="18.75" x14ac:dyDescent="0.25">
      <c r="A1685" s="393"/>
      <c r="B1685" s="394"/>
      <c r="C1685" s="395"/>
      <c r="D1685" s="396"/>
      <c r="E1685" s="397"/>
      <c r="F1685" s="398"/>
      <c r="G1685" s="398"/>
      <c r="H1685" s="397"/>
      <c r="I1685" s="394"/>
      <c r="J1685" s="399"/>
      <c r="K1685" s="396"/>
      <c r="L1685" s="397"/>
      <c r="M1685" s="397"/>
      <c r="N1685" s="397"/>
      <c r="O1685" s="397"/>
      <c r="P1685" s="397"/>
      <c r="Q1685" s="397"/>
      <c r="R1685" s="397"/>
      <c r="S1685" s="397"/>
      <c r="T1685" s="397"/>
      <c r="U1685" s="397"/>
      <c r="V1685" s="397"/>
      <c r="W1685" s="397"/>
      <c r="X1685" s="397"/>
      <c r="Y1685" s="397"/>
      <c r="Z1685" s="400"/>
      <c r="AA1685" s="401"/>
      <c r="AB1685" s="401"/>
      <c r="AC1685" s="401"/>
      <c r="AD1685" s="401"/>
      <c r="AE1685" s="394"/>
      <c r="AF1685" s="402"/>
    </row>
    <row r="1686" spans="1:32" s="5" customFormat="1" x14ac:dyDescent="0.25">
      <c r="A1686" s="403"/>
      <c r="B1686" s="403"/>
      <c r="C1686" s="403"/>
      <c r="D1686" s="403"/>
      <c r="E1686" s="403"/>
      <c r="F1686" s="403"/>
      <c r="G1686" s="403"/>
      <c r="H1686" s="403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E1686" s="45"/>
    </row>
    <row r="1687" spans="1:32" s="5" customFormat="1" x14ac:dyDescent="0.25">
      <c r="A1687" s="45"/>
      <c r="B1687" s="46"/>
      <c r="C1687" s="46"/>
      <c r="D1687" s="45"/>
      <c r="E1687" s="45"/>
      <c r="F1687" s="45"/>
      <c r="G1687" s="45"/>
      <c r="H1687" s="45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E1687" s="45"/>
    </row>
    <row r="1688" spans="1:32" s="5" customFormat="1" x14ac:dyDescent="0.25">
      <c r="A1688" s="45"/>
      <c r="B1688" s="46"/>
      <c r="C1688" s="46"/>
      <c r="D1688" s="45"/>
      <c r="E1688" s="45"/>
      <c r="F1688" s="45"/>
      <c r="G1688" s="45"/>
      <c r="H1688" s="45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E1688" s="45"/>
    </row>
    <row r="1689" spans="1:32" s="5" customFormat="1" x14ac:dyDescent="0.25">
      <c r="A1689" s="45"/>
      <c r="B1689" s="46"/>
      <c r="C1689" s="46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E1689" s="45"/>
    </row>
    <row r="1690" spans="1:32" s="5" customFormat="1" x14ac:dyDescent="0.25">
      <c r="A1690" s="45"/>
      <c r="B1690" s="46"/>
      <c r="C1690" s="46"/>
      <c r="D1690" s="45"/>
      <c r="E1690" s="45"/>
      <c r="F1690" s="45"/>
      <c r="G1690" s="45"/>
      <c r="H1690" s="45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E1690" s="45"/>
    </row>
    <row r="1691" spans="1:32" s="5" customFormat="1" x14ac:dyDescent="0.25">
      <c r="A1691" s="45"/>
      <c r="B1691" s="46"/>
      <c r="C1691" s="46"/>
      <c r="D1691" s="45"/>
      <c r="E1691" s="45"/>
      <c r="F1691" s="45"/>
      <c r="G1691" s="45"/>
      <c r="H1691" s="45"/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E1691" s="45"/>
    </row>
    <row r="1692" spans="1:32" s="5" customFormat="1" x14ac:dyDescent="0.25">
      <c r="A1692" s="404" t="s">
        <v>10241</v>
      </c>
      <c r="B1692" s="405"/>
      <c r="C1692" s="405"/>
      <c r="D1692" s="405"/>
      <c r="E1692" s="405"/>
      <c r="F1692" s="405"/>
      <c r="G1692" s="405"/>
      <c r="H1692" s="405"/>
      <c r="I1692" s="405"/>
      <c r="J1692" s="405"/>
      <c r="K1692" s="406" t="s">
        <v>10242</v>
      </c>
      <c r="L1692" s="406"/>
      <c r="M1692" s="406"/>
      <c r="N1692" s="406"/>
      <c r="O1692" s="406"/>
      <c r="P1692" s="406"/>
      <c r="Q1692" s="406"/>
      <c r="R1692" s="406"/>
      <c r="S1692" s="406"/>
      <c r="T1692" s="406"/>
      <c r="U1692" s="406"/>
      <c r="V1692" s="406"/>
      <c r="W1692" s="406"/>
      <c r="X1692" s="406"/>
      <c r="Y1692" s="406"/>
      <c r="Z1692" s="406"/>
      <c r="AA1692" s="406"/>
      <c r="AB1692" s="406"/>
      <c r="AC1692" s="406"/>
      <c r="AD1692" s="406"/>
      <c r="AE1692" s="406"/>
      <c r="AF1692" s="406"/>
    </row>
    <row r="1693" spans="1:32" s="5" customFormat="1" x14ac:dyDescent="0.25">
      <c r="A1693" s="45"/>
      <c r="B1693" s="46"/>
      <c r="C1693" s="407" t="s">
        <v>10243</v>
      </c>
      <c r="D1693" s="407"/>
      <c r="E1693" s="407"/>
      <c r="F1693" s="45"/>
      <c r="G1693" s="45"/>
      <c r="H1693" s="45"/>
      <c r="I1693" s="45"/>
      <c r="J1693" s="45"/>
      <c r="K1693" s="408" t="s">
        <v>10244</v>
      </c>
      <c r="L1693" s="408"/>
      <c r="M1693" s="408"/>
      <c r="N1693" s="408"/>
      <c r="O1693" s="408"/>
      <c r="P1693" s="408"/>
      <c r="Q1693" s="408"/>
      <c r="R1693" s="408"/>
      <c r="S1693" s="408"/>
      <c r="T1693" s="408"/>
      <c r="U1693" s="408"/>
      <c r="V1693" s="408"/>
      <c r="W1693" s="408"/>
      <c r="X1693" s="408"/>
      <c r="Y1693" s="408"/>
      <c r="Z1693" s="408"/>
      <c r="AA1693" s="408"/>
      <c r="AB1693" s="408"/>
      <c r="AC1693" s="408"/>
      <c r="AD1693" s="408"/>
      <c r="AE1693" s="408"/>
      <c r="AF1693" s="408"/>
    </row>
    <row r="1694" spans="1:32" s="5" customFormat="1" x14ac:dyDescent="0.25">
      <c r="A1694" s="45"/>
      <c r="B1694" s="46"/>
      <c r="C1694" s="46"/>
      <c r="D1694" s="45"/>
      <c r="E1694" s="45"/>
      <c r="F1694" s="45"/>
      <c r="G1694" s="45"/>
      <c r="H1694" s="45"/>
      <c r="I1694" s="45"/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E1694" s="45"/>
    </row>
    <row r="1695" spans="1:32" s="5" customFormat="1" x14ac:dyDescent="0.25">
      <c r="A1695" s="45"/>
      <c r="B1695" s="46"/>
      <c r="C1695" s="46"/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E1695" s="45"/>
    </row>
    <row r="1696" spans="1:32" s="5" customFormat="1" x14ac:dyDescent="0.25">
      <c r="A1696" s="45"/>
      <c r="B1696" s="46"/>
      <c r="C1696" s="46"/>
      <c r="D1696" s="45"/>
      <c r="E1696" s="45"/>
      <c r="F1696" s="45"/>
      <c r="G1696" s="45"/>
      <c r="H1696" s="45"/>
      <c r="I1696" s="45"/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E1696" s="45"/>
    </row>
    <row r="1697" spans="1:31" s="5" customFormat="1" x14ac:dyDescent="0.25">
      <c r="A1697" s="45"/>
      <c r="B1697" s="46"/>
      <c r="C1697" s="46"/>
      <c r="D1697" s="45"/>
      <c r="E1697" s="45"/>
      <c r="F1697" s="45"/>
      <c r="G1697" s="45"/>
      <c r="H1697" s="45"/>
      <c r="I1697" s="45"/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E1697" s="45"/>
    </row>
    <row r="1698" spans="1:31" s="5" customFormat="1" x14ac:dyDescent="0.25">
      <c r="A1698" s="45"/>
      <c r="B1698" s="46"/>
      <c r="C1698" s="46"/>
      <c r="D1698" s="45"/>
      <c r="E1698" s="45"/>
      <c r="F1698" s="45"/>
      <c r="G1698" s="45"/>
      <c r="H1698" s="45"/>
      <c r="I1698" s="45"/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E1698" s="45"/>
    </row>
    <row r="1699" spans="1:31" s="5" customFormat="1" x14ac:dyDescent="0.25">
      <c r="A1699" s="45"/>
      <c r="B1699" s="46"/>
      <c r="C1699" s="46"/>
      <c r="D1699" s="45"/>
      <c r="E1699" s="45"/>
      <c r="F1699" s="45"/>
      <c r="G1699" s="45"/>
      <c r="H1699" s="45"/>
      <c r="I1699" s="45"/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E1699" s="45"/>
    </row>
    <row r="1700" spans="1:31" s="5" customFormat="1" x14ac:dyDescent="0.25">
      <c r="A1700" s="45"/>
      <c r="B1700" s="46"/>
      <c r="C1700" s="46"/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E1700" s="45"/>
    </row>
    <row r="1701" spans="1:31" s="5" customFormat="1" x14ac:dyDescent="0.25">
      <c r="A1701" s="45"/>
      <c r="B1701" s="46"/>
      <c r="C1701" s="46"/>
      <c r="D1701" s="45"/>
      <c r="E1701" s="45"/>
      <c r="F1701" s="45"/>
      <c r="G1701" s="45"/>
      <c r="H1701" s="45"/>
      <c r="I1701" s="45"/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E1701" s="45"/>
    </row>
    <row r="1702" spans="1:31" s="5" customFormat="1" x14ac:dyDescent="0.25">
      <c r="A1702" s="45"/>
      <c r="B1702" s="46"/>
      <c r="C1702" s="46"/>
      <c r="D1702" s="45"/>
      <c r="E1702" s="45"/>
      <c r="F1702" s="45"/>
      <c r="G1702" s="45"/>
      <c r="H1702" s="45"/>
      <c r="I1702" s="45"/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E1702" s="45"/>
    </row>
    <row r="1703" spans="1:31" s="5" customFormat="1" x14ac:dyDescent="0.25">
      <c r="A1703" s="45"/>
      <c r="B1703" s="46"/>
      <c r="C1703" s="46"/>
      <c r="D1703" s="45"/>
      <c r="E1703" s="45"/>
      <c r="F1703" s="45"/>
      <c r="G1703" s="45"/>
      <c r="H1703" s="45"/>
      <c r="I1703" s="45"/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E1703" s="45"/>
    </row>
    <row r="1704" spans="1:31" s="5" customFormat="1" x14ac:dyDescent="0.25">
      <c r="A1704" s="45"/>
      <c r="B1704" s="46"/>
      <c r="C1704" s="46"/>
      <c r="D1704" s="45"/>
      <c r="E1704" s="45"/>
      <c r="F1704" s="45"/>
      <c r="G1704" s="45"/>
      <c r="H1704" s="45"/>
      <c r="I1704" s="45"/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E1704" s="45"/>
    </row>
    <row r="1705" spans="1:31" s="5" customFormat="1" x14ac:dyDescent="0.25">
      <c r="A1705" s="45"/>
      <c r="B1705" s="46"/>
      <c r="C1705" s="46"/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E1705" s="45"/>
    </row>
    <row r="1706" spans="1:31" s="5" customFormat="1" x14ac:dyDescent="0.25">
      <c r="A1706" s="45"/>
      <c r="B1706" s="46"/>
      <c r="C1706" s="46"/>
      <c r="D1706" s="45"/>
      <c r="E1706" s="45"/>
      <c r="F1706" s="45"/>
      <c r="G1706" s="45"/>
      <c r="H1706" s="45"/>
      <c r="I1706" s="45"/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E1706" s="45"/>
    </row>
    <row r="1707" spans="1:31" s="5" customFormat="1" x14ac:dyDescent="0.25">
      <c r="A1707" s="45"/>
      <c r="B1707" s="46"/>
      <c r="C1707" s="46"/>
      <c r="D1707" s="45"/>
      <c r="E1707" s="45"/>
      <c r="F1707" s="45"/>
      <c r="G1707" s="45"/>
      <c r="H1707" s="45"/>
      <c r="I1707" s="45"/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E1707" s="45"/>
    </row>
    <row r="1708" spans="1:31" s="5" customFormat="1" x14ac:dyDescent="0.25">
      <c r="A1708" s="45"/>
      <c r="B1708" s="46"/>
      <c r="C1708" s="46"/>
      <c r="D1708" s="45"/>
      <c r="E1708" s="45"/>
      <c r="F1708" s="45"/>
      <c r="G1708" s="45"/>
      <c r="H1708" s="45"/>
      <c r="I1708" s="45"/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E1708" s="45"/>
    </row>
    <row r="1709" spans="1:31" s="5" customFormat="1" x14ac:dyDescent="0.25">
      <c r="A1709" s="45"/>
      <c r="B1709" s="46"/>
      <c r="C1709" s="46"/>
      <c r="D1709" s="45"/>
      <c r="E1709" s="45"/>
      <c r="F1709" s="45"/>
      <c r="G1709" s="45"/>
      <c r="H1709" s="45"/>
      <c r="I1709" s="45"/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E1709" s="45"/>
    </row>
    <row r="1710" spans="1:31" s="5" customFormat="1" x14ac:dyDescent="0.25">
      <c r="A1710" s="45"/>
      <c r="B1710" s="46"/>
      <c r="C1710" s="46"/>
      <c r="D1710" s="45"/>
      <c r="E1710" s="45"/>
      <c r="F1710" s="45"/>
      <c r="G1710" s="45"/>
      <c r="H1710" s="45"/>
      <c r="I1710" s="45"/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E1710" s="45"/>
    </row>
    <row r="1711" spans="1:31" s="5" customFormat="1" x14ac:dyDescent="0.25">
      <c r="A1711" s="45"/>
      <c r="B1711" s="46"/>
      <c r="C1711" s="46"/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E1711" s="45"/>
    </row>
    <row r="1712" spans="1:31" s="5" customFormat="1" x14ac:dyDescent="0.25">
      <c r="A1712" s="45"/>
      <c r="B1712" s="46"/>
      <c r="C1712" s="46"/>
      <c r="D1712" s="45"/>
      <c r="E1712" s="45"/>
      <c r="F1712" s="45"/>
      <c r="G1712" s="45"/>
      <c r="H1712" s="45"/>
      <c r="I1712" s="45"/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E1712" s="45"/>
    </row>
    <row r="1713" spans="1:31" s="5" customFormat="1" x14ac:dyDescent="0.25">
      <c r="A1713" s="45"/>
      <c r="B1713" s="46"/>
      <c r="C1713" s="46"/>
      <c r="D1713" s="45"/>
      <c r="E1713" s="45"/>
      <c r="F1713" s="45"/>
      <c r="G1713" s="45"/>
      <c r="H1713" s="45"/>
      <c r="I1713" s="45"/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E1713" s="45"/>
    </row>
    <row r="1714" spans="1:31" s="5" customFormat="1" x14ac:dyDescent="0.25">
      <c r="A1714" s="45"/>
      <c r="B1714" s="46"/>
      <c r="C1714" s="46"/>
      <c r="D1714" s="45"/>
      <c r="E1714" s="45"/>
      <c r="F1714" s="45"/>
      <c r="G1714" s="45"/>
      <c r="H1714" s="45"/>
      <c r="I1714" s="45"/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E1714" s="45"/>
    </row>
    <row r="1715" spans="1:31" s="5" customFormat="1" x14ac:dyDescent="0.25">
      <c r="A1715" s="45"/>
      <c r="B1715" s="46"/>
      <c r="C1715" s="46"/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E1715" s="45"/>
    </row>
    <row r="1716" spans="1:31" s="5" customFormat="1" x14ac:dyDescent="0.25">
      <c r="A1716" s="45"/>
      <c r="B1716" s="46"/>
      <c r="C1716" s="46"/>
      <c r="D1716" s="45"/>
      <c r="E1716" s="45"/>
      <c r="F1716" s="45"/>
      <c r="G1716" s="45"/>
      <c r="H1716" s="45"/>
      <c r="I1716" s="45"/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E1716" s="45"/>
    </row>
    <row r="1717" spans="1:31" s="5" customFormat="1" x14ac:dyDescent="0.25">
      <c r="A1717" s="45"/>
      <c r="B1717" s="46"/>
      <c r="C1717" s="46"/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E1717" s="45"/>
    </row>
    <row r="1718" spans="1:31" s="5" customFormat="1" x14ac:dyDescent="0.25">
      <c r="A1718" s="45"/>
      <c r="B1718" s="46"/>
      <c r="C1718" s="46"/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E1718" s="45"/>
    </row>
    <row r="1719" spans="1:31" s="5" customFormat="1" x14ac:dyDescent="0.25">
      <c r="A1719" s="45"/>
      <c r="B1719" s="46"/>
      <c r="C1719" s="46"/>
      <c r="D1719" s="45"/>
      <c r="E1719" s="45"/>
      <c r="F1719" s="45"/>
      <c r="G1719" s="45"/>
      <c r="H1719" s="45"/>
      <c r="I1719" s="45"/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E1719" s="45"/>
    </row>
    <row r="1720" spans="1:31" s="5" customFormat="1" x14ac:dyDescent="0.25">
      <c r="A1720" s="45"/>
      <c r="B1720" s="46"/>
      <c r="C1720" s="46"/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E1720" s="45"/>
    </row>
    <row r="1721" spans="1:31" s="5" customFormat="1" x14ac:dyDescent="0.25">
      <c r="A1721" s="45"/>
      <c r="B1721" s="46"/>
      <c r="C1721" s="46"/>
      <c r="D1721" s="45"/>
      <c r="E1721" s="45"/>
      <c r="F1721" s="45"/>
      <c r="G1721" s="45"/>
      <c r="H1721" s="45"/>
      <c r="I1721" s="45"/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E1721" s="45"/>
    </row>
    <row r="1722" spans="1:31" s="5" customFormat="1" x14ac:dyDescent="0.25">
      <c r="A1722" s="45"/>
      <c r="B1722" s="46"/>
      <c r="C1722" s="46"/>
      <c r="D1722" s="45"/>
      <c r="E1722" s="45"/>
      <c r="F1722" s="45"/>
      <c r="G1722" s="45"/>
      <c r="H1722" s="45"/>
      <c r="I1722" s="45"/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E1722" s="45"/>
    </row>
    <row r="1723" spans="1:31" s="5" customFormat="1" x14ac:dyDescent="0.25">
      <c r="A1723" s="45"/>
      <c r="B1723" s="46"/>
      <c r="C1723" s="46"/>
      <c r="D1723" s="45"/>
      <c r="E1723" s="45"/>
      <c r="F1723" s="45"/>
      <c r="G1723" s="45"/>
      <c r="H1723" s="45"/>
      <c r="I1723" s="45"/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E1723" s="45"/>
    </row>
    <row r="1724" spans="1:31" s="5" customFormat="1" x14ac:dyDescent="0.25">
      <c r="A1724" s="45"/>
      <c r="B1724" s="46"/>
      <c r="C1724" s="46"/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E1724" s="45"/>
    </row>
    <row r="1725" spans="1:31" s="5" customFormat="1" x14ac:dyDescent="0.25">
      <c r="A1725" s="45"/>
      <c r="B1725" s="46"/>
      <c r="C1725" s="46"/>
      <c r="D1725" s="45"/>
      <c r="E1725" s="45"/>
      <c r="F1725" s="45"/>
      <c r="G1725" s="45"/>
      <c r="H1725" s="45"/>
      <c r="I1725" s="45"/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E1725" s="45"/>
    </row>
    <row r="1726" spans="1:31" s="5" customFormat="1" x14ac:dyDescent="0.25">
      <c r="A1726" s="45"/>
      <c r="B1726" s="46"/>
      <c r="C1726" s="46"/>
      <c r="D1726" s="45"/>
      <c r="E1726" s="45"/>
      <c r="F1726" s="45"/>
      <c r="G1726" s="45"/>
      <c r="H1726" s="45"/>
      <c r="I1726" s="45"/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E1726" s="45"/>
    </row>
    <row r="1727" spans="1:31" s="5" customFormat="1" x14ac:dyDescent="0.25">
      <c r="A1727" s="45"/>
      <c r="B1727" s="46"/>
      <c r="C1727" s="46"/>
      <c r="D1727" s="45"/>
      <c r="E1727" s="45"/>
      <c r="F1727" s="45"/>
      <c r="G1727" s="45"/>
      <c r="H1727" s="45"/>
      <c r="I1727" s="45"/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E1727" s="45"/>
    </row>
    <row r="1728" spans="1:31" s="5" customFormat="1" x14ac:dyDescent="0.25">
      <c r="A1728" s="45"/>
      <c r="B1728" s="46"/>
      <c r="C1728" s="46"/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E1728" s="45"/>
    </row>
    <row r="1729" spans="1:31" s="5" customFormat="1" x14ac:dyDescent="0.25">
      <c r="A1729" s="45"/>
      <c r="B1729" s="46"/>
      <c r="C1729" s="46"/>
      <c r="D1729" s="45"/>
      <c r="E1729" s="45"/>
      <c r="F1729" s="45"/>
      <c r="G1729" s="45"/>
      <c r="H1729" s="45"/>
      <c r="I1729" s="45"/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E1729" s="45"/>
    </row>
    <row r="1730" spans="1:31" s="5" customFormat="1" x14ac:dyDescent="0.25">
      <c r="A1730" s="45"/>
      <c r="B1730" s="46"/>
      <c r="C1730" s="46"/>
      <c r="D1730" s="45"/>
      <c r="E1730" s="45"/>
      <c r="F1730" s="45"/>
      <c r="G1730" s="45"/>
      <c r="H1730" s="45"/>
      <c r="I1730" s="45"/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E1730" s="45"/>
    </row>
    <row r="1731" spans="1:31" s="5" customFormat="1" x14ac:dyDescent="0.25">
      <c r="A1731" s="45"/>
      <c r="B1731" s="46"/>
      <c r="C1731" s="46"/>
      <c r="D1731" s="45"/>
      <c r="E1731" s="45"/>
      <c r="F1731" s="45"/>
      <c r="G1731" s="45"/>
      <c r="H1731" s="45"/>
      <c r="I1731" s="45"/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E1731" s="45"/>
    </row>
    <row r="1732" spans="1:31" s="5" customFormat="1" x14ac:dyDescent="0.25">
      <c r="A1732" s="45"/>
      <c r="B1732" s="46"/>
      <c r="C1732" s="46"/>
      <c r="D1732" s="45"/>
      <c r="E1732" s="45"/>
      <c r="F1732" s="45"/>
      <c r="G1732" s="45"/>
      <c r="H1732" s="45"/>
      <c r="I1732" s="45"/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E1732" s="45"/>
    </row>
    <row r="1733" spans="1:31" s="5" customFormat="1" x14ac:dyDescent="0.25">
      <c r="A1733" s="45"/>
      <c r="B1733" s="46"/>
      <c r="C1733" s="46"/>
      <c r="D1733" s="45"/>
      <c r="E1733" s="45"/>
      <c r="F1733" s="45"/>
      <c r="G1733" s="45"/>
      <c r="H1733" s="45"/>
      <c r="I1733" s="45"/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E1733" s="45"/>
    </row>
    <row r="1734" spans="1:31" s="5" customFormat="1" x14ac:dyDescent="0.25">
      <c r="A1734" s="45"/>
      <c r="B1734" s="46"/>
      <c r="C1734" s="46"/>
      <c r="D1734" s="45"/>
      <c r="E1734" s="45"/>
      <c r="F1734" s="45"/>
      <c r="G1734" s="45"/>
      <c r="H1734" s="45"/>
      <c r="I1734" s="45"/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E1734" s="45"/>
    </row>
    <row r="1735" spans="1:31" s="5" customFormat="1" x14ac:dyDescent="0.25">
      <c r="A1735" s="45"/>
      <c r="B1735" s="46"/>
      <c r="C1735" s="46"/>
      <c r="D1735" s="45"/>
      <c r="E1735" s="45"/>
      <c r="F1735" s="45"/>
      <c r="G1735" s="45"/>
      <c r="H1735" s="45"/>
      <c r="I1735" s="45"/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E1735" s="45"/>
    </row>
    <row r="1736" spans="1:31" s="5" customFormat="1" x14ac:dyDescent="0.25">
      <c r="A1736" s="45"/>
      <c r="B1736" s="46"/>
      <c r="C1736" s="46"/>
      <c r="D1736" s="45"/>
      <c r="E1736" s="45"/>
      <c r="F1736" s="45"/>
      <c r="G1736" s="45"/>
      <c r="H1736" s="45"/>
      <c r="I1736" s="45"/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E1736" s="45"/>
    </row>
    <row r="1737" spans="1:31" s="5" customFormat="1" x14ac:dyDescent="0.25">
      <c r="A1737" s="45"/>
      <c r="B1737" s="46"/>
      <c r="C1737" s="46"/>
      <c r="D1737" s="45"/>
      <c r="E1737" s="45"/>
      <c r="F1737" s="45"/>
      <c r="G1737" s="45"/>
      <c r="H1737" s="45"/>
      <c r="I1737" s="45"/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E1737" s="45"/>
    </row>
    <row r="1738" spans="1:31" s="5" customFormat="1" x14ac:dyDescent="0.25">
      <c r="A1738" s="45"/>
      <c r="B1738" s="46"/>
      <c r="C1738" s="46"/>
      <c r="D1738" s="45"/>
      <c r="E1738" s="45"/>
      <c r="F1738" s="45"/>
      <c r="G1738" s="45"/>
      <c r="H1738" s="45"/>
      <c r="I1738" s="45"/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E1738" s="45"/>
    </row>
    <row r="1739" spans="1:31" s="5" customFormat="1" x14ac:dyDescent="0.25">
      <c r="A1739" s="45"/>
      <c r="B1739" s="46"/>
      <c r="C1739" s="46"/>
      <c r="D1739" s="45"/>
      <c r="E1739" s="45"/>
      <c r="F1739" s="45"/>
      <c r="G1739" s="45"/>
      <c r="H1739" s="45"/>
      <c r="I1739" s="45"/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E1739" s="45"/>
    </row>
    <row r="1740" spans="1:31" s="5" customFormat="1" x14ac:dyDescent="0.25">
      <c r="A1740" s="45"/>
      <c r="B1740" s="46"/>
      <c r="C1740" s="46"/>
      <c r="D1740" s="45"/>
      <c r="E1740" s="45"/>
      <c r="F1740" s="45"/>
      <c r="G1740" s="45"/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E1740" s="45"/>
    </row>
    <row r="1741" spans="1:31" s="5" customFormat="1" x14ac:dyDescent="0.25">
      <c r="A1741" s="45"/>
      <c r="B1741" s="46"/>
      <c r="C1741" s="46"/>
      <c r="D1741" s="45"/>
      <c r="E1741" s="45"/>
      <c r="F1741" s="45"/>
      <c r="G1741" s="45"/>
      <c r="H1741" s="45"/>
      <c r="I1741" s="45"/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E1741" s="45"/>
    </row>
    <row r="1742" spans="1:31" s="5" customFormat="1" x14ac:dyDescent="0.25">
      <c r="A1742" s="45"/>
      <c r="B1742" s="46"/>
      <c r="C1742" s="46"/>
      <c r="D1742" s="45"/>
      <c r="E1742" s="45"/>
      <c r="F1742" s="45"/>
      <c r="G1742" s="45"/>
      <c r="H1742" s="45"/>
      <c r="I1742" s="45"/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E1742" s="45"/>
    </row>
    <row r="1743" spans="1:31" s="5" customFormat="1" x14ac:dyDescent="0.25">
      <c r="A1743" s="45"/>
      <c r="B1743" s="46"/>
      <c r="C1743" s="46"/>
      <c r="D1743" s="45"/>
      <c r="E1743" s="45"/>
      <c r="F1743" s="45"/>
      <c r="G1743" s="45"/>
      <c r="H1743" s="45"/>
      <c r="I1743" s="45"/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E1743" s="45"/>
    </row>
    <row r="1744" spans="1:31" s="5" customFormat="1" x14ac:dyDescent="0.25">
      <c r="A1744" s="45"/>
      <c r="B1744" s="46"/>
      <c r="C1744" s="46"/>
      <c r="D1744" s="45"/>
      <c r="E1744" s="45"/>
      <c r="F1744" s="45"/>
      <c r="G1744" s="45"/>
      <c r="H1744" s="45"/>
      <c r="I1744" s="45"/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E1744" s="45"/>
    </row>
    <row r="1745" spans="1:31" s="5" customFormat="1" x14ac:dyDescent="0.25">
      <c r="A1745" s="45"/>
      <c r="B1745" s="46"/>
      <c r="C1745" s="46"/>
      <c r="D1745" s="45"/>
      <c r="E1745" s="45"/>
      <c r="F1745" s="45"/>
      <c r="G1745" s="45"/>
      <c r="H1745" s="45"/>
      <c r="I1745" s="45"/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E1745" s="45"/>
    </row>
    <row r="1746" spans="1:31" s="5" customFormat="1" x14ac:dyDescent="0.25">
      <c r="A1746" s="45"/>
      <c r="B1746" s="46"/>
      <c r="C1746" s="46"/>
      <c r="D1746" s="45"/>
      <c r="E1746" s="45"/>
      <c r="F1746" s="45"/>
      <c r="G1746" s="45"/>
      <c r="H1746" s="45"/>
      <c r="I1746" s="45"/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E1746" s="45"/>
    </row>
    <row r="1747" spans="1:31" s="5" customFormat="1" x14ac:dyDescent="0.25">
      <c r="A1747" s="45"/>
      <c r="B1747" s="46"/>
      <c r="C1747" s="46"/>
      <c r="D1747" s="45"/>
      <c r="E1747" s="45"/>
      <c r="F1747" s="45"/>
      <c r="G1747" s="45"/>
      <c r="H1747" s="45"/>
      <c r="I1747" s="45"/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E1747" s="45"/>
    </row>
    <row r="1748" spans="1:31" s="5" customFormat="1" x14ac:dyDescent="0.25">
      <c r="A1748" s="45"/>
      <c r="B1748" s="46"/>
      <c r="C1748" s="46"/>
      <c r="D1748" s="45"/>
      <c r="E1748" s="45"/>
      <c r="F1748" s="45"/>
      <c r="G1748" s="45"/>
      <c r="H1748" s="45"/>
      <c r="I1748" s="45"/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E1748" s="45"/>
    </row>
    <row r="1749" spans="1:31" s="5" customFormat="1" x14ac:dyDescent="0.25">
      <c r="A1749" s="45"/>
      <c r="B1749" s="46"/>
      <c r="C1749" s="46"/>
      <c r="D1749" s="45"/>
      <c r="E1749" s="45"/>
      <c r="F1749" s="45"/>
      <c r="G1749" s="45"/>
      <c r="H1749" s="45"/>
      <c r="I1749" s="45"/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E1749" s="45"/>
    </row>
    <row r="1750" spans="1:31" s="5" customFormat="1" x14ac:dyDescent="0.25">
      <c r="A1750" s="45"/>
      <c r="B1750" s="46"/>
      <c r="C1750" s="46"/>
      <c r="D1750" s="45"/>
      <c r="E1750" s="45"/>
      <c r="F1750" s="45"/>
      <c r="G1750" s="45"/>
      <c r="H1750" s="45"/>
      <c r="I1750" s="45"/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E1750" s="45"/>
    </row>
    <row r="1751" spans="1:31" s="5" customFormat="1" x14ac:dyDescent="0.25">
      <c r="A1751" s="45"/>
      <c r="B1751" s="46"/>
      <c r="C1751" s="46"/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E1751" s="45"/>
    </row>
    <row r="1752" spans="1:31" s="5" customFormat="1" x14ac:dyDescent="0.25">
      <c r="A1752" s="45"/>
      <c r="B1752" s="46"/>
      <c r="C1752" s="46"/>
      <c r="D1752" s="45"/>
      <c r="E1752" s="45"/>
      <c r="F1752" s="45"/>
      <c r="G1752" s="45"/>
      <c r="H1752" s="45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E1752" s="45"/>
    </row>
    <row r="1753" spans="1:31" s="5" customFormat="1" x14ac:dyDescent="0.25">
      <c r="A1753" s="45"/>
      <c r="B1753" s="46"/>
      <c r="C1753" s="46"/>
      <c r="D1753" s="45"/>
      <c r="E1753" s="45"/>
      <c r="F1753" s="45"/>
      <c r="G1753" s="45"/>
      <c r="H1753" s="45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E1753" s="45"/>
    </row>
    <row r="1754" spans="1:31" s="5" customFormat="1" x14ac:dyDescent="0.25">
      <c r="A1754" s="45"/>
      <c r="B1754" s="46"/>
      <c r="C1754" s="46"/>
      <c r="D1754" s="45"/>
      <c r="E1754" s="45"/>
      <c r="F1754" s="45"/>
      <c r="G1754" s="45"/>
      <c r="H1754" s="45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E1754" s="45"/>
    </row>
    <row r="1755" spans="1:31" s="5" customFormat="1" x14ac:dyDescent="0.25">
      <c r="A1755" s="45"/>
      <c r="B1755" s="46"/>
      <c r="C1755" s="46"/>
      <c r="D1755" s="45"/>
      <c r="E1755" s="45"/>
      <c r="F1755" s="45"/>
      <c r="G1755" s="45"/>
      <c r="H1755" s="45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E1755" s="45"/>
    </row>
    <row r="1756" spans="1:31" s="5" customFormat="1" x14ac:dyDescent="0.25">
      <c r="A1756" s="45"/>
      <c r="B1756" s="46"/>
      <c r="C1756" s="46"/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E1756" s="45"/>
    </row>
    <row r="1757" spans="1:31" s="5" customFormat="1" x14ac:dyDescent="0.25">
      <c r="A1757" s="45"/>
      <c r="B1757" s="46"/>
      <c r="C1757" s="46"/>
      <c r="D1757" s="45"/>
      <c r="E1757" s="45"/>
      <c r="F1757" s="45"/>
      <c r="G1757" s="45"/>
      <c r="H1757" s="45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E1757" s="45"/>
    </row>
    <row r="1758" spans="1:31" s="5" customFormat="1" x14ac:dyDescent="0.25">
      <c r="A1758" s="45"/>
      <c r="B1758" s="46"/>
      <c r="C1758" s="46"/>
      <c r="D1758" s="45"/>
      <c r="E1758" s="45"/>
      <c r="F1758" s="45"/>
      <c r="G1758" s="45"/>
      <c r="H1758" s="45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E1758" s="45"/>
    </row>
    <row r="1759" spans="1:31" s="5" customFormat="1" x14ac:dyDescent="0.25">
      <c r="A1759" s="45"/>
      <c r="B1759" s="46"/>
      <c r="C1759" s="46"/>
      <c r="D1759" s="45"/>
      <c r="E1759" s="45"/>
      <c r="F1759" s="45"/>
      <c r="G1759" s="45"/>
      <c r="H1759" s="45"/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E1759" s="45"/>
    </row>
    <row r="1760" spans="1:31" s="5" customFormat="1" x14ac:dyDescent="0.25">
      <c r="A1760" s="45"/>
      <c r="B1760" s="46"/>
      <c r="C1760" s="46"/>
      <c r="D1760" s="45"/>
      <c r="E1760" s="45"/>
      <c r="F1760" s="45"/>
      <c r="G1760" s="45"/>
      <c r="H1760" s="45"/>
      <c r="I1760" s="45"/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E1760" s="45"/>
    </row>
    <row r="1761" spans="1:31" s="5" customFormat="1" x14ac:dyDescent="0.25">
      <c r="A1761" s="45"/>
      <c r="B1761" s="46"/>
      <c r="C1761" s="46"/>
      <c r="D1761" s="45"/>
      <c r="E1761" s="45"/>
      <c r="F1761" s="45"/>
      <c r="G1761" s="45"/>
      <c r="H1761" s="45"/>
      <c r="I1761" s="45"/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E1761" s="45"/>
    </row>
    <row r="1762" spans="1:31" s="5" customFormat="1" x14ac:dyDescent="0.25">
      <c r="A1762" s="45"/>
      <c r="B1762" s="46"/>
      <c r="C1762" s="46"/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E1762" s="45"/>
    </row>
    <row r="1763" spans="1:31" s="5" customFormat="1" x14ac:dyDescent="0.25">
      <c r="A1763" s="45"/>
      <c r="B1763" s="46"/>
      <c r="C1763" s="46"/>
      <c r="D1763" s="45"/>
      <c r="E1763" s="45"/>
      <c r="F1763" s="45"/>
      <c r="G1763" s="45"/>
      <c r="H1763" s="45"/>
      <c r="I1763" s="45"/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E1763" s="45"/>
    </row>
    <row r="1764" spans="1:31" s="5" customFormat="1" x14ac:dyDescent="0.25">
      <c r="A1764" s="45"/>
      <c r="B1764" s="46"/>
      <c r="C1764" s="46"/>
      <c r="D1764" s="45"/>
      <c r="E1764" s="45"/>
      <c r="F1764" s="45"/>
      <c r="G1764" s="45"/>
      <c r="H1764" s="45"/>
      <c r="I1764" s="45"/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E1764" s="45"/>
    </row>
    <row r="1765" spans="1:31" s="5" customFormat="1" x14ac:dyDescent="0.25">
      <c r="A1765" s="45"/>
      <c r="B1765" s="46"/>
      <c r="C1765" s="46"/>
      <c r="D1765" s="45"/>
      <c r="E1765" s="45"/>
      <c r="F1765" s="45"/>
      <c r="G1765" s="45"/>
      <c r="H1765" s="45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E1765" s="45"/>
    </row>
    <row r="1766" spans="1:31" s="5" customFormat="1" x14ac:dyDescent="0.25">
      <c r="A1766" s="45"/>
      <c r="B1766" s="46"/>
      <c r="C1766" s="46"/>
      <c r="D1766" s="45"/>
      <c r="E1766" s="45"/>
      <c r="F1766" s="45"/>
      <c r="G1766" s="45"/>
      <c r="H1766" s="45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E1766" s="45"/>
    </row>
    <row r="1767" spans="1:31" s="5" customFormat="1" x14ac:dyDescent="0.25">
      <c r="A1767" s="45"/>
      <c r="B1767" s="46"/>
      <c r="C1767" s="46"/>
      <c r="D1767" s="45"/>
      <c r="E1767" s="45"/>
      <c r="F1767" s="45"/>
      <c r="G1767" s="45"/>
      <c r="H1767" s="45"/>
      <c r="I1767" s="45"/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E1767" s="45"/>
    </row>
    <row r="1768" spans="1:31" s="5" customFormat="1" x14ac:dyDescent="0.25">
      <c r="A1768" s="45"/>
      <c r="B1768" s="46"/>
      <c r="C1768" s="46"/>
      <c r="D1768" s="45"/>
      <c r="E1768" s="45"/>
      <c r="F1768" s="45"/>
      <c r="G1768" s="45"/>
      <c r="H1768" s="45"/>
      <c r="I1768" s="45"/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E1768" s="45"/>
    </row>
    <row r="1769" spans="1:31" s="5" customFormat="1" x14ac:dyDescent="0.25">
      <c r="A1769" s="45"/>
      <c r="B1769" s="46"/>
      <c r="C1769" s="46"/>
      <c r="D1769" s="45"/>
      <c r="E1769" s="45"/>
      <c r="F1769" s="45"/>
      <c r="G1769" s="45"/>
      <c r="H1769" s="45"/>
      <c r="I1769" s="45"/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E1769" s="45"/>
    </row>
    <row r="1770" spans="1:31" s="5" customFormat="1" x14ac:dyDescent="0.25">
      <c r="A1770" s="45"/>
      <c r="B1770" s="46"/>
      <c r="C1770" s="46"/>
      <c r="D1770" s="45"/>
      <c r="E1770" s="45"/>
      <c r="F1770" s="45"/>
      <c r="G1770" s="45"/>
      <c r="H1770" s="45"/>
      <c r="I1770" s="45"/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E1770" s="45"/>
    </row>
    <row r="1771" spans="1:31" s="5" customFormat="1" x14ac:dyDescent="0.25">
      <c r="A1771" s="45"/>
      <c r="B1771" s="46"/>
      <c r="C1771" s="46"/>
      <c r="D1771" s="45"/>
      <c r="E1771" s="45"/>
      <c r="F1771" s="45"/>
      <c r="G1771" s="45"/>
      <c r="H1771" s="45"/>
      <c r="I1771" s="45"/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E1771" s="45"/>
    </row>
    <row r="1772" spans="1:31" s="5" customFormat="1" x14ac:dyDescent="0.25">
      <c r="A1772" s="45"/>
      <c r="B1772" s="46"/>
      <c r="C1772" s="46"/>
      <c r="D1772" s="45"/>
      <c r="E1772" s="45"/>
      <c r="F1772" s="45"/>
      <c r="G1772" s="45"/>
      <c r="H1772" s="45"/>
      <c r="I1772" s="45"/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E1772" s="45"/>
    </row>
    <row r="1773" spans="1:31" s="5" customFormat="1" x14ac:dyDescent="0.25">
      <c r="A1773" s="45"/>
      <c r="B1773" s="46"/>
      <c r="C1773" s="46"/>
      <c r="D1773" s="45"/>
      <c r="E1773" s="45"/>
      <c r="F1773" s="45"/>
      <c r="G1773" s="45"/>
      <c r="H1773" s="45"/>
      <c r="I1773" s="45"/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E1773" s="45"/>
    </row>
    <row r="1774" spans="1:31" s="5" customFormat="1" x14ac:dyDescent="0.25">
      <c r="A1774" s="45"/>
      <c r="B1774" s="46"/>
      <c r="C1774" s="46"/>
      <c r="D1774" s="45"/>
      <c r="E1774" s="45"/>
      <c r="F1774" s="45"/>
      <c r="G1774" s="45"/>
      <c r="H1774" s="45"/>
      <c r="I1774" s="45"/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E1774" s="45"/>
    </row>
    <row r="1775" spans="1:31" s="5" customFormat="1" x14ac:dyDescent="0.25">
      <c r="A1775" s="45"/>
      <c r="B1775" s="46"/>
      <c r="C1775" s="46"/>
      <c r="D1775" s="45"/>
      <c r="E1775" s="45"/>
      <c r="F1775" s="45"/>
      <c r="G1775" s="45"/>
      <c r="H1775" s="45"/>
      <c r="I1775" s="45"/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E1775" s="45"/>
    </row>
    <row r="1776" spans="1:31" s="5" customFormat="1" x14ac:dyDescent="0.25">
      <c r="A1776" s="45"/>
      <c r="B1776" s="46"/>
      <c r="C1776" s="46"/>
      <c r="D1776" s="45"/>
      <c r="E1776" s="45"/>
      <c r="F1776" s="45"/>
      <c r="G1776" s="45"/>
      <c r="H1776" s="45"/>
      <c r="I1776" s="45"/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E1776" s="45"/>
    </row>
    <row r="1777" spans="1:31" s="5" customFormat="1" x14ac:dyDescent="0.25">
      <c r="A1777" s="45"/>
      <c r="B1777" s="46"/>
      <c r="C1777" s="46"/>
      <c r="D1777" s="45"/>
      <c r="E1777" s="45"/>
      <c r="F1777" s="45"/>
      <c r="G1777" s="45"/>
      <c r="H1777" s="45"/>
      <c r="I1777" s="45"/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E1777" s="45"/>
    </row>
    <row r="1778" spans="1:31" s="5" customFormat="1" x14ac:dyDescent="0.25">
      <c r="A1778" s="45"/>
      <c r="B1778" s="46"/>
      <c r="C1778" s="46"/>
      <c r="D1778" s="45"/>
      <c r="E1778" s="45"/>
      <c r="F1778" s="45"/>
      <c r="G1778" s="45"/>
      <c r="H1778" s="45"/>
      <c r="I1778" s="45"/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E1778" s="45"/>
    </row>
    <row r="1779" spans="1:31" s="5" customFormat="1" x14ac:dyDescent="0.25">
      <c r="A1779" s="45"/>
      <c r="B1779" s="46"/>
      <c r="C1779" s="46"/>
      <c r="D1779" s="45"/>
      <c r="E1779" s="45"/>
      <c r="F1779" s="45"/>
      <c r="G1779" s="45"/>
      <c r="H1779" s="45"/>
      <c r="I1779" s="45"/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E1779" s="45"/>
    </row>
    <row r="1780" spans="1:31" s="5" customFormat="1" x14ac:dyDescent="0.25">
      <c r="A1780" s="45"/>
      <c r="B1780" s="46"/>
      <c r="C1780" s="46"/>
      <c r="D1780" s="45"/>
      <c r="E1780" s="45"/>
      <c r="F1780" s="45"/>
      <c r="G1780" s="45"/>
      <c r="H1780" s="45"/>
      <c r="I1780" s="45"/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E1780" s="45"/>
    </row>
    <row r="1781" spans="1:31" s="5" customFormat="1" x14ac:dyDescent="0.25">
      <c r="A1781" s="45"/>
      <c r="B1781" s="46"/>
      <c r="C1781" s="46"/>
      <c r="D1781" s="45"/>
      <c r="E1781" s="45"/>
      <c r="F1781" s="45"/>
      <c r="G1781" s="45"/>
      <c r="H1781" s="45"/>
      <c r="I1781" s="45"/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E1781" s="45"/>
    </row>
    <row r="1782" spans="1:31" s="5" customFormat="1" x14ac:dyDescent="0.25">
      <c r="A1782" s="45"/>
      <c r="B1782" s="46"/>
      <c r="C1782" s="46"/>
      <c r="D1782" s="45"/>
      <c r="E1782" s="45"/>
      <c r="F1782" s="45"/>
      <c r="G1782" s="45"/>
      <c r="H1782" s="45"/>
      <c r="I1782" s="45"/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E1782" s="45"/>
    </row>
    <row r="1783" spans="1:31" s="5" customFormat="1" x14ac:dyDescent="0.25">
      <c r="A1783" s="45"/>
      <c r="B1783" s="46"/>
      <c r="C1783" s="46"/>
      <c r="D1783" s="45"/>
      <c r="E1783" s="45"/>
      <c r="F1783" s="45"/>
      <c r="G1783" s="45"/>
      <c r="H1783" s="45"/>
      <c r="I1783" s="45"/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E1783" s="45"/>
    </row>
    <row r="1784" spans="1:31" s="5" customFormat="1" x14ac:dyDescent="0.25">
      <c r="A1784" s="45"/>
      <c r="B1784" s="46"/>
      <c r="C1784" s="46"/>
      <c r="D1784" s="45"/>
      <c r="E1784" s="45"/>
      <c r="F1784" s="45"/>
      <c r="G1784" s="45"/>
      <c r="H1784" s="45"/>
      <c r="I1784" s="45"/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E1784" s="45"/>
    </row>
    <row r="1785" spans="1:31" s="5" customFormat="1" x14ac:dyDescent="0.25">
      <c r="A1785" s="45"/>
      <c r="B1785" s="46"/>
      <c r="C1785" s="46"/>
      <c r="D1785" s="45"/>
      <c r="E1785" s="45"/>
      <c r="F1785" s="45"/>
      <c r="G1785" s="45"/>
      <c r="H1785" s="45"/>
      <c r="I1785" s="45"/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E1785" s="45"/>
    </row>
    <row r="1786" spans="1:31" s="5" customFormat="1" x14ac:dyDescent="0.25">
      <c r="A1786" s="45"/>
      <c r="B1786" s="46"/>
      <c r="C1786" s="46"/>
      <c r="D1786" s="45"/>
      <c r="E1786" s="45"/>
      <c r="F1786" s="45"/>
      <c r="G1786" s="45"/>
      <c r="H1786" s="45"/>
      <c r="I1786" s="45"/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E1786" s="45"/>
    </row>
    <row r="1787" spans="1:31" s="5" customFormat="1" x14ac:dyDescent="0.25">
      <c r="A1787" s="45"/>
      <c r="B1787" s="46"/>
      <c r="C1787" s="46"/>
      <c r="D1787" s="45"/>
      <c r="E1787" s="45"/>
      <c r="F1787" s="45"/>
      <c r="G1787" s="45"/>
      <c r="H1787" s="45"/>
      <c r="I1787" s="45"/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E1787" s="45"/>
    </row>
    <row r="1788" spans="1:31" s="5" customFormat="1" x14ac:dyDescent="0.25">
      <c r="A1788" s="45"/>
      <c r="B1788" s="46"/>
      <c r="C1788" s="46"/>
      <c r="D1788" s="45"/>
      <c r="E1788" s="45"/>
      <c r="F1788" s="45"/>
      <c r="G1788" s="45"/>
      <c r="H1788" s="45"/>
      <c r="I1788" s="45"/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E1788" s="45"/>
    </row>
    <row r="1789" spans="1:31" s="5" customFormat="1" x14ac:dyDescent="0.25">
      <c r="A1789" s="45"/>
      <c r="B1789" s="46"/>
      <c r="C1789" s="46"/>
      <c r="D1789" s="45"/>
      <c r="E1789" s="45"/>
      <c r="F1789" s="45"/>
      <c r="G1789" s="45"/>
      <c r="H1789" s="45"/>
      <c r="I1789" s="45"/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E1789" s="45"/>
    </row>
    <row r="1790" spans="1:31" s="5" customFormat="1" x14ac:dyDescent="0.25">
      <c r="A1790" s="45"/>
      <c r="B1790" s="46"/>
      <c r="C1790" s="46"/>
      <c r="D1790" s="45"/>
      <c r="E1790" s="45"/>
      <c r="F1790" s="45"/>
      <c r="G1790" s="45"/>
      <c r="H1790" s="45"/>
      <c r="I1790" s="45"/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E1790" s="45"/>
    </row>
    <row r="1791" spans="1:31" s="5" customFormat="1" x14ac:dyDescent="0.25">
      <c r="A1791" s="45"/>
      <c r="B1791" s="46"/>
      <c r="C1791" s="46"/>
      <c r="D1791" s="45"/>
      <c r="E1791" s="45"/>
      <c r="F1791" s="45"/>
      <c r="G1791" s="45"/>
      <c r="H1791" s="45"/>
      <c r="I1791" s="45"/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E1791" s="45"/>
    </row>
    <row r="1792" spans="1:31" s="5" customFormat="1" x14ac:dyDescent="0.25">
      <c r="A1792" s="45"/>
      <c r="B1792" s="46"/>
      <c r="C1792" s="46"/>
      <c r="D1792" s="45"/>
      <c r="E1792" s="45"/>
      <c r="F1792" s="45"/>
      <c r="G1792" s="45"/>
      <c r="H1792" s="45"/>
      <c r="I1792" s="45"/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E1792" s="45"/>
    </row>
    <row r="1793" spans="1:31" s="5" customFormat="1" x14ac:dyDescent="0.25">
      <c r="A1793" s="45"/>
      <c r="B1793" s="46"/>
      <c r="C1793" s="46"/>
      <c r="D1793" s="45"/>
      <c r="E1793" s="45"/>
      <c r="F1793" s="45"/>
      <c r="G1793" s="45"/>
      <c r="H1793" s="45"/>
      <c r="I1793" s="45"/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E1793" s="45"/>
    </row>
    <row r="1794" spans="1:31" s="5" customFormat="1" x14ac:dyDescent="0.25">
      <c r="A1794" s="45"/>
      <c r="B1794" s="46"/>
      <c r="C1794" s="46"/>
      <c r="D1794" s="45"/>
      <c r="E1794" s="45"/>
      <c r="F1794" s="45"/>
      <c r="G1794" s="45"/>
      <c r="H1794" s="45"/>
      <c r="I1794" s="45"/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E1794" s="45"/>
    </row>
    <row r="1795" spans="1:31" s="5" customFormat="1" x14ac:dyDescent="0.25">
      <c r="A1795" s="45"/>
      <c r="B1795" s="46"/>
      <c r="C1795" s="46"/>
      <c r="D1795" s="45"/>
      <c r="E1795" s="45"/>
      <c r="F1795" s="45"/>
      <c r="G1795" s="45"/>
      <c r="H1795" s="45"/>
      <c r="I1795" s="45"/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E1795" s="45"/>
    </row>
    <row r="1796" spans="1:31" s="5" customFormat="1" x14ac:dyDescent="0.25">
      <c r="A1796" s="45"/>
      <c r="B1796" s="46"/>
      <c r="C1796" s="46"/>
      <c r="D1796" s="45"/>
      <c r="E1796" s="45"/>
      <c r="F1796" s="45"/>
      <c r="G1796" s="45"/>
      <c r="H1796" s="45"/>
      <c r="I1796" s="45"/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E1796" s="45"/>
    </row>
    <row r="1797" spans="1:31" s="5" customFormat="1" x14ac:dyDescent="0.25">
      <c r="A1797" s="45"/>
      <c r="B1797" s="46"/>
      <c r="C1797" s="46"/>
      <c r="D1797" s="45"/>
      <c r="E1797" s="45"/>
      <c r="F1797" s="45"/>
      <c r="G1797" s="45"/>
      <c r="H1797" s="45"/>
      <c r="I1797" s="45"/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E1797" s="45"/>
    </row>
    <row r="1798" spans="1:31" s="5" customFormat="1" x14ac:dyDescent="0.25">
      <c r="A1798" s="45"/>
      <c r="B1798" s="46"/>
      <c r="C1798" s="46"/>
      <c r="D1798" s="45"/>
      <c r="E1798" s="45"/>
      <c r="F1798" s="45"/>
      <c r="G1798" s="45"/>
      <c r="H1798" s="45"/>
      <c r="I1798" s="45"/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E1798" s="45"/>
    </row>
    <row r="1799" spans="1:31" s="5" customFormat="1" x14ac:dyDescent="0.25">
      <c r="A1799" s="45"/>
      <c r="B1799" s="46"/>
      <c r="C1799" s="46"/>
      <c r="D1799" s="45"/>
      <c r="E1799" s="45"/>
      <c r="F1799" s="45"/>
      <c r="G1799" s="45"/>
      <c r="H1799" s="45"/>
      <c r="I1799" s="45"/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E1799" s="45"/>
    </row>
    <row r="1800" spans="1:31" s="5" customFormat="1" x14ac:dyDescent="0.25">
      <c r="A1800" s="45"/>
      <c r="B1800" s="46"/>
      <c r="C1800" s="46"/>
      <c r="D1800" s="45"/>
      <c r="E1800" s="45"/>
      <c r="F1800" s="45"/>
      <c r="G1800" s="45"/>
      <c r="H1800" s="45"/>
      <c r="I1800" s="45"/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E1800" s="45"/>
    </row>
    <row r="1801" spans="1:31" s="5" customFormat="1" x14ac:dyDescent="0.25">
      <c r="A1801" s="45"/>
      <c r="B1801" s="46"/>
      <c r="C1801" s="46"/>
      <c r="D1801" s="45"/>
      <c r="E1801" s="45"/>
      <c r="F1801" s="45"/>
      <c r="G1801" s="45"/>
      <c r="H1801" s="45"/>
      <c r="I1801" s="45"/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E1801" s="45"/>
    </row>
    <row r="1802" spans="1:31" s="5" customFormat="1" x14ac:dyDescent="0.25">
      <c r="A1802" s="45"/>
      <c r="B1802" s="46"/>
      <c r="C1802" s="46"/>
      <c r="D1802" s="45"/>
      <c r="E1802" s="45"/>
      <c r="F1802" s="45"/>
      <c r="G1802" s="45"/>
      <c r="H1802" s="45"/>
      <c r="I1802" s="45"/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E1802" s="45"/>
    </row>
    <row r="1803" spans="1:31" s="5" customFormat="1" x14ac:dyDescent="0.25">
      <c r="A1803" s="45"/>
      <c r="B1803" s="46"/>
      <c r="C1803" s="46"/>
      <c r="D1803" s="45"/>
      <c r="E1803" s="45"/>
      <c r="F1803" s="45"/>
      <c r="G1803" s="45"/>
      <c r="H1803" s="45"/>
      <c r="I1803" s="45"/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E1803" s="45"/>
    </row>
    <row r="1804" spans="1:31" s="5" customFormat="1" x14ac:dyDescent="0.25">
      <c r="A1804" s="45"/>
      <c r="B1804" s="46"/>
      <c r="C1804" s="46"/>
      <c r="D1804" s="45"/>
      <c r="E1804" s="45"/>
      <c r="F1804" s="45"/>
      <c r="G1804" s="45"/>
      <c r="H1804" s="45"/>
      <c r="I1804" s="45"/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E1804" s="45"/>
    </row>
    <row r="1805" spans="1:31" s="5" customFormat="1" x14ac:dyDescent="0.25">
      <c r="A1805" s="45"/>
      <c r="B1805" s="46"/>
      <c r="C1805" s="46"/>
      <c r="D1805" s="45"/>
      <c r="E1805" s="45"/>
      <c r="F1805" s="45"/>
      <c r="G1805" s="45"/>
      <c r="H1805" s="45"/>
      <c r="I1805" s="45"/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E1805" s="45"/>
    </row>
    <row r="1806" spans="1:31" s="5" customFormat="1" x14ac:dyDescent="0.25">
      <c r="A1806" s="45"/>
      <c r="B1806" s="46"/>
      <c r="C1806" s="46"/>
      <c r="D1806" s="45"/>
      <c r="E1806" s="45"/>
      <c r="F1806" s="45"/>
      <c r="G1806" s="45"/>
      <c r="H1806" s="45"/>
      <c r="I1806" s="45"/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E1806" s="45"/>
    </row>
    <row r="1807" spans="1:31" s="5" customFormat="1" x14ac:dyDescent="0.25">
      <c r="A1807" s="45"/>
      <c r="B1807" s="46"/>
      <c r="C1807" s="46"/>
      <c r="D1807" s="45"/>
      <c r="E1807" s="45"/>
      <c r="F1807" s="45"/>
      <c r="G1807" s="45"/>
      <c r="H1807" s="45"/>
      <c r="I1807" s="45"/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E1807" s="45"/>
    </row>
    <row r="1808" spans="1:31" s="5" customFormat="1" x14ac:dyDescent="0.25">
      <c r="A1808" s="45"/>
      <c r="B1808" s="46"/>
      <c r="C1808" s="46"/>
      <c r="D1808" s="45"/>
      <c r="E1808" s="45"/>
      <c r="F1808" s="45"/>
      <c r="G1808" s="45"/>
      <c r="H1808" s="45"/>
      <c r="I1808" s="45"/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E1808" s="45"/>
    </row>
    <row r="1809" spans="1:31" s="5" customFormat="1" x14ac:dyDescent="0.25">
      <c r="A1809" s="45"/>
      <c r="B1809" s="46"/>
      <c r="C1809" s="46"/>
      <c r="D1809" s="45"/>
      <c r="E1809" s="45"/>
      <c r="F1809" s="45"/>
      <c r="G1809" s="45"/>
      <c r="H1809" s="45"/>
      <c r="I1809" s="45"/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E1809" s="45"/>
    </row>
    <row r="1810" spans="1:31" s="5" customFormat="1" x14ac:dyDescent="0.25">
      <c r="A1810" s="45"/>
      <c r="B1810" s="46"/>
      <c r="C1810" s="46"/>
      <c r="D1810" s="45"/>
      <c r="E1810" s="45"/>
      <c r="F1810" s="45"/>
      <c r="G1810" s="45"/>
      <c r="H1810" s="45"/>
      <c r="I1810" s="45"/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E1810" s="45"/>
    </row>
    <row r="1811" spans="1:31" s="5" customFormat="1" x14ac:dyDescent="0.25">
      <c r="A1811" s="45"/>
      <c r="B1811" s="46"/>
      <c r="C1811" s="46"/>
      <c r="D1811" s="45"/>
      <c r="E1811" s="45"/>
      <c r="F1811" s="45"/>
      <c r="G1811" s="45"/>
      <c r="H1811" s="45"/>
      <c r="I1811" s="45"/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E1811" s="45"/>
    </row>
    <row r="1812" spans="1:31" s="5" customFormat="1" x14ac:dyDescent="0.25">
      <c r="A1812" s="45"/>
      <c r="B1812" s="46"/>
      <c r="C1812" s="46"/>
      <c r="D1812" s="45"/>
      <c r="E1812" s="45"/>
      <c r="F1812" s="45"/>
      <c r="G1812" s="45"/>
      <c r="H1812" s="45"/>
      <c r="I1812" s="45"/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E1812" s="45"/>
    </row>
    <row r="1813" spans="1:31" s="5" customFormat="1" x14ac:dyDescent="0.25">
      <c r="A1813" s="45"/>
      <c r="B1813" s="46"/>
      <c r="C1813" s="46"/>
      <c r="D1813" s="45"/>
      <c r="E1813" s="45"/>
      <c r="F1813" s="45"/>
      <c r="G1813" s="45"/>
      <c r="H1813" s="45"/>
      <c r="I1813" s="45"/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E1813" s="45"/>
    </row>
    <row r="1814" spans="1:31" s="5" customFormat="1" x14ac:dyDescent="0.25">
      <c r="A1814" s="45"/>
      <c r="B1814" s="46"/>
      <c r="C1814" s="46"/>
      <c r="D1814" s="45"/>
      <c r="E1814" s="45"/>
      <c r="F1814" s="45"/>
      <c r="G1814" s="45"/>
      <c r="H1814" s="45"/>
      <c r="I1814" s="45"/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E1814" s="45"/>
    </row>
    <row r="1815" spans="1:31" s="5" customFormat="1" x14ac:dyDescent="0.25">
      <c r="A1815" s="45"/>
      <c r="B1815" s="46"/>
      <c r="C1815" s="46"/>
      <c r="D1815" s="45"/>
      <c r="E1815" s="45"/>
      <c r="F1815" s="45"/>
      <c r="G1815" s="45"/>
      <c r="H1815" s="45"/>
      <c r="I1815" s="45"/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E1815" s="45"/>
    </row>
    <row r="1816" spans="1:31" s="5" customFormat="1" x14ac:dyDescent="0.25">
      <c r="A1816" s="45"/>
      <c r="B1816" s="46"/>
      <c r="C1816" s="46"/>
      <c r="D1816" s="45"/>
      <c r="E1816" s="45"/>
      <c r="F1816" s="45"/>
      <c r="G1816" s="45"/>
      <c r="H1816" s="45"/>
      <c r="I1816" s="45"/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E1816" s="45"/>
    </row>
    <row r="1817" spans="1:31" s="5" customFormat="1" x14ac:dyDescent="0.25">
      <c r="A1817" s="45"/>
      <c r="B1817" s="46"/>
      <c r="C1817" s="46"/>
      <c r="D1817" s="45"/>
      <c r="E1817" s="45"/>
      <c r="F1817" s="45"/>
      <c r="G1817" s="45"/>
      <c r="H1817" s="45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E1817" s="45"/>
    </row>
    <row r="1818" spans="1:31" s="5" customFormat="1" x14ac:dyDescent="0.25">
      <c r="A1818" s="45"/>
      <c r="B1818" s="46"/>
      <c r="C1818" s="46"/>
      <c r="D1818" s="45"/>
      <c r="E1818" s="45"/>
      <c r="F1818" s="45"/>
      <c r="G1818" s="45"/>
      <c r="H1818" s="45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E1818" s="45"/>
    </row>
    <row r="1819" spans="1:31" s="5" customFormat="1" x14ac:dyDescent="0.25">
      <c r="A1819" s="45"/>
      <c r="B1819" s="46"/>
      <c r="C1819" s="46"/>
      <c r="D1819" s="45"/>
      <c r="E1819" s="45"/>
      <c r="F1819" s="45"/>
      <c r="G1819" s="45"/>
      <c r="H1819" s="45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E1819" s="45"/>
    </row>
    <row r="1820" spans="1:31" s="5" customFormat="1" x14ac:dyDescent="0.25">
      <c r="A1820" s="45"/>
      <c r="B1820" s="46"/>
      <c r="C1820" s="46"/>
      <c r="D1820" s="45"/>
      <c r="E1820" s="45"/>
      <c r="F1820" s="45"/>
      <c r="G1820" s="45"/>
      <c r="H1820" s="45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E1820" s="45"/>
    </row>
    <row r="1821" spans="1:31" s="5" customFormat="1" x14ac:dyDescent="0.25">
      <c r="A1821" s="45"/>
      <c r="B1821" s="46"/>
      <c r="C1821" s="46"/>
      <c r="D1821" s="45"/>
      <c r="E1821" s="45"/>
      <c r="F1821" s="45"/>
      <c r="G1821" s="45"/>
      <c r="H1821" s="45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E1821" s="45"/>
    </row>
    <row r="1822" spans="1:31" s="5" customFormat="1" x14ac:dyDescent="0.25">
      <c r="A1822" s="45"/>
      <c r="B1822" s="46"/>
      <c r="C1822" s="46"/>
      <c r="D1822" s="45"/>
      <c r="E1822" s="45"/>
      <c r="F1822" s="45"/>
      <c r="G1822" s="45"/>
      <c r="H1822" s="45"/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E1822" s="45"/>
    </row>
    <row r="1823" spans="1:31" s="5" customFormat="1" x14ac:dyDescent="0.25">
      <c r="A1823" s="45"/>
      <c r="B1823" s="46"/>
      <c r="C1823" s="46"/>
      <c r="D1823" s="45"/>
      <c r="E1823" s="45"/>
      <c r="F1823" s="45"/>
      <c r="G1823" s="45"/>
      <c r="H1823" s="45"/>
      <c r="I1823" s="45"/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E1823" s="45"/>
    </row>
    <row r="1824" spans="1:31" s="5" customFormat="1" x14ac:dyDescent="0.25">
      <c r="A1824" s="45"/>
      <c r="B1824" s="46"/>
      <c r="C1824" s="46"/>
      <c r="D1824" s="45"/>
      <c r="E1824" s="45"/>
      <c r="F1824" s="45"/>
      <c r="G1824" s="45"/>
      <c r="H1824" s="45"/>
      <c r="I1824" s="45"/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E1824" s="45"/>
    </row>
    <row r="1825" spans="1:31" s="5" customFormat="1" x14ac:dyDescent="0.25">
      <c r="A1825" s="45"/>
      <c r="B1825" s="46"/>
      <c r="C1825" s="46"/>
      <c r="D1825" s="45"/>
      <c r="E1825" s="45"/>
      <c r="F1825" s="45"/>
      <c r="G1825" s="45"/>
      <c r="H1825" s="45"/>
      <c r="I1825" s="45"/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E1825" s="45"/>
    </row>
    <row r="1826" spans="1:31" s="5" customFormat="1" x14ac:dyDescent="0.25">
      <c r="A1826" s="45"/>
      <c r="B1826" s="46"/>
      <c r="C1826" s="46"/>
      <c r="D1826" s="45"/>
      <c r="E1826" s="45"/>
      <c r="F1826" s="45"/>
      <c r="G1826" s="45"/>
      <c r="H1826" s="45"/>
      <c r="I1826" s="45"/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E1826" s="45"/>
    </row>
    <row r="1827" spans="1:31" s="5" customFormat="1" x14ac:dyDescent="0.25">
      <c r="A1827" s="45"/>
      <c r="B1827" s="46"/>
      <c r="C1827" s="46"/>
      <c r="D1827" s="45"/>
      <c r="E1827" s="45"/>
      <c r="F1827" s="45"/>
      <c r="G1827" s="45"/>
      <c r="H1827" s="45"/>
      <c r="I1827" s="45"/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E1827" s="45"/>
    </row>
    <row r="1828" spans="1:31" s="5" customFormat="1" x14ac:dyDescent="0.25">
      <c r="A1828" s="45"/>
      <c r="B1828" s="46"/>
      <c r="C1828" s="46"/>
      <c r="D1828" s="45"/>
      <c r="E1828" s="45"/>
      <c r="F1828" s="45"/>
      <c r="G1828" s="45"/>
      <c r="H1828" s="45"/>
      <c r="I1828" s="45"/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E1828" s="45"/>
    </row>
    <row r="1829" spans="1:31" s="5" customFormat="1" x14ac:dyDescent="0.25">
      <c r="A1829" s="45"/>
      <c r="B1829" s="46"/>
      <c r="C1829" s="46"/>
      <c r="D1829" s="45"/>
      <c r="E1829" s="45"/>
      <c r="F1829" s="45"/>
      <c r="G1829" s="45"/>
      <c r="H1829" s="45"/>
      <c r="I1829" s="45"/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E1829" s="45"/>
    </row>
    <row r="1830" spans="1:31" s="5" customFormat="1" x14ac:dyDescent="0.25">
      <c r="A1830" s="45"/>
      <c r="B1830" s="46"/>
      <c r="C1830" s="46"/>
      <c r="D1830" s="45"/>
      <c r="E1830" s="45"/>
      <c r="F1830" s="45"/>
      <c r="G1830" s="45"/>
      <c r="H1830" s="45"/>
      <c r="I1830" s="45"/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E1830" s="45"/>
    </row>
    <row r="1831" spans="1:31" s="5" customFormat="1" x14ac:dyDescent="0.25">
      <c r="A1831" s="45"/>
      <c r="B1831" s="46"/>
      <c r="C1831" s="46"/>
      <c r="D1831" s="45"/>
      <c r="E1831" s="45"/>
      <c r="F1831" s="45"/>
      <c r="G1831" s="45"/>
      <c r="H1831" s="45"/>
      <c r="I1831" s="45"/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E1831" s="45"/>
    </row>
    <row r="1832" spans="1:31" s="5" customFormat="1" x14ac:dyDescent="0.25">
      <c r="A1832" s="45"/>
      <c r="B1832" s="46"/>
      <c r="C1832" s="46"/>
      <c r="D1832" s="45"/>
      <c r="E1832" s="45"/>
      <c r="F1832" s="45"/>
      <c r="G1832" s="45"/>
      <c r="H1832" s="45"/>
      <c r="I1832" s="45"/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E1832" s="45"/>
    </row>
    <row r="1833" spans="1:31" s="5" customFormat="1" x14ac:dyDescent="0.25">
      <c r="A1833" s="45"/>
      <c r="B1833" s="46"/>
      <c r="C1833" s="46"/>
      <c r="D1833" s="45"/>
      <c r="E1833" s="45"/>
      <c r="F1833" s="45"/>
      <c r="G1833" s="45"/>
      <c r="H1833" s="45"/>
      <c r="I1833" s="45"/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E1833" s="45"/>
    </row>
    <row r="1834" spans="1:31" s="5" customFormat="1" x14ac:dyDescent="0.25">
      <c r="A1834" s="45"/>
      <c r="B1834" s="46"/>
      <c r="C1834" s="46"/>
      <c r="D1834" s="45"/>
      <c r="E1834" s="45"/>
      <c r="F1834" s="45"/>
      <c r="G1834" s="45"/>
      <c r="H1834" s="45"/>
      <c r="I1834" s="45"/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E1834" s="45"/>
    </row>
    <row r="1835" spans="1:31" s="5" customFormat="1" x14ac:dyDescent="0.25">
      <c r="A1835" s="45"/>
      <c r="B1835" s="46"/>
      <c r="C1835" s="46"/>
      <c r="D1835" s="45"/>
      <c r="E1835" s="45"/>
      <c r="F1835" s="45"/>
      <c r="G1835" s="45"/>
      <c r="H1835" s="45"/>
      <c r="I1835" s="45"/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E1835" s="45"/>
    </row>
    <row r="1836" spans="1:31" s="5" customFormat="1" x14ac:dyDescent="0.25">
      <c r="A1836" s="45"/>
      <c r="B1836" s="46"/>
      <c r="C1836" s="46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E1836" s="45"/>
    </row>
    <row r="1837" spans="1:31" s="5" customFormat="1" x14ac:dyDescent="0.25">
      <c r="A1837" s="45"/>
      <c r="B1837" s="46"/>
      <c r="C1837" s="46"/>
      <c r="D1837" s="45"/>
      <c r="E1837" s="45"/>
      <c r="F1837" s="45"/>
      <c r="G1837" s="45"/>
      <c r="H1837" s="45"/>
      <c r="I1837" s="45"/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E1837" s="45"/>
    </row>
    <row r="1838" spans="1:31" s="5" customFormat="1" x14ac:dyDescent="0.25">
      <c r="A1838" s="45"/>
      <c r="B1838" s="46"/>
      <c r="C1838" s="46"/>
      <c r="D1838" s="45"/>
      <c r="E1838" s="45"/>
      <c r="F1838" s="45"/>
      <c r="G1838" s="45"/>
      <c r="H1838" s="45"/>
      <c r="I1838" s="45"/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E1838" s="45"/>
    </row>
    <row r="1839" spans="1:31" s="5" customFormat="1" x14ac:dyDescent="0.25">
      <c r="A1839" s="45"/>
      <c r="B1839" s="46"/>
      <c r="C1839" s="46"/>
      <c r="D1839" s="45"/>
      <c r="E1839" s="45"/>
      <c r="F1839" s="45"/>
      <c r="G1839" s="45"/>
      <c r="H1839" s="45"/>
      <c r="I1839" s="45"/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E1839" s="45"/>
    </row>
    <row r="1840" spans="1:31" s="5" customFormat="1" x14ac:dyDescent="0.25">
      <c r="A1840" s="45"/>
      <c r="B1840" s="46"/>
      <c r="C1840" s="46"/>
      <c r="D1840" s="45"/>
      <c r="E1840" s="45"/>
      <c r="F1840" s="45"/>
      <c r="G1840" s="45"/>
      <c r="H1840" s="45"/>
      <c r="I1840" s="45"/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E1840" s="45"/>
    </row>
    <row r="1841" spans="1:31" s="5" customFormat="1" x14ac:dyDescent="0.25">
      <c r="A1841" s="45"/>
      <c r="B1841" s="46"/>
      <c r="C1841" s="46"/>
      <c r="D1841" s="45"/>
      <c r="E1841" s="45"/>
      <c r="F1841" s="45"/>
      <c r="G1841" s="45"/>
      <c r="H1841" s="45"/>
      <c r="I1841" s="45"/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E1841" s="45"/>
    </row>
    <row r="1842" spans="1:31" s="5" customFormat="1" x14ac:dyDescent="0.25">
      <c r="A1842" s="45"/>
      <c r="B1842" s="46"/>
      <c r="C1842" s="46"/>
      <c r="D1842" s="45"/>
      <c r="E1842" s="45"/>
      <c r="F1842" s="45"/>
      <c r="G1842" s="45"/>
      <c r="H1842" s="45"/>
      <c r="I1842" s="45"/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E1842" s="45"/>
    </row>
    <row r="1843" spans="1:31" s="5" customFormat="1" x14ac:dyDescent="0.25">
      <c r="A1843" s="45"/>
      <c r="B1843" s="46"/>
      <c r="C1843" s="46"/>
      <c r="D1843" s="45"/>
      <c r="E1843" s="45"/>
      <c r="F1843" s="45"/>
      <c r="G1843" s="45"/>
      <c r="H1843" s="45"/>
      <c r="I1843" s="45"/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E1843" s="45"/>
    </row>
    <row r="1844" spans="1:31" s="5" customFormat="1" x14ac:dyDescent="0.25">
      <c r="A1844" s="45"/>
      <c r="B1844" s="46"/>
      <c r="C1844" s="46"/>
      <c r="D1844" s="45"/>
      <c r="E1844" s="45"/>
      <c r="F1844" s="45"/>
      <c r="G1844" s="45"/>
      <c r="H1844" s="45"/>
      <c r="I1844" s="45"/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E1844" s="45"/>
    </row>
    <row r="1845" spans="1:31" s="5" customFormat="1" x14ac:dyDescent="0.25">
      <c r="A1845" s="45"/>
      <c r="B1845" s="46"/>
      <c r="C1845" s="46"/>
      <c r="D1845" s="45"/>
      <c r="E1845" s="45"/>
      <c r="F1845" s="45"/>
      <c r="G1845" s="45"/>
      <c r="H1845" s="45"/>
      <c r="I1845" s="45"/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E1845" s="45"/>
    </row>
    <row r="1846" spans="1:31" s="5" customFormat="1" x14ac:dyDescent="0.25">
      <c r="A1846" s="45"/>
      <c r="B1846" s="46"/>
      <c r="C1846" s="46"/>
      <c r="D1846" s="45"/>
      <c r="E1846" s="45"/>
      <c r="F1846" s="45"/>
      <c r="G1846" s="45"/>
      <c r="H1846" s="45"/>
      <c r="I1846" s="45"/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E1846" s="45"/>
    </row>
    <row r="1847" spans="1:31" s="5" customFormat="1" x14ac:dyDescent="0.25">
      <c r="A1847" s="45"/>
      <c r="B1847" s="46"/>
      <c r="C1847" s="46"/>
      <c r="D1847" s="45"/>
      <c r="E1847" s="45"/>
      <c r="F1847" s="45"/>
      <c r="G1847" s="45"/>
      <c r="H1847" s="45"/>
      <c r="I1847" s="45"/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E1847" s="45"/>
    </row>
    <row r="1848" spans="1:31" s="5" customFormat="1" x14ac:dyDescent="0.25">
      <c r="A1848" s="45"/>
      <c r="B1848" s="46"/>
      <c r="C1848" s="46"/>
      <c r="D1848" s="45"/>
      <c r="E1848" s="45"/>
      <c r="F1848" s="45"/>
      <c r="G1848" s="45"/>
      <c r="H1848" s="45"/>
      <c r="I1848" s="45"/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E1848" s="45"/>
    </row>
    <row r="1849" spans="1:31" s="5" customFormat="1" x14ac:dyDescent="0.25">
      <c r="A1849" s="45"/>
      <c r="B1849" s="46"/>
      <c r="C1849" s="46"/>
      <c r="D1849" s="45"/>
      <c r="E1849" s="45"/>
      <c r="F1849" s="45"/>
      <c r="G1849" s="45"/>
      <c r="H1849" s="45"/>
      <c r="I1849" s="45"/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E1849" s="45"/>
    </row>
    <row r="1850" spans="1:31" s="5" customFormat="1" x14ac:dyDescent="0.25">
      <c r="A1850" s="45"/>
      <c r="B1850" s="46"/>
      <c r="C1850" s="46"/>
      <c r="D1850" s="45"/>
      <c r="E1850" s="45"/>
      <c r="F1850" s="45"/>
      <c r="G1850" s="45"/>
      <c r="H1850" s="45"/>
      <c r="I1850" s="45"/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E1850" s="45"/>
    </row>
    <row r="1851" spans="1:31" s="5" customFormat="1" x14ac:dyDescent="0.25">
      <c r="A1851" s="45"/>
      <c r="B1851" s="46"/>
      <c r="C1851" s="46"/>
      <c r="D1851" s="45"/>
      <c r="E1851" s="45"/>
      <c r="F1851" s="45"/>
      <c r="G1851" s="45"/>
      <c r="H1851" s="45"/>
      <c r="I1851" s="45"/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E1851" s="45"/>
    </row>
    <row r="1852" spans="1:31" s="5" customFormat="1" x14ac:dyDescent="0.25">
      <c r="A1852" s="45"/>
      <c r="B1852" s="46"/>
      <c r="C1852" s="46"/>
      <c r="D1852" s="45"/>
      <c r="E1852" s="45"/>
      <c r="F1852" s="45"/>
      <c r="G1852" s="45"/>
      <c r="H1852" s="45"/>
      <c r="I1852" s="45"/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E1852" s="45"/>
    </row>
    <row r="1853" spans="1:31" s="5" customFormat="1" x14ac:dyDescent="0.25">
      <c r="A1853" s="45"/>
      <c r="B1853" s="46"/>
      <c r="C1853" s="46"/>
      <c r="D1853" s="45"/>
      <c r="E1853" s="45"/>
      <c r="F1853" s="45"/>
      <c r="G1853" s="45"/>
      <c r="H1853" s="45"/>
      <c r="I1853" s="45"/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E1853" s="45"/>
    </row>
    <row r="1854" spans="1:31" s="5" customFormat="1" x14ac:dyDescent="0.25">
      <c r="A1854" s="45"/>
      <c r="B1854" s="46"/>
      <c r="C1854" s="46"/>
      <c r="D1854" s="45"/>
      <c r="E1854" s="45"/>
      <c r="F1854" s="45"/>
      <c r="G1854" s="45"/>
      <c r="H1854" s="45"/>
      <c r="I1854" s="45"/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E1854" s="45"/>
    </row>
    <row r="1855" spans="1:31" s="5" customFormat="1" x14ac:dyDescent="0.25">
      <c r="A1855" s="45"/>
      <c r="B1855" s="46"/>
      <c r="C1855" s="46"/>
      <c r="D1855" s="45"/>
      <c r="E1855" s="45"/>
      <c r="F1855" s="45"/>
      <c r="G1855" s="45"/>
      <c r="H1855" s="45"/>
      <c r="I1855" s="45"/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E1855" s="45"/>
    </row>
    <row r="1856" spans="1:31" s="5" customFormat="1" x14ac:dyDescent="0.25">
      <c r="A1856" s="45"/>
      <c r="B1856" s="46"/>
      <c r="C1856" s="46"/>
      <c r="D1856" s="45"/>
      <c r="E1856" s="45"/>
      <c r="F1856" s="45"/>
      <c r="G1856" s="45"/>
      <c r="H1856" s="45"/>
      <c r="I1856" s="45"/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E1856" s="45"/>
    </row>
    <row r="1857" spans="1:31" s="5" customFormat="1" x14ac:dyDescent="0.25">
      <c r="A1857" s="45"/>
      <c r="B1857" s="46"/>
      <c r="C1857" s="46"/>
      <c r="D1857" s="45"/>
      <c r="E1857" s="45"/>
      <c r="F1857" s="45"/>
      <c r="G1857" s="45"/>
      <c r="H1857" s="45"/>
      <c r="I1857" s="45"/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E1857" s="45"/>
    </row>
    <row r="1858" spans="1:31" s="5" customFormat="1" x14ac:dyDescent="0.25">
      <c r="A1858" s="45"/>
      <c r="B1858" s="46"/>
      <c r="C1858" s="46"/>
      <c r="D1858" s="45"/>
      <c r="E1858" s="45"/>
      <c r="F1858" s="45"/>
      <c r="G1858" s="45"/>
      <c r="H1858" s="45"/>
      <c r="I1858" s="45"/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E1858" s="45"/>
    </row>
    <row r="1859" spans="1:31" s="5" customFormat="1" x14ac:dyDescent="0.25">
      <c r="A1859" s="45"/>
      <c r="B1859" s="46"/>
      <c r="C1859" s="46"/>
      <c r="D1859" s="45"/>
      <c r="E1859" s="45"/>
      <c r="F1859" s="45"/>
      <c r="G1859" s="45"/>
      <c r="H1859" s="45"/>
      <c r="I1859" s="45"/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E1859" s="45"/>
    </row>
    <row r="1860" spans="1:31" s="5" customFormat="1" x14ac:dyDescent="0.25">
      <c r="A1860" s="45"/>
      <c r="B1860" s="46"/>
      <c r="C1860" s="46"/>
      <c r="D1860" s="45"/>
      <c r="E1860" s="45"/>
      <c r="F1860" s="45"/>
      <c r="G1860" s="45"/>
      <c r="H1860" s="45"/>
      <c r="I1860" s="45"/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E1860" s="45"/>
    </row>
    <row r="1861" spans="1:31" s="5" customFormat="1" x14ac:dyDescent="0.25">
      <c r="A1861" s="45"/>
      <c r="B1861" s="46"/>
      <c r="C1861" s="46"/>
      <c r="D1861" s="45"/>
      <c r="E1861" s="45"/>
      <c r="F1861" s="45"/>
      <c r="G1861" s="45"/>
      <c r="H1861" s="45"/>
      <c r="I1861" s="45"/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E1861" s="45"/>
    </row>
    <row r="1862" spans="1:31" s="5" customFormat="1" x14ac:dyDescent="0.25">
      <c r="A1862" s="45"/>
      <c r="B1862" s="46"/>
      <c r="C1862" s="46"/>
      <c r="D1862" s="45"/>
      <c r="E1862" s="45"/>
      <c r="F1862" s="45"/>
      <c r="G1862" s="45"/>
      <c r="H1862" s="45"/>
      <c r="I1862" s="45"/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E1862" s="45"/>
    </row>
    <row r="1863" spans="1:31" s="5" customFormat="1" x14ac:dyDescent="0.25">
      <c r="A1863" s="45"/>
      <c r="B1863" s="46"/>
      <c r="C1863" s="46"/>
      <c r="D1863" s="45"/>
      <c r="E1863" s="45"/>
      <c r="F1863" s="45"/>
      <c r="G1863" s="45"/>
      <c r="H1863" s="45"/>
      <c r="I1863" s="45"/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E1863" s="45"/>
    </row>
    <row r="1864" spans="1:31" s="5" customFormat="1" x14ac:dyDescent="0.25">
      <c r="A1864" s="45"/>
      <c r="B1864" s="46"/>
      <c r="C1864" s="46"/>
      <c r="D1864" s="45"/>
      <c r="E1864" s="45"/>
      <c r="F1864" s="45"/>
      <c r="G1864" s="45"/>
      <c r="H1864" s="45"/>
      <c r="I1864" s="45"/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E1864" s="45"/>
    </row>
    <row r="1865" spans="1:31" s="5" customFormat="1" x14ac:dyDescent="0.25">
      <c r="A1865" s="45"/>
      <c r="B1865" s="46"/>
      <c r="C1865" s="46"/>
      <c r="D1865" s="45"/>
      <c r="E1865" s="45"/>
      <c r="F1865" s="45"/>
      <c r="G1865" s="45"/>
      <c r="H1865" s="45"/>
      <c r="I1865" s="45"/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E1865" s="45"/>
    </row>
    <row r="1866" spans="1:31" s="5" customFormat="1" x14ac:dyDescent="0.25">
      <c r="A1866" s="45"/>
      <c r="B1866" s="46"/>
      <c r="C1866" s="46"/>
      <c r="D1866" s="45"/>
      <c r="E1866" s="45"/>
      <c r="F1866" s="45"/>
      <c r="G1866" s="45"/>
      <c r="H1866" s="45"/>
      <c r="I1866" s="45"/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E1866" s="45"/>
    </row>
    <row r="1867" spans="1:31" s="5" customFormat="1" x14ac:dyDescent="0.25">
      <c r="A1867" s="45"/>
      <c r="B1867" s="46"/>
      <c r="C1867" s="46"/>
      <c r="D1867" s="45"/>
      <c r="E1867" s="45"/>
      <c r="F1867" s="45"/>
      <c r="G1867" s="45"/>
      <c r="H1867" s="45"/>
      <c r="I1867" s="45"/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E1867" s="45"/>
    </row>
    <row r="1868" spans="1:31" s="5" customFormat="1" x14ac:dyDescent="0.25">
      <c r="A1868" s="45"/>
      <c r="B1868" s="46"/>
      <c r="C1868" s="46"/>
      <c r="D1868" s="45"/>
      <c r="E1868" s="45"/>
      <c r="F1868" s="45"/>
      <c r="G1868" s="45"/>
      <c r="H1868" s="45"/>
      <c r="I1868" s="45"/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E1868" s="45"/>
    </row>
    <row r="1869" spans="1:31" s="5" customFormat="1" x14ac:dyDescent="0.25">
      <c r="A1869" s="45"/>
      <c r="B1869" s="46"/>
      <c r="C1869" s="46"/>
      <c r="D1869" s="45"/>
      <c r="E1869" s="45"/>
      <c r="F1869" s="45"/>
      <c r="G1869" s="45"/>
      <c r="H1869" s="45"/>
      <c r="I1869" s="45"/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E1869" s="45"/>
    </row>
    <row r="1870" spans="1:31" s="5" customFormat="1" x14ac:dyDescent="0.25">
      <c r="A1870" s="45"/>
      <c r="B1870" s="46"/>
      <c r="C1870" s="46"/>
      <c r="D1870" s="45"/>
      <c r="E1870" s="45"/>
      <c r="F1870" s="45"/>
      <c r="G1870" s="45"/>
      <c r="H1870" s="45"/>
      <c r="I1870" s="45"/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E1870" s="45"/>
    </row>
    <row r="1871" spans="1:31" s="5" customFormat="1" x14ac:dyDescent="0.25">
      <c r="A1871" s="45"/>
      <c r="B1871" s="46"/>
      <c r="C1871" s="46"/>
      <c r="D1871" s="45"/>
      <c r="E1871" s="45"/>
      <c r="F1871" s="45"/>
      <c r="G1871" s="45"/>
      <c r="H1871" s="45"/>
      <c r="I1871" s="45"/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E1871" s="45"/>
    </row>
    <row r="1872" spans="1:31" s="5" customFormat="1" x14ac:dyDescent="0.25">
      <c r="A1872" s="45"/>
      <c r="B1872" s="46"/>
      <c r="C1872" s="46"/>
      <c r="D1872" s="45"/>
      <c r="E1872" s="45"/>
      <c r="F1872" s="45"/>
      <c r="G1872" s="45"/>
      <c r="H1872" s="45"/>
      <c r="I1872" s="45"/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E1872" s="45"/>
    </row>
    <row r="1873" spans="1:31" s="5" customFormat="1" x14ac:dyDescent="0.25">
      <c r="A1873" s="45"/>
      <c r="B1873" s="46"/>
      <c r="C1873" s="46"/>
      <c r="D1873" s="45"/>
      <c r="E1873" s="45"/>
      <c r="F1873" s="45"/>
      <c r="G1873" s="45"/>
      <c r="H1873" s="45"/>
      <c r="I1873" s="45"/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E1873" s="45"/>
    </row>
    <row r="1874" spans="1:31" s="5" customFormat="1" x14ac:dyDescent="0.25">
      <c r="A1874" s="45"/>
      <c r="B1874" s="46"/>
      <c r="C1874" s="46"/>
      <c r="D1874" s="45"/>
      <c r="E1874" s="45"/>
      <c r="F1874" s="45"/>
      <c r="G1874" s="45"/>
      <c r="H1874" s="45"/>
      <c r="I1874" s="45"/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E1874" s="45"/>
    </row>
    <row r="1875" spans="1:31" s="5" customFormat="1" x14ac:dyDescent="0.25">
      <c r="A1875" s="45"/>
      <c r="B1875" s="46"/>
      <c r="C1875" s="46"/>
      <c r="D1875" s="45"/>
      <c r="E1875" s="45"/>
      <c r="F1875" s="45"/>
      <c r="G1875" s="45"/>
      <c r="H1875" s="45"/>
      <c r="I1875" s="45"/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E1875" s="45"/>
    </row>
    <row r="1876" spans="1:31" s="5" customFormat="1" x14ac:dyDescent="0.25">
      <c r="A1876" s="45"/>
      <c r="B1876" s="46"/>
      <c r="C1876" s="46"/>
      <c r="D1876" s="45"/>
      <c r="E1876" s="45"/>
      <c r="F1876" s="45"/>
      <c r="G1876" s="45"/>
      <c r="H1876" s="45"/>
      <c r="I1876" s="45"/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E1876" s="45"/>
    </row>
    <row r="1877" spans="1:31" s="5" customFormat="1" x14ac:dyDescent="0.25">
      <c r="A1877" s="45"/>
      <c r="B1877" s="46"/>
      <c r="C1877" s="46"/>
      <c r="D1877" s="45"/>
      <c r="E1877" s="45"/>
      <c r="F1877" s="45"/>
      <c r="G1877" s="45"/>
      <c r="H1877" s="45"/>
      <c r="I1877" s="45"/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E1877" s="45"/>
    </row>
    <row r="1878" spans="1:31" s="5" customFormat="1" x14ac:dyDescent="0.25">
      <c r="A1878" s="45"/>
      <c r="B1878" s="46"/>
      <c r="C1878" s="46"/>
      <c r="D1878" s="45"/>
      <c r="E1878" s="45"/>
      <c r="F1878" s="45"/>
      <c r="G1878" s="45"/>
      <c r="H1878" s="45"/>
      <c r="I1878" s="45"/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E1878" s="45"/>
    </row>
    <row r="1879" spans="1:31" s="5" customFormat="1" x14ac:dyDescent="0.25">
      <c r="A1879" s="45"/>
      <c r="B1879" s="46"/>
      <c r="C1879" s="46"/>
      <c r="D1879" s="45"/>
      <c r="E1879" s="45"/>
      <c r="F1879" s="45"/>
      <c r="G1879" s="45"/>
      <c r="H1879" s="45"/>
      <c r="I1879" s="45"/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E1879" s="45"/>
    </row>
    <row r="1880" spans="1:31" s="5" customFormat="1" x14ac:dyDescent="0.25">
      <c r="A1880" s="45"/>
      <c r="B1880" s="46"/>
      <c r="C1880" s="46"/>
      <c r="D1880" s="45"/>
      <c r="E1880" s="45"/>
      <c r="F1880" s="45"/>
      <c r="G1880" s="45"/>
      <c r="H1880" s="45"/>
      <c r="I1880" s="45"/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E1880" s="45"/>
    </row>
    <row r="1881" spans="1:31" s="5" customFormat="1" x14ac:dyDescent="0.25">
      <c r="A1881" s="45"/>
      <c r="B1881" s="46"/>
      <c r="C1881" s="46"/>
      <c r="D1881" s="45"/>
      <c r="E1881" s="45"/>
      <c r="F1881" s="45"/>
      <c r="G1881" s="45"/>
      <c r="H1881" s="45"/>
      <c r="I1881" s="45"/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E1881" s="45"/>
    </row>
    <row r="1882" spans="1:31" s="5" customFormat="1" x14ac:dyDescent="0.25">
      <c r="A1882" s="45"/>
      <c r="B1882" s="46"/>
      <c r="C1882" s="46"/>
      <c r="D1882" s="45"/>
      <c r="E1882" s="45"/>
      <c r="F1882" s="45"/>
      <c r="G1882" s="45"/>
      <c r="H1882" s="45"/>
      <c r="I1882" s="45"/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E1882" s="45"/>
    </row>
    <row r="1883" spans="1:31" s="5" customFormat="1" x14ac:dyDescent="0.25">
      <c r="A1883" s="45"/>
      <c r="B1883" s="46"/>
      <c r="C1883" s="46"/>
      <c r="D1883" s="45"/>
      <c r="E1883" s="45"/>
      <c r="F1883" s="45"/>
      <c r="G1883" s="45"/>
      <c r="H1883" s="45"/>
      <c r="I1883" s="45"/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E1883" s="45"/>
    </row>
    <row r="1884" spans="1:31" s="5" customFormat="1" x14ac:dyDescent="0.25">
      <c r="A1884" s="45"/>
      <c r="B1884" s="46"/>
      <c r="C1884" s="46"/>
      <c r="D1884" s="45"/>
      <c r="E1884" s="45"/>
      <c r="F1884" s="45"/>
      <c r="G1884" s="45"/>
      <c r="H1884" s="45"/>
      <c r="I1884" s="45"/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E1884" s="45"/>
    </row>
    <row r="1885" spans="1:31" s="5" customFormat="1" x14ac:dyDescent="0.25">
      <c r="A1885" s="45"/>
      <c r="B1885" s="46"/>
      <c r="C1885" s="46"/>
      <c r="D1885" s="45"/>
      <c r="E1885" s="45"/>
      <c r="F1885" s="45"/>
      <c r="G1885" s="45"/>
      <c r="H1885" s="45"/>
      <c r="I1885" s="45"/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E1885" s="45"/>
    </row>
    <row r="1886" spans="1:31" s="5" customFormat="1" x14ac:dyDescent="0.25">
      <c r="A1886" s="45"/>
      <c r="B1886" s="46"/>
      <c r="C1886" s="46"/>
      <c r="D1886" s="45"/>
      <c r="E1886" s="45"/>
      <c r="F1886" s="45"/>
      <c r="G1886" s="45"/>
      <c r="H1886" s="45"/>
      <c r="I1886" s="45"/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E1886" s="45"/>
    </row>
    <row r="1887" spans="1:31" s="5" customFormat="1" x14ac:dyDescent="0.25">
      <c r="A1887" s="45"/>
      <c r="B1887" s="46"/>
      <c r="C1887" s="46"/>
      <c r="D1887" s="45"/>
      <c r="E1887" s="45"/>
      <c r="F1887" s="45"/>
      <c r="G1887" s="45"/>
      <c r="H1887" s="45"/>
      <c r="I1887" s="45"/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E1887" s="45"/>
    </row>
    <row r="1888" spans="1:31" s="5" customFormat="1" x14ac:dyDescent="0.25">
      <c r="A1888" s="45"/>
      <c r="B1888" s="46"/>
      <c r="C1888" s="46"/>
      <c r="D1888" s="45"/>
      <c r="E1888" s="45"/>
      <c r="F1888" s="45"/>
      <c r="G1888" s="45"/>
      <c r="H1888" s="45"/>
      <c r="I1888" s="45"/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E1888" s="45"/>
    </row>
    <row r="1889" spans="1:31" s="5" customFormat="1" x14ac:dyDescent="0.25">
      <c r="A1889" s="45"/>
      <c r="B1889" s="46"/>
      <c r="C1889" s="46"/>
      <c r="D1889" s="45"/>
      <c r="E1889" s="45"/>
      <c r="F1889" s="45"/>
      <c r="G1889" s="45"/>
      <c r="H1889" s="45"/>
      <c r="I1889" s="45"/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E1889" s="45"/>
    </row>
    <row r="1890" spans="1:31" s="5" customFormat="1" x14ac:dyDescent="0.25">
      <c r="A1890" s="45"/>
      <c r="B1890" s="46"/>
      <c r="C1890" s="46"/>
      <c r="D1890" s="45"/>
      <c r="E1890" s="45"/>
      <c r="F1890" s="45"/>
      <c r="G1890" s="45"/>
      <c r="H1890" s="45"/>
      <c r="I1890" s="45"/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E1890" s="45"/>
    </row>
    <row r="1891" spans="1:31" s="5" customFormat="1" x14ac:dyDescent="0.25">
      <c r="A1891" s="45"/>
      <c r="B1891" s="46"/>
      <c r="C1891" s="46"/>
      <c r="D1891" s="45"/>
      <c r="E1891" s="45"/>
      <c r="F1891" s="45"/>
      <c r="G1891" s="45"/>
      <c r="H1891" s="45"/>
      <c r="I1891" s="45"/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E1891" s="45"/>
    </row>
    <row r="1892" spans="1:31" s="5" customFormat="1" x14ac:dyDescent="0.25">
      <c r="A1892" s="45"/>
      <c r="B1892" s="46"/>
      <c r="C1892" s="46"/>
      <c r="D1892" s="45"/>
      <c r="E1892" s="45"/>
      <c r="F1892" s="45"/>
      <c r="G1892" s="45"/>
      <c r="H1892" s="45"/>
      <c r="I1892" s="45"/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E1892" s="45"/>
    </row>
    <row r="1893" spans="1:31" s="5" customFormat="1" x14ac:dyDescent="0.25">
      <c r="A1893" s="45"/>
      <c r="B1893" s="46"/>
      <c r="C1893" s="46"/>
      <c r="D1893" s="45"/>
      <c r="E1893" s="45"/>
      <c r="F1893" s="45"/>
      <c r="G1893" s="45"/>
      <c r="H1893" s="45"/>
      <c r="I1893" s="45"/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E1893" s="45"/>
    </row>
    <row r="1894" spans="1:31" s="5" customFormat="1" x14ac:dyDescent="0.25">
      <c r="A1894" s="45"/>
      <c r="B1894" s="46"/>
      <c r="C1894" s="46"/>
      <c r="D1894" s="45"/>
      <c r="E1894" s="45"/>
      <c r="F1894" s="45"/>
      <c r="G1894" s="45"/>
      <c r="H1894" s="45"/>
      <c r="I1894" s="45"/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E1894" s="45"/>
    </row>
    <row r="1895" spans="1:31" s="5" customFormat="1" x14ac:dyDescent="0.25">
      <c r="A1895" s="45"/>
      <c r="B1895" s="46"/>
      <c r="C1895" s="46"/>
      <c r="D1895" s="45"/>
      <c r="E1895" s="45"/>
      <c r="F1895" s="45"/>
      <c r="G1895" s="45"/>
      <c r="H1895" s="45"/>
      <c r="I1895" s="45"/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E1895" s="45"/>
    </row>
    <row r="1896" spans="1:31" s="5" customFormat="1" x14ac:dyDescent="0.25">
      <c r="A1896" s="45"/>
      <c r="B1896" s="46"/>
      <c r="C1896" s="46"/>
      <c r="D1896" s="45"/>
      <c r="E1896" s="45"/>
      <c r="F1896" s="45"/>
      <c r="G1896" s="45"/>
      <c r="H1896" s="45"/>
      <c r="I1896" s="45"/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E1896" s="45"/>
    </row>
    <row r="1897" spans="1:31" s="5" customFormat="1" x14ac:dyDescent="0.25">
      <c r="A1897" s="45"/>
      <c r="B1897" s="46"/>
      <c r="C1897" s="46"/>
      <c r="D1897" s="45"/>
      <c r="E1897" s="45"/>
      <c r="F1897" s="45"/>
      <c r="G1897" s="45"/>
      <c r="H1897" s="45"/>
      <c r="I1897" s="45"/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E1897" s="45"/>
    </row>
    <row r="1898" spans="1:31" s="5" customFormat="1" x14ac:dyDescent="0.25">
      <c r="A1898" s="45"/>
      <c r="B1898" s="46"/>
      <c r="C1898" s="46"/>
      <c r="D1898" s="45"/>
      <c r="E1898" s="45"/>
      <c r="F1898" s="45"/>
      <c r="G1898" s="45"/>
      <c r="H1898" s="45"/>
      <c r="I1898" s="45"/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E1898" s="45"/>
    </row>
    <row r="1899" spans="1:31" s="5" customFormat="1" x14ac:dyDescent="0.25">
      <c r="A1899" s="45"/>
      <c r="B1899" s="46"/>
      <c r="C1899" s="46"/>
      <c r="D1899" s="45"/>
      <c r="E1899" s="45"/>
      <c r="F1899" s="45"/>
      <c r="G1899" s="45"/>
      <c r="H1899" s="45"/>
      <c r="I1899" s="45"/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E1899" s="45"/>
    </row>
    <row r="1900" spans="1:31" s="5" customFormat="1" x14ac:dyDescent="0.25">
      <c r="A1900" s="45"/>
      <c r="B1900" s="46"/>
      <c r="C1900" s="46"/>
      <c r="D1900" s="45"/>
      <c r="E1900" s="45"/>
      <c r="F1900" s="45"/>
      <c r="G1900" s="45"/>
      <c r="H1900" s="45"/>
      <c r="I1900" s="45"/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E1900" s="45"/>
    </row>
    <row r="1901" spans="1:31" s="5" customFormat="1" x14ac:dyDescent="0.25">
      <c r="A1901" s="45"/>
      <c r="B1901" s="46"/>
      <c r="C1901" s="46"/>
      <c r="D1901" s="45"/>
      <c r="E1901" s="45"/>
      <c r="F1901" s="45"/>
      <c r="G1901" s="45"/>
      <c r="H1901" s="45"/>
      <c r="I1901" s="45"/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E1901" s="45"/>
    </row>
    <row r="1902" spans="1:31" s="5" customFormat="1" x14ac:dyDescent="0.25">
      <c r="A1902" s="45"/>
      <c r="B1902" s="46"/>
      <c r="C1902" s="46"/>
      <c r="D1902" s="45"/>
      <c r="E1902" s="45"/>
      <c r="F1902" s="45"/>
      <c r="G1902" s="45"/>
      <c r="H1902" s="45"/>
      <c r="I1902" s="45"/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E1902" s="45"/>
    </row>
    <row r="1903" spans="1:31" s="5" customFormat="1" x14ac:dyDescent="0.25">
      <c r="A1903" s="45"/>
      <c r="B1903" s="46"/>
      <c r="C1903" s="46"/>
      <c r="D1903" s="45"/>
      <c r="E1903" s="45"/>
      <c r="F1903" s="45"/>
      <c r="G1903" s="45"/>
      <c r="H1903" s="45"/>
      <c r="I1903" s="45"/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E1903" s="45"/>
    </row>
    <row r="1904" spans="1:31" s="5" customFormat="1" x14ac:dyDescent="0.25">
      <c r="A1904" s="45"/>
      <c r="B1904" s="46"/>
      <c r="C1904" s="46"/>
      <c r="D1904" s="45"/>
      <c r="E1904" s="45"/>
      <c r="F1904" s="45"/>
      <c r="G1904" s="45"/>
      <c r="H1904" s="45"/>
      <c r="I1904" s="45"/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E1904" s="45"/>
    </row>
    <row r="1905" spans="1:31" s="5" customFormat="1" x14ac:dyDescent="0.25">
      <c r="A1905" s="45"/>
      <c r="B1905" s="46"/>
      <c r="C1905" s="46"/>
      <c r="D1905" s="45"/>
      <c r="E1905" s="45"/>
      <c r="F1905" s="45"/>
      <c r="G1905" s="45"/>
      <c r="H1905" s="45"/>
      <c r="I1905" s="45"/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E1905" s="45"/>
    </row>
    <row r="1906" spans="1:31" s="5" customFormat="1" x14ac:dyDescent="0.25">
      <c r="A1906" s="45"/>
      <c r="B1906" s="46"/>
      <c r="C1906" s="46"/>
      <c r="D1906" s="45"/>
      <c r="E1906" s="45"/>
      <c r="F1906" s="45"/>
      <c r="G1906" s="45"/>
      <c r="H1906" s="45"/>
      <c r="I1906" s="45"/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E1906" s="45"/>
    </row>
    <row r="1907" spans="1:31" s="5" customFormat="1" x14ac:dyDescent="0.25">
      <c r="A1907" s="45"/>
      <c r="B1907" s="46"/>
      <c r="C1907" s="46"/>
      <c r="D1907" s="45"/>
      <c r="E1907" s="45"/>
      <c r="F1907" s="45"/>
      <c r="G1907" s="45"/>
      <c r="H1907" s="45"/>
      <c r="I1907" s="45"/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E1907" s="45"/>
    </row>
    <row r="1908" spans="1:31" s="5" customFormat="1" x14ac:dyDescent="0.25">
      <c r="A1908" s="45"/>
      <c r="B1908" s="46"/>
      <c r="C1908" s="46"/>
      <c r="D1908" s="45"/>
      <c r="E1908" s="45"/>
      <c r="F1908" s="45"/>
      <c r="G1908" s="45"/>
      <c r="H1908" s="45"/>
      <c r="I1908" s="45"/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E1908" s="45"/>
    </row>
    <row r="1909" spans="1:31" s="5" customFormat="1" x14ac:dyDescent="0.25">
      <c r="A1909" s="45"/>
      <c r="B1909" s="46"/>
      <c r="C1909" s="46"/>
      <c r="D1909" s="45"/>
      <c r="E1909" s="45"/>
      <c r="F1909" s="45"/>
      <c r="G1909" s="45"/>
      <c r="H1909" s="45"/>
      <c r="I1909" s="45"/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E1909" s="45"/>
    </row>
    <row r="1910" spans="1:31" s="5" customFormat="1" x14ac:dyDescent="0.25">
      <c r="A1910" s="45"/>
      <c r="B1910" s="46"/>
      <c r="C1910" s="46"/>
      <c r="D1910" s="45"/>
      <c r="E1910" s="45"/>
      <c r="F1910" s="45"/>
      <c r="G1910" s="45"/>
      <c r="H1910" s="45"/>
      <c r="I1910" s="45"/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E1910" s="45"/>
    </row>
    <row r="1911" spans="1:31" s="5" customFormat="1" x14ac:dyDescent="0.25">
      <c r="A1911" s="45"/>
      <c r="B1911" s="46"/>
      <c r="C1911" s="46"/>
      <c r="D1911" s="45"/>
      <c r="E1911" s="45"/>
      <c r="F1911" s="45"/>
      <c r="G1911" s="45"/>
      <c r="H1911" s="45"/>
      <c r="I1911" s="45"/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E1911" s="45"/>
    </row>
    <row r="1912" spans="1:31" s="5" customFormat="1" x14ac:dyDescent="0.25">
      <c r="A1912" s="45"/>
      <c r="B1912" s="46"/>
      <c r="C1912" s="46"/>
      <c r="D1912" s="45"/>
      <c r="E1912" s="45"/>
      <c r="F1912" s="45"/>
      <c r="G1912" s="45"/>
      <c r="H1912" s="45"/>
      <c r="I1912" s="45"/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E1912" s="45"/>
    </row>
    <row r="1913" spans="1:31" s="5" customFormat="1" x14ac:dyDescent="0.25">
      <c r="A1913" s="45"/>
      <c r="B1913" s="46"/>
      <c r="C1913" s="46"/>
      <c r="D1913" s="45"/>
      <c r="E1913" s="45"/>
      <c r="F1913" s="45"/>
      <c r="G1913" s="45"/>
      <c r="H1913" s="45"/>
      <c r="I1913" s="45"/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E1913" s="45"/>
    </row>
    <row r="1914" spans="1:31" s="5" customFormat="1" x14ac:dyDescent="0.25">
      <c r="A1914" s="45"/>
      <c r="B1914" s="46"/>
      <c r="C1914" s="46"/>
      <c r="D1914" s="45"/>
      <c r="E1914" s="45"/>
      <c r="F1914" s="45"/>
      <c r="G1914" s="45"/>
      <c r="H1914" s="45"/>
      <c r="I1914" s="45"/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E1914" s="45"/>
    </row>
    <row r="1915" spans="1:31" s="5" customFormat="1" x14ac:dyDescent="0.25">
      <c r="A1915" s="45"/>
      <c r="B1915" s="46"/>
      <c r="C1915" s="46"/>
      <c r="D1915" s="45"/>
      <c r="E1915" s="45"/>
      <c r="F1915" s="45"/>
      <c r="G1915" s="45"/>
      <c r="H1915" s="45"/>
      <c r="I1915" s="45"/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E1915" s="45"/>
    </row>
    <row r="1916" spans="1:31" s="5" customFormat="1" x14ac:dyDescent="0.25">
      <c r="A1916" s="45"/>
      <c r="B1916" s="46"/>
      <c r="C1916" s="46"/>
      <c r="D1916" s="45"/>
      <c r="E1916" s="45"/>
      <c r="F1916" s="45"/>
      <c r="G1916" s="45"/>
      <c r="H1916" s="45"/>
      <c r="I1916" s="45"/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E1916" s="45"/>
    </row>
    <row r="1917" spans="1:31" s="5" customFormat="1" x14ac:dyDescent="0.25">
      <c r="A1917" s="45"/>
      <c r="B1917" s="46"/>
      <c r="C1917" s="46"/>
      <c r="D1917" s="45"/>
      <c r="E1917" s="45"/>
      <c r="F1917" s="45"/>
      <c r="G1917" s="45"/>
      <c r="H1917" s="45"/>
      <c r="I1917" s="45"/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E1917" s="45"/>
    </row>
    <row r="1918" spans="1:31" s="5" customFormat="1" x14ac:dyDescent="0.25">
      <c r="A1918" s="45"/>
      <c r="B1918" s="46"/>
      <c r="C1918" s="46"/>
      <c r="D1918" s="45"/>
      <c r="E1918" s="45"/>
      <c r="F1918" s="45"/>
      <c r="G1918" s="45"/>
      <c r="H1918" s="45"/>
      <c r="I1918" s="45"/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E1918" s="45"/>
    </row>
    <row r="1919" spans="1:31" s="5" customFormat="1" x14ac:dyDescent="0.25">
      <c r="A1919" s="45"/>
      <c r="B1919" s="46"/>
      <c r="C1919" s="46"/>
      <c r="D1919" s="45"/>
      <c r="E1919" s="45"/>
      <c r="F1919" s="45"/>
      <c r="G1919" s="45"/>
      <c r="H1919" s="45"/>
      <c r="I1919" s="45"/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E1919" s="45"/>
    </row>
    <row r="1920" spans="1:31" s="5" customFormat="1" x14ac:dyDescent="0.25">
      <c r="A1920" s="45"/>
      <c r="B1920" s="46"/>
      <c r="C1920" s="46"/>
      <c r="D1920" s="45"/>
      <c r="E1920" s="45"/>
      <c r="F1920" s="45"/>
      <c r="G1920" s="45"/>
      <c r="H1920" s="45"/>
      <c r="I1920" s="45"/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E1920" s="45"/>
    </row>
    <row r="1921" spans="1:32" s="5" customFormat="1" x14ac:dyDescent="0.25">
      <c r="A1921" s="45"/>
      <c r="B1921" s="46"/>
      <c r="C1921" s="46"/>
      <c r="D1921" s="45"/>
      <c r="E1921" s="45"/>
      <c r="F1921" s="45"/>
      <c r="G1921" s="45"/>
      <c r="H1921" s="45"/>
      <c r="I1921" s="45"/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E1921" s="45"/>
    </row>
    <row r="1922" spans="1:32" s="5" customFormat="1" x14ac:dyDescent="0.25">
      <c r="A1922" s="45"/>
      <c r="B1922" s="46"/>
      <c r="C1922" s="46"/>
      <c r="D1922" s="45"/>
      <c r="E1922" s="45"/>
      <c r="F1922" s="45"/>
      <c r="G1922" s="45"/>
      <c r="H1922" s="45"/>
      <c r="I1922" s="45"/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E1922" s="45"/>
    </row>
    <row r="1923" spans="1:32" s="5" customFormat="1" x14ac:dyDescent="0.25">
      <c r="A1923" s="45"/>
      <c r="B1923" s="46"/>
      <c r="C1923" s="46"/>
      <c r="D1923" s="45"/>
      <c r="E1923" s="45"/>
      <c r="F1923" s="45"/>
      <c r="G1923" s="45"/>
      <c r="H1923" s="45"/>
      <c r="I1923" s="45"/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E1923" s="45"/>
    </row>
    <row r="1924" spans="1:32" s="5" customFormat="1" x14ac:dyDescent="0.25">
      <c r="A1924" s="45"/>
      <c r="B1924" s="46"/>
      <c r="C1924" s="46"/>
      <c r="D1924" s="45"/>
      <c r="E1924" s="45"/>
      <c r="F1924" s="45"/>
      <c r="G1924" s="45"/>
      <c r="H1924" s="45"/>
      <c r="I1924" s="45"/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E1924" s="45"/>
    </row>
    <row r="1925" spans="1:32" s="5" customFormat="1" x14ac:dyDescent="0.25">
      <c r="A1925" s="45"/>
      <c r="B1925" s="46"/>
      <c r="C1925" s="46"/>
      <c r="D1925" s="45"/>
      <c r="E1925" s="45"/>
      <c r="F1925" s="45"/>
      <c r="G1925" s="45"/>
      <c r="H1925" s="45"/>
      <c r="I1925" s="45"/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E1925" s="45"/>
    </row>
    <row r="1926" spans="1:32" s="5" customFormat="1" x14ac:dyDescent="0.25">
      <c r="A1926" s="45"/>
      <c r="B1926" s="46"/>
      <c r="C1926" s="46"/>
      <c r="D1926" s="45"/>
      <c r="E1926" s="45"/>
      <c r="F1926" s="45"/>
      <c r="G1926" s="45"/>
      <c r="H1926" s="45"/>
      <c r="I1926" s="45"/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E1926" s="45"/>
    </row>
    <row r="1927" spans="1:32" s="5" customFormat="1" x14ac:dyDescent="0.25">
      <c r="A1927" s="45"/>
      <c r="B1927" s="46"/>
      <c r="C1927" s="46"/>
      <c r="D1927" s="45"/>
      <c r="E1927" s="45"/>
      <c r="F1927" s="45"/>
      <c r="G1927" s="45"/>
      <c r="H1927" s="45"/>
      <c r="I1927" s="45"/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E1927" s="45"/>
    </row>
    <row r="1928" spans="1:32" s="5" customFormat="1" x14ac:dyDescent="0.25">
      <c r="A1928" s="45"/>
      <c r="B1928" s="46"/>
      <c r="C1928" s="46"/>
      <c r="D1928" s="45"/>
      <c r="E1928" s="45"/>
      <c r="F1928" s="45"/>
      <c r="G1928" s="45"/>
      <c r="H1928" s="45"/>
      <c r="I1928" s="45"/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E1928" s="45"/>
    </row>
    <row r="1929" spans="1:32" x14ac:dyDescent="0.25">
      <c r="A1929" s="45"/>
      <c r="B1929" s="46"/>
      <c r="C1929" s="46"/>
      <c r="D1929" s="45"/>
      <c r="E1929" s="45"/>
      <c r="F1929" s="45"/>
      <c r="G1929" s="45"/>
      <c r="H1929" s="45"/>
      <c r="I1929" s="45"/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5"/>
      <c r="AD1929" s="5"/>
      <c r="AE1929" s="45"/>
      <c r="AF1929" s="5"/>
    </row>
    <row r="1930" spans="1:32" x14ac:dyDescent="0.25">
      <c r="A1930" s="45"/>
      <c r="B1930" s="46"/>
      <c r="C1930" s="46"/>
      <c r="D1930" s="45"/>
      <c r="E1930" s="45"/>
      <c r="F1930" s="45"/>
      <c r="G1930" s="45"/>
      <c r="H1930" s="45"/>
      <c r="I1930" s="45"/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5"/>
      <c r="AD1930" s="5"/>
      <c r="AE1930" s="45"/>
      <c r="AF1930" s="5"/>
    </row>
    <row r="1931" spans="1:32" x14ac:dyDescent="0.25">
      <c r="A1931" s="45"/>
      <c r="B1931" s="46"/>
      <c r="C1931" s="46"/>
      <c r="D1931" s="45"/>
      <c r="E1931" s="45"/>
      <c r="F1931" s="45"/>
      <c r="G1931" s="45"/>
      <c r="H1931" s="45"/>
      <c r="I1931" s="45"/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5"/>
      <c r="AD1931" s="5"/>
      <c r="AE1931" s="45"/>
      <c r="AF1931" s="5"/>
    </row>
    <row r="1932" spans="1:32" x14ac:dyDescent="0.25">
      <c r="A1932" s="45"/>
      <c r="B1932" s="46"/>
      <c r="C1932" s="46"/>
      <c r="D1932" s="45"/>
      <c r="E1932" s="45"/>
      <c r="F1932" s="45"/>
      <c r="G1932" s="45"/>
      <c r="H1932" s="45"/>
      <c r="I1932" s="45"/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5"/>
      <c r="AD1932" s="5"/>
      <c r="AE1932" s="45"/>
      <c r="AF1932" s="5"/>
    </row>
    <row r="1933" spans="1:32" x14ac:dyDescent="0.25">
      <c r="A1933" s="45"/>
      <c r="B1933" s="46"/>
      <c r="C1933" s="46"/>
      <c r="D1933" s="45"/>
      <c r="E1933" s="45"/>
      <c r="F1933" s="45"/>
      <c r="G1933" s="45"/>
      <c r="H1933" s="45"/>
      <c r="I1933" s="45"/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5"/>
      <c r="AD1933" s="5"/>
      <c r="AE1933" s="45"/>
      <c r="AF1933" s="5"/>
    </row>
    <row r="1934" spans="1:32" x14ac:dyDescent="0.25">
      <c r="A1934" s="45"/>
      <c r="B1934" s="46"/>
      <c r="C1934" s="46"/>
      <c r="D1934" s="45"/>
      <c r="E1934" s="45"/>
      <c r="F1934" s="45"/>
      <c r="G1934" s="45"/>
      <c r="H1934" s="45"/>
      <c r="I1934" s="45"/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5"/>
      <c r="AD1934" s="5"/>
      <c r="AE1934" s="45"/>
      <c r="AF1934" s="5"/>
    </row>
    <row r="1935" spans="1:32" x14ac:dyDescent="0.25">
      <c r="A1935" s="45"/>
      <c r="B1935" s="46"/>
      <c r="C1935" s="46"/>
      <c r="D1935" s="45"/>
      <c r="E1935" s="45"/>
      <c r="F1935" s="45"/>
      <c r="G1935" s="45"/>
      <c r="H1935" s="45"/>
      <c r="I1935" s="45"/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5"/>
      <c r="AD1935" s="5"/>
      <c r="AE1935" s="45"/>
      <c r="AF1935" s="5"/>
    </row>
    <row r="1936" spans="1:32" x14ac:dyDescent="0.25">
      <c r="A1936" s="45"/>
      <c r="B1936" s="46"/>
      <c r="C1936" s="46"/>
      <c r="D1936" s="45"/>
      <c r="E1936" s="45"/>
      <c r="F1936" s="45"/>
      <c r="G1936" s="45"/>
      <c r="H1936" s="45"/>
      <c r="I1936" s="45"/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5"/>
      <c r="AD1936" s="5"/>
      <c r="AE1936" s="45"/>
      <c r="AF1936" s="5"/>
    </row>
    <row r="1937" spans="1:32" x14ac:dyDescent="0.25">
      <c r="A1937" s="45"/>
      <c r="B1937" s="46"/>
      <c r="C1937" s="46"/>
      <c r="D1937" s="45"/>
      <c r="E1937" s="45"/>
      <c r="F1937" s="45"/>
      <c r="G1937" s="45"/>
      <c r="H1937" s="45"/>
      <c r="I1937" s="45"/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5"/>
      <c r="AD1937" s="5"/>
      <c r="AE1937" s="45"/>
      <c r="AF1937" s="5"/>
    </row>
    <row r="1938" spans="1:32" x14ac:dyDescent="0.25">
      <c r="A1938" s="45"/>
      <c r="B1938" s="46"/>
      <c r="C1938" s="46"/>
      <c r="D1938" s="45"/>
      <c r="E1938" s="45"/>
      <c r="F1938" s="45"/>
      <c r="G1938" s="45"/>
      <c r="H1938" s="45"/>
      <c r="I1938" s="45"/>
      <c r="J1938" s="45"/>
      <c r="K1938" s="45"/>
      <c r="L1938" s="45"/>
      <c r="M1938" s="45"/>
      <c r="N1938" s="45"/>
      <c r="O1938" s="45"/>
      <c r="P1938" s="4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  <c r="AA1938" s="45"/>
      <c r="AB1938" s="45"/>
      <c r="AC1938" s="5"/>
      <c r="AD1938" s="5"/>
      <c r="AE1938" s="45"/>
      <c r="AF1938" s="5"/>
    </row>
    <row r="1939" spans="1:32" x14ac:dyDescent="0.25">
      <c r="A1939" s="45"/>
      <c r="B1939" s="46"/>
      <c r="C1939" s="46"/>
      <c r="D1939" s="45"/>
      <c r="E1939" s="45"/>
      <c r="F1939" s="45"/>
      <c r="G1939" s="45"/>
      <c r="H1939" s="45"/>
      <c r="I1939" s="45"/>
      <c r="J1939" s="45"/>
      <c r="K1939" s="45"/>
      <c r="L1939" s="45"/>
      <c r="M1939" s="45"/>
      <c r="N1939" s="45"/>
      <c r="O1939" s="45"/>
      <c r="P1939" s="4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  <c r="AA1939" s="45"/>
      <c r="AB1939" s="45"/>
      <c r="AC1939" s="5"/>
      <c r="AD1939" s="5"/>
      <c r="AE1939" s="45"/>
      <c r="AF1939" s="5"/>
    </row>
    <row r="1940" spans="1:32" x14ac:dyDescent="0.25">
      <c r="A1940" s="45"/>
      <c r="B1940" s="46"/>
      <c r="C1940" s="46"/>
      <c r="D1940" s="45"/>
      <c r="E1940" s="45"/>
      <c r="F1940" s="45"/>
      <c r="G1940" s="45"/>
      <c r="H1940" s="45"/>
      <c r="I1940" s="45"/>
      <c r="J1940" s="45"/>
      <c r="K1940" s="45"/>
      <c r="L1940" s="45"/>
      <c r="M1940" s="45"/>
      <c r="N1940" s="45"/>
      <c r="O1940" s="45"/>
      <c r="P1940" s="4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  <c r="AA1940" s="45"/>
      <c r="AB1940" s="45"/>
      <c r="AC1940" s="5"/>
      <c r="AD1940" s="5"/>
      <c r="AE1940" s="45"/>
      <c r="AF1940" s="5"/>
    </row>
    <row r="1941" spans="1:32" x14ac:dyDescent="0.25">
      <c r="A1941" s="45"/>
      <c r="B1941" s="46"/>
      <c r="C1941" s="46"/>
      <c r="D1941" s="45"/>
      <c r="E1941" s="45"/>
      <c r="F1941" s="45"/>
      <c r="G1941" s="45"/>
      <c r="H1941" s="45"/>
      <c r="I1941" s="45"/>
      <c r="J1941" s="45"/>
      <c r="K1941" s="45"/>
      <c r="L1941" s="45"/>
      <c r="M1941" s="45"/>
      <c r="N1941" s="45"/>
      <c r="O1941" s="45"/>
      <c r="P1941" s="4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  <c r="AA1941" s="45"/>
      <c r="AB1941" s="45"/>
      <c r="AC1941" s="5"/>
      <c r="AD1941" s="5"/>
      <c r="AE1941" s="45"/>
      <c r="AF1941" s="5"/>
    </row>
    <row r="1942" spans="1:32" x14ac:dyDescent="0.25">
      <c r="A1942" s="45"/>
      <c r="B1942" s="46"/>
      <c r="C1942" s="46"/>
      <c r="D1942" s="45"/>
      <c r="E1942" s="45"/>
      <c r="F1942" s="45"/>
      <c r="G1942" s="45"/>
      <c r="H1942" s="45"/>
      <c r="I1942" s="45"/>
      <c r="J1942" s="45"/>
      <c r="K1942" s="45"/>
      <c r="L1942" s="45"/>
      <c r="M1942" s="45"/>
      <c r="N1942" s="45"/>
      <c r="O1942" s="45"/>
      <c r="P1942" s="4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  <c r="AA1942" s="45"/>
      <c r="AB1942" s="45"/>
      <c r="AC1942" s="5"/>
      <c r="AD1942" s="5"/>
      <c r="AE1942" s="45"/>
      <c r="AF1942" s="5"/>
    </row>
    <row r="1943" spans="1:32" x14ac:dyDescent="0.25">
      <c r="A1943" s="45"/>
      <c r="B1943" s="46"/>
      <c r="C1943" s="46"/>
      <c r="D1943" s="45"/>
      <c r="E1943" s="45"/>
      <c r="F1943" s="45"/>
      <c r="G1943" s="45"/>
      <c r="H1943" s="45"/>
      <c r="I1943" s="45"/>
      <c r="J1943" s="45"/>
      <c r="K1943" s="45"/>
      <c r="L1943" s="45"/>
      <c r="M1943" s="45"/>
      <c r="N1943" s="45"/>
      <c r="O1943" s="45"/>
      <c r="P1943" s="4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  <c r="AA1943" s="45"/>
      <c r="AB1943" s="45"/>
      <c r="AC1943" s="5"/>
      <c r="AD1943" s="5"/>
      <c r="AE1943" s="45"/>
      <c r="AF1943" s="5"/>
    </row>
    <row r="1944" spans="1:32" x14ac:dyDescent="0.25">
      <c r="A1944" s="45"/>
      <c r="B1944" s="46"/>
      <c r="C1944" s="46"/>
      <c r="D1944" s="45"/>
      <c r="E1944" s="45"/>
      <c r="F1944" s="45"/>
      <c r="G1944" s="45"/>
      <c r="H1944" s="45"/>
      <c r="I1944" s="45"/>
      <c r="J1944" s="45"/>
      <c r="K1944" s="45"/>
      <c r="L1944" s="45"/>
      <c r="M1944" s="45"/>
      <c r="N1944" s="45"/>
      <c r="O1944" s="45"/>
      <c r="P1944" s="4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  <c r="AA1944" s="45"/>
      <c r="AB1944" s="45"/>
      <c r="AC1944" s="5"/>
      <c r="AD1944" s="5"/>
      <c r="AE1944" s="45"/>
      <c r="AF1944" s="5"/>
    </row>
    <row r="1945" spans="1:32" x14ac:dyDescent="0.25">
      <c r="A1945" s="45"/>
      <c r="B1945" s="46"/>
      <c r="C1945" s="46"/>
      <c r="D1945" s="45"/>
      <c r="E1945" s="45"/>
      <c r="F1945" s="45"/>
      <c r="G1945" s="45"/>
      <c r="H1945" s="45"/>
      <c r="I1945" s="45"/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  <c r="AA1945" s="45"/>
      <c r="AB1945" s="45"/>
      <c r="AC1945" s="5"/>
      <c r="AD1945" s="5"/>
      <c r="AE1945" s="45"/>
      <c r="AF1945" s="5"/>
    </row>
    <row r="1946" spans="1:32" x14ac:dyDescent="0.25">
      <c r="A1946" s="45"/>
      <c r="B1946" s="46"/>
      <c r="C1946" s="46"/>
      <c r="D1946" s="45"/>
      <c r="E1946" s="45"/>
      <c r="F1946" s="45"/>
      <c r="G1946" s="45"/>
      <c r="H1946" s="45"/>
      <c r="I1946" s="45"/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  <c r="AA1946" s="45"/>
      <c r="AB1946" s="45"/>
      <c r="AC1946" s="5"/>
      <c r="AD1946" s="5"/>
      <c r="AE1946" s="45"/>
      <c r="AF1946" s="5"/>
    </row>
    <row r="1947" spans="1:32" x14ac:dyDescent="0.25">
      <c r="A1947" s="45"/>
      <c r="B1947" s="46"/>
      <c r="C1947" s="46"/>
      <c r="D1947" s="45"/>
      <c r="E1947" s="45"/>
      <c r="F1947" s="45"/>
      <c r="G1947" s="45"/>
      <c r="H1947" s="45"/>
      <c r="I1947" s="45"/>
      <c r="J1947" s="45"/>
      <c r="K1947" s="45"/>
      <c r="L1947" s="45"/>
      <c r="M1947" s="45"/>
      <c r="N1947" s="45"/>
      <c r="O1947" s="45"/>
      <c r="P1947" s="4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  <c r="AA1947" s="45"/>
      <c r="AB1947" s="45"/>
      <c r="AC1947" s="5"/>
      <c r="AD1947" s="5"/>
      <c r="AE1947" s="45"/>
      <c r="AF1947" s="5"/>
    </row>
    <row r="1948" spans="1:32" x14ac:dyDescent="0.25">
      <c r="A1948" s="45"/>
      <c r="B1948" s="46"/>
      <c r="C1948" s="46"/>
      <c r="D1948" s="45"/>
      <c r="E1948" s="45"/>
      <c r="F1948" s="45"/>
      <c r="G1948" s="45"/>
      <c r="H1948" s="45"/>
      <c r="I1948" s="45"/>
      <c r="J1948" s="45"/>
      <c r="K1948" s="45"/>
      <c r="L1948" s="45"/>
      <c r="M1948" s="45"/>
      <c r="N1948" s="45"/>
      <c r="O1948" s="45"/>
      <c r="P1948" s="4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  <c r="AA1948" s="45"/>
      <c r="AB1948" s="45"/>
      <c r="AC1948" s="5"/>
      <c r="AD1948" s="5"/>
      <c r="AE1948" s="45"/>
      <c r="AF1948" s="5"/>
    </row>
    <row r="1949" spans="1:32" x14ac:dyDescent="0.25">
      <c r="A1949" s="45"/>
      <c r="B1949" s="46"/>
      <c r="C1949" s="46"/>
      <c r="D1949" s="45"/>
      <c r="E1949" s="45"/>
      <c r="F1949" s="45"/>
      <c r="G1949" s="45"/>
      <c r="H1949" s="45"/>
      <c r="I1949" s="45"/>
      <c r="J1949" s="45"/>
      <c r="K1949" s="45"/>
      <c r="L1949" s="45"/>
      <c r="M1949" s="45"/>
      <c r="N1949" s="45"/>
      <c r="O1949" s="45"/>
      <c r="P1949" s="4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  <c r="AA1949" s="45"/>
      <c r="AB1949" s="45"/>
      <c r="AC1949" s="5"/>
      <c r="AD1949" s="5"/>
      <c r="AE1949" s="45"/>
      <c r="AF1949" s="5"/>
    </row>
    <row r="1950" spans="1:32" x14ac:dyDescent="0.25">
      <c r="A1950" s="45"/>
      <c r="B1950" s="46"/>
      <c r="C1950" s="46"/>
      <c r="D1950" s="45"/>
      <c r="E1950" s="45"/>
      <c r="F1950" s="45"/>
      <c r="G1950" s="45"/>
      <c r="H1950" s="45"/>
      <c r="I1950" s="45"/>
      <c r="J1950" s="45"/>
      <c r="K1950" s="45"/>
      <c r="L1950" s="45"/>
      <c r="M1950" s="45"/>
      <c r="N1950" s="45"/>
      <c r="O1950" s="45"/>
      <c r="P1950" s="4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  <c r="AA1950" s="45"/>
      <c r="AB1950" s="45"/>
      <c r="AC1950" s="5"/>
      <c r="AD1950" s="5"/>
      <c r="AE1950" s="45"/>
      <c r="AF1950" s="5"/>
    </row>
    <row r="1951" spans="1:32" x14ac:dyDescent="0.25">
      <c r="A1951" s="45"/>
      <c r="B1951" s="46"/>
      <c r="C1951" s="46"/>
      <c r="D1951" s="45"/>
      <c r="E1951" s="45"/>
      <c r="F1951" s="45"/>
      <c r="G1951" s="45"/>
      <c r="H1951" s="45"/>
      <c r="I1951" s="45"/>
      <c r="J1951" s="45"/>
      <c r="K1951" s="45"/>
      <c r="L1951" s="45"/>
      <c r="M1951" s="45"/>
      <c r="N1951" s="45"/>
      <c r="O1951" s="45"/>
      <c r="P1951" s="4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  <c r="AA1951" s="45"/>
      <c r="AB1951" s="45"/>
      <c r="AC1951" s="5"/>
      <c r="AD1951" s="5"/>
      <c r="AE1951" s="45"/>
      <c r="AF1951" s="5"/>
    </row>
    <row r="1952" spans="1:32" x14ac:dyDescent="0.25">
      <c r="A1952" s="45"/>
      <c r="B1952" s="46"/>
      <c r="C1952" s="46"/>
      <c r="D1952" s="45"/>
      <c r="E1952" s="45"/>
      <c r="F1952" s="45"/>
      <c r="G1952" s="45"/>
      <c r="H1952" s="45"/>
      <c r="I1952" s="45"/>
      <c r="J1952" s="45"/>
      <c r="K1952" s="45"/>
      <c r="L1952" s="45"/>
      <c r="M1952" s="45"/>
      <c r="N1952" s="45"/>
      <c r="O1952" s="45"/>
      <c r="P1952" s="4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  <c r="AA1952" s="45"/>
      <c r="AB1952" s="45"/>
      <c r="AC1952" s="5"/>
      <c r="AD1952" s="5"/>
      <c r="AE1952" s="45"/>
      <c r="AF1952" s="5"/>
    </row>
    <row r="1953" spans="1:32" x14ac:dyDescent="0.25">
      <c r="A1953" s="45"/>
      <c r="B1953" s="46"/>
      <c r="C1953" s="46"/>
      <c r="D1953" s="45"/>
      <c r="E1953" s="45"/>
      <c r="F1953" s="45"/>
      <c r="G1953" s="45"/>
      <c r="H1953" s="45"/>
      <c r="I1953" s="45"/>
      <c r="J1953" s="45"/>
      <c r="K1953" s="45"/>
      <c r="L1953" s="45"/>
      <c r="M1953" s="45"/>
      <c r="N1953" s="45"/>
      <c r="O1953" s="45"/>
      <c r="P1953" s="4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  <c r="AA1953" s="45"/>
      <c r="AB1953" s="45"/>
      <c r="AC1953" s="5"/>
      <c r="AD1953" s="5"/>
      <c r="AE1953" s="45"/>
      <c r="AF1953" s="5"/>
    </row>
    <row r="1954" spans="1:32" x14ac:dyDescent="0.25">
      <c r="A1954" s="45"/>
      <c r="B1954" s="46"/>
      <c r="C1954" s="46"/>
      <c r="D1954" s="45"/>
      <c r="E1954" s="45"/>
      <c r="F1954" s="45"/>
      <c r="G1954" s="45"/>
      <c r="H1954" s="45"/>
      <c r="I1954" s="45"/>
      <c r="J1954" s="45"/>
      <c r="K1954" s="45"/>
      <c r="L1954" s="45"/>
      <c r="M1954" s="45"/>
      <c r="N1954" s="45"/>
      <c r="O1954" s="45"/>
      <c r="P1954" s="4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  <c r="AA1954" s="45"/>
      <c r="AB1954" s="45"/>
      <c r="AC1954" s="5"/>
      <c r="AD1954" s="5"/>
      <c r="AE1954" s="45"/>
      <c r="AF1954" s="5"/>
    </row>
    <row r="1955" spans="1:32" x14ac:dyDescent="0.25">
      <c r="A1955" s="45"/>
      <c r="B1955" s="46"/>
      <c r="C1955" s="46"/>
      <c r="D1955" s="45"/>
      <c r="E1955" s="45"/>
      <c r="F1955" s="45"/>
      <c r="G1955" s="45"/>
      <c r="H1955" s="45"/>
      <c r="I1955" s="45"/>
      <c r="J1955" s="45"/>
      <c r="K1955" s="45"/>
      <c r="L1955" s="45"/>
      <c r="M1955" s="45"/>
      <c r="N1955" s="45"/>
      <c r="O1955" s="45"/>
      <c r="P1955" s="4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  <c r="AA1955" s="45"/>
      <c r="AB1955" s="45"/>
      <c r="AC1955" s="5"/>
      <c r="AD1955" s="5"/>
      <c r="AE1955" s="45"/>
      <c r="AF1955" s="5"/>
    </row>
    <row r="1956" spans="1:32" x14ac:dyDescent="0.25">
      <c r="A1956" s="45"/>
      <c r="B1956" s="46"/>
      <c r="C1956" s="46"/>
      <c r="D1956" s="45"/>
      <c r="E1956" s="45"/>
      <c r="F1956" s="45"/>
      <c r="G1956" s="45"/>
      <c r="H1956" s="45"/>
      <c r="I1956" s="45"/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  <c r="AA1956" s="45"/>
      <c r="AB1956" s="45"/>
      <c r="AC1956" s="5"/>
      <c r="AD1956" s="5"/>
      <c r="AE1956" s="45"/>
      <c r="AF1956" s="5"/>
    </row>
    <row r="1957" spans="1:32" x14ac:dyDescent="0.25">
      <c r="A1957" s="45"/>
      <c r="B1957" s="46"/>
      <c r="C1957" s="46"/>
      <c r="D1957" s="45"/>
      <c r="E1957" s="45"/>
      <c r="F1957" s="45"/>
      <c r="G1957" s="45"/>
      <c r="H1957" s="45"/>
      <c r="I1957" s="45"/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  <c r="AA1957" s="45"/>
      <c r="AB1957" s="45"/>
      <c r="AC1957" s="5"/>
      <c r="AD1957" s="5"/>
      <c r="AE1957" s="45"/>
      <c r="AF1957" s="5"/>
    </row>
    <row r="1958" spans="1:32" x14ac:dyDescent="0.25">
      <c r="A1958" s="45"/>
      <c r="B1958" s="46"/>
      <c r="C1958" s="46"/>
      <c r="D1958" s="45"/>
      <c r="E1958" s="45"/>
      <c r="F1958" s="45"/>
      <c r="G1958" s="45"/>
      <c r="H1958" s="45"/>
      <c r="I1958" s="45"/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  <c r="AA1958" s="45"/>
      <c r="AB1958" s="45"/>
      <c r="AC1958" s="5"/>
      <c r="AD1958" s="5"/>
      <c r="AE1958" s="45"/>
      <c r="AF1958" s="5"/>
    </row>
    <row r="1959" spans="1:32" x14ac:dyDescent="0.25">
      <c r="A1959" s="45"/>
      <c r="B1959" s="46"/>
      <c r="C1959" s="46"/>
      <c r="D1959" s="45"/>
      <c r="E1959" s="45"/>
      <c r="F1959" s="45"/>
      <c r="G1959" s="45"/>
      <c r="H1959" s="45"/>
      <c r="I1959" s="45"/>
      <c r="J1959" s="45"/>
      <c r="K1959" s="45"/>
      <c r="L1959" s="45"/>
      <c r="M1959" s="45"/>
      <c r="N1959" s="45"/>
      <c r="O1959" s="45"/>
      <c r="P1959" s="4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  <c r="AA1959" s="45"/>
      <c r="AB1959" s="45"/>
      <c r="AC1959" s="5"/>
      <c r="AD1959" s="5"/>
      <c r="AE1959" s="45"/>
      <c r="AF1959" s="5"/>
    </row>
    <row r="1960" spans="1:32" x14ac:dyDescent="0.25">
      <c r="A1960" s="45"/>
      <c r="B1960" s="46"/>
      <c r="C1960" s="46"/>
      <c r="D1960" s="45"/>
      <c r="E1960" s="45"/>
      <c r="F1960" s="45"/>
      <c r="G1960" s="45"/>
      <c r="H1960" s="45"/>
      <c r="I1960" s="45"/>
      <c r="J1960" s="45"/>
      <c r="K1960" s="45"/>
      <c r="L1960" s="45"/>
      <c r="M1960" s="45"/>
      <c r="N1960" s="45"/>
      <c r="O1960" s="45"/>
      <c r="P1960" s="4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  <c r="AA1960" s="45"/>
      <c r="AB1960" s="45"/>
      <c r="AC1960" s="5"/>
      <c r="AD1960" s="5"/>
      <c r="AE1960" s="45"/>
      <c r="AF1960" s="5"/>
    </row>
    <row r="1961" spans="1:32" x14ac:dyDescent="0.25">
      <c r="A1961" s="45"/>
      <c r="B1961" s="46"/>
      <c r="C1961" s="46"/>
      <c r="D1961" s="45"/>
      <c r="E1961" s="45"/>
      <c r="F1961" s="45"/>
      <c r="G1961" s="45"/>
      <c r="H1961" s="45"/>
      <c r="I1961" s="45"/>
      <c r="J1961" s="45"/>
      <c r="K1961" s="45"/>
      <c r="L1961" s="45"/>
      <c r="M1961" s="45"/>
      <c r="N1961" s="45"/>
      <c r="O1961" s="45"/>
      <c r="P1961" s="4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  <c r="AA1961" s="45"/>
      <c r="AB1961" s="45"/>
      <c r="AC1961" s="5"/>
      <c r="AD1961" s="5"/>
      <c r="AE1961" s="45"/>
      <c r="AF1961" s="5"/>
    </row>
    <row r="1962" spans="1:32" x14ac:dyDescent="0.25">
      <c r="A1962" s="45"/>
      <c r="B1962" s="46"/>
      <c r="C1962" s="46"/>
      <c r="D1962" s="45"/>
      <c r="E1962" s="45"/>
      <c r="F1962" s="45"/>
      <c r="G1962" s="45"/>
      <c r="H1962" s="45"/>
      <c r="I1962" s="45"/>
      <c r="J1962" s="45"/>
      <c r="K1962" s="45"/>
      <c r="L1962" s="45"/>
      <c r="M1962" s="45"/>
      <c r="N1962" s="45"/>
      <c r="O1962" s="45"/>
      <c r="P1962" s="4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  <c r="AA1962" s="45"/>
      <c r="AB1962" s="45"/>
      <c r="AC1962" s="5"/>
      <c r="AD1962" s="5"/>
      <c r="AE1962" s="45"/>
      <c r="AF1962" s="5"/>
    </row>
    <row r="1963" spans="1:32" x14ac:dyDescent="0.25">
      <c r="A1963" s="45"/>
      <c r="B1963" s="46"/>
      <c r="C1963" s="46"/>
      <c r="D1963" s="45"/>
      <c r="E1963" s="45"/>
      <c r="F1963" s="45"/>
      <c r="G1963" s="45"/>
      <c r="H1963" s="45"/>
      <c r="I1963" s="45"/>
      <c r="J1963" s="45"/>
      <c r="K1963" s="45"/>
      <c r="L1963" s="45"/>
      <c r="M1963" s="45"/>
      <c r="N1963" s="45"/>
      <c r="O1963" s="45"/>
      <c r="P1963" s="4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  <c r="AA1963" s="45"/>
      <c r="AB1963" s="45"/>
      <c r="AC1963" s="5"/>
      <c r="AD1963" s="5"/>
      <c r="AE1963" s="45"/>
      <c r="AF1963" s="5"/>
    </row>
    <row r="1964" spans="1:32" x14ac:dyDescent="0.25">
      <c r="A1964" s="45"/>
      <c r="B1964" s="46"/>
      <c r="C1964" s="46"/>
      <c r="D1964" s="45"/>
      <c r="E1964" s="45"/>
      <c r="F1964" s="45"/>
      <c r="G1964" s="45"/>
      <c r="H1964" s="45"/>
      <c r="I1964" s="45"/>
      <c r="J1964" s="45"/>
      <c r="K1964" s="45"/>
      <c r="L1964" s="45"/>
      <c r="M1964" s="45"/>
      <c r="N1964" s="45"/>
      <c r="O1964" s="45"/>
      <c r="P1964" s="4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  <c r="AA1964" s="45"/>
      <c r="AB1964" s="45"/>
      <c r="AC1964" s="5"/>
      <c r="AD1964" s="5"/>
      <c r="AE1964" s="45"/>
      <c r="AF1964" s="5"/>
    </row>
    <row r="1965" spans="1:32" x14ac:dyDescent="0.25">
      <c r="A1965" s="45"/>
      <c r="B1965" s="46"/>
      <c r="C1965" s="46"/>
      <c r="D1965" s="45"/>
      <c r="E1965" s="45"/>
      <c r="F1965" s="45"/>
      <c r="G1965" s="45"/>
      <c r="H1965" s="45"/>
      <c r="I1965" s="45"/>
      <c r="J1965" s="45"/>
      <c r="K1965" s="45"/>
      <c r="L1965" s="45"/>
      <c r="M1965" s="45"/>
      <c r="N1965" s="45"/>
      <c r="O1965" s="45"/>
      <c r="P1965" s="4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  <c r="AA1965" s="45"/>
      <c r="AB1965" s="45"/>
      <c r="AC1965" s="5"/>
      <c r="AD1965" s="5"/>
      <c r="AE1965" s="45"/>
      <c r="AF1965" s="5"/>
    </row>
    <row r="1966" spans="1:32" x14ac:dyDescent="0.25">
      <c r="A1966" s="45"/>
      <c r="B1966" s="46"/>
      <c r="C1966" s="46"/>
      <c r="D1966" s="45"/>
      <c r="E1966" s="45"/>
      <c r="F1966" s="45"/>
      <c r="G1966" s="45"/>
      <c r="H1966" s="45"/>
      <c r="I1966" s="45"/>
      <c r="J1966" s="45"/>
      <c r="K1966" s="45"/>
      <c r="L1966" s="45"/>
      <c r="M1966" s="45"/>
      <c r="N1966" s="45"/>
      <c r="O1966" s="45"/>
      <c r="P1966" s="4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  <c r="AA1966" s="45"/>
      <c r="AB1966" s="45"/>
      <c r="AC1966" s="5"/>
      <c r="AD1966" s="5"/>
      <c r="AE1966" s="45"/>
      <c r="AF1966" s="5"/>
    </row>
    <row r="1967" spans="1:32" x14ac:dyDescent="0.25">
      <c r="A1967" s="45"/>
      <c r="B1967" s="46"/>
      <c r="C1967" s="46"/>
      <c r="D1967" s="45"/>
      <c r="E1967" s="45"/>
      <c r="F1967" s="45"/>
      <c r="G1967" s="45"/>
      <c r="H1967" s="45"/>
      <c r="I1967" s="45"/>
      <c r="J1967" s="45"/>
      <c r="K1967" s="45"/>
      <c r="L1967" s="45"/>
      <c r="M1967" s="45"/>
      <c r="N1967" s="45"/>
      <c r="O1967" s="45"/>
      <c r="P1967" s="4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  <c r="AA1967" s="45"/>
      <c r="AB1967" s="45"/>
      <c r="AC1967" s="5"/>
      <c r="AD1967" s="5"/>
      <c r="AE1967" s="45"/>
      <c r="AF1967" s="5"/>
    </row>
    <row r="1968" spans="1:32" x14ac:dyDescent="0.25">
      <c r="A1968" s="45"/>
      <c r="B1968" s="46"/>
      <c r="C1968" s="46"/>
      <c r="D1968" s="45"/>
      <c r="E1968" s="45"/>
      <c r="F1968" s="45"/>
      <c r="G1968" s="45"/>
      <c r="H1968" s="45"/>
      <c r="I1968" s="45"/>
      <c r="J1968" s="45"/>
      <c r="K1968" s="45"/>
      <c r="L1968" s="45"/>
      <c r="M1968" s="45"/>
      <c r="N1968" s="45"/>
      <c r="O1968" s="45"/>
      <c r="P1968" s="4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  <c r="AA1968" s="45"/>
      <c r="AB1968" s="45"/>
      <c r="AC1968" s="5"/>
      <c r="AD1968" s="5"/>
      <c r="AE1968" s="45"/>
      <c r="AF1968" s="5"/>
    </row>
    <row r="1969" spans="1:32" x14ac:dyDescent="0.25">
      <c r="A1969" s="45"/>
      <c r="B1969" s="46"/>
      <c r="C1969" s="46"/>
      <c r="D1969" s="45"/>
      <c r="E1969" s="45"/>
      <c r="F1969" s="45"/>
      <c r="G1969" s="45"/>
      <c r="H1969" s="45"/>
      <c r="I1969" s="45"/>
      <c r="J1969" s="45"/>
      <c r="K1969" s="45"/>
      <c r="L1969" s="45"/>
      <c r="M1969" s="45"/>
      <c r="N1969" s="45"/>
      <c r="O1969" s="45"/>
      <c r="P1969" s="4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  <c r="AA1969" s="45"/>
      <c r="AB1969" s="45"/>
      <c r="AC1969" s="5"/>
      <c r="AD1969" s="5"/>
      <c r="AE1969" s="45"/>
      <c r="AF1969" s="5"/>
    </row>
    <row r="1970" spans="1:32" x14ac:dyDescent="0.25">
      <c r="A1970" s="45"/>
      <c r="B1970" s="46"/>
      <c r="C1970" s="46"/>
      <c r="D1970" s="45"/>
      <c r="E1970" s="45"/>
      <c r="F1970" s="45"/>
      <c r="G1970" s="45"/>
      <c r="H1970" s="45"/>
      <c r="I1970" s="45"/>
      <c r="J1970" s="45"/>
      <c r="K1970" s="45"/>
      <c r="L1970" s="45"/>
      <c r="M1970" s="45"/>
      <c r="N1970" s="45"/>
      <c r="O1970" s="45"/>
      <c r="P1970" s="4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  <c r="AA1970" s="45"/>
      <c r="AB1970" s="45"/>
      <c r="AC1970" s="5"/>
      <c r="AD1970" s="5"/>
      <c r="AE1970" s="45"/>
      <c r="AF1970" s="5"/>
    </row>
    <row r="1971" spans="1:32" x14ac:dyDescent="0.25">
      <c r="A1971" s="45"/>
      <c r="B1971" s="46"/>
      <c r="C1971" s="46"/>
      <c r="D1971" s="45"/>
      <c r="E1971" s="45"/>
      <c r="F1971" s="45"/>
      <c r="G1971" s="45"/>
      <c r="H1971" s="45"/>
      <c r="I1971" s="45"/>
      <c r="J1971" s="45"/>
      <c r="K1971" s="45"/>
      <c r="L1971" s="45"/>
      <c r="M1971" s="45"/>
      <c r="N1971" s="45"/>
      <c r="O1971" s="45"/>
      <c r="P1971" s="4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  <c r="AA1971" s="45"/>
      <c r="AB1971" s="45"/>
      <c r="AC1971" s="5"/>
      <c r="AD1971" s="5"/>
      <c r="AE1971" s="45"/>
      <c r="AF1971" s="5"/>
    </row>
    <row r="1972" spans="1:32" x14ac:dyDescent="0.25">
      <c r="A1972" s="45"/>
      <c r="B1972" s="46"/>
      <c r="C1972" s="46"/>
      <c r="D1972" s="45"/>
      <c r="E1972" s="45"/>
      <c r="F1972" s="45"/>
      <c r="G1972" s="45"/>
      <c r="H1972" s="45"/>
      <c r="I1972" s="45"/>
      <c r="J1972" s="45"/>
      <c r="K1972" s="45"/>
      <c r="L1972" s="45"/>
      <c r="M1972" s="45"/>
      <c r="N1972" s="45"/>
      <c r="O1972" s="45"/>
      <c r="P1972" s="4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  <c r="AA1972" s="45"/>
      <c r="AB1972" s="45"/>
      <c r="AC1972" s="5"/>
      <c r="AD1972" s="5"/>
      <c r="AE1972" s="45"/>
      <c r="AF1972" s="5"/>
    </row>
    <row r="1973" spans="1:32" x14ac:dyDescent="0.25">
      <c r="A1973" s="45"/>
      <c r="B1973" s="46"/>
      <c r="C1973" s="46"/>
      <c r="D1973" s="45"/>
      <c r="E1973" s="45"/>
      <c r="F1973" s="45"/>
      <c r="G1973" s="45"/>
      <c r="H1973" s="45"/>
      <c r="I1973" s="45"/>
      <c r="J1973" s="45"/>
      <c r="K1973" s="45"/>
      <c r="L1973" s="45"/>
      <c r="M1973" s="45"/>
      <c r="N1973" s="45"/>
      <c r="O1973" s="45"/>
      <c r="P1973" s="4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  <c r="AA1973" s="45"/>
      <c r="AB1973" s="45"/>
      <c r="AC1973" s="5"/>
      <c r="AD1973" s="5"/>
      <c r="AE1973" s="45"/>
      <c r="AF1973" s="5"/>
    </row>
    <row r="1974" spans="1:32" x14ac:dyDescent="0.25">
      <c r="A1974" s="45"/>
      <c r="B1974" s="46"/>
      <c r="C1974" s="46"/>
      <c r="D1974" s="45"/>
      <c r="E1974" s="45"/>
      <c r="F1974" s="45"/>
      <c r="G1974" s="45"/>
      <c r="H1974" s="45"/>
      <c r="I1974" s="45"/>
      <c r="J1974" s="45"/>
      <c r="K1974" s="45"/>
      <c r="L1974" s="45"/>
      <c r="M1974" s="45"/>
      <c r="N1974" s="45"/>
      <c r="O1974" s="45"/>
      <c r="P1974" s="4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  <c r="AA1974" s="45"/>
      <c r="AB1974" s="45"/>
      <c r="AC1974" s="5"/>
      <c r="AD1974" s="5"/>
      <c r="AE1974" s="45"/>
      <c r="AF1974" s="5"/>
    </row>
    <row r="1975" spans="1:32" x14ac:dyDescent="0.25">
      <c r="A1975" s="45"/>
      <c r="B1975" s="46"/>
      <c r="C1975" s="46"/>
      <c r="D1975" s="45"/>
      <c r="E1975" s="45"/>
      <c r="F1975" s="45"/>
      <c r="G1975" s="45"/>
      <c r="H1975" s="45"/>
      <c r="I1975" s="45"/>
      <c r="J1975" s="45"/>
      <c r="K1975" s="45"/>
      <c r="L1975" s="45"/>
      <c r="M1975" s="45"/>
      <c r="N1975" s="45"/>
      <c r="O1975" s="45"/>
      <c r="P1975" s="4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  <c r="AA1975" s="45"/>
      <c r="AB1975" s="45"/>
      <c r="AC1975" s="5"/>
      <c r="AD1975" s="5"/>
      <c r="AE1975" s="45"/>
      <c r="AF1975" s="5"/>
    </row>
    <row r="1976" spans="1:32" x14ac:dyDescent="0.25">
      <c r="A1976" s="45"/>
      <c r="B1976" s="46"/>
      <c r="C1976" s="46"/>
      <c r="D1976" s="45"/>
      <c r="E1976" s="45"/>
      <c r="F1976" s="45"/>
      <c r="G1976" s="45"/>
      <c r="H1976" s="45"/>
      <c r="I1976" s="45"/>
      <c r="J1976" s="45"/>
      <c r="K1976" s="45"/>
      <c r="L1976" s="45"/>
      <c r="M1976" s="45"/>
      <c r="N1976" s="45"/>
      <c r="O1976" s="45"/>
      <c r="P1976" s="4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  <c r="AA1976" s="45"/>
      <c r="AB1976" s="45"/>
      <c r="AC1976" s="5"/>
      <c r="AD1976" s="5"/>
      <c r="AE1976" s="45"/>
      <c r="AF1976" s="5"/>
    </row>
    <row r="1977" spans="1:32" x14ac:dyDescent="0.25">
      <c r="A1977" s="45"/>
      <c r="B1977" s="46"/>
      <c r="C1977" s="46"/>
      <c r="D1977" s="45"/>
      <c r="E1977" s="45"/>
      <c r="F1977" s="45"/>
      <c r="G1977" s="45"/>
      <c r="H1977" s="45"/>
      <c r="I1977" s="45"/>
      <c r="J1977" s="45"/>
      <c r="K1977" s="45"/>
      <c r="L1977" s="45"/>
      <c r="M1977" s="45"/>
      <c r="N1977" s="45"/>
      <c r="O1977" s="45"/>
      <c r="P1977" s="4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  <c r="AA1977" s="45"/>
      <c r="AB1977" s="45"/>
      <c r="AC1977" s="5"/>
      <c r="AD1977" s="5"/>
      <c r="AE1977" s="45"/>
      <c r="AF1977" s="5"/>
    </row>
    <row r="1978" spans="1:32" x14ac:dyDescent="0.25">
      <c r="A1978" s="45"/>
      <c r="B1978" s="46"/>
      <c r="C1978" s="46"/>
      <c r="D1978" s="45"/>
      <c r="E1978" s="45"/>
      <c r="F1978" s="45"/>
      <c r="G1978" s="45"/>
      <c r="H1978" s="45"/>
      <c r="I1978" s="45"/>
      <c r="J1978" s="45"/>
      <c r="K1978" s="45"/>
      <c r="L1978" s="45"/>
      <c r="M1978" s="45"/>
      <c r="N1978" s="45"/>
      <c r="O1978" s="45"/>
      <c r="P1978" s="4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  <c r="AA1978" s="45"/>
      <c r="AB1978" s="45"/>
      <c r="AC1978" s="5"/>
      <c r="AD1978" s="5"/>
      <c r="AE1978" s="45"/>
      <c r="AF1978" s="5"/>
    </row>
    <row r="1979" spans="1:32" x14ac:dyDescent="0.25">
      <c r="A1979" s="45"/>
      <c r="B1979" s="46"/>
      <c r="C1979" s="46"/>
      <c r="D1979" s="45"/>
      <c r="E1979" s="45"/>
      <c r="F1979" s="45"/>
      <c r="G1979" s="45"/>
      <c r="H1979" s="45"/>
      <c r="I1979" s="45"/>
      <c r="J1979" s="45"/>
      <c r="K1979" s="45"/>
      <c r="L1979" s="45"/>
      <c r="M1979" s="45"/>
      <c r="N1979" s="45"/>
      <c r="O1979" s="45"/>
      <c r="P1979" s="45"/>
      <c r="Q1979" s="45"/>
      <c r="R1979" s="45"/>
      <c r="S1979" s="45"/>
      <c r="T1979" s="45"/>
      <c r="U1979" s="45"/>
      <c r="V1979" s="45"/>
      <c r="W1979" s="45"/>
      <c r="X1979" s="45"/>
      <c r="Y1979" s="45"/>
      <c r="Z1979" s="45"/>
      <c r="AA1979" s="45"/>
      <c r="AB1979" s="45"/>
      <c r="AC1979" s="5"/>
      <c r="AD1979" s="5"/>
      <c r="AE1979" s="45"/>
      <c r="AF1979" s="5"/>
    </row>
    <row r="1980" spans="1:32" x14ac:dyDescent="0.25">
      <c r="A1980" s="45"/>
      <c r="B1980" s="46"/>
      <c r="C1980" s="46"/>
      <c r="D1980" s="45"/>
      <c r="E1980" s="45"/>
      <c r="F1980" s="45"/>
      <c r="G1980" s="45"/>
      <c r="H1980" s="45"/>
      <c r="I1980" s="45"/>
      <c r="J1980" s="45"/>
      <c r="K1980" s="45"/>
      <c r="L1980" s="45"/>
      <c r="M1980" s="45"/>
      <c r="N1980" s="45"/>
      <c r="O1980" s="45"/>
      <c r="P1980" s="45"/>
      <c r="Q1980" s="45"/>
      <c r="R1980" s="45"/>
      <c r="S1980" s="45"/>
      <c r="T1980" s="45"/>
      <c r="U1980" s="45"/>
      <c r="V1980" s="45"/>
      <c r="W1980" s="45"/>
      <c r="X1980" s="45"/>
      <c r="Y1980" s="45"/>
      <c r="Z1980" s="45"/>
      <c r="AA1980" s="45"/>
      <c r="AB1980" s="45"/>
      <c r="AC1980" s="5"/>
      <c r="AD1980" s="5"/>
      <c r="AE1980" s="45"/>
      <c r="AF1980" s="5"/>
    </row>
    <row r="1981" spans="1:32" x14ac:dyDescent="0.25">
      <c r="A1981" s="45"/>
      <c r="B1981" s="46"/>
      <c r="C1981" s="46"/>
      <c r="D1981" s="45"/>
      <c r="E1981" s="45"/>
      <c r="F1981" s="45"/>
      <c r="G1981" s="45"/>
      <c r="H1981" s="45"/>
      <c r="I1981" s="45"/>
      <c r="J1981" s="45"/>
      <c r="K1981" s="45"/>
      <c r="L1981" s="45"/>
      <c r="M1981" s="45"/>
      <c r="N1981" s="45"/>
      <c r="O1981" s="45"/>
      <c r="P1981" s="45"/>
      <c r="Q1981" s="45"/>
      <c r="R1981" s="45"/>
      <c r="S1981" s="45"/>
      <c r="T1981" s="45"/>
      <c r="U1981" s="45"/>
      <c r="V1981" s="45"/>
      <c r="W1981" s="45"/>
      <c r="X1981" s="45"/>
      <c r="Y1981" s="45"/>
      <c r="Z1981" s="45"/>
      <c r="AA1981" s="45"/>
      <c r="AB1981" s="45"/>
      <c r="AC1981" s="5"/>
      <c r="AD1981" s="5"/>
      <c r="AE1981" s="45"/>
      <c r="AF1981" s="5"/>
    </row>
    <row r="1982" spans="1:32" x14ac:dyDescent="0.25">
      <c r="A1982" s="45"/>
      <c r="B1982" s="46"/>
      <c r="C1982" s="46"/>
      <c r="D1982" s="45"/>
      <c r="E1982" s="45"/>
      <c r="F1982" s="45"/>
      <c r="G1982" s="45"/>
      <c r="H1982" s="45"/>
      <c r="I1982" s="45"/>
      <c r="J1982" s="45"/>
      <c r="K1982" s="45"/>
      <c r="L1982" s="45"/>
      <c r="M1982" s="45"/>
      <c r="N1982" s="45"/>
      <c r="O1982" s="45"/>
      <c r="P1982" s="45"/>
      <c r="Q1982" s="45"/>
      <c r="R1982" s="45"/>
      <c r="S1982" s="45"/>
      <c r="T1982" s="45"/>
      <c r="U1982" s="45"/>
      <c r="V1982" s="45"/>
      <c r="W1982" s="45"/>
      <c r="X1982" s="45"/>
      <c r="Y1982" s="45"/>
      <c r="Z1982" s="45"/>
      <c r="AA1982" s="45"/>
      <c r="AB1982" s="45"/>
      <c r="AC1982" s="5"/>
      <c r="AD1982" s="5"/>
      <c r="AE1982" s="45"/>
      <c r="AF1982" s="5"/>
    </row>
    <row r="1983" spans="1:32" x14ac:dyDescent="0.25">
      <c r="A1983" s="45"/>
      <c r="B1983" s="46"/>
      <c r="C1983" s="46"/>
      <c r="D1983" s="45"/>
      <c r="E1983" s="45"/>
      <c r="F1983" s="45"/>
      <c r="G1983" s="45"/>
      <c r="H1983" s="45"/>
      <c r="I1983" s="45"/>
      <c r="J1983" s="45"/>
      <c r="K1983" s="45"/>
      <c r="L1983" s="45"/>
      <c r="M1983" s="45"/>
      <c r="N1983" s="45"/>
      <c r="O1983" s="45"/>
      <c r="P1983" s="45"/>
      <c r="Q1983" s="45"/>
      <c r="R1983" s="45"/>
      <c r="S1983" s="45"/>
      <c r="T1983" s="45"/>
      <c r="U1983" s="45"/>
      <c r="V1983" s="45"/>
      <c r="W1983" s="45"/>
      <c r="X1983" s="45"/>
      <c r="Y1983" s="45"/>
      <c r="Z1983" s="45"/>
      <c r="AA1983" s="45"/>
      <c r="AB1983" s="45"/>
      <c r="AC1983" s="5"/>
      <c r="AD1983" s="5"/>
      <c r="AE1983" s="45"/>
      <c r="AF1983" s="5"/>
    </row>
    <row r="1984" spans="1:32" x14ac:dyDescent="0.25">
      <c r="A1984" s="45"/>
      <c r="B1984" s="46"/>
      <c r="C1984" s="46"/>
      <c r="D1984" s="45"/>
      <c r="E1984" s="45"/>
      <c r="F1984" s="45"/>
      <c r="G1984" s="45"/>
      <c r="H1984" s="45"/>
      <c r="I1984" s="45"/>
      <c r="J1984" s="45"/>
      <c r="K1984" s="45"/>
      <c r="L1984" s="45"/>
      <c r="M1984" s="45"/>
      <c r="N1984" s="45"/>
      <c r="O1984" s="45"/>
      <c r="P1984" s="45"/>
      <c r="Q1984" s="45"/>
      <c r="R1984" s="45"/>
      <c r="S1984" s="45"/>
      <c r="T1984" s="45"/>
      <c r="U1984" s="45"/>
      <c r="V1984" s="45"/>
      <c r="W1984" s="45"/>
      <c r="X1984" s="45"/>
      <c r="Y1984" s="45"/>
      <c r="Z1984" s="45"/>
      <c r="AA1984" s="45"/>
      <c r="AB1984" s="45"/>
      <c r="AC1984" s="5"/>
      <c r="AD1984" s="5"/>
      <c r="AE1984" s="45"/>
      <c r="AF1984" s="5"/>
    </row>
    <row r="1985" spans="1:32" x14ac:dyDescent="0.25">
      <c r="A1985" s="45"/>
      <c r="B1985" s="46"/>
      <c r="C1985" s="46"/>
      <c r="D1985" s="45"/>
      <c r="E1985" s="45"/>
      <c r="F1985" s="45"/>
      <c r="G1985" s="45"/>
      <c r="H1985" s="45"/>
      <c r="I1985" s="45"/>
      <c r="J1985" s="45"/>
      <c r="K1985" s="45"/>
      <c r="L1985" s="45"/>
      <c r="M1985" s="45"/>
      <c r="N1985" s="45"/>
      <c r="O1985" s="45"/>
      <c r="P1985" s="45"/>
      <c r="Q1985" s="45"/>
      <c r="R1985" s="45"/>
      <c r="S1985" s="45"/>
      <c r="T1985" s="45"/>
      <c r="U1985" s="45"/>
      <c r="V1985" s="45"/>
      <c r="W1985" s="45"/>
      <c r="X1985" s="45"/>
      <c r="Y1985" s="45"/>
      <c r="Z1985" s="45"/>
      <c r="AA1985" s="45"/>
      <c r="AB1985" s="45"/>
      <c r="AC1985" s="5"/>
      <c r="AD1985" s="5"/>
      <c r="AE1985" s="45"/>
      <c r="AF1985" s="5"/>
    </row>
    <row r="1986" spans="1:32" x14ac:dyDescent="0.25">
      <c r="A1986" s="45"/>
      <c r="B1986" s="46"/>
      <c r="C1986" s="46"/>
      <c r="D1986" s="45"/>
      <c r="E1986" s="45"/>
      <c r="F1986" s="45"/>
      <c r="G1986" s="45"/>
      <c r="H1986" s="45"/>
      <c r="I1986" s="45"/>
      <c r="J1986" s="45"/>
      <c r="K1986" s="45"/>
      <c r="L1986" s="45"/>
      <c r="M1986" s="45"/>
      <c r="N1986" s="45"/>
      <c r="O1986" s="45"/>
      <c r="P1986" s="45"/>
      <c r="Q1986" s="45"/>
      <c r="R1986" s="45"/>
      <c r="S1986" s="45"/>
      <c r="T1986" s="45"/>
      <c r="U1986" s="45"/>
      <c r="V1986" s="45"/>
      <c r="W1986" s="45"/>
      <c r="X1986" s="45"/>
      <c r="Y1986" s="45"/>
      <c r="Z1986" s="45"/>
      <c r="AA1986" s="45"/>
      <c r="AB1986" s="45"/>
      <c r="AC1986" s="5"/>
      <c r="AD1986" s="5"/>
      <c r="AE1986" s="45"/>
      <c r="AF1986" s="5"/>
    </row>
    <row r="1987" spans="1:32" x14ac:dyDescent="0.25">
      <c r="A1987" s="45"/>
      <c r="B1987" s="46"/>
      <c r="C1987" s="46"/>
      <c r="D1987" s="45"/>
      <c r="E1987" s="45"/>
      <c r="F1987" s="45"/>
      <c r="G1987" s="45"/>
      <c r="H1987" s="45"/>
      <c r="I1987" s="45"/>
      <c r="J1987" s="45"/>
      <c r="K1987" s="45"/>
      <c r="L1987" s="45"/>
      <c r="M1987" s="45"/>
      <c r="N1987" s="45"/>
      <c r="O1987" s="45"/>
      <c r="P1987" s="45"/>
      <c r="Q1987" s="45"/>
      <c r="R1987" s="45"/>
      <c r="S1987" s="45"/>
      <c r="T1987" s="45"/>
      <c r="U1987" s="45"/>
      <c r="V1987" s="45"/>
      <c r="W1987" s="45"/>
      <c r="X1987" s="45"/>
      <c r="Y1987" s="45"/>
      <c r="Z1987" s="45"/>
      <c r="AA1987" s="45"/>
      <c r="AB1987" s="45"/>
      <c r="AC1987" s="5"/>
      <c r="AD1987" s="5"/>
      <c r="AE1987" s="45"/>
      <c r="AF1987" s="5"/>
    </row>
    <row r="1988" spans="1:32" x14ac:dyDescent="0.25">
      <c r="A1988" s="45"/>
      <c r="B1988" s="46"/>
      <c r="C1988" s="46"/>
      <c r="D1988" s="45"/>
      <c r="E1988" s="45"/>
      <c r="F1988" s="45"/>
      <c r="G1988" s="45"/>
      <c r="H1988" s="45"/>
      <c r="I1988" s="45"/>
      <c r="J1988" s="45"/>
      <c r="K1988" s="45"/>
      <c r="L1988" s="45"/>
      <c r="M1988" s="45"/>
      <c r="N1988" s="45"/>
      <c r="O1988" s="45"/>
      <c r="P1988" s="45"/>
      <c r="Q1988" s="45"/>
      <c r="R1988" s="45"/>
      <c r="S1988" s="45"/>
      <c r="T1988" s="45"/>
      <c r="U1988" s="45"/>
      <c r="V1988" s="45"/>
      <c r="W1988" s="45"/>
      <c r="X1988" s="45"/>
      <c r="Y1988" s="45"/>
      <c r="Z1988" s="45"/>
      <c r="AA1988" s="45"/>
      <c r="AB1988" s="45"/>
      <c r="AC1988" s="5"/>
      <c r="AD1988" s="5"/>
      <c r="AE1988" s="45"/>
      <c r="AF1988" s="5"/>
    </row>
    <row r="1989" spans="1:32" x14ac:dyDescent="0.25">
      <c r="A1989" s="45"/>
      <c r="B1989" s="46"/>
      <c r="C1989" s="46"/>
      <c r="D1989" s="45"/>
      <c r="E1989" s="45"/>
      <c r="F1989" s="45"/>
      <c r="G1989" s="45"/>
      <c r="H1989" s="45"/>
      <c r="I1989" s="45"/>
      <c r="J1989" s="45"/>
      <c r="K1989" s="45"/>
      <c r="L1989" s="45"/>
      <c r="M1989" s="45"/>
      <c r="N1989" s="45"/>
      <c r="O1989" s="45"/>
      <c r="P1989" s="45"/>
      <c r="Q1989" s="45"/>
      <c r="R1989" s="45"/>
      <c r="S1989" s="45"/>
      <c r="T1989" s="45"/>
      <c r="U1989" s="45"/>
      <c r="V1989" s="45"/>
      <c r="W1989" s="45"/>
      <c r="X1989" s="45"/>
      <c r="Y1989" s="45"/>
      <c r="Z1989" s="45"/>
      <c r="AA1989" s="45"/>
      <c r="AB1989" s="45"/>
      <c r="AC1989" s="5"/>
      <c r="AD1989" s="5"/>
      <c r="AE1989" s="45"/>
      <c r="AF1989" s="5"/>
    </row>
    <row r="1990" spans="1:32" x14ac:dyDescent="0.25">
      <c r="A1990" s="45"/>
      <c r="B1990" s="46"/>
      <c r="C1990" s="46"/>
      <c r="D1990" s="45"/>
      <c r="E1990" s="45"/>
      <c r="F1990" s="45"/>
      <c r="G1990" s="45"/>
      <c r="H1990" s="45"/>
      <c r="I1990" s="45"/>
      <c r="J1990" s="45"/>
      <c r="K1990" s="45"/>
      <c r="L1990" s="45"/>
      <c r="M1990" s="45"/>
      <c r="N1990" s="45"/>
      <c r="O1990" s="45"/>
      <c r="P1990" s="45"/>
      <c r="Q1990" s="45"/>
      <c r="R1990" s="45"/>
      <c r="S1990" s="45"/>
      <c r="T1990" s="45"/>
      <c r="U1990" s="45"/>
      <c r="V1990" s="45"/>
      <c r="W1990" s="45"/>
      <c r="X1990" s="45"/>
      <c r="Y1990" s="45"/>
      <c r="Z1990" s="45"/>
      <c r="AA1990" s="45"/>
      <c r="AB1990" s="45"/>
      <c r="AC1990" s="5"/>
      <c r="AD1990" s="5"/>
      <c r="AE1990" s="45"/>
      <c r="AF1990" s="5"/>
    </row>
    <row r="1991" spans="1:32" x14ac:dyDescent="0.25">
      <c r="A1991" s="45"/>
      <c r="B1991" s="46"/>
      <c r="C1991" s="46"/>
      <c r="D1991" s="45"/>
      <c r="E1991" s="45"/>
      <c r="F1991" s="45"/>
      <c r="G1991" s="45"/>
      <c r="H1991" s="45"/>
      <c r="I1991" s="45"/>
      <c r="J1991" s="45"/>
      <c r="K1991" s="45"/>
      <c r="L1991" s="45"/>
      <c r="M1991" s="45"/>
      <c r="N1991" s="45"/>
      <c r="O1991" s="45"/>
      <c r="P1991" s="45"/>
      <c r="Q1991" s="45"/>
      <c r="R1991" s="45"/>
      <c r="S1991" s="45"/>
      <c r="T1991" s="45"/>
      <c r="U1991" s="45"/>
      <c r="V1991" s="45"/>
      <c r="W1991" s="45"/>
      <c r="X1991" s="45"/>
      <c r="Y1991" s="45"/>
      <c r="Z1991" s="45"/>
      <c r="AA1991" s="45"/>
      <c r="AB1991" s="45"/>
      <c r="AC1991" s="5"/>
      <c r="AD1991" s="5"/>
      <c r="AE1991" s="45"/>
      <c r="AF1991" s="5"/>
    </row>
    <row r="1992" spans="1:32" x14ac:dyDescent="0.25">
      <c r="A1992" s="45"/>
      <c r="B1992" s="46"/>
      <c r="C1992" s="46"/>
      <c r="D1992" s="45"/>
      <c r="E1992" s="45"/>
      <c r="F1992" s="45"/>
      <c r="G1992" s="45"/>
      <c r="H1992" s="45"/>
      <c r="I1992" s="45"/>
      <c r="J1992" s="45"/>
      <c r="K1992" s="45"/>
      <c r="L1992" s="45"/>
      <c r="M1992" s="45"/>
      <c r="N1992" s="45"/>
      <c r="O1992" s="45"/>
      <c r="P1992" s="45"/>
      <c r="Q1992" s="45"/>
      <c r="R1992" s="45"/>
      <c r="S1992" s="45"/>
      <c r="T1992" s="45"/>
      <c r="U1992" s="45"/>
      <c r="V1992" s="45"/>
      <c r="W1992" s="45"/>
      <c r="X1992" s="45"/>
      <c r="Y1992" s="45"/>
      <c r="Z1992" s="45"/>
      <c r="AA1992" s="45"/>
      <c r="AB1992" s="45"/>
      <c r="AC1992" s="5"/>
      <c r="AD1992" s="5"/>
      <c r="AE1992" s="45"/>
      <c r="AF1992" s="5"/>
    </row>
    <row r="1993" spans="1:32" x14ac:dyDescent="0.25">
      <c r="A1993" s="45"/>
      <c r="B1993" s="46"/>
      <c r="C1993" s="46"/>
      <c r="D1993" s="45"/>
      <c r="E1993" s="45"/>
      <c r="F1993" s="45"/>
      <c r="G1993" s="45"/>
      <c r="H1993" s="45"/>
      <c r="I1993" s="45"/>
      <c r="J1993" s="45"/>
      <c r="K1993" s="45"/>
      <c r="L1993" s="45"/>
      <c r="M1993" s="45"/>
      <c r="N1993" s="45"/>
      <c r="O1993" s="45"/>
      <c r="P1993" s="45"/>
      <c r="Q1993" s="45"/>
      <c r="R1993" s="45"/>
      <c r="S1993" s="45"/>
      <c r="T1993" s="45"/>
      <c r="U1993" s="45"/>
      <c r="V1993" s="45"/>
      <c r="W1993" s="45"/>
      <c r="X1993" s="45"/>
      <c r="Y1993" s="45"/>
      <c r="Z1993" s="45"/>
      <c r="AA1993" s="45"/>
      <c r="AB1993" s="45"/>
      <c r="AC1993" s="5"/>
      <c r="AD1993" s="5"/>
      <c r="AE1993" s="45"/>
      <c r="AF1993" s="5"/>
    </row>
    <row r="1994" spans="1:32" x14ac:dyDescent="0.25">
      <c r="A1994" s="45"/>
      <c r="B1994" s="46"/>
      <c r="C1994" s="46"/>
      <c r="D1994" s="45"/>
      <c r="E1994" s="45"/>
      <c r="F1994" s="45"/>
      <c r="G1994" s="45"/>
      <c r="H1994" s="45"/>
      <c r="I1994" s="45"/>
      <c r="J1994" s="45"/>
      <c r="K1994" s="45"/>
      <c r="L1994" s="45"/>
      <c r="M1994" s="45"/>
      <c r="N1994" s="45"/>
      <c r="O1994" s="45"/>
      <c r="P1994" s="45"/>
      <c r="Q1994" s="45"/>
      <c r="R1994" s="45"/>
      <c r="S1994" s="45"/>
      <c r="T1994" s="45"/>
      <c r="U1994" s="45"/>
      <c r="V1994" s="45"/>
      <c r="W1994" s="45"/>
      <c r="X1994" s="45"/>
      <c r="Y1994" s="45"/>
      <c r="Z1994" s="45"/>
      <c r="AA1994" s="45"/>
      <c r="AB1994" s="45"/>
      <c r="AC1994" s="5"/>
      <c r="AD1994" s="5"/>
      <c r="AE1994" s="45"/>
      <c r="AF1994" s="5"/>
    </row>
    <row r="1995" spans="1:32" x14ac:dyDescent="0.25">
      <c r="A1995" s="45"/>
      <c r="B1995" s="46"/>
      <c r="C1995" s="46"/>
      <c r="D1995" s="45"/>
      <c r="E1995" s="45"/>
      <c r="F1995" s="45"/>
      <c r="G1995" s="45"/>
      <c r="H1995" s="45"/>
      <c r="I1995" s="45"/>
      <c r="J1995" s="45"/>
      <c r="K1995" s="45"/>
      <c r="L1995" s="45"/>
      <c r="M1995" s="45"/>
      <c r="N1995" s="45"/>
      <c r="O1995" s="45"/>
      <c r="P1995" s="45"/>
      <c r="Q1995" s="45"/>
      <c r="R1995" s="45"/>
      <c r="S1995" s="45"/>
      <c r="T1995" s="45"/>
      <c r="U1995" s="45"/>
      <c r="V1995" s="45"/>
      <c r="W1995" s="45"/>
      <c r="X1995" s="45"/>
      <c r="Y1995" s="45"/>
      <c r="Z1995" s="45"/>
      <c r="AA1995" s="45"/>
      <c r="AB1995" s="45"/>
      <c r="AC1995" s="5"/>
      <c r="AD1995" s="5"/>
      <c r="AE1995" s="45"/>
      <c r="AF1995" s="5"/>
    </row>
    <row r="1996" spans="1:32" x14ac:dyDescent="0.25">
      <c r="A1996" s="45"/>
      <c r="B1996" s="46"/>
      <c r="C1996" s="46"/>
      <c r="D1996" s="45"/>
      <c r="E1996" s="45"/>
      <c r="F1996" s="45"/>
      <c r="G1996" s="45"/>
      <c r="H1996" s="45"/>
      <c r="I1996" s="45"/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  <c r="W1996" s="45"/>
      <c r="X1996" s="45"/>
      <c r="Y1996" s="45"/>
      <c r="Z1996" s="45"/>
      <c r="AA1996" s="45"/>
      <c r="AB1996" s="45"/>
      <c r="AC1996" s="5"/>
      <c r="AD1996" s="5"/>
      <c r="AE1996" s="45"/>
      <c r="AF1996" s="5"/>
    </row>
    <row r="1997" spans="1:32" x14ac:dyDescent="0.25">
      <c r="A1997" s="45"/>
      <c r="B1997" s="46"/>
      <c r="C1997" s="46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5"/>
      <c r="U1997" s="45"/>
      <c r="V1997" s="45"/>
      <c r="W1997" s="45"/>
      <c r="X1997" s="45"/>
      <c r="Y1997" s="45"/>
      <c r="Z1997" s="45"/>
      <c r="AA1997" s="45"/>
      <c r="AB1997" s="45"/>
      <c r="AC1997" s="5"/>
      <c r="AD1997" s="5"/>
      <c r="AE1997" s="45"/>
      <c r="AF1997" s="5"/>
    </row>
    <row r="1998" spans="1:32" x14ac:dyDescent="0.25">
      <c r="A1998" s="45"/>
      <c r="B1998" s="46"/>
      <c r="C1998" s="46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5"/>
      <c r="U1998" s="45"/>
      <c r="V1998" s="45"/>
      <c r="W1998" s="45"/>
      <c r="X1998" s="45"/>
      <c r="Y1998" s="45"/>
      <c r="Z1998" s="45"/>
      <c r="AA1998" s="45"/>
      <c r="AB1998" s="45"/>
      <c r="AC1998" s="5"/>
      <c r="AD1998" s="5"/>
      <c r="AE1998" s="45"/>
      <c r="AF1998" s="5"/>
    </row>
    <row r="1999" spans="1:32" x14ac:dyDescent="0.25">
      <c r="A1999" s="45"/>
      <c r="B1999" s="46"/>
      <c r="C1999" s="46"/>
      <c r="D1999" s="45"/>
      <c r="E1999" s="45"/>
      <c r="F1999" s="45"/>
      <c r="G1999" s="45"/>
      <c r="H1999" s="45"/>
      <c r="I1999" s="45"/>
      <c r="J1999" s="45"/>
      <c r="K1999" s="45"/>
      <c r="L1999" s="45"/>
      <c r="M1999" s="45"/>
      <c r="N1999" s="45"/>
      <c r="O1999" s="45"/>
      <c r="P1999" s="45"/>
      <c r="Q1999" s="45"/>
      <c r="R1999" s="45"/>
      <c r="S1999" s="45"/>
      <c r="T1999" s="45"/>
      <c r="U1999" s="45"/>
      <c r="V1999" s="45"/>
      <c r="W1999" s="45"/>
      <c r="X1999" s="45"/>
      <c r="Y1999" s="45"/>
      <c r="Z1999" s="45"/>
      <c r="AA1999" s="45"/>
      <c r="AB1999" s="45"/>
      <c r="AC1999" s="5"/>
      <c r="AD1999" s="5"/>
      <c r="AE1999" s="45"/>
      <c r="AF1999" s="5"/>
    </row>
    <row r="2000" spans="1:32" x14ac:dyDescent="0.25">
      <c r="A2000" s="45"/>
      <c r="B2000" s="46"/>
      <c r="C2000" s="46"/>
      <c r="D2000" s="45"/>
      <c r="E2000" s="45"/>
      <c r="F2000" s="45"/>
      <c r="G2000" s="45"/>
      <c r="H2000" s="45"/>
      <c r="I2000" s="45"/>
      <c r="J2000" s="45"/>
      <c r="K2000" s="45"/>
      <c r="L2000" s="45"/>
      <c r="M2000" s="45"/>
      <c r="N2000" s="45"/>
      <c r="O2000" s="45"/>
      <c r="P2000" s="45"/>
      <c r="Q2000" s="45"/>
      <c r="R2000" s="45"/>
      <c r="S2000" s="45"/>
      <c r="T2000" s="45"/>
      <c r="U2000" s="45"/>
      <c r="V2000" s="45"/>
      <c r="W2000" s="45"/>
      <c r="X2000" s="45"/>
      <c r="Y2000" s="45"/>
      <c r="Z2000" s="45"/>
      <c r="AA2000" s="45"/>
      <c r="AB2000" s="45"/>
      <c r="AC2000" s="5"/>
      <c r="AD2000" s="5"/>
      <c r="AE2000" s="45"/>
      <c r="AF2000" s="5"/>
    </row>
    <row r="2001" spans="1:32" x14ac:dyDescent="0.25">
      <c r="A2001" s="45"/>
      <c r="B2001" s="46"/>
      <c r="C2001" s="46"/>
      <c r="D2001" s="45"/>
      <c r="E2001" s="45"/>
      <c r="F2001" s="45"/>
      <c r="G2001" s="45"/>
      <c r="H2001" s="45"/>
      <c r="I2001" s="45"/>
      <c r="J2001" s="45"/>
      <c r="K2001" s="45"/>
      <c r="L2001" s="45"/>
      <c r="M2001" s="45"/>
      <c r="N2001" s="45"/>
      <c r="O2001" s="45"/>
      <c r="P2001" s="45"/>
      <c r="Q2001" s="45"/>
      <c r="R2001" s="45"/>
      <c r="S2001" s="45"/>
      <c r="T2001" s="45"/>
      <c r="U2001" s="45"/>
      <c r="V2001" s="45"/>
      <c r="W2001" s="45"/>
      <c r="X2001" s="45"/>
      <c r="Y2001" s="45"/>
      <c r="Z2001" s="45"/>
      <c r="AA2001" s="45"/>
      <c r="AB2001" s="45"/>
      <c r="AC2001" s="5"/>
      <c r="AD2001" s="5"/>
      <c r="AE2001" s="45"/>
      <c r="AF2001" s="5"/>
    </row>
    <row r="2002" spans="1:32" x14ac:dyDescent="0.25">
      <c r="A2002" s="45"/>
      <c r="B2002" s="46"/>
      <c r="C2002" s="46"/>
      <c r="D2002" s="45"/>
      <c r="E2002" s="45"/>
      <c r="F2002" s="45"/>
      <c r="G2002" s="45"/>
      <c r="H2002" s="45"/>
      <c r="I2002" s="45"/>
      <c r="J2002" s="45"/>
      <c r="K2002" s="45"/>
      <c r="L2002" s="45"/>
      <c r="M2002" s="45"/>
      <c r="N2002" s="45"/>
      <c r="O2002" s="45"/>
      <c r="P2002" s="45"/>
      <c r="Q2002" s="45"/>
      <c r="R2002" s="45"/>
      <c r="S2002" s="45"/>
      <c r="T2002" s="45"/>
      <c r="U2002" s="45"/>
      <c r="V2002" s="45"/>
      <c r="W2002" s="45"/>
      <c r="X2002" s="45"/>
      <c r="Y2002" s="45"/>
      <c r="Z2002" s="45"/>
      <c r="AA2002" s="45"/>
      <c r="AB2002" s="45"/>
      <c r="AC2002" s="5"/>
      <c r="AD2002" s="5"/>
      <c r="AE2002" s="45"/>
      <c r="AF2002" s="5"/>
    </row>
    <row r="2003" spans="1:32" x14ac:dyDescent="0.25">
      <c r="A2003" s="45"/>
      <c r="B2003" s="46"/>
      <c r="C2003" s="46"/>
      <c r="D2003" s="45"/>
      <c r="E2003" s="45"/>
      <c r="F2003" s="45"/>
      <c r="G2003" s="45"/>
      <c r="H2003" s="45"/>
      <c r="I2003" s="45"/>
      <c r="J2003" s="45"/>
      <c r="K2003" s="45"/>
      <c r="L2003" s="45"/>
      <c r="M2003" s="45"/>
      <c r="N2003" s="45"/>
      <c r="O2003" s="45"/>
      <c r="P2003" s="45"/>
      <c r="Q2003" s="45"/>
      <c r="R2003" s="45"/>
      <c r="S2003" s="45"/>
      <c r="T2003" s="45"/>
      <c r="U2003" s="45"/>
      <c r="V2003" s="45"/>
      <c r="W2003" s="45"/>
      <c r="X2003" s="45"/>
      <c r="Y2003" s="45"/>
      <c r="Z2003" s="45"/>
      <c r="AA2003" s="45"/>
      <c r="AB2003" s="45"/>
      <c r="AC2003" s="5"/>
      <c r="AD2003" s="5"/>
      <c r="AE2003" s="45"/>
      <c r="AF2003" s="5"/>
    </row>
    <row r="2004" spans="1:32" x14ac:dyDescent="0.25">
      <c r="A2004" s="45"/>
      <c r="B2004" s="46"/>
      <c r="C2004" s="46"/>
      <c r="D2004" s="45"/>
      <c r="E2004" s="45"/>
      <c r="F2004" s="45"/>
      <c r="G2004" s="45"/>
      <c r="H2004" s="45"/>
      <c r="I2004" s="45"/>
      <c r="J2004" s="45"/>
      <c r="K2004" s="45"/>
      <c r="L2004" s="45"/>
      <c r="M2004" s="45"/>
      <c r="N2004" s="45"/>
      <c r="O2004" s="45"/>
      <c r="P2004" s="45"/>
      <c r="Q2004" s="45"/>
      <c r="R2004" s="45"/>
      <c r="S2004" s="45"/>
      <c r="T2004" s="45"/>
      <c r="U2004" s="45"/>
      <c r="V2004" s="45"/>
      <c r="W2004" s="45"/>
      <c r="X2004" s="45"/>
      <c r="Y2004" s="45"/>
      <c r="Z2004" s="45"/>
      <c r="AA2004" s="45"/>
      <c r="AB2004" s="45"/>
      <c r="AC2004" s="5"/>
      <c r="AD2004" s="5"/>
      <c r="AE2004" s="45"/>
      <c r="AF2004" s="5"/>
    </row>
    <row r="2005" spans="1:32" x14ac:dyDescent="0.25">
      <c r="A2005" s="45"/>
      <c r="B2005" s="46"/>
      <c r="C2005" s="46"/>
      <c r="D2005" s="45"/>
      <c r="E2005" s="45"/>
      <c r="F2005" s="45"/>
      <c r="G2005" s="45"/>
      <c r="H2005" s="45"/>
      <c r="I2005" s="45"/>
      <c r="J2005" s="45"/>
      <c r="K2005" s="45"/>
      <c r="L2005" s="45"/>
      <c r="M2005" s="45"/>
      <c r="N2005" s="45"/>
      <c r="O2005" s="45"/>
      <c r="P2005" s="45"/>
      <c r="Q2005" s="45"/>
      <c r="R2005" s="45"/>
      <c r="S2005" s="45"/>
      <c r="T2005" s="45"/>
      <c r="U2005" s="45"/>
      <c r="V2005" s="45"/>
      <c r="W2005" s="45"/>
      <c r="X2005" s="45"/>
      <c r="Y2005" s="45"/>
      <c r="Z2005" s="45"/>
      <c r="AA2005" s="45"/>
      <c r="AB2005" s="45"/>
      <c r="AC2005" s="5"/>
      <c r="AD2005" s="5"/>
      <c r="AE2005" s="45"/>
      <c r="AF2005" s="5"/>
    </row>
    <row r="2006" spans="1:32" x14ac:dyDescent="0.25">
      <c r="A2006" s="45"/>
      <c r="B2006" s="46"/>
      <c r="C2006" s="46"/>
      <c r="D2006" s="45"/>
      <c r="E2006" s="45"/>
      <c r="F2006" s="45"/>
      <c r="G2006" s="45"/>
      <c r="H2006" s="45"/>
      <c r="I2006" s="45"/>
      <c r="J2006" s="45"/>
      <c r="K2006" s="45"/>
      <c r="L2006" s="45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5"/>
      <c r="X2006" s="45"/>
      <c r="Y2006" s="45"/>
      <c r="Z2006" s="45"/>
      <c r="AA2006" s="45"/>
      <c r="AB2006" s="45"/>
      <c r="AC2006" s="5"/>
      <c r="AD2006" s="5"/>
      <c r="AE2006" s="45"/>
      <c r="AF2006" s="5"/>
    </row>
    <row r="2007" spans="1:32" x14ac:dyDescent="0.25">
      <c r="A2007" s="45"/>
      <c r="B2007" s="46"/>
      <c r="C2007" s="46"/>
      <c r="D2007" s="45"/>
      <c r="E2007" s="45"/>
      <c r="F2007" s="45"/>
      <c r="G2007" s="45"/>
      <c r="H2007" s="45"/>
      <c r="I2007" s="45"/>
      <c r="J2007" s="45"/>
      <c r="K2007" s="45"/>
      <c r="L2007" s="45"/>
      <c r="M2007" s="45"/>
      <c r="N2007" s="45"/>
      <c r="O2007" s="45"/>
      <c r="P2007" s="45"/>
      <c r="Q2007" s="45"/>
      <c r="R2007" s="45"/>
      <c r="S2007" s="45"/>
      <c r="T2007" s="45"/>
      <c r="U2007" s="45"/>
      <c r="V2007" s="45"/>
      <c r="W2007" s="45"/>
      <c r="X2007" s="45"/>
      <c r="Y2007" s="45"/>
      <c r="Z2007" s="45"/>
      <c r="AA2007" s="45"/>
      <c r="AB2007" s="45"/>
      <c r="AC2007" s="5"/>
      <c r="AD2007" s="5"/>
      <c r="AE2007" s="45"/>
      <c r="AF2007" s="5"/>
    </row>
    <row r="2008" spans="1:32" x14ac:dyDescent="0.25">
      <c r="A2008" s="45"/>
      <c r="B2008" s="46"/>
      <c r="C2008" s="46"/>
      <c r="D2008" s="45"/>
      <c r="E2008" s="45"/>
      <c r="F2008" s="45"/>
      <c r="G2008" s="45"/>
      <c r="H2008" s="45"/>
      <c r="I2008" s="45"/>
      <c r="J2008" s="45"/>
      <c r="K2008" s="45"/>
      <c r="L2008" s="45"/>
      <c r="M2008" s="45"/>
      <c r="N2008" s="45"/>
      <c r="O2008" s="45"/>
      <c r="P2008" s="45"/>
      <c r="Q2008" s="45"/>
      <c r="R2008" s="45"/>
      <c r="S2008" s="45"/>
      <c r="T2008" s="45"/>
      <c r="U2008" s="45"/>
      <c r="V2008" s="45"/>
      <c r="W2008" s="45"/>
      <c r="X2008" s="45"/>
      <c r="Y2008" s="45"/>
      <c r="Z2008" s="45"/>
      <c r="AA2008" s="45"/>
      <c r="AB2008" s="45"/>
      <c r="AC2008" s="5"/>
      <c r="AD2008" s="5"/>
      <c r="AE2008" s="45"/>
      <c r="AF2008" s="5"/>
    </row>
    <row r="2009" spans="1:32" x14ac:dyDescent="0.25">
      <c r="A2009" s="45"/>
      <c r="B2009" s="46"/>
      <c r="C2009" s="46"/>
      <c r="D2009" s="45"/>
      <c r="E2009" s="45"/>
      <c r="F2009" s="45"/>
      <c r="G2009" s="45"/>
      <c r="H2009" s="45"/>
      <c r="I2009" s="45"/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  <c r="AA2009" s="45"/>
      <c r="AB2009" s="45"/>
      <c r="AC2009" s="5"/>
      <c r="AD2009" s="5"/>
      <c r="AE2009" s="45"/>
      <c r="AF2009" s="5"/>
    </row>
    <row r="2010" spans="1:32" x14ac:dyDescent="0.25">
      <c r="A2010" s="45"/>
      <c r="B2010" s="46"/>
      <c r="C2010" s="46"/>
      <c r="D2010" s="45"/>
      <c r="E2010" s="45"/>
      <c r="F2010" s="45"/>
      <c r="G2010" s="45"/>
      <c r="H2010" s="45"/>
      <c r="I2010" s="45"/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  <c r="AA2010" s="45"/>
      <c r="AB2010" s="45"/>
      <c r="AC2010" s="5"/>
      <c r="AD2010" s="5"/>
      <c r="AE2010" s="45"/>
      <c r="AF2010" s="5"/>
    </row>
    <row r="2011" spans="1:32" x14ac:dyDescent="0.25">
      <c r="A2011" s="45"/>
      <c r="B2011" s="46"/>
      <c r="C2011" s="46"/>
      <c r="D2011" s="45"/>
      <c r="E2011" s="45"/>
      <c r="F2011" s="45"/>
      <c r="G2011" s="45"/>
      <c r="H2011" s="45"/>
      <c r="I2011" s="45"/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  <c r="AA2011" s="45"/>
      <c r="AB2011" s="45"/>
      <c r="AC2011" s="5"/>
      <c r="AD2011" s="5"/>
      <c r="AE2011" s="45"/>
      <c r="AF2011" s="5"/>
    </row>
    <row r="2012" spans="1:32" x14ac:dyDescent="0.25">
      <c r="A2012" s="45"/>
      <c r="B2012" s="46"/>
      <c r="C2012" s="46"/>
      <c r="D2012" s="45"/>
      <c r="E2012" s="45"/>
      <c r="F2012" s="45"/>
      <c r="G2012" s="45"/>
      <c r="H2012" s="45"/>
      <c r="I2012" s="45"/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  <c r="AA2012" s="45"/>
      <c r="AB2012" s="45"/>
      <c r="AC2012" s="5"/>
      <c r="AD2012" s="5"/>
      <c r="AE2012" s="45"/>
      <c r="AF2012" s="5"/>
    </row>
    <row r="2013" spans="1:32" x14ac:dyDescent="0.25">
      <c r="A2013" s="45"/>
      <c r="B2013" s="46"/>
      <c r="C2013" s="46"/>
      <c r="D2013" s="45"/>
      <c r="E2013" s="45"/>
      <c r="F2013" s="45"/>
      <c r="G2013" s="45"/>
      <c r="H2013" s="45"/>
      <c r="I2013" s="45"/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  <c r="AA2013" s="45"/>
      <c r="AB2013" s="45"/>
      <c r="AC2013" s="5"/>
      <c r="AD2013" s="5"/>
      <c r="AE2013" s="45"/>
      <c r="AF2013" s="5"/>
    </row>
    <row r="2014" spans="1:32" x14ac:dyDescent="0.25">
      <c r="A2014" s="45"/>
      <c r="B2014" s="46"/>
      <c r="C2014" s="46"/>
      <c r="D2014" s="45"/>
      <c r="E2014" s="45"/>
      <c r="F2014" s="45"/>
      <c r="G2014" s="45"/>
      <c r="H2014" s="45"/>
      <c r="I2014" s="45"/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  <c r="AA2014" s="45"/>
      <c r="AB2014" s="45"/>
      <c r="AC2014" s="5"/>
      <c r="AD2014" s="5"/>
      <c r="AE2014" s="45"/>
      <c r="AF2014" s="5"/>
    </row>
    <row r="2015" spans="1:32" x14ac:dyDescent="0.25">
      <c r="A2015" s="45"/>
      <c r="B2015" s="46"/>
      <c r="C2015" s="46"/>
      <c r="D2015" s="45"/>
      <c r="E2015" s="45"/>
      <c r="F2015" s="45"/>
      <c r="G2015" s="45"/>
      <c r="H2015" s="45"/>
      <c r="I2015" s="45"/>
      <c r="J2015" s="45"/>
      <c r="K2015" s="45"/>
      <c r="L2015" s="45"/>
      <c r="M2015" s="45"/>
      <c r="N2015" s="45"/>
      <c r="O2015" s="45"/>
      <c r="P2015" s="45"/>
      <c r="Q2015" s="45"/>
      <c r="R2015" s="45"/>
      <c r="S2015" s="45"/>
      <c r="T2015" s="45"/>
      <c r="U2015" s="45"/>
      <c r="V2015" s="45"/>
      <c r="W2015" s="45"/>
      <c r="X2015" s="45"/>
      <c r="Y2015" s="45"/>
      <c r="Z2015" s="45"/>
      <c r="AA2015" s="45"/>
      <c r="AB2015" s="45"/>
      <c r="AC2015" s="5"/>
      <c r="AD2015" s="5"/>
      <c r="AE2015" s="45"/>
      <c r="AF2015" s="5"/>
    </row>
    <row r="2016" spans="1:32" x14ac:dyDescent="0.25">
      <c r="A2016" s="45"/>
      <c r="B2016" s="46"/>
      <c r="C2016" s="46"/>
      <c r="D2016" s="45"/>
      <c r="E2016" s="45"/>
      <c r="F2016" s="45"/>
      <c r="G2016" s="45"/>
      <c r="H2016" s="45"/>
      <c r="I2016" s="45"/>
      <c r="J2016" s="45"/>
      <c r="K2016" s="45"/>
      <c r="L2016" s="45"/>
      <c r="M2016" s="45"/>
      <c r="N2016" s="45"/>
      <c r="O2016" s="45"/>
      <c r="P2016" s="45"/>
      <c r="Q2016" s="45"/>
      <c r="R2016" s="45"/>
      <c r="S2016" s="45"/>
      <c r="T2016" s="45"/>
      <c r="U2016" s="45"/>
      <c r="V2016" s="45"/>
      <c r="W2016" s="45"/>
      <c r="X2016" s="45"/>
      <c r="Y2016" s="45"/>
      <c r="Z2016" s="45"/>
      <c r="AA2016" s="45"/>
      <c r="AB2016" s="45"/>
      <c r="AC2016" s="5"/>
      <c r="AD2016" s="5"/>
      <c r="AE2016" s="45"/>
      <c r="AF2016" s="5"/>
    </row>
    <row r="2017" spans="1:32" x14ac:dyDescent="0.25">
      <c r="A2017" s="45"/>
      <c r="B2017" s="46"/>
      <c r="C2017" s="46"/>
      <c r="D2017" s="45"/>
      <c r="E2017" s="45"/>
      <c r="F2017" s="45"/>
      <c r="G2017" s="45"/>
      <c r="H2017" s="45"/>
      <c r="I2017" s="45"/>
      <c r="J2017" s="45"/>
      <c r="K2017" s="45"/>
      <c r="L2017" s="45"/>
      <c r="M2017" s="45"/>
      <c r="N2017" s="45"/>
      <c r="O2017" s="45"/>
      <c r="P2017" s="45"/>
      <c r="Q2017" s="45"/>
      <c r="R2017" s="45"/>
      <c r="S2017" s="45"/>
      <c r="T2017" s="45"/>
      <c r="U2017" s="45"/>
      <c r="V2017" s="45"/>
      <c r="W2017" s="45"/>
      <c r="X2017" s="45"/>
      <c r="Y2017" s="45"/>
      <c r="Z2017" s="45"/>
      <c r="AA2017" s="45"/>
      <c r="AB2017" s="45"/>
      <c r="AC2017" s="5"/>
      <c r="AD2017" s="5"/>
      <c r="AE2017" s="45"/>
      <c r="AF2017" s="5"/>
    </row>
    <row r="2018" spans="1:32" x14ac:dyDescent="0.25">
      <c r="A2018" s="45"/>
      <c r="B2018" s="46"/>
      <c r="C2018" s="46"/>
      <c r="D2018" s="45"/>
      <c r="E2018" s="45"/>
      <c r="F2018" s="45"/>
      <c r="G2018" s="45"/>
      <c r="H2018" s="45"/>
      <c r="I2018" s="45"/>
      <c r="J2018" s="45"/>
      <c r="K2018" s="45"/>
      <c r="L2018" s="45"/>
      <c r="M2018" s="45"/>
      <c r="N2018" s="45"/>
      <c r="O2018" s="45"/>
      <c r="P2018" s="45"/>
      <c r="Q2018" s="45"/>
      <c r="R2018" s="45"/>
      <c r="S2018" s="45"/>
      <c r="T2018" s="45"/>
      <c r="U2018" s="45"/>
      <c r="V2018" s="45"/>
      <c r="W2018" s="45"/>
      <c r="X2018" s="45"/>
      <c r="Y2018" s="45"/>
      <c r="Z2018" s="45"/>
      <c r="AA2018" s="45"/>
      <c r="AB2018" s="45"/>
      <c r="AC2018" s="5"/>
      <c r="AD2018" s="5"/>
      <c r="AE2018" s="45"/>
      <c r="AF2018" s="5"/>
    </row>
    <row r="2019" spans="1:32" x14ac:dyDescent="0.25">
      <c r="A2019" s="45"/>
      <c r="B2019" s="46"/>
      <c r="C2019" s="46"/>
      <c r="D2019" s="45"/>
      <c r="E2019" s="45"/>
      <c r="F2019" s="45"/>
      <c r="G2019" s="45"/>
      <c r="H2019" s="45"/>
      <c r="I2019" s="45"/>
      <c r="J2019" s="45"/>
      <c r="K2019" s="45"/>
      <c r="L2019" s="45"/>
      <c r="M2019" s="45"/>
      <c r="N2019" s="45"/>
      <c r="O2019" s="45"/>
      <c r="P2019" s="45"/>
      <c r="Q2019" s="45"/>
      <c r="R2019" s="45"/>
      <c r="S2019" s="45"/>
      <c r="T2019" s="45"/>
      <c r="U2019" s="45"/>
      <c r="V2019" s="45"/>
      <c r="W2019" s="45"/>
      <c r="X2019" s="45"/>
      <c r="Y2019" s="45"/>
      <c r="Z2019" s="45"/>
      <c r="AA2019" s="45"/>
      <c r="AB2019" s="45"/>
      <c r="AC2019" s="5"/>
      <c r="AD2019" s="5"/>
      <c r="AE2019" s="45"/>
      <c r="AF2019" s="5"/>
    </row>
    <row r="2020" spans="1:32" x14ac:dyDescent="0.25">
      <c r="A2020" s="45"/>
      <c r="B2020" s="46"/>
      <c r="C2020" s="46"/>
      <c r="D2020" s="45"/>
      <c r="E2020" s="45"/>
      <c r="F2020" s="45"/>
      <c r="G2020" s="45"/>
      <c r="H2020" s="45"/>
      <c r="I2020" s="45"/>
      <c r="J2020" s="45"/>
      <c r="K2020" s="45"/>
      <c r="L2020" s="45"/>
      <c r="M2020" s="45"/>
      <c r="N2020" s="45"/>
      <c r="O2020" s="45"/>
      <c r="P2020" s="45"/>
      <c r="Q2020" s="45"/>
      <c r="R2020" s="45"/>
      <c r="S2020" s="45"/>
      <c r="T2020" s="45"/>
      <c r="U2020" s="45"/>
      <c r="V2020" s="45"/>
      <c r="W2020" s="45"/>
      <c r="X2020" s="45"/>
      <c r="Y2020" s="45"/>
      <c r="Z2020" s="45"/>
      <c r="AA2020" s="45"/>
      <c r="AB2020" s="45"/>
      <c r="AC2020" s="5"/>
      <c r="AD2020" s="5"/>
      <c r="AE2020" s="45"/>
      <c r="AF2020" s="5"/>
    </row>
    <row r="2021" spans="1:32" x14ac:dyDescent="0.25">
      <c r="A2021" s="45"/>
      <c r="B2021" s="46"/>
      <c r="C2021" s="46"/>
      <c r="D2021" s="45"/>
      <c r="E2021" s="45"/>
      <c r="F2021" s="45"/>
      <c r="G2021" s="45"/>
      <c r="H2021" s="45"/>
      <c r="I2021" s="45"/>
      <c r="J2021" s="45"/>
      <c r="K2021" s="45"/>
      <c r="L2021" s="45"/>
      <c r="M2021" s="45"/>
      <c r="N2021" s="45"/>
      <c r="O2021" s="45"/>
      <c r="P2021" s="45"/>
      <c r="Q2021" s="45"/>
      <c r="R2021" s="45"/>
      <c r="S2021" s="45"/>
      <c r="T2021" s="45"/>
      <c r="U2021" s="45"/>
      <c r="V2021" s="45"/>
      <c r="W2021" s="45"/>
      <c r="X2021" s="45"/>
      <c r="Y2021" s="45"/>
      <c r="Z2021" s="45"/>
      <c r="AA2021" s="45"/>
      <c r="AB2021" s="45"/>
      <c r="AC2021" s="5"/>
      <c r="AD2021" s="5"/>
      <c r="AE2021" s="45"/>
      <c r="AF2021" s="5"/>
    </row>
    <row r="2022" spans="1:32" x14ac:dyDescent="0.25">
      <c r="A2022" s="45"/>
      <c r="B2022" s="46"/>
      <c r="C2022" s="46"/>
      <c r="D2022" s="45"/>
      <c r="E2022" s="45"/>
      <c r="F2022" s="45"/>
      <c r="G2022" s="45"/>
      <c r="H2022" s="45"/>
      <c r="I2022" s="45"/>
      <c r="J2022" s="45"/>
      <c r="K2022" s="45"/>
      <c r="L2022" s="45"/>
      <c r="M2022" s="45"/>
      <c r="N2022" s="45"/>
      <c r="O2022" s="45"/>
      <c r="P2022" s="45"/>
      <c r="Q2022" s="45"/>
      <c r="R2022" s="45"/>
      <c r="S2022" s="45"/>
      <c r="T2022" s="45"/>
      <c r="U2022" s="45"/>
      <c r="V2022" s="45"/>
      <c r="W2022" s="45"/>
      <c r="X2022" s="45"/>
      <c r="Y2022" s="45"/>
      <c r="Z2022" s="45"/>
      <c r="AA2022" s="45"/>
      <c r="AB2022" s="45"/>
      <c r="AC2022" s="5"/>
      <c r="AD2022" s="5"/>
      <c r="AE2022" s="45"/>
      <c r="AF2022" s="5"/>
    </row>
    <row r="2023" spans="1:32" x14ac:dyDescent="0.25">
      <c r="A2023" s="45"/>
      <c r="B2023" s="46"/>
      <c r="C2023" s="46"/>
      <c r="D2023" s="45"/>
      <c r="E2023" s="45"/>
      <c r="F2023" s="45"/>
      <c r="G2023" s="45"/>
      <c r="H2023" s="45"/>
      <c r="I2023" s="45"/>
      <c r="J2023" s="45"/>
      <c r="K2023" s="45"/>
      <c r="L2023" s="45"/>
      <c r="M2023" s="45"/>
      <c r="N2023" s="45"/>
      <c r="O2023" s="45"/>
      <c r="P2023" s="45"/>
      <c r="Q2023" s="45"/>
      <c r="R2023" s="45"/>
      <c r="S2023" s="45"/>
      <c r="T2023" s="45"/>
      <c r="U2023" s="45"/>
      <c r="V2023" s="45"/>
      <c r="W2023" s="45"/>
      <c r="X2023" s="45"/>
      <c r="Y2023" s="45"/>
      <c r="Z2023" s="45"/>
      <c r="AA2023" s="45"/>
      <c r="AB2023" s="45"/>
      <c r="AC2023" s="5"/>
      <c r="AD2023" s="5"/>
      <c r="AE2023" s="45"/>
      <c r="AF2023" s="5"/>
    </row>
    <row r="2024" spans="1:32" x14ac:dyDescent="0.25">
      <c r="A2024" s="45"/>
      <c r="B2024" s="46"/>
      <c r="C2024" s="46"/>
      <c r="D2024" s="45"/>
      <c r="E2024" s="45"/>
      <c r="F2024" s="45"/>
      <c r="G2024" s="45"/>
      <c r="H2024" s="45"/>
      <c r="I2024" s="45"/>
      <c r="J2024" s="45"/>
      <c r="K2024" s="45"/>
      <c r="L2024" s="45"/>
      <c r="M2024" s="45"/>
      <c r="N2024" s="45"/>
      <c r="O2024" s="45"/>
      <c r="P2024" s="45"/>
      <c r="Q2024" s="45"/>
      <c r="R2024" s="45"/>
      <c r="S2024" s="45"/>
      <c r="T2024" s="45"/>
      <c r="U2024" s="45"/>
      <c r="V2024" s="45"/>
      <c r="W2024" s="45"/>
      <c r="X2024" s="45"/>
      <c r="Y2024" s="45"/>
      <c r="Z2024" s="45"/>
      <c r="AA2024" s="45"/>
      <c r="AB2024" s="45"/>
      <c r="AC2024" s="5"/>
      <c r="AD2024" s="5"/>
      <c r="AE2024" s="45"/>
      <c r="AF2024" s="5"/>
    </row>
    <row r="2025" spans="1:32" x14ac:dyDescent="0.25">
      <c r="A2025" s="45"/>
      <c r="B2025" s="46"/>
      <c r="C2025" s="46"/>
      <c r="D2025" s="45"/>
      <c r="E2025" s="45"/>
      <c r="F2025" s="45"/>
      <c r="G2025" s="45"/>
      <c r="H2025" s="45"/>
      <c r="I2025" s="45"/>
      <c r="J2025" s="45"/>
      <c r="K2025" s="45"/>
      <c r="L2025" s="45"/>
      <c r="M2025" s="45"/>
      <c r="N2025" s="45"/>
      <c r="O2025" s="45"/>
      <c r="P2025" s="45"/>
      <c r="Q2025" s="45"/>
      <c r="R2025" s="45"/>
      <c r="S2025" s="45"/>
      <c r="T2025" s="45"/>
      <c r="U2025" s="45"/>
      <c r="V2025" s="45"/>
      <c r="W2025" s="45"/>
      <c r="X2025" s="45"/>
      <c r="Y2025" s="45"/>
      <c r="Z2025" s="45"/>
      <c r="AA2025" s="45"/>
      <c r="AB2025" s="45"/>
      <c r="AC2025" s="5"/>
      <c r="AD2025" s="5"/>
      <c r="AE2025" s="45"/>
      <c r="AF2025" s="5"/>
    </row>
    <row r="2026" spans="1:32" x14ac:dyDescent="0.25">
      <c r="A2026" s="45"/>
      <c r="B2026" s="46"/>
      <c r="C2026" s="46"/>
      <c r="D2026" s="45"/>
      <c r="E2026" s="45"/>
      <c r="F2026" s="45"/>
      <c r="G2026" s="45"/>
      <c r="H2026" s="45"/>
      <c r="I2026" s="45"/>
      <c r="J2026" s="45"/>
      <c r="K2026" s="45"/>
      <c r="L2026" s="45"/>
      <c r="M2026" s="45"/>
      <c r="N2026" s="45"/>
      <c r="O2026" s="45"/>
      <c r="P2026" s="45"/>
      <c r="Q2026" s="45"/>
      <c r="R2026" s="45"/>
      <c r="S2026" s="45"/>
      <c r="T2026" s="45"/>
      <c r="U2026" s="45"/>
      <c r="V2026" s="45"/>
      <c r="W2026" s="45"/>
      <c r="X2026" s="45"/>
      <c r="Y2026" s="45"/>
      <c r="Z2026" s="45"/>
      <c r="AA2026" s="45"/>
      <c r="AB2026" s="45"/>
      <c r="AC2026" s="5"/>
      <c r="AD2026" s="5"/>
      <c r="AE2026" s="45"/>
      <c r="AF2026" s="5"/>
    </row>
    <row r="2027" spans="1:32" x14ac:dyDescent="0.25">
      <c r="A2027" s="45"/>
      <c r="B2027" s="46"/>
      <c r="C2027" s="46"/>
      <c r="D2027" s="45"/>
      <c r="E2027" s="45"/>
      <c r="F2027" s="45"/>
      <c r="G2027" s="45"/>
      <c r="H2027" s="45"/>
      <c r="I2027" s="45"/>
      <c r="J2027" s="45"/>
      <c r="K2027" s="45"/>
      <c r="L2027" s="45"/>
      <c r="M2027" s="45"/>
      <c r="N2027" s="45"/>
      <c r="O2027" s="45"/>
      <c r="P2027" s="45"/>
      <c r="Q2027" s="45"/>
      <c r="R2027" s="45"/>
      <c r="S2027" s="45"/>
      <c r="T2027" s="45"/>
      <c r="U2027" s="45"/>
      <c r="V2027" s="45"/>
      <c r="W2027" s="45"/>
      <c r="X2027" s="45"/>
      <c r="Y2027" s="45"/>
      <c r="Z2027" s="45"/>
      <c r="AA2027" s="45"/>
      <c r="AB2027" s="45"/>
      <c r="AC2027" s="5"/>
      <c r="AD2027" s="5"/>
      <c r="AE2027" s="45"/>
      <c r="AF2027" s="5"/>
    </row>
    <row r="2028" spans="1:32" x14ac:dyDescent="0.25">
      <c r="A2028" s="45"/>
      <c r="B2028" s="46"/>
      <c r="C2028" s="46"/>
      <c r="D2028" s="45"/>
      <c r="E2028" s="45"/>
      <c r="F2028" s="45"/>
      <c r="G2028" s="45"/>
      <c r="H2028" s="45"/>
      <c r="I2028" s="45"/>
      <c r="J2028" s="45"/>
      <c r="K2028" s="45"/>
      <c r="L2028" s="45"/>
      <c r="M2028" s="45"/>
      <c r="N2028" s="45"/>
      <c r="O2028" s="45"/>
      <c r="P2028" s="45"/>
      <c r="Q2028" s="45"/>
      <c r="R2028" s="45"/>
      <c r="S2028" s="45"/>
      <c r="T2028" s="45"/>
      <c r="U2028" s="45"/>
      <c r="V2028" s="45"/>
      <c r="W2028" s="45"/>
      <c r="X2028" s="45"/>
      <c r="Y2028" s="45"/>
      <c r="Z2028" s="45"/>
      <c r="AA2028" s="45"/>
      <c r="AB2028" s="45"/>
      <c r="AC2028" s="5"/>
      <c r="AD2028" s="5"/>
      <c r="AE2028" s="45"/>
      <c r="AF2028" s="5"/>
    </row>
    <row r="2029" spans="1:32" x14ac:dyDescent="0.25">
      <c r="A2029" s="45"/>
      <c r="B2029" s="46"/>
      <c r="C2029" s="46"/>
      <c r="D2029" s="45"/>
      <c r="E2029" s="45"/>
      <c r="F2029" s="45"/>
      <c r="G2029" s="45"/>
      <c r="H2029" s="45"/>
      <c r="I2029" s="45"/>
      <c r="J2029" s="45"/>
      <c r="K2029" s="45"/>
      <c r="L2029" s="45"/>
      <c r="M2029" s="45"/>
      <c r="N2029" s="45"/>
      <c r="O2029" s="45"/>
      <c r="P2029" s="45"/>
      <c r="Q2029" s="45"/>
      <c r="R2029" s="45"/>
      <c r="S2029" s="45"/>
      <c r="T2029" s="45"/>
      <c r="U2029" s="45"/>
      <c r="V2029" s="45"/>
      <c r="W2029" s="45"/>
      <c r="X2029" s="45"/>
      <c r="Y2029" s="45"/>
      <c r="Z2029" s="45"/>
      <c r="AA2029" s="45"/>
      <c r="AB2029" s="45"/>
      <c r="AC2029" s="5"/>
      <c r="AD2029" s="5"/>
      <c r="AE2029" s="45"/>
      <c r="AF2029" s="5"/>
    </row>
    <row r="2030" spans="1:32" x14ac:dyDescent="0.25">
      <c r="A2030" s="45"/>
      <c r="B2030" s="46"/>
      <c r="C2030" s="46"/>
      <c r="D2030" s="45"/>
      <c r="E2030" s="45"/>
      <c r="F2030" s="45"/>
      <c r="G2030" s="45"/>
      <c r="H2030" s="45"/>
      <c r="I2030" s="45"/>
      <c r="J2030" s="45"/>
      <c r="K2030" s="45"/>
      <c r="L2030" s="45"/>
      <c r="M2030" s="45"/>
      <c r="N2030" s="45"/>
      <c r="O2030" s="45"/>
      <c r="P2030" s="45"/>
      <c r="Q2030" s="45"/>
      <c r="R2030" s="45"/>
      <c r="S2030" s="45"/>
      <c r="T2030" s="45"/>
      <c r="U2030" s="45"/>
      <c r="V2030" s="45"/>
      <c r="W2030" s="45"/>
      <c r="X2030" s="45"/>
      <c r="Y2030" s="45"/>
      <c r="Z2030" s="45"/>
      <c r="AA2030" s="45"/>
      <c r="AB2030" s="45"/>
      <c r="AC2030" s="5"/>
      <c r="AD2030" s="5"/>
      <c r="AE2030" s="45"/>
      <c r="AF2030" s="5"/>
    </row>
    <row r="2031" spans="1:32" x14ac:dyDescent="0.25">
      <c r="A2031" s="45"/>
      <c r="B2031" s="46"/>
      <c r="C2031" s="46"/>
      <c r="D2031" s="45"/>
      <c r="E2031" s="45"/>
      <c r="F2031" s="45"/>
      <c r="G2031" s="45"/>
      <c r="H2031" s="45"/>
      <c r="I2031" s="45"/>
      <c r="J2031" s="45"/>
      <c r="K2031" s="45"/>
      <c r="L2031" s="45"/>
      <c r="M2031" s="45"/>
      <c r="N2031" s="45"/>
      <c r="O2031" s="45"/>
      <c r="P2031" s="45"/>
      <c r="Q2031" s="45"/>
      <c r="R2031" s="45"/>
      <c r="S2031" s="45"/>
      <c r="T2031" s="45"/>
      <c r="U2031" s="45"/>
      <c r="V2031" s="45"/>
      <c r="W2031" s="45"/>
      <c r="X2031" s="45"/>
      <c r="Y2031" s="45"/>
      <c r="Z2031" s="45"/>
      <c r="AA2031" s="45"/>
      <c r="AB2031" s="45"/>
      <c r="AC2031" s="5"/>
      <c r="AD2031" s="5"/>
      <c r="AE2031" s="45"/>
      <c r="AF2031" s="5"/>
    </row>
    <row r="2032" spans="1:32" x14ac:dyDescent="0.25">
      <c r="A2032" s="45"/>
      <c r="B2032" s="46"/>
      <c r="C2032" s="46"/>
      <c r="D2032" s="45"/>
      <c r="E2032" s="45"/>
      <c r="F2032" s="45"/>
      <c r="G2032" s="45"/>
      <c r="H2032" s="45"/>
      <c r="I2032" s="45"/>
      <c r="J2032" s="45"/>
      <c r="K2032" s="45"/>
      <c r="L2032" s="45"/>
      <c r="M2032" s="45"/>
      <c r="N2032" s="45"/>
      <c r="O2032" s="45"/>
      <c r="P2032" s="45"/>
      <c r="Q2032" s="45"/>
      <c r="R2032" s="45"/>
      <c r="S2032" s="45"/>
      <c r="T2032" s="45"/>
      <c r="U2032" s="45"/>
      <c r="V2032" s="45"/>
      <c r="W2032" s="45"/>
      <c r="X2032" s="45"/>
      <c r="Y2032" s="45"/>
      <c r="Z2032" s="45"/>
      <c r="AA2032" s="45"/>
      <c r="AB2032" s="45"/>
      <c r="AC2032" s="5"/>
      <c r="AD2032" s="5"/>
      <c r="AE2032" s="45"/>
      <c r="AF2032" s="5"/>
    </row>
    <row r="2033" spans="1:32" x14ac:dyDescent="0.25">
      <c r="A2033" s="45"/>
      <c r="B2033" s="46"/>
      <c r="C2033" s="46"/>
      <c r="D2033" s="45"/>
      <c r="E2033" s="45"/>
      <c r="F2033" s="45"/>
      <c r="G2033" s="45"/>
      <c r="H2033" s="45"/>
      <c r="I2033" s="45"/>
      <c r="J2033" s="45"/>
      <c r="K2033" s="45"/>
      <c r="L2033" s="45"/>
      <c r="M2033" s="45"/>
      <c r="N2033" s="45"/>
      <c r="O2033" s="45"/>
      <c r="P2033" s="45"/>
      <c r="Q2033" s="45"/>
      <c r="R2033" s="45"/>
      <c r="S2033" s="45"/>
      <c r="T2033" s="45"/>
      <c r="U2033" s="45"/>
      <c r="V2033" s="45"/>
      <c r="W2033" s="45"/>
      <c r="X2033" s="45"/>
      <c r="Y2033" s="45"/>
      <c r="Z2033" s="45"/>
      <c r="AA2033" s="45"/>
      <c r="AB2033" s="45"/>
      <c r="AC2033" s="5"/>
      <c r="AD2033" s="5"/>
      <c r="AE2033" s="45"/>
      <c r="AF2033" s="5"/>
    </row>
    <row r="2034" spans="1:32" x14ac:dyDescent="0.25">
      <c r="A2034" s="45"/>
      <c r="B2034" s="46"/>
      <c r="C2034" s="46"/>
      <c r="D2034" s="45"/>
      <c r="E2034" s="45"/>
      <c r="F2034" s="45"/>
      <c r="G2034" s="45"/>
      <c r="H2034" s="45"/>
      <c r="I2034" s="45"/>
      <c r="J2034" s="45"/>
      <c r="K2034" s="45"/>
      <c r="L2034" s="45"/>
      <c r="M2034" s="45"/>
      <c r="N2034" s="45"/>
      <c r="O2034" s="45"/>
      <c r="P2034" s="45"/>
      <c r="Q2034" s="45"/>
      <c r="R2034" s="45"/>
      <c r="S2034" s="45"/>
      <c r="T2034" s="45"/>
      <c r="U2034" s="45"/>
      <c r="V2034" s="45"/>
      <c r="W2034" s="45"/>
      <c r="X2034" s="45"/>
      <c r="Y2034" s="45"/>
      <c r="Z2034" s="45"/>
      <c r="AA2034" s="45"/>
      <c r="AB2034" s="45"/>
      <c r="AC2034" s="5"/>
      <c r="AD2034" s="5"/>
      <c r="AE2034" s="45"/>
      <c r="AF2034" s="5"/>
    </row>
    <row r="2035" spans="1:32" x14ac:dyDescent="0.25">
      <c r="A2035" s="45"/>
      <c r="B2035" s="46"/>
      <c r="C2035" s="46"/>
      <c r="D2035" s="45"/>
      <c r="E2035" s="45"/>
      <c r="F2035" s="45"/>
      <c r="G2035" s="45"/>
      <c r="H2035" s="45"/>
      <c r="I2035" s="45"/>
      <c r="J2035" s="45"/>
      <c r="K2035" s="45"/>
      <c r="L2035" s="45"/>
      <c r="M2035" s="45"/>
      <c r="N2035" s="45"/>
      <c r="O2035" s="45"/>
      <c r="P2035" s="45"/>
      <c r="Q2035" s="45"/>
      <c r="R2035" s="45"/>
      <c r="S2035" s="45"/>
      <c r="T2035" s="45"/>
      <c r="U2035" s="45"/>
      <c r="V2035" s="45"/>
      <c r="W2035" s="45"/>
      <c r="X2035" s="45"/>
      <c r="Y2035" s="45"/>
      <c r="Z2035" s="45"/>
      <c r="AA2035" s="45"/>
      <c r="AB2035" s="45"/>
      <c r="AC2035" s="5"/>
      <c r="AD2035" s="5"/>
      <c r="AE2035" s="45"/>
      <c r="AF2035" s="5"/>
    </row>
    <row r="2036" spans="1:32" x14ac:dyDescent="0.25">
      <c r="A2036" s="45"/>
      <c r="B2036" s="46"/>
      <c r="C2036" s="46"/>
      <c r="D2036" s="45"/>
      <c r="E2036" s="45"/>
      <c r="F2036" s="45"/>
      <c r="G2036" s="45"/>
      <c r="H2036" s="45"/>
      <c r="I2036" s="45"/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5"/>
      <c r="U2036" s="45"/>
      <c r="V2036" s="45"/>
      <c r="W2036" s="45"/>
      <c r="X2036" s="45"/>
      <c r="Y2036" s="45"/>
      <c r="Z2036" s="45"/>
      <c r="AA2036" s="45"/>
      <c r="AB2036" s="45"/>
      <c r="AC2036" s="5"/>
      <c r="AD2036" s="5"/>
      <c r="AE2036" s="45"/>
      <c r="AF2036" s="5"/>
    </row>
    <row r="2037" spans="1:32" x14ac:dyDescent="0.25">
      <c r="A2037" s="45"/>
      <c r="B2037" s="46"/>
      <c r="C2037" s="46"/>
      <c r="D2037" s="45"/>
      <c r="E2037" s="45"/>
      <c r="F2037" s="45"/>
      <c r="G2037" s="45"/>
      <c r="H2037" s="45"/>
      <c r="I2037" s="45"/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5"/>
      <c r="U2037" s="45"/>
      <c r="V2037" s="45"/>
      <c r="W2037" s="45"/>
      <c r="X2037" s="45"/>
      <c r="Y2037" s="45"/>
      <c r="Z2037" s="45"/>
      <c r="AA2037" s="45"/>
      <c r="AB2037" s="45"/>
      <c r="AC2037" s="5"/>
      <c r="AD2037" s="5"/>
      <c r="AE2037" s="45"/>
      <c r="AF2037" s="5"/>
    </row>
    <row r="2038" spans="1:32" x14ac:dyDescent="0.25">
      <c r="A2038" s="45"/>
      <c r="B2038" s="46"/>
      <c r="C2038" s="46"/>
      <c r="D2038" s="45"/>
      <c r="E2038" s="45"/>
      <c r="F2038" s="45"/>
      <c r="G2038" s="45"/>
      <c r="H2038" s="45"/>
      <c r="I2038" s="45"/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5"/>
      <c r="U2038" s="45"/>
      <c r="V2038" s="45"/>
      <c r="W2038" s="45"/>
      <c r="X2038" s="45"/>
      <c r="Y2038" s="45"/>
      <c r="Z2038" s="45"/>
      <c r="AA2038" s="45"/>
      <c r="AB2038" s="45"/>
      <c r="AC2038" s="5"/>
      <c r="AD2038" s="5"/>
      <c r="AE2038" s="45"/>
      <c r="AF2038" s="5"/>
    </row>
    <row r="2039" spans="1:32" x14ac:dyDescent="0.25">
      <c r="A2039" s="45"/>
      <c r="B2039" s="46"/>
      <c r="C2039" s="46"/>
      <c r="D2039" s="45"/>
      <c r="E2039" s="45"/>
      <c r="F2039" s="45"/>
      <c r="G2039" s="45"/>
      <c r="H2039" s="45"/>
      <c r="I2039" s="45"/>
      <c r="J2039" s="45"/>
      <c r="K2039" s="45"/>
      <c r="L2039" s="45"/>
      <c r="M2039" s="45"/>
      <c r="N2039" s="45"/>
      <c r="O2039" s="45"/>
      <c r="P2039" s="45"/>
      <c r="Q2039" s="45"/>
      <c r="R2039" s="45"/>
      <c r="S2039" s="45"/>
      <c r="T2039" s="45"/>
      <c r="U2039" s="45"/>
      <c r="V2039" s="45"/>
      <c r="W2039" s="45"/>
      <c r="X2039" s="45"/>
      <c r="Y2039" s="45"/>
      <c r="Z2039" s="45"/>
      <c r="AA2039" s="45"/>
      <c r="AB2039" s="45"/>
      <c r="AC2039" s="5"/>
      <c r="AD2039" s="5"/>
      <c r="AE2039" s="45"/>
      <c r="AF2039" s="5"/>
    </row>
    <row r="2040" spans="1:32" x14ac:dyDescent="0.25">
      <c r="A2040" s="45"/>
      <c r="B2040" s="46"/>
      <c r="C2040" s="46"/>
      <c r="D2040" s="45"/>
      <c r="E2040" s="45"/>
      <c r="F2040" s="45"/>
      <c r="G2040" s="45"/>
      <c r="H2040" s="45"/>
      <c r="I2040" s="45"/>
      <c r="J2040" s="45"/>
      <c r="K2040" s="45"/>
      <c r="L2040" s="45"/>
      <c r="M2040" s="45"/>
      <c r="N2040" s="45"/>
      <c r="O2040" s="45"/>
      <c r="P2040" s="45"/>
      <c r="Q2040" s="45"/>
      <c r="R2040" s="45"/>
      <c r="S2040" s="45"/>
      <c r="T2040" s="45"/>
      <c r="U2040" s="45"/>
      <c r="V2040" s="45"/>
      <c r="W2040" s="45"/>
      <c r="X2040" s="45"/>
      <c r="Y2040" s="45"/>
      <c r="Z2040" s="45"/>
      <c r="AA2040" s="45"/>
      <c r="AB2040" s="45"/>
      <c r="AC2040" s="5"/>
      <c r="AD2040" s="5"/>
      <c r="AE2040" s="45"/>
      <c r="AF2040" s="5"/>
    </row>
    <row r="2041" spans="1:32" x14ac:dyDescent="0.25">
      <c r="A2041" s="45"/>
      <c r="B2041" s="46"/>
      <c r="C2041" s="46"/>
      <c r="D2041" s="45"/>
      <c r="E2041" s="45"/>
      <c r="F2041" s="45"/>
      <c r="G2041" s="45"/>
      <c r="H2041" s="45"/>
      <c r="I2041" s="45"/>
      <c r="J2041" s="45"/>
      <c r="K2041" s="45"/>
      <c r="L2041" s="45"/>
      <c r="M2041" s="45"/>
      <c r="N2041" s="45"/>
      <c r="O2041" s="45"/>
      <c r="P2041" s="45"/>
      <c r="Q2041" s="45"/>
      <c r="R2041" s="45"/>
      <c r="S2041" s="45"/>
      <c r="T2041" s="45"/>
      <c r="U2041" s="45"/>
      <c r="V2041" s="45"/>
      <c r="W2041" s="45"/>
      <c r="X2041" s="45"/>
      <c r="Y2041" s="45"/>
      <c r="Z2041" s="45"/>
      <c r="AA2041" s="45"/>
      <c r="AB2041" s="45"/>
      <c r="AC2041" s="5"/>
      <c r="AD2041" s="5"/>
      <c r="AE2041" s="45"/>
      <c r="AF2041" s="5"/>
    </row>
    <row r="2042" spans="1:32" x14ac:dyDescent="0.25">
      <c r="A2042" s="45"/>
      <c r="B2042" s="46"/>
      <c r="C2042" s="46"/>
      <c r="D2042" s="45"/>
      <c r="E2042" s="45"/>
      <c r="F2042" s="45"/>
      <c r="G2042" s="45"/>
      <c r="H2042" s="45"/>
      <c r="I2042" s="45"/>
      <c r="J2042" s="45"/>
      <c r="K2042" s="45"/>
      <c r="L2042" s="45"/>
      <c r="M2042" s="45"/>
      <c r="N2042" s="45"/>
      <c r="O2042" s="45"/>
      <c r="P2042" s="45"/>
      <c r="Q2042" s="45"/>
      <c r="R2042" s="45"/>
      <c r="S2042" s="45"/>
      <c r="T2042" s="45"/>
      <c r="U2042" s="45"/>
      <c r="V2042" s="45"/>
      <c r="W2042" s="45"/>
      <c r="X2042" s="45"/>
      <c r="Y2042" s="45"/>
      <c r="Z2042" s="45"/>
      <c r="AA2042" s="45"/>
      <c r="AB2042" s="45"/>
      <c r="AC2042" s="5"/>
      <c r="AD2042" s="5"/>
      <c r="AE2042" s="45"/>
      <c r="AF2042" s="5"/>
    </row>
    <row r="2043" spans="1:32" x14ac:dyDescent="0.25">
      <c r="A2043" s="45"/>
      <c r="B2043" s="46"/>
      <c r="C2043" s="46"/>
      <c r="D2043" s="45"/>
      <c r="E2043" s="45"/>
      <c r="F2043" s="45"/>
      <c r="G2043" s="45"/>
      <c r="H2043" s="45"/>
      <c r="I2043" s="45"/>
      <c r="J2043" s="45"/>
      <c r="K2043" s="45"/>
      <c r="L2043" s="45"/>
      <c r="M2043" s="45"/>
      <c r="N2043" s="45"/>
      <c r="O2043" s="45"/>
      <c r="P2043" s="45"/>
      <c r="Q2043" s="45"/>
      <c r="R2043" s="45"/>
      <c r="S2043" s="45"/>
      <c r="T2043" s="45"/>
      <c r="U2043" s="45"/>
      <c r="V2043" s="45"/>
      <c r="W2043" s="45"/>
      <c r="X2043" s="45"/>
      <c r="Y2043" s="45"/>
      <c r="Z2043" s="45"/>
      <c r="AA2043" s="45"/>
      <c r="AB2043" s="45"/>
      <c r="AC2043" s="5"/>
      <c r="AD2043" s="5"/>
      <c r="AE2043" s="45"/>
      <c r="AF2043" s="5"/>
    </row>
    <row r="2044" spans="1:32" x14ac:dyDescent="0.25">
      <c r="A2044" s="45"/>
      <c r="B2044" s="46"/>
      <c r="C2044" s="46"/>
      <c r="D2044" s="45"/>
      <c r="E2044" s="45"/>
      <c r="F2044" s="45"/>
      <c r="G2044" s="45"/>
      <c r="H2044" s="45"/>
      <c r="I2044" s="45"/>
      <c r="J2044" s="45"/>
      <c r="K2044" s="45"/>
      <c r="L2044" s="45"/>
      <c r="M2044" s="45"/>
      <c r="N2044" s="45"/>
      <c r="O2044" s="45"/>
      <c r="P2044" s="45"/>
      <c r="Q2044" s="45"/>
      <c r="R2044" s="45"/>
      <c r="S2044" s="45"/>
      <c r="T2044" s="45"/>
      <c r="U2044" s="45"/>
      <c r="V2044" s="45"/>
      <c r="W2044" s="45"/>
      <c r="X2044" s="45"/>
      <c r="Y2044" s="45"/>
      <c r="Z2044" s="45"/>
      <c r="AA2044" s="45"/>
      <c r="AB2044" s="45"/>
      <c r="AC2044" s="5"/>
      <c r="AD2044" s="5"/>
      <c r="AE2044" s="45"/>
      <c r="AF2044" s="5"/>
    </row>
    <row r="2045" spans="1:32" x14ac:dyDescent="0.25">
      <c r="A2045" s="45"/>
      <c r="B2045" s="46"/>
      <c r="C2045" s="46"/>
      <c r="D2045" s="45"/>
      <c r="E2045" s="45"/>
      <c r="F2045" s="45"/>
      <c r="G2045" s="45"/>
      <c r="H2045" s="45"/>
      <c r="I2045" s="45"/>
      <c r="J2045" s="45"/>
      <c r="K2045" s="45"/>
      <c r="L2045" s="45"/>
      <c r="M2045" s="45"/>
      <c r="N2045" s="45"/>
      <c r="O2045" s="45"/>
      <c r="P2045" s="45"/>
      <c r="Q2045" s="45"/>
      <c r="R2045" s="45"/>
      <c r="S2045" s="45"/>
      <c r="T2045" s="45"/>
      <c r="U2045" s="45"/>
      <c r="V2045" s="45"/>
      <c r="W2045" s="45"/>
      <c r="X2045" s="45"/>
      <c r="Y2045" s="45"/>
      <c r="Z2045" s="45"/>
      <c r="AA2045" s="45"/>
      <c r="AB2045" s="45"/>
      <c r="AC2045" s="5"/>
      <c r="AD2045" s="5"/>
      <c r="AE2045" s="45"/>
      <c r="AF2045" s="5"/>
    </row>
    <row r="2046" spans="1:32" x14ac:dyDescent="0.25">
      <c r="A2046" s="45"/>
      <c r="B2046" s="46"/>
      <c r="C2046" s="46"/>
      <c r="D2046" s="45"/>
      <c r="E2046" s="45"/>
      <c r="F2046" s="45"/>
      <c r="G2046" s="45"/>
      <c r="H2046" s="45"/>
      <c r="I2046" s="45"/>
      <c r="J2046" s="45"/>
      <c r="K2046" s="45"/>
      <c r="L2046" s="45"/>
      <c r="M2046" s="45"/>
      <c r="N2046" s="45"/>
      <c r="O2046" s="45"/>
      <c r="P2046" s="45"/>
      <c r="Q2046" s="45"/>
      <c r="R2046" s="45"/>
      <c r="S2046" s="45"/>
      <c r="T2046" s="45"/>
      <c r="U2046" s="45"/>
      <c r="V2046" s="45"/>
      <c r="W2046" s="45"/>
      <c r="X2046" s="45"/>
      <c r="Y2046" s="45"/>
      <c r="Z2046" s="45"/>
      <c r="AA2046" s="45"/>
      <c r="AB2046" s="45"/>
      <c r="AC2046" s="5"/>
      <c r="AD2046" s="5"/>
      <c r="AE2046" s="45"/>
      <c r="AF2046" s="5"/>
    </row>
    <row r="2047" spans="1:32" x14ac:dyDescent="0.25">
      <c r="A2047" s="45"/>
      <c r="B2047" s="46"/>
      <c r="C2047" s="46"/>
      <c r="D2047" s="45"/>
      <c r="E2047" s="45"/>
      <c r="F2047" s="45"/>
      <c r="G2047" s="45"/>
      <c r="H2047" s="45"/>
      <c r="I2047" s="45"/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  <c r="W2047" s="45"/>
      <c r="X2047" s="45"/>
      <c r="Y2047" s="45"/>
      <c r="Z2047" s="45"/>
      <c r="AA2047" s="45"/>
      <c r="AB2047" s="45"/>
      <c r="AC2047" s="5"/>
      <c r="AD2047" s="5"/>
      <c r="AE2047" s="45"/>
      <c r="AF2047" s="5"/>
    </row>
    <row r="2048" spans="1:32" x14ac:dyDescent="0.25">
      <c r="A2048" s="45"/>
      <c r="B2048" s="46"/>
      <c r="C2048" s="46"/>
      <c r="D2048" s="45"/>
      <c r="E2048" s="45"/>
      <c r="F2048" s="45"/>
      <c r="G2048" s="45"/>
      <c r="H2048" s="45"/>
      <c r="I2048" s="45"/>
      <c r="J2048" s="45"/>
      <c r="K2048" s="45"/>
      <c r="L2048" s="45"/>
      <c r="M2048" s="45"/>
      <c r="N2048" s="45"/>
      <c r="O2048" s="45"/>
      <c r="P2048" s="45"/>
      <c r="Q2048" s="45"/>
      <c r="R2048" s="45"/>
      <c r="S2048" s="45"/>
      <c r="T2048" s="45"/>
      <c r="U2048" s="45"/>
      <c r="V2048" s="45"/>
      <c r="W2048" s="45"/>
      <c r="X2048" s="45"/>
      <c r="Y2048" s="45"/>
      <c r="Z2048" s="45"/>
      <c r="AA2048" s="45"/>
      <c r="AB2048" s="45"/>
      <c r="AC2048" s="5"/>
      <c r="AD2048" s="5"/>
      <c r="AE2048" s="45"/>
      <c r="AF2048" s="5"/>
    </row>
    <row r="2049" spans="1:32" x14ac:dyDescent="0.25">
      <c r="A2049" s="45"/>
      <c r="B2049" s="46"/>
      <c r="C2049" s="46"/>
      <c r="D2049" s="45"/>
      <c r="E2049" s="45"/>
      <c r="F2049" s="45"/>
      <c r="G2049" s="45"/>
      <c r="H2049" s="45"/>
      <c r="I2049" s="45"/>
      <c r="J2049" s="45"/>
      <c r="K2049" s="45"/>
      <c r="L2049" s="45"/>
      <c r="M2049" s="45"/>
      <c r="N2049" s="45"/>
      <c r="O2049" s="45"/>
      <c r="P2049" s="45"/>
      <c r="Q2049" s="45"/>
      <c r="R2049" s="45"/>
      <c r="S2049" s="45"/>
      <c r="T2049" s="45"/>
      <c r="U2049" s="45"/>
      <c r="V2049" s="45"/>
      <c r="W2049" s="45"/>
      <c r="X2049" s="45"/>
      <c r="Y2049" s="45"/>
      <c r="Z2049" s="45"/>
      <c r="AA2049" s="45"/>
      <c r="AB2049" s="45"/>
      <c r="AC2049" s="5"/>
      <c r="AD2049" s="5"/>
      <c r="AE2049" s="45"/>
      <c r="AF2049" s="5"/>
    </row>
    <row r="2050" spans="1:32" x14ac:dyDescent="0.25">
      <c r="A2050" s="45"/>
      <c r="B2050" s="46"/>
      <c r="C2050" s="46"/>
      <c r="D2050" s="45"/>
      <c r="E2050" s="45"/>
      <c r="F2050" s="45"/>
      <c r="G2050" s="45"/>
      <c r="H2050" s="45"/>
      <c r="I2050" s="45"/>
      <c r="J2050" s="45"/>
      <c r="K2050" s="45"/>
      <c r="L2050" s="45"/>
      <c r="M2050" s="45"/>
      <c r="N2050" s="45"/>
      <c r="O2050" s="45"/>
      <c r="P2050" s="45"/>
      <c r="Q2050" s="45"/>
      <c r="R2050" s="45"/>
      <c r="S2050" s="45"/>
      <c r="T2050" s="45"/>
      <c r="U2050" s="45"/>
      <c r="V2050" s="45"/>
      <c r="W2050" s="45"/>
      <c r="X2050" s="45"/>
      <c r="Y2050" s="45"/>
      <c r="Z2050" s="45"/>
      <c r="AA2050" s="45"/>
      <c r="AB2050" s="45"/>
      <c r="AC2050" s="5"/>
      <c r="AD2050" s="5"/>
      <c r="AE2050" s="45"/>
      <c r="AF2050" s="5"/>
    </row>
    <row r="2051" spans="1:32" x14ac:dyDescent="0.25">
      <c r="A2051" s="45"/>
      <c r="B2051" s="46"/>
      <c r="C2051" s="46"/>
      <c r="D2051" s="45"/>
      <c r="E2051" s="45"/>
      <c r="F2051" s="45"/>
      <c r="G2051" s="45"/>
      <c r="H2051" s="45"/>
      <c r="I2051" s="45"/>
      <c r="J2051" s="45"/>
      <c r="K2051" s="45"/>
      <c r="L2051" s="45"/>
      <c r="M2051" s="45"/>
      <c r="N2051" s="45"/>
      <c r="O2051" s="45"/>
      <c r="P2051" s="45"/>
      <c r="Q2051" s="45"/>
      <c r="R2051" s="45"/>
      <c r="S2051" s="45"/>
      <c r="T2051" s="45"/>
      <c r="U2051" s="45"/>
      <c r="V2051" s="45"/>
      <c r="W2051" s="45"/>
      <c r="X2051" s="45"/>
      <c r="Y2051" s="45"/>
      <c r="Z2051" s="45"/>
      <c r="AA2051" s="45"/>
      <c r="AB2051" s="45"/>
      <c r="AC2051" s="5"/>
      <c r="AD2051" s="5"/>
      <c r="AE2051" s="45"/>
      <c r="AF2051" s="5"/>
    </row>
    <row r="2052" spans="1:32" x14ac:dyDescent="0.25">
      <c r="A2052" s="45"/>
      <c r="B2052" s="46"/>
      <c r="C2052" s="46"/>
      <c r="D2052" s="45"/>
      <c r="E2052" s="45"/>
      <c r="F2052" s="45"/>
      <c r="G2052" s="45"/>
      <c r="H2052" s="45"/>
      <c r="I2052" s="45"/>
      <c r="J2052" s="45"/>
      <c r="K2052" s="45"/>
      <c r="L2052" s="45"/>
      <c r="M2052" s="45"/>
      <c r="N2052" s="45"/>
      <c r="O2052" s="45"/>
      <c r="P2052" s="45"/>
      <c r="Q2052" s="45"/>
      <c r="R2052" s="45"/>
      <c r="S2052" s="45"/>
      <c r="T2052" s="45"/>
      <c r="U2052" s="45"/>
      <c r="V2052" s="45"/>
      <c r="W2052" s="45"/>
      <c r="X2052" s="45"/>
      <c r="Y2052" s="45"/>
      <c r="Z2052" s="45"/>
      <c r="AA2052" s="45"/>
      <c r="AB2052" s="45"/>
      <c r="AC2052" s="5"/>
      <c r="AD2052" s="5"/>
      <c r="AE2052" s="45"/>
      <c r="AF2052" s="5"/>
    </row>
    <row r="2053" spans="1:32" x14ac:dyDescent="0.25">
      <c r="A2053" s="45"/>
      <c r="B2053" s="46"/>
      <c r="C2053" s="46"/>
      <c r="D2053" s="45"/>
      <c r="E2053" s="45"/>
      <c r="F2053" s="45"/>
      <c r="G2053" s="45"/>
      <c r="H2053" s="45"/>
      <c r="I2053" s="45"/>
      <c r="J2053" s="45"/>
      <c r="K2053" s="45"/>
      <c r="L2053" s="45"/>
      <c r="M2053" s="45"/>
      <c r="N2053" s="45"/>
      <c r="O2053" s="45"/>
      <c r="P2053" s="45"/>
      <c r="Q2053" s="45"/>
      <c r="R2053" s="45"/>
      <c r="S2053" s="45"/>
      <c r="T2053" s="45"/>
      <c r="U2053" s="45"/>
      <c r="V2053" s="45"/>
      <c r="W2053" s="45"/>
      <c r="X2053" s="45"/>
      <c r="Y2053" s="45"/>
      <c r="Z2053" s="45"/>
      <c r="AA2053" s="45"/>
      <c r="AB2053" s="45"/>
      <c r="AC2053" s="5"/>
      <c r="AD2053" s="5"/>
      <c r="AE2053" s="45"/>
      <c r="AF2053" s="5"/>
    </row>
    <row r="2054" spans="1:32" x14ac:dyDescent="0.25">
      <c r="A2054" s="45"/>
      <c r="B2054" s="46"/>
      <c r="C2054" s="46"/>
      <c r="D2054" s="45"/>
      <c r="E2054" s="45"/>
      <c r="F2054" s="45"/>
      <c r="G2054" s="45"/>
      <c r="H2054" s="45"/>
      <c r="I2054" s="45"/>
      <c r="J2054" s="45"/>
      <c r="K2054" s="45"/>
      <c r="L2054" s="45"/>
      <c r="M2054" s="45"/>
      <c r="N2054" s="45"/>
      <c r="O2054" s="45"/>
      <c r="P2054" s="45"/>
      <c r="Q2054" s="45"/>
      <c r="R2054" s="45"/>
      <c r="S2054" s="45"/>
      <c r="T2054" s="45"/>
      <c r="U2054" s="45"/>
      <c r="V2054" s="45"/>
      <c r="W2054" s="45"/>
      <c r="X2054" s="45"/>
      <c r="Y2054" s="45"/>
      <c r="Z2054" s="45"/>
      <c r="AA2054" s="45"/>
      <c r="AB2054" s="45"/>
      <c r="AC2054" s="5"/>
      <c r="AD2054" s="5"/>
      <c r="AE2054" s="45"/>
      <c r="AF2054" s="5"/>
    </row>
    <row r="2055" spans="1:32" x14ac:dyDescent="0.25">
      <c r="A2055" s="45"/>
      <c r="B2055" s="46"/>
      <c r="C2055" s="46"/>
      <c r="D2055" s="45"/>
      <c r="E2055" s="45"/>
      <c r="F2055" s="45"/>
      <c r="G2055" s="45"/>
      <c r="H2055" s="45"/>
      <c r="I2055" s="45"/>
      <c r="J2055" s="45"/>
      <c r="K2055" s="45"/>
      <c r="L2055" s="45"/>
      <c r="M2055" s="45"/>
      <c r="N2055" s="45"/>
      <c r="O2055" s="45"/>
      <c r="P2055" s="45"/>
      <c r="Q2055" s="45"/>
      <c r="R2055" s="45"/>
      <c r="S2055" s="45"/>
      <c r="T2055" s="45"/>
      <c r="U2055" s="45"/>
      <c r="V2055" s="45"/>
      <c r="W2055" s="45"/>
      <c r="X2055" s="45"/>
      <c r="Y2055" s="45"/>
      <c r="Z2055" s="45"/>
      <c r="AA2055" s="45"/>
      <c r="AB2055" s="45"/>
      <c r="AC2055" s="5"/>
      <c r="AD2055" s="5"/>
      <c r="AE2055" s="45"/>
      <c r="AF2055" s="5"/>
    </row>
    <row r="2056" spans="1:32" x14ac:dyDescent="0.25">
      <c r="A2056" s="45"/>
      <c r="B2056" s="46"/>
      <c r="C2056" s="46"/>
      <c r="D2056" s="45"/>
      <c r="E2056" s="45"/>
      <c r="F2056" s="45"/>
      <c r="G2056" s="45"/>
      <c r="H2056" s="45"/>
      <c r="I2056" s="45"/>
      <c r="J2056" s="45"/>
      <c r="K2056" s="45"/>
      <c r="L2056" s="45"/>
      <c r="M2056" s="45"/>
      <c r="N2056" s="45"/>
      <c r="O2056" s="45"/>
      <c r="P2056" s="45"/>
      <c r="Q2056" s="45"/>
      <c r="R2056" s="45"/>
      <c r="S2056" s="45"/>
      <c r="T2056" s="45"/>
      <c r="U2056" s="45"/>
      <c r="V2056" s="45"/>
      <c r="W2056" s="45"/>
      <c r="X2056" s="45"/>
      <c r="Y2056" s="45"/>
      <c r="Z2056" s="45"/>
      <c r="AA2056" s="45"/>
      <c r="AB2056" s="45"/>
      <c r="AC2056" s="5"/>
      <c r="AD2056" s="5"/>
      <c r="AE2056" s="45"/>
      <c r="AF2056" s="5"/>
    </row>
    <row r="2057" spans="1:32" x14ac:dyDescent="0.25">
      <c r="A2057" s="45"/>
      <c r="B2057" s="46"/>
      <c r="C2057" s="46"/>
      <c r="D2057" s="45"/>
      <c r="E2057" s="45"/>
      <c r="F2057" s="45"/>
      <c r="G2057" s="45"/>
      <c r="H2057" s="45"/>
      <c r="I2057" s="45"/>
      <c r="J2057" s="45"/>
      <c r="K2057" s="45"/>
      <c r="L2057" s="45"/>
      <c r="M2057" s="45"/>
      <c r="N2057" s="45"/>
      <c r="O2057" s="45"/>
      <c r="P2057" s="45"/>
      <c r="Q2057" s="45"/>
      <c r="R2057" s="45"/>
      <c r="S2057" s="45"/>
      <c r="T2057" s="45"/>
      <c r="U2057" s="45"/>
      <c r="V2057" s="45"/>
      <c r="W2057" s="45"/>
      <c r="X2057" s="45"/>
      <c r="Y2057" s="45"/>
      <c r="Z2057" s="45"/>
      <c r="AA2057" s="45"/>
      <c r="AB2057" s="45"/>
      <c r="AC2057" s="5"/>
      <c r="AD2057" s="5"/>
      <c r="AE2057" s="45"/>
      <c r="AF2057" s="5"/>
    </row>
    <row r="2058" spans="1:32" x14ac:dyDescent="0.25">
      <c r="A2058" s="45"/>
      <c r="B2058" s="46"/>
      <c r="C2058" s="46"/>
      <c r="D2058" s="45"/>
      <c r="E2058" s="45"/>
      <c r="F2058" s="45"/>
      <c r="G2058" s="45"/>
      <c r="H2058" s="45"/>
      <c r="I2058" s="45"/>
      <c r="J2058" s="45"/>
      <c r="K2058" s="45"/>
      <c r="L2058" s="45"/>
      <c r="M2058" s="45"/>
      <c r="N2058" s="45"/>
      <c r="O2058" s="45"/>
      <c r="P2058" s="45"/>
      <c r="Q2058" s="45"/>
      <c r="R2058" s="45"/>
      <c r="S2058" s="45"/>
      <c r="T2058" s="45"/>
      <c r="U2058" s="45"/>
      <c r="V2058" s="45"/>
      <c r="W2058" s="45"/>
      <c r="X2058" s="45"/>
      <c r="Y2058" s="45"/>
      <c r="Z2058" s="45"/>
      <c r="AA2058" s="45"/>
      <c r="AB2058" s="45"/>
      <c r="AC2058" s="5"/>
      <c r="AD2058" s="5"/>
      <c r="AE2058" s="45"/>
      <c r="AF2058" s="5"/>
    </row>
    <row r="2059" spans="1:32" x14ac:dyDescent="0.25">
      <c r="A2059" s="45"/>
      <c r="B2059" s="46"/>
      <c r="C2059" s="46"/>
      <c r="D2059" s="45"/>
      <c r="E2059" s="45"/>
      <c r="F2059" s="45"/>
      <c r="G2059" s="45"/>
      <c r="H2059" s="45"/>
      <c r="I2059" s="45"/>
      <c r="J2059" s="45"/>
      <c r="K2059" s="45"/>
      <c r="L2059" s="45"/>
      <c r="M2059" s="45"/>
      <c r="N2059" s="45"/>
      <c r="O2059" s="45"/>
      <c r="P2059" s="45"/>
      <c r="Q2059" s="45"/>
      <c r="R2059" s="45"/>
      <c r="S2059" s="45"/>
      <c r="T2059" s="45"/>
      <c r="U2059" s="45"/>
      <c r="V2059" s="45"/>
      <c r="W2059" s="45"/>
      <c r="X2059" s="45"/>
      <c r="Y2059" s="45"/>
      <c r="Z2059" s="45"/>
      <c r="AA2059" s="45"/>
      <c r="AB2059" s="45"/>
      <c r="AC2059" s="5"/>
      <c r="AD2059" s="5"/>
      <c r="AE2059" s="45"/>
      <c r="AF2059" s="5"/>
    </row>
    <row r="2060" spans="1:32" x14ac:dyDescent="0.25">
      <c r="A2060" s="45"/>
      <c r="B2060" s="46"/>
      <c r="C2060" s="46"/>
      <c r="D2060" s="45"/>
      <c r="E2060" s="45"/>
      <c r="F2060" s="45"/>
      <c r="G2060" s="45"/>
      <c r="H2060" s="45"/>
      <c r="I2060" s="45"/>
      <c r="J2060" s="45"/>
      <c r="K2060" s="45"/>
      <c r="L2060" s="45"/>
      <c r="M2060" s="45"/>
      <c r="N2060" s="45"/>
      <c r="O2060" s="45"/>
      <c r="P2060" s="45"/>
      <c r="Q2060" s="45"/>
      <c r="R2060" s="45"/>
      <c r="S2060" s="45"/>
      <c r="T2060" s="45"/>
      <c r="U2060" s="45"/>
      <c r="V2060" s="45"/>
      <c r="W2060" s="45"/>
      <c r="X2060" s="45"/>
      <c r="Y2060" s="45"/>
      <c r="Z2060" s="45"/>
      <c r="AA2060" s="45"/>
      <c r="AB2060" s="45"/>
      <c r="AC2060" s="5"/>
      <c r="AD2060" s="5"/>
      <c r="AE2060" s="45"/>
      <c r="AF2060" s="5"/>
    </row>
    <row r="2061" spans="1:32" x14ac:dyDescent="0.25">
      <c r="A2061" s="45"/>
      <c r="B2061" s="46"/>
      <c r="C2061" s="46"/>
      <c r="D2061" s="45"/>
      <c r="E2061" s="45"/>
      <c r="F2061" s="45"/>
      <c r="G2061" s="45"/>
      <c r="H2061" s="45"/>
      <c r="I2061" s="45"/>
      <c r="J2061" s="45"/>
      <c r="K2061" s="45"/>
      <c r="L2061" s="45"/>
      <c r="M2061" s="45"/>
      <c r="N2061" s="45"/>
      <c r="O2061" s="45"/>
      <c r="P2061" s="45"/>
      <c r="Q2061" s="45"/>
      <c r="R2061" s="45"/>
      <c r="S2061" s="45"/>
      <c r="T2061" s="45"/>
      <c r="U2061" s="45"/>
      <c r="V2061" s="45"/>
      <c r="W2061" s="45"/>
      <c r="X2061" s="45"/>
      <c r="Y2061" s="45"/>
      <c r="Z2061" s="45"/>
      <c r="AA2061" s="45"/>
      <c r="AB2061" s="45"/>
      <c r="AC2061" s="5"/>
      <c r="AD2061" s="5"/>
      <c r="AE2061" s="45"/>
      <c r="AF2061" s="5"/>
    </row>
    <row r="2062" spans="1:32" x14ac:dyDescent="0.25">
      <c r="A2062" s="45"/>
      <c r="B2062" s="46"/>
      <c r="C2062" s="46"/>
      <c r="D2062" s="45"/>
      <c r="E2062" s="45"/>
      <c r="F2062" s="45"/>
      <c r="G2062" s="45"/>
      <c r="H2062" s="45"/>
      <c r="I2062" s="45"/>
      <c r="J2062" s="45"/>
      <c r="K2062" s="45"/>
      <c r="L2062" s="45"/>
      <c r="M2062" s="45"/>
      <c r="N2062" s="45"/>
      <c r="O2062" s="45"/>
      <c r="P2062" s="45"/>
      <c r="Q2062" s="45"/>
      <c r="R2062" s="45"/>
      <c r="S2062" s="45"/>
      <c r="T2062" s="45"/>
      <c r="U2062" s="45"/>
      <c r="V2062" s="45"/>
      <c r="W2062" s="45"/>
      <c r="X2062" s="45"/>
      <c r="Y2062" s="45"/>
      <c r="Z2062" s="45"/>
      <c r="AA2062" s="45"/>
      <c r="AB2062" s="45"/>
      <c r="AC2062" s="5"/>
      <c r="AD2062" s="5"/>
      <c r="AE2062" s="45"/>
      <c r="AF2062" s="5"/>
    </row>
    <row r="2063" spans="1:32" x14ac:dyDescent="0.25">
      <c r="A2063" s="45"/>
      <c r="B2063" s="46"/>
      <c r="C2063" s="46"/>
      <c r="D2063" s="45"/>
      <c r="E2063" s="45"/>
      <c r="F2063" s="45"/>
      <c r="G2063" s="45"/>
      <c r="H2063" s="45"/>
      <c r="I2063" s="45"/>
      <c r="J2063" s="45"/>
      <c r="K2063" s="45"/>
      <c r="L2063" s="45"/>
      <c r="M2063" s="45"/>
      <c r="N2063" s="45"/>
      <c r="O2063" s="45"/>
      <c r="P2063" s="45"/>
      <c r="Q2063" s="45"/>
      <c r="R2063" s="45"/>
      <c r="S2063" s="45"/>
      <c r="T2063" s="45"/>
      <c r="U2063" s="45"/>
      <c r="V2063" s="45"/>
      <c r="W2063" s="45"/>
      <c r="X2063" s="45"/>
      <c r="Y2063" s="45"/>
      <c r="Z2063" s="45"/>
      <c r="AA2063" s="45"/>
      <c r="AB2063" s="45"/>
      <c r="AC2063" s="5"/>
      <c r="AD2063" s="5"/>
      <c r="AE2063" s="45"/>
      <c r="AF2063" s="5"/>
    </row>
    <row r="2064" spans="1:32" x14ac:dyDescent="0.25">
      <c r="A2064" s="45"/>
      <c r="B2064" s="46"/>
      <c r="C2064" s="46"/>
      <c r="D2064" s="45"/>
      <c r="E2064" s="45"/>
      <c r="F2064" s="45"/>
      <c r="G2064" s="45"/>
      <c r="H2064" s="45"/>
      <c r="I2064" s="45"/>
      <c r="J2064" s="45"/>
      <c r="K2064" s="45"/>
      <c r="L2064" s="45"/>
      <c r="M2064" s="45"/>
      <c r="N2064" s="45"/>
      <c r="O2064" s="45"/>
      <c r="P2064" s="45"/>
      <c r="Q2064" s="45"/>
      <c r="R2064" s="45"/>
      <c r="S2064" s="45"/>
      <c r="T2064" s="45"/>
      <c r="U2064" s="45"/>
      <c r="V2064" s="45"/>
      <c r="W2064" s="45"/>
      <c r="X2064" s="45"/>
      <c r="Y2064" s="45"/>
      <c r="Z2064" s="45"/>
      <c r="AA2064" s="45"/>
      <c r="AB2064" s="45"/>
      <c r="AC2064" s="5"/>
      <c r="AD2064" s="5"/>
      <c r="AE2064" s="45"/>
      <c r="AF2064" s="5"/>
    </row>
    <row r="2065" spans="1:32" x14ac:dyDescent="0.25">
      <c r="A2065" s="45"/>
      <c r="B2065" s="46"/>
      <c r="C2065" s="46"/>
      <c r="D2065" s="45"/>
      <c r="E2065" s="45"/>
      <c r="F2065" s="45"/>
      <c r="G2065" s="45"/>
      <c r="H2065" s="45"/>
      <c r="I2065" s="45"/>
      <c r="J2065" s="45"/>
      <c r="K2065" s="45"/>
      <c r="L2065" s="45"/>
      <c r="M2065" s="45"/>
      <c r="N2065" s="45"/>
      <c r="O2065" s="45"/>
      <c r="P2065" s="45"/>
      <c r="Q2065" s="45"/>
      <c r="R2065" s="45"/>
      <c r="S2065" s="45"/>
      <c r="T2065" s="45"/>
      <c r="U2065" s="45"/>
      <c r="V2065" s="45"/>
      <c r="W2065" s="45"/>
      <c r="X2065" s="45"/>
      <c r="Y2065" s="45"/>
      <c r="Z2065" s="45"/>
      <c r="AA2065" s="45"/>
      <c r="AB2065" s="45"/>
      <c r="AC2065" s="5"/>
      <c r="AD2065" s="5"/>
      <c r="AE2065" s="45"/>
      <c r="AF2065" s="5"/>
    </row>
    <row r="2066" spans="1:32" x14ac:dyDescent="0.25">
      <c r="A2066" s="45"/>
      <c r="B2066" s="46"/>
      <c r="C2066" s="46"/>
      <c r="D2066" s="45"/>
      <c r="E2066" s="45"/>
      <c r="F2066" s="45"/>
      <c r="G2066" s="45"/>
      <c r="H2066" s="45"/>
      <c r="I2066" s="45"/>
      <c r="J2066" s="45"/>
      <c r="K2066" s="45"/>
      <c r="L2066" s="45"/>
      <c r="M2066" s="45"/>
      <c r="N2066" s="45"/>
      <c r="O2066" s="45"/>
      <c r="P2066" s="45"/>
      <c r="Q2066" s="45"/>
      <c r="R2066" s="45"/>
      <c r="S2066" s="45"/>
      <c r="T2066" s="45"/>
      <c r="U2066" s="45"/>
      <c r="V2066" s="45"/>
      <c r="W2066" s="45"/>
      <c r="X2066" s="45"/>
      <c r="Y2066" s="45"/>
      <c r="Z2066" s="45"/>
      <c r="AA2066" s="45"/>
      <c r="AB2066" s="45"/>
      <c r="AC2066" s="5"/>
      <c r="AD2066" s="5"/>
      <c r="AE2066" s="45"/>
      <c r="AF2066" s="5"/>
    </row>
    <row r="2067" spans="1:32" x14ac:dyDescent="0.25">
      <c r="A2067" s="45"/>
      <c r="B2067" s="46"/>
      <c r="C2067" s="46"/>
      <c r="D2067" s="45"/>
      <c r="E2067" s="45"/>
      <c r="F2067" s="45"/>
      <c r="G2067" s="45"/>
      <c r="H2067" s="45"/>
      <c r="I2067" s="45"/>
      <c r="J2067" s="45"/>
      <c r="K2067" s="45"/>
      <c r="L2067" s="45"/>
      <c r="M2067" s="45"/>
      <c r="N2067" s="45"/>
      <c r="O2067" s="45"/>
      <c r="P2067" s="45"/>
      <c r="Q2067" s="45"/>
      <c r="R2067" s="45"/>
      <c r="S2067" s="45"/>
      <c r="T2067" s="45"/>
      <c r="U2067" s="45"/>
      <c r="V2067" s="45"/>
      <c r="W2067" s="45"/>
      <c r="X2067" s="45"/>
      <c r="Y2067" s="45"/>
      <c r="Z2067" s="45"/>
      <c r="AA2067" s="45"/>
      <c r="AB2067" s="45"/>
      <c r="AC2067" s="5"/>
      <c r="AD2067" s="5"/>
      <c r="AE2067" s="45"/>
      <c r="AF2067" s="5"/>
    </row>
    <row r="2068" spans="1:32" x14ac:dyDescent="0.25">
      <c r="A2068" s="45"/>
      <c r="B2068" s="46"/>
      <c r="C2068" s="46"/>
      <c r="D2068" s="45"/>
      <c r="E2068" s="45"/>
      <c r="F2068" s="45"/>
      <c r="G2068" s="45"/>
      <c r="H2068" s="45"/>
      <c r="I2068" s="45"/>
      <c r="J2068" s="45"/>
      <c r="K2068" s="45"/>
      <c r="L2068" s="45"/>
      <c r="M2068" s="45"/>
      <c r="N2068" s="45"/>
      <c r="O2068" s="45"/>
      <c r="P2068" s="45"/>
      <c r="Q2068" s="45"/>
      <c r="R2068" s="45"/>
      <c r="S2068" s="45"/>
      <c r="T2068" s="45"/>
      <c r="U2068" s="45"/>
      <c r="V2068" s="45"/>
      <c r="W2068" s="45"/>
      <c r="X2068" s="45"/>
      <c r="Y2068" s="45"/>
      <c r="Z2068" s="45"/>
      <c r="AA2068" s="45"/>
      <c r="AB2068" s="45"/>
      <c r="AC2068" s="5"/>
      <c r="AD2068" s="5"/>
      <c r="AE2068" s="45"/>
      <c r="AF2068" s="5"/>
    </row>
    <row r="2069" spans="1:32" x14ac:dyDescent="0.25">
      <c r="A2069" s="45"/>
      <c r="B2069" s="46"/>
      <c r="C2069" s="46"/>
      <c r="D2069" s="45"/>
      <c r="E2069" s="45"/>
      <c r="F2069" s="45"/>
      <c r="G2069" s="45"/>
      <c r="H2069" s="45"/>
      <c r="I2069" s="45"/>
      <c r="J2069" s="45"/>
      <c r="K2069" s="45"/>
      <c r="L2069" s="45"/>
      <c r="M2069" s="45"/>
      <c r="N2069" s="45"/>
      <c r="O2069" s="45"/>
      <c r="P2069" s="45"/>
      <c r="Q2069" s="45"/>
      <c r="R2069" s="45"/>
      <c r="S2069" s="45"/>
      <c r="T2069" s="45"/>
      <c r="U2069" s="45"/>
      <c r="V2069" s="45"/>
      <c r="W2069" s="45"/>
      <c r="X2069" s="45"/>
      <c r="Y2069" s="45"/>
      <c r="Z2069" s="45"/>
      <c r="AA2069" s="45"/>
      <c r="AB2069" s="45"/>
      <c r="AC2069" s="5"/>
      <c r="AD2069" s="5"/>
      <c r="AE2069" s="45"/>
      <c r="AF2069" s="5"/>
    </row>
    <row r="2070" spans="1:32" x14ac:dyDescent="0.25">
      <c r="A2070" s="45"/>
      <c r="B2070" s="46"/>
      <c r="C2070" s="46"/>
      <c r="D2070" s="45"/>
      <c r="E2070" s="45"/>
      <c r="F2070" s="45"/>
      <c r="G2070" s="45"/>
      <c r="H2070" s="45"/>
      <c r="I2070" s="45"/>
      <c r="J2070" s="45"/>
      <c r="K2070" s="45"/>
      <c r="L2070" s="45"/>
      <c r="M2070" s="45"/>
      <c r="N2070" s="45"/>
      <c r="O2070" s="45"/>
      <c r="P2070" s="45"/>
      <c r="Q2070" s="45"/>
      <c r="R2070" s="45"/>
      <c r="S2070" s="45"/>
      <c r="T2070" s="45"/>
      <c r="U2070" s="45"/>
      <c r="V2070" s="45"/>
      <c r="W2070" s="45"/>
      <c r="X2070" s="45"/>
      <c r="Y2070" s="45"/>
      <c r="Z2070" s="45"/>
      <c r="AA2070" s="45"/>
      <c r="AB2070" s="45"/>
      <c r="AC2070" s="5"/>
      <c r="AD2070" s="5"/>
      <c r="AE2070" s="45"/>
      <c r="AF2070" s="5"/>
    </row>
    <row r="2071" spans="1:32" x14ac:dyDescent="0.25">
      <c r="A2071" s="45"/>
      <c r="B2071" s="46"/>
      <c r="C2071" s="46"/>
      <c r="D2071" s="45"/>
      <c r="E2071" s="45"/>
      <c r="F2071" s="45"/>
      <c r="G2071" s="45"/>
      <c r="H2071" s="45"/>
      <c r="I2071" s="45"/>
      <c r="J2071" s="45"/>
      <c r="K2071" s="45"/>
      <c r="L2071" s="45"/>
      <c r="M2071" s="45"/>
      <c r="N2071" s="45"/>
      <c r="O2071" s="45"/>
      <c r="P2071" s="45"/>
      <c r="Q2071" s="45"/>
      <c r="R2071" s="45"/>
      <c r="S2071" s="45"/>
      <c r="T2071" s="45"/>
      <c r="U2071" s="45"/>
      <c r="V2071" s="45"/>
      <c r="W2071" s="45"/>
      <c r="X2071" s="45"/>
      <c r="Y2071" s="45"/>
      <c r="Z2071" s="45"/>
      <c r="AA2071" s="45"/>
      <c r="AB2071" s="45"/>
      <c r="AC2071" s="5"/>
      <c r="AD2071" s="5"/>
      <c r="AE2071" s="45"/>
      <c r="AF2071" s="5"/>
    </row>
    <row r="2072" spans="1:32" x14ac:dyDescent="0.25">
      <c r="A2072" s="45"/>
      <c r="B2072" s="46"/>
      <c r="C2072" s="46"/>
      <c r="D2072" s="45"/>
      <c r="E2072" s="45"/>
      <c r="F2072" s="45"/>
      <c r="G2072" s="45"/>
      <c r="H2072" s="45"/>
      <c r="I2072" s="45"/>
      <c r="J2072" s="45"/>
      <c r="K2072" s="45"/>
      <c r="L2072" s="45"/>
      <c r="M2072" s="45"/>
      <c r="N2072" s="45"/>
      <c r="O2072" s="45"/>
      <c r="P2072" s="45"/>
      <c r="Q2072" s="45"/>
      <c r="R2072" s="45"/>
      <c r="S2072" s="45"/>
      <c r="T2072" s="45"/>
      <c r="U2072" s="45"/>
      <c r="V2072" s="45"/>
      <c r="W2072" s="45"/>
      <c r="X2072" s="45"/>
      <c r="Y2072" s="45"/>
      <c r="Z2072" s="45"/>
      <c r="AA2072" s="45"/>
      <c r="AB2072" s="45"/>
      <c r="AC2072" s="5"/>
      <c r="AD2072" s="5"/>
      <c r="AE2072" s="45"/>
      <c r="AF2072" s="5"/>
    </row>
    <row r="2073" spans="1:32" x14ac:dyDescent="0.25">
      <c r="A2073" s="45"/>
      <c r="B2073" s="46"/>
      <c r="C2073" s="46"/>
      <c r="D2073" s="45"/>
      <c r="E2073" s="45"/>
      <c r="F2073" s="45"/>
      <c r="G2073" s="45"/>
      <c r="H2073" s="45"/>
      <c r="I2073" s="45"/>
      <c r="J2073" s="45"/>
      <c r="K2073" s="45"/>
      <c r="L2073" s="45"/>
      <c r="M2073" s="45"/>
      <c r="N2073" s="45"/>
      <c r="O2073" s="45"/>
      <c r="P2073" s="45"/>
      <c r="Q2073" s="45"/>
      <c r="R2073" s="45"/>
      <c r="S2073" s="45"/>
      <c r="T2073" s="45"/>
      <c r="U2073" s="45"/>
      <c r="V2073" s="45"/>
      <c r="W2073" s="45"/>
      <c r="X2073" s="45"/>
      <c r="Y2073" s="45"/>
      <c r="Z2073" s="45"/>
      <c r="AA2073" s="45"/>
      <c r="AB2073" s="45"/>
      <c r="AC2073" s="5"/>
      <c r="AD2073" s="5"/>
      <c r="AE2073" s="45"/>
      <c r="AF2073" s="5"/>
    </row>
    <row r="2074" spans="1:32" x14ac:dyDescent="0.25">
      <c r="A2074" s="45"/>
      <c r="B2074" s="46"/>
      <c r="C2074" s="46"/>
      <c r="D2074" s="45"/>
      <c r="E2074" s="45"/>
      <c r="F2074" s="45"/>
      <c r="G2074" s="45"/>
      <c r="H2074" s="45"/>
      <c r="I2074" s="45"/>
      <c r="J2074" s="45"/>
      <c r="K2074" s="45"/>
      <c r="L2074" s="45"/>
      <c r="M2074" s="45"/>
      <c r="N2074" s="45"/>
      <c r="O2074" s="45"/>
      <c r="P2074" s="45"/>
      <c r="Q2074" s="45"/>
      <c r="R2074" s="45"/>
      <c r="S2074" s="45"/>
      <c r="T2074" s="45"/>
      <c r="U2074" s="45"/>
      <c r="V2074" s="45"/>
      <c r="W2074" s="45"/>
      <c r="X2074" s="45"/>
      <c r="Y2074" s="45"/>
      <c r="Z2074" s="45"/>
      <c r="AA2074" s="45"/>
      <c r="AB2074" s="45"/>
      <c r="AC2074" s="5"/>
      <c r="AD2074" s="5"/>
      <c r="AE2074" s="45"/>
      <c r="AF2074" s="5"/>
    </row>
    <row r="2075" spans="1:32" x14ac:dyDescent="0.25">
      <c r="A2075" s="45"/>
      <c r="B2075" s="46"/>
      <c r="C2075" s="46"/>
      <c r="D2075" s="45"/>
      <c r="E2075" s="45"/>
      <c r="F2075" s="45"/>
      <c r="G2075" s="45"/>
      <c r="H2075" s="45"/>
      <c r="I2075" s="45"/>
      <c r="J2075" s="45"/>
      <c r="K2075" s="45"/>
      <c r="L2075" s="45"/>
      <c r="M2075" s="45"/>
      <c r="N2075" s="45"/>
      <c r="O2075" s="45"/>
      <c r="P2075" s="45"/>
      <c r="Q2075" s="45"/>
      <c r="R2075" s="45"/>
      <c r="S2075" s="45"/>
      <c r="T2075" s="45"/>
      <c r="U2075" s="45"/>
      <c r="V2075" s="45"/>
      <c r="W2075" s="45"/>
      <c r="X2075" s="45"/>
      <c r="Y2075" s="45"/>
      <c r="Z2075" s="45"/>
      <c r="AA2075" s="45"/>
      <c r="AB2075" s="45"/>
      <c r="AC2075" s="5"/>
      <c r="AD2075" s="5"/>
      <c r="AE2075" s="45"/>
      <c r="AF2075" s="5"/>
    </row>
    <row r="2076" spans="1:32" x14ac:dyDescent="0.25">
      <c r="A2076" s="45"/>
      <c r="B2076" s="46"/>
      <c r="C2076" s="46"/>
      <c r="D2076" s="45"/>
      <c r="E2076" s="45"/>
      <c r="F2076" s="45"/>
      <c r="G2076" s="45"/>
      <c r="H2076" s="45"/>
      <c r="I2076" s="45"/>
      <c r="J2076" s="45"/>
      <c r="K2076" s="45"/>
      <c r="L2076" s="45"/>
      <c r="M2076" s="45"/>
      <c r="N2076" s="45"/>
      <c r="O2076" s="45"/>
      <c r="P2076" s="45"/>
      <c r="Q2076" s="45"/>
      <c r="R2076" s="45"/>
      <c r="S2076" s="45"/>
      <c r="T2076" s="45"/>
      <c r="U2076" s="45"/>
      <c r="V2076" s="45"/>
      <c r="W2076" s="45"/>
      <c r="X2076" s="45"/>
      <c r="Y2076" s="45"/>
      <c r="Z2076" s="45"/>
      <c r="AA2076" s="45"/>
      <c r="AB2076" s="45"/>
      <c r="AC2076" s="5"/>
      <c r="AD2076" s="5"/>
      <c r="AE2076" s="45"/>
      <c r="AF2076" s="5"/>
    </row>
    <row r="2077" spans="1:32" x14ac:dyDescent="0.25">
      <c r="A2077" s="45"/>
      <c r="B2077" s="46"/>
      <c r="C2077" s="46"/>
      <c r="D2077" s="45"/>
      <c r="E2077" s="45"/>
      <c r="F2077" s="45"/>
      <c r="G2077" s="45"/>
      <c r="H2077" s="45"/>
      <c r="I2077" s="45"/>
      <c r="J2077" s="45"/>
      <c r="K2077" s="45"/>
      <c r="L2077" s="45"/>
      <c r="M2077" s="45"/>
      <c r="N2077" s="45"/>
      <c r="O2077" s="45"/>
      <c r="P2077" s="45"/>
      <c r="Q2077" s="45"/>
      <c r="R2077" s="45"/>
      <c r="S2077" s="45"/>
      <c r="T2077" s="45"/>
      <c r="U2077" s="45"/>
      <c r="V2077" s="45"/>
      <c r="W2077" s="45"/>
      <c r="X2077" s="45"/>
      <c r="Y2077" s="45"/>
      <c r="Z2077" s="45"/>
      <c r="AA2077" s="45"/>
      <c r="AB2077" s="45"/>
      <c r="AC2077" s="5"/>
      <c r="AD2077" s="5"/>
      <c r="AE2077" s="45"/>
      <c r="AF2077" s="5"/>
    </row>
    <row r="2078" spans="1:32" x14ac:dyDescent="0.25">
      <c r="A2078" s="45"/>
      <c r="B2078" s="46"/>
      <c r="C2078" s="46"/>
      <c r="D2078" s="45"/>
      <c r="E2078" s="45"/>
      <c r="F2078" s="45"/>
      <c r="G2078" s="45"/>
      <c r="H2078" s="45"/>
      <c r="I2078" s="45"/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5"/>
      <c r="U2078" s="45"/>
      <c r="V2078" s="45"/>
      <c r="W2078" s="45"/>
      <c r="X2078" s="45"/>
      <c r="Y2078" s="45"/>
      <c r="Z2078" s="45"/>
      <c r="AA2078" s="45"/>
      <c r="AB2078" s="45"/>
      <c r="AC2078" s="5"/>
      <c r="AD2078" s="5"/>
      <c r="AE2078" s="45"/>
      <c r="AF2078" s="5"/>
    </row>
    <row r="2079" spans="1:32" x14ac:dyDescent="0.25">
      <c r="A2079" s="45"/>
      <c r="B2079" s="46"/>
      <c r="C2079" s="46"/>
      <c r="D2079" s="45"/>
      <c r="E2079" s="45"/>
      <c r="F2079" s="45"/>
      <c r="G2079" s="45"/>
      <c r="H2079" s="45"/>
      <c r="I2079" s="45"/>
      <c r="J2079" s="45"/>
      <c r="K2079" s="45"/>
      <c r="L2079" s="45"/>
      <c r="M2079" s="45"/>
      <c r="N2079" s="45"/>
      <c r="O2079" s="45"/>
      <c r="P2079" s="45"/>
      <c r="Q2079" s="45"/>
      <c r="R2079" s="45"/>
      <c r="S2079" s="45"/>
      <c r="T2079" s="45"/>
      <c r="U2079" s="45"/>
      <c r="V2079" s="45"/>
      <c r="W2079" s="45"/>
      <c r="X2079" s="45"/>
      <c r="Y2079" s="45"/>
      <c r="Z2079" s="45"/>
      <c r="AA2079" s="45"/>
      <c r="AB2079" s="45"/>
      <c r="AC2079" s="5"/>
      <c r="AD2079" s="5"/>
      <c r="AE2079" s="45"/>
      <c r="AF2079" s="5"/>
    </row>
    <row r="2080" spans="1:32" x14ac:dyDescent="0.25">
      <c r="A2080" s="45"/>
      <c r="B2080" s="46"/>
      <c r="C2080" s="46"/>
      <c r="D2080" s="45"/>
      <c r="E2080" s="45"/>
      <c r="F2080" s="45"/>
      <c r="G2080" s="45"/>
      <c r="H2080" s="45"/>
      <c r="I2080" s="45"/>
      <c r="J2080" s="45"/>
      <c r="K2080" s="45"/>
      <c r="L2080" s="45"/>
      <c r="M2080" s="45"/>
      <c r="N2080" s="45"/>
      <c r="O2080" s="45"/>
      <c r="P2080" s="45"/>
      <c r="Q2080" s="45"/>
      <c r="R2080" s="45"/>
      <c r="S2080" s="45"/>
      <c r="T2080" s="45"/>
      <c r="U2080" s="45"/>
      <c r="V2080" s="45"/>
      <c r="W2080" s="45"/>
      <c r="X2080" s="45"/>
      <c r="Y2080" s="45"/>
      <c r="Z2080" s="45"/>
      <c r="AA2080" s="45"/>
      <c r="AB2080" s="45"/>
      <c r="AC2080" s="5"/>
      <c r="AD2080" s="5"/>
      <c r="AE2080" s="45"/>
      <c r="AF2080" s="5"/>
    </row>
    <row r="2081" spans="1:32" x14ac:dyDescent="0.25">
      <c r="A2081" s="45"/>
      <c r="B2081" s="46"/>
      <c r="C2081" s="46"/>
      <c r="D2081" s="45"/>
      <c r="E2081" s="45"/>
      <c r="F2081" s="45"/>
      <c r="G2081" s="45"/>
      <c r="H2081" s="45"/>
      <c r="I2081" s="45"/>
      <c r="J2081" s="45"/>
      <c r="K2081" s="45"/>
      <c r="L2081" s="45"/>
      <c r="M2081" s="45"/>
      <c r="N2081" s="45"/>
      <c r="O2081" s="45"/>
      <c r="P2081" s="45"/>
      <c r="Q2081" s="45"/>
      <c r="R2081" s="45"/>
      <c r="S2081" s="45"/>
      <c r="T2081" s="45"/>
      <c r="U2081" s="45"/>
      <c r="V2081" s="45"/>
      <c r="W2081" s="45"/>
      <c r="X2081" s="45"/>
      <c r="Y2081" s="45"/>
      <c r="Z2081" s="45"/>
      <c r="AA2081" s="45"/>
      <c r="AB2081" s="45"/>
      <c r="AC2081" s="5"/>
      <c r="AD2081" s="5"/>
      <c r="AE2081" s="45"/>
      <c r="AF2081" s="5"/>
    </row>
    <row r="2082" spans="1:32" x14ac:dyDescent="0.25">
      <c r="A2082" s="45"/>
      <c r="B2082" s="46"/>
      <c r="C2082" s="46"/>
      <c r="D2082" s="45"/>
      <c r="E2082" s="45"/>
      <c r="F2082" s="45"/>
      <c r="G2082" s="45"/>
      <c r="H2082" s="45"/>
      <c r="I2082" s="45"/>
      <c r="J2082" s="45"/>
      <c r="K2082" s="45"/>
      <c r="L2082" s="45"/>
      <c r="M2082" s="45"/>
      <c r="N2082" s="45"/>
      <c r="O2082" s="45"/>
      <c r="P2082" s="45"/>
      <c r="Q2082" s="45"/>
      <c r="R2082" s="45"/>
      <c r="S2082" s="45"/>
      <c r="T2082" s="45"/>
      <c r="U2082" s="45"/>
      <c r="V2082" s="45"/>
      <c r="W2082" s="45"/>
      <c r="X2082" s="45"/>
      <c r="Y2082" s="45"/>
      <c r="Z2082" s="45"/>
      <c r="AA2082" s="45"/>
      <c r="AB2082" s="45"/>
      <c r="AC2082" s="5"/>
      <c r="AD2082" s="5"/>
      <c r="AE2082" s="45"/>
      <c r="AF2082" s="5"/>
    </row>
    <row r="2083" spans="1:32" x14ac:dyDescent="0.25">
      <c r="A2083" s="45"/>
      <c r="B2083" s="46"/>
      <c r="C2083" s="46"/>
      <c r="D2083" s="45"/>
      <c r="E2083" s="45"/>
      <c r="F2083" s="45"/>
      <c r="G2083" s="45"/>
      <c r="H2083" s="45"/>
      <c r="I2083" s="45"/>
      <c r="J2083" s="45"/>
      <c r="K2083" s="45"/>
      <c r="L2083" s="45"/>
      <c r="M2083" s="45"/>
      <c r="N2083" s="45"/>
      <c r="O2083" s="45"/>
      <c r="P2083" s="45"/>
      <c r="Q2083" s="45"/>
      <c r="R2083" s="45"/>
      <c r="S2083" s="45"/>
      <c r="T2083" s="45"/>
      <c r="U2083" s="45"/>
      <c r="V2083" s="45"/>
      <c r="W2083" s="45"/>
      <c r="X2083" s="45"/>
      <c r="Y2083" s="45"/>
      <c r="Z2083" s="45"/>
      <c r="AA2083" s="45"/>
      <c r="AB2083" s="45"/>
      <c r="AC2083" s="5"/>
      <c r="AD2083" s="5"/>
      <c r="AE2083" s="45"/>
      <c r="AF2083" s="5"/>
    </row>
    <row r="2084" spans="1:32" x14ac:dyDescent="0.25">
      <c r="A2084" s="45"/>
      <c r="B2084" s="46"/>
      <c r="C2084" s="46"/>
      <c r="D2084" s="45"/>
      <c r="E2084" s="45"/>
      <c r="F2084" s="45"/>
      <c r="G2084" s="45"/>
      <c r="H2084" s="45"/>
      <c r="I2084" s="45"/>
      <c r="J2084" s="45"/>
      <c r="K2084" s="45"/>
      <c r="L2084" s="45"/>
      <c r="M2084" s="45"/>
      <c r="N2084" s="45"/>
      <c r="O2084" s="45"/>
      <c r="P2084" s="45"/>
      <c r="Q2084" s="45"/>
      <c r="R2084" s="45"/>
      <c r="S2084" s="45"/>
      <c r="T2084" s="45"/>
      <c r="U2084" s="45"/>
      <c r="V2084" s="45"/>
      <c r="W2084" s="45"/>
      <c r="X2084" s="45"/>
      <c r="Y2084" s="45"/>
      <c r="Z2084" s="45"/>
      <c r="AA2084" s="45"/>
      <c r="AB2084" s="45"/>
      <c r="AC2084" s="5"/>
      <c r="AD2084" s="5"/>
      <c r="AE2084" s="45"/>
      <c r="AF2084" s="5"/>
    </row>
    <row r="2085" spans="1:32" x14ac:dyDescent="0.25">
      <c r="A2085" s="45"/>
      <c r="B2085" s="46"/>
      <c r="C2085" s="46"/>
      <c r="D2085" s="45"/>
      <c r="E2085" s="45"/>
      <c r="F2085" s="45"/>
      <c r="G2085" s="45"/>
      <c r="H2085" s="45"/>
      <c r="I2085" s="45"/>
      <c r="J2085" s="45"/>
      <c r="K2085" s="45"/>
      <c r="L2085" s="45"/>
      <c r="M2085" s="45"/>
      <c r="N2085" s="45"/>
      <c r="O2085" s="45"/>
      <c r="P2085" s="45"/>
      <c r="Q2085" s="45"/>
      <c r="R2085" s="45"/>
      <c r="S2085" s="45"/>
      <c r="T2085" s="45"/>
      <c r="U2085" s="45"/>
      <c r="V2085" s="45"/>
      <c r="W2085" s="45"/>
      <c r="X2085" s="45"/>
      <c r="Y2085" s="45"/>
      <c r="Z2085" s="45"/>
      <c r="AA2085" s="45"/>
      <c r="AB2085" s="45"/>
      <c r="AC2085" s="5"/>
      <c r="AD2085" s="5"/>
      <c r="AE2085" s="45"/>
      <c r="AF2085" s="5"/>
    </row>
    <row r="2086" spans="1:32" x14ac:dyDescent="0.25">
      <c r="A2086" s="45"/>
      <c r="B2086" s="46"/>
      <c r="C2086" s="46"/>
      <c r="D2086" s="45"/>
      <c r="E2086" s="45"/>
      <c r="F2086" s="45"/>
      <c r="G2086" s="45"/>
      <c r="H2086" s="45"/>
      <c r="I2086" s="45"/>
      <c r="J2086" s="45"/>
      <c r="K2086" s="45"/>
      <c r="L2086" s="45"/>
      <c r="M2086" s="45"/>
      <c r="N2086" s="45"/>
      <c r="O2086" s="45"/>
      <c r="P2086" s="45"/>
      <c r="Q2086" s="45"/>
      <c r="R2086" s="45"/>
      <c r="S2086" s="45"/>
      <c r="T2086" s="45"/>
      <c r="U2086" s="45"/>
      <c r="V2086" s="45"/>
      <c r="W2086" s="45"/>
      <c r="X2086" s="45"/>
      <c r="Y2086" s="45"/>
      <c r="Z2086" s="45"/>
      <c r="AA2086" s="45"/>
      <c r="AB2086" s="45"/>
      <c r="AC2086" s="5"/>
      <c r="AD2086" s="5"/>
      <c r="AE2086" s="45"/>
      <c r="AF2086" s="5"/>
    </row>
    <row r="2087" spans="1:32" x14ac:dyDescent="0.25">
      <c r="A2087" s="45"/>
      <c r="B2087" s="46"/>
      <c r="C2087" s="46"/>
      <c r="D2087" s="45"/>
      <c r="E2087" s="45"/>
      <c r="F2087" s="45"/>
      <c r="G2087" s="45"/>
      <c r="H2087" s="45"/>
      <c r="I2087" s="45"/>
      <c r="J2087" s="45"/>
      <c r="K2087" s="45"/>
      <c r="L2087" s="45"/>
      <c r="M2087" s="45"/>
      <c r="N2087" s="45"/>
      <c r="O2087" s="45"/>
      <c r="P2087" s="45"/>
      <c r="Q2087" s="45"/>
      <c r="R2087" s="45"/>
      <c r="S2087" s="45"/>
      <c r="T2087" s="45"/>
      <c r="U2087" s="45"/>
      <c r="V2087" s="45"/>
      <c r="W2087" s="45"/>
      <c r="X2087" s="45"/>
      <c r="Y2087" s="45"/>
      <c r="Z2087" s="45"/>
      <c r="AA2087" s="45"/>
      <c r="AB2087" s="45"/>
      <c r="AC2087" s="5"/>
      <c r="AD2087" s="5"/>
      <c r="AE2087" s="45"/>
      <c r="AF2087" s="5"/>
    </row>
    <row r="2088" spans="1:32" x14ac:dyDescent="0.25">
      <c r="A2088" s="45"/>
      <c r="B2088" s="46"/>
      <c r="C2088" s="46"/>
      <c r="D2088" s="45"/>
      <c r="E2088" s="45"/>
      <c r="F2088" s="45"/>
      <c r="G2088" s="45"/>
      <c r="H2088" s="45"/>
      <c r="I2088" s="45"/>
      <c r="J2088" s="45"/>
      <c r="K2088" s="45"/>
      <c r="L2088" s="45"/>
      <c r="M2088" s="45"/>
      <c r="N2088" s="45"/>
      <c r="O2088" s="45"/>
      <c r="P2088" s="45"/>
      <c r="Q2088" s="45"/>
      <c r="R2088" s="45"/>
      <c r="S2088" s="45"/>
      <c r="T2088" s="45"/>
      <c r="U2088" s="45"/>
      <c r="V2088" s="45"/>
      <c r="W2088" s="45"/>
      <c r="X2088" s="45"/>
      <c r="Y2088" s="45"/>
      <c r="Z2088" s="45"/>
      <c r="AA2088" s="45"/>
      <c r="AB2088" s="45"/>
      <c r="AC2088" s="5"/>
      <c r="AD2088" s="5"/>
      <c r="AE2088" s="45"/>
      <c r="AF2088" s="5"/>
    </row>
    <row r="2089" spans="1:32" x14ac:dyDescent="0.25">
      <c r="A2089" s="45"/>
      <c r="B2089" s="46"/>
      <c r="C2089" s="46"/>
      <c r="D2089" s="45"/>
      <c r="E2089" s="45"/>
      <c r="F2089" s="45"/>
      <c r="G2089" s="45"/>
      <c r="H2089" s="45"/>
      <c r="I2089" s="45"/>
      <c r="J2089" s="45"/>
      <c r="K2089" s="45"/>
      <c r="L2089" s="45"/>
      <c r="M2089" s="45"/>
      <c r="N2089" s="45"/>
      <c r="O2089" s="45"/>
      <c r="P2089" s="45"/>
      <c r="Q2089" s="45"/>
      <c r="R2089" s="45"/>
      <c r="S2089" s="45"/>
      <c r="T2089" s="45"/>
      <c r="U2089" s="45"/>
      <c r="V2089" s="45"/>
      <c r="W2089" s="45"/>
      <c r="X2089" s="45"/>
      <c r="Y2089" s="45"/>
      <c r="Z2089" s="45"/>
      <c r="AA2089" s="45"/>
      <c r="AB2089" s="45"/>
      <c r="AC2089" s="5"/>
      <c r="AD2089" s="5"/>
      <c r="AE2089" s="45"/>
      <c r="AF2089" s="5"/>
    </row>
    <row r="2090" spans="1:32" x14ac:dyDescent="0.25">
      <c r="A2090" s="45"/>
      <c r="B2090" s="46"/>
      <c r="C2090" s="46"/>
      <c r="D2090" s="45"/>
      <c r="E2090" s="45"/>
      <c r="F2090" s="45"/>
      <c r="G2090" s="45"/>
      <c r="H2090" s="45"/>
      <c r="I2090" s="45"/>
      <c r="J2090" s="45"/>
      <c r="K2090" s="45"/>
      <c r="L2090" s="45"/>
      <c r="M2090" s="45"/>
      <c r="N2090" s="45"/>
      <c r="O2090" s="45"/>
      <c r="P2090" s="45"/>
      <c r="Q2090" s="45"/>
      <c r="R2090" s="45"/>
      <c r="S2090" s="45"/>
      <c r="T2090" s="45"/>
      <c r="U2090" s="45"/>
      <c r="V2090" s="45"/>
      <c r="W2090" s="45"/>
      <c r="X2090" s="45"/>
      <c r="Y2090" s="45"/>
      <c r="Z2090" s="45"/>
      <c r="AA2090" s="45"/>
      <c r="AB2090" s="45"/>
      <c r="AC2090" s="5"/>
      <c r="AD2090" s="5"/>
      <c r="AE2090" s="45"/>
      <c r="AF2090" s="5"/>
    </row>
    <row r="2091" spans="1:32" x14ac:dyDescent="0.25">
      <c r="A2091" s="45"/>
      <c r="B2091" s="46"/>
      <c r="C2091" s="46"/>
      <c r="D2091" s="45"/>
      <c r="E2091" s="45"/>
      <c r="F2091" s="45"/>
      <c r="G2091" s="45"/>
      <c r="H2091" s="45"/>
      <c r="I2091" s="45"/>
      <c r="J2091" s="45"/>
      <c r="K2091" s="45"/>
      <c r="L2091" s="45"/>
      <c r="M2091" s="45"/>
      <c r="N2091" s="45"/>
      <c r="O2091" s="45"/>
      <c r="P2091" s="45"/>
      <c r="Q2091" s="45"/>
      <c r="R2091" s="45"/>
      <c r="S2091" s="45"/>
      <c r="T2091" s="45"/>
      <c r="U2091" s="45"/>
      <c r="V2091" s="45"/>
      <c r="W2091" s="45"/>
      <c r="X2091" s="45"/>
      <c r="Y2091" s="45"/>
      <c r="Z2091" s="45"/>
      <c r="AA2091" s="45"/>
      <c r="AB2091" s="45"/>
      <c r="AC2091" s="5"/>
      <c r="AD2091" s="5"/>
      <c r="AE2091" s="45"/>
      <c r="AF2091" s="5"/>
    </row>
    <row r="2092" spans="1:32" x14ac:dyDescent="0.25">
      <c r="A2092" s="45"/>
      <c r="B2092" s="46"/>
      <c r="C2092" s="46"/>
      <c r="D2092" s="45"/>
      <c r="E2092" s="45"/>
      <c r="F2092" s="45"/>
      <c r="G2092" s="45"/>
      <c r="H2092" s="45"/>
      <c r="I2092" s="45"/>
      <c r="J2092" s="45"/>
      <c r="K2092" s="45"/>
      <c r="L2092" s="45"/>
      <c r="M2092" s="45"/>
      <c r="N2092" s="45"/>
      <c r="O2092" s="45"/>
      <c r="P2092" s="45"/>
      <c r="Q2092" s="45"/>
      <c r="R2092" s="45"/>
      <c r="S2092" s="45"/>
      <c r="T2092" s="45"/>
      <c r="U2092" s="45"/>
      <c r="V2092" s="45"/>
      <c r="W2092" s="45"/>
      <c r="X2092" s="45"/>
      <c r="Y2092" s="45"/>
      <c r="Z2092" s="45"/>
      <c r="AA2092" s="45"/>
      <c r="AB2092" s="45"/>
      <c r="AC2092" s="5"/>
      <c r="AD2092" s="5"/>
      <c r="AE2092" s="45"/>
      <c r="AF2092" s="5"/>
    </row>
    <row r="2093" spans="1:32" x14ac:dyDescent="0.25">
      <c r="A2093" s="45"/>
      <c r="B2093" s="46"/>
      <c r="C2093" s="46"/>
      <c r="D2093" s="45"/>
      <c r="E2093" s="45"/>
      <c r="F2093" s="45"/>
      <c r="G2093" s="45"/>
      <c r="H2093" s="45"/>
      <c r="I2093" s="45"/>
      <c r="J2093" s="45"/>
      <c r="K2093" s="45"/>
      <c r="L2093" s="45"/>
      <c r="M2093" s="45"/>
      <c r="N2093" s="45"/>
      <c r="O2093" s="45"/>
      <c r="P2093" s="45"/>
      <c r="Q2093" s="45"/>
      <c r="R2093" s="45"/>
      <c r="S2093" s="45"/>
      <c r="T2093" s="45"/>
      <c r="U2093" s="45"/>
      <c r="V2093" s="45"/>
      <c r="W2093" s="45"/>
      <c r="X2093" s="45"/>
      <c r="Y2093" s="45"/>
      <c r="Z2093" s="45"/>
      <c r="AA2093" s="45"/>
      <c r="AB2093" s="45"/>
      <c r="AC2093" s="5"/>
      <c r="AD2093" s="5"/>
      <c r="AE2093" s="45"/>
      <c r="AF2093" s="5"/>
    </row>
    <row r="2094" spans="1:32" x14ac:dyDescent="0.25">
      <c r="A2094" s="45"/>
      <c r="B2094" s="46"/>
      <c r="C2094" s="46"/>
      <c r="D2094" s="45"/>
      <c r="E2094" s="45"/>
      <c r="F2094" s="45"/>
      <c r="G2094" s="45"/>
      <c r="H2094" s="45"/>
      <c r="I2094" s="45"/>
      <c r="J2094" s="45"/>
      <c r="K2094" s="45"/>
      <c r="L2094" s="45"/>
      <c r="M2094" s="45"/>
      <c r="N2094" s="45"/>
      <c r="O2094" s="45"/>
      <c r="P2094" s="45"/>
      <c r="Q2094" s="45"/>
      <c r="R2094" s="45"/>
      <c r="S2094" s="45"/>
      <c r="T2094" s="45"/>
      <c r="U2094" s="45"/>
      <c r="V2094" s="45"/>
      <c r="W2094" s="45"/>
      <c r="X2094" s="45"/>
      <c r="Y2094" s="45"/>
      <c r="Z2094" s="45"/>
      <c r="AA2094" s="45"/>
      <c r="AB2094" s="45"/>
      <c r="AC2094" s="5"/>
      <c r="AD2094" s="5"/>
      <c r="AE2094" s="45"/>
      <c r="AF2094" s="5"/>
    </row>
    <row r="2095" spans="1:32" x14ac:dyDescent="0.25">
      <c r="A2095" s="45"/>
      <c r="B2095" s="46"/>
      <c r="C2095" s="46"/>
      <c r="D2095" s="45"/>
      <c r="E2095" s="45"/>
      <c r="F2095" s="45"/>
      <c r="G2095" s="45"/>
      <c r="H2095" s="45"/>
      <c r="I2095" s="45"/>
      <c r="J2095" s="45"/>
      <c r="K2095" s="45"/>
      <c r="L2095" s="45"/>
      <c r="M2095" s="45"/>
      <c r="N2095" s="45"/>
      <c r="O2095" s="45"/>
      <c r="P2095" s="45"/>
      <c r="Q2095" s="45"/>
      <c r="R2095" s="45"/>
      <c r="S2095" s="45"/>
      <c r="T2095" s="45"/>
      <c r="U2095" s="45"/>
      <c r="V2095" s="45"/>
      <c r="W2095" s="45"/>
      <c r="X2095" s="45"/>
      <c r="Y2095" s="45"/>
      <c r="Z2095" s="45"/>
      <c r="AA2095" s="45"/>
      <c r="AB2095" s="45"/>
      <c r="AC2095" s="5"/>
      <c r="AD2095" s="5"/>
      <c r="AE2095" s="45"/>
      <c r="AF2095" s="5"/>
    </row>
    <row r="2096" spans="1:32" x14ac:dyDescent="0.25">
      <c r="A2096" s="45"/>
      <c r="B2096" s="46"/>
      <c r="C2096" s="46"/>
      <c r="D2096" s="45"/>
      <c r="E2096" s="45"/>
      <c r="F2096" s="45"/>
      <c r="G2096" s="45"/>
      <c r="H2096" s="45"/>
      <c r="I2096" s="45"/>
      <c r="J2096" s="45"/>
      <c r="K2096" s="45"/>
      <c r="L2096" s="45"/>
      <c r="M2096" s="45"/>
      <c r="N2096" s="45"/>
      <c r="O2096" s="45"/>
      <c r="P2096" s="45"/>
      <c r="Q2096" s="45"/>
      <c r="R2096" s="45"/>
      <c r="S2096" s="45"/>
      <c r="T2096" s="45"/>
      <c r="U2096" s="45"/>
      <c r="V2096" s="45"/>
      <c r="W2096" s="45"/>
      <c r="X2096" s="45"/>
      <c r="Y2096" s="45"/>
      <c r="Z2096" s="45"/>
      <c r="AA2096" s="45"/>
      <c r="AB2096" s="45"/>
      <c r="AC2096" s="5"/>
      <c r="AD2096" s="5"/>
      <c r="AE2096" s="45"/>
      <c r="AF2096" s="5"/>
    </row>
    <row r="2097" spans="1:32" x14ac:dyDescent="0.25">
      <c r="A2097" s="45"/>
      <c r="B2097" s="46"/>
      <c r="C2097" s="46"/>
      <c r="D2097" s="45"/>
      <c r="E2097" s="45"/>
      <c r="F2097" s="45"/>
      <c r="G2097" s="45"/>
      <c r="H2097" s="45"/>
      <c r="I2097" s="45"/>
      <c r="J2097" s="45"/>
      <c r="K2097" s="45"/>
      <c r="L2097" s="45"/>
      <c r="M2097" s="45"/>
      <c r="N2097" s="45"/>
      <c r="O2097" s="45"/>
      <c r="P2097" s="45"/>
      <c r="Q2097" s="45"/>
      <c r="R2097" s="45"/>
      <c r="S2097" s="45"/>
      <c r="T2097" s="45"/>
      <c r="U2097" s="45"/>
      <c r="V2097" s="45"/>
      <c r="W2097" s="45"/>
      <c r="X2097" s="45"/>
      <c r="Y2097" s="45"/>
      <c r="Z2097" s="45"/>
      <c r="AA2097" s="45"/>
      <c r="AB2097" s="45"/>
      <c r="AC2097" s="5"/>
      <c r="AD2097" s="5"/>
      <c r="AE2097" s="45"/>
      <c r="AF2097" s="5"/>
    </row>
    <row r="2098" spans="1:32" x14ac:dyDescent="0.25">
      <c r="A2098" s="45"/>
      <c r="B2098" s="46"/>
      <c r="C2098" s="46"/>
      <c r="D2098" s="45"/>
      <c r="E2098" s="45"/>
      <c r="F2098" s="45"/>
      <c r="G2098" s="45"/>
      <c r="H2098" s="45"/>
      <c r="I2098" s="45"/>
      <c r="J2098" s="45"/>
      <c r="K2098" s="45"/>
      <c r="L2098" s="45"/>
      <c r="M2098" s="45"/>
      <c r="N2098" s="45"/>
      <c r="O2098" s="45"/>
      <c r="P2098" s="45"/>
      <c r="Q2098" s="45"/>
      <c r="R2098" s="45"/>
      <c r="S2098" s="45"/>
      <c r="T2098" s="45"/>
      <c r="U2098" s="45"/>
      <c r="V2098" s="45"/>
      <c r="W2098" s="45"/>
      <c r="X2098" s="45"/>
      <c r="Y2098" s="45"/>
      <c r="Z2098" s="45"/>
      <c r="AA2098" s="45"/>
      <c r="AB2098" s="45"/>
      <c r="AC2098" s="5"/>
      <c r="AD2098" s="5"/>
      <c r="AE2098" s="45"/>
      <c r="AF2098" s="5"/>
    </row>
    <row r="2099" spans="1:32" x14ac:dyDescent="0.25">
      <c r="A2099" s="45"/>
      <c r="B2099" s="46"/>
      <c r="C2099" s="46"/>
      <c r="D2099" s="45"/>
      <c r="E2099" s="45"/>
      <c r="F2099" s="45"/>
      <c r="G2099" s="45"/>
      <c r="H2099" s="45"/>
      <c r="I2099" s="45"/>
      <c r="J2099" s="45"/>
      <c r="K2099" s="45"/>
      <c r="L2099" s="45"/>
      <c r="M2099" s="45"/>
      <c r="N2099" s="45"/>
      <c r="O2099" s="45"/>
      <c r="P2099" s="45"/>
      <c r="Q2099" s="45"/>
      <c r="R2099" s="45"/>
      <c r="S2099" s="45"/>
      <c r="T2099" s="45"/>
      <c r="U2099" s="45"/>
      <c r="V2099" s="45"/>
      <c r="W2099" s="45"/>
      <c r="X2099" s="45"/>
      <c r="Y2099" s="45"/>
      <c r="Z2099" s="45"/>
      <c r="AA2099" s="45"/>
      <c r="AB2099" s="45"/>
      <c r="AC2099" s="5"/>
      <c r="AD2099" s="5"/>
      <c r="AE2099" s="45"/>
      <c r="AF2099" s="5"/>
    </row>
    <row r="2100" spans="1:32" x14ac:dyDescent="0.25">
      <c r="A2100" s="45"/>
      <c r="B2100" s="46"/>
      <c r="C2100" s="46"/>
      <c r="D2100" s="45"/>
      <c r="E2100" s="45"/>
      <c r="F2100" s="45"/>
      <c r="G2100" s="45"/>
      <c r="H2100" s="45"/>
      <c r="I2100" s="45"/>
      <c r="J2100" s="45"/>
      <c r="K2100" s="45"/>
      <c r="L2100" s="45"/>
      <c r="M2100" s="45"/>
      <c r="N2100" s="45"/>
      <c r="O2100" s="45"/>
      <c r="P2100" s="45"/>
      <c r="Q2100" s="45"/>
      <c r="R2100" s="45"/>
      <c r="S2100" s="45"/>
      <c r="T2100" s="45"/>
      <c r="U2100" s="45"/>
      <c r="V2100" s="45"/>
      <c r="W2100" s="45"/>
      <c r="X2100" s="45"/>
      <c r="Y2100" s="45"/>
      <c r="Z2100" s="45"/>
      <c r="AA2100" s="45"/>
      <c r="AB2100" s="45"/>
      <c r="AC2100" s="5"/>
      <c r="AD2100" s="5"/>
      <c r="AE2100" s="45"/>
      <c r="AF2100" s="5"/>
    </row>
    <row r="2101" spans="1:32" x14ac:dyDescent="0.25">
      <c r="A2101" s="45"/>
      <c r="B2101" s="46"/>
      <c r="C2101" s="46"/>
      <c r="D2101" s="45"/>
      <c r="E2101" s="45"/>
      <c r="F2101" s="45"/>
      <c r="G2101" s="45"/>
      <c r="H2101" s="45"/>
      <c r="I2101" s="45"/>
      <c r="J2101" s="45"/>
      <c r="K2101" s="45"/>
      <c r="L2101" s="45"/>
      <c r="M2101" s="45"/>
      <c r="N2101" s="45"/>
      <c r="O2101" s="45"/>
      <c r="P2101" s="45"/>
      <c r="Q2101" s="45"/>
      <c r="R2101" s="45"/>
      <c r="S2101" s="45"/>
      <c r="T2101" s="45"/>
      <c r="U2101" s="45"/>
      <c r="V2101" s="45"/>
      <c r="W2101" s="45"/>
      <c r="X2101" s="45"/>
      <c r="Y2101" s="45"/>
      <c r="Z2101" s="45"/>
      <c r="AA2101" s="45"/>
      <c r="AB2101" s="45"/>
      <c r="AC2101" s="5"/>
      <c r="AD2101" s="5"/>
      <c r="AE2101" s="45"/>
      <c r="AF2101" s="5"/>
    </row>
    <row r="2102" spans="1:32" x14ac:dyDescent="0.25">
      <c r="A2102" s="45"/>
      <c r="B2102" s="46"/>
      <c r="C2102" s="46"/>
      <c r="D2102" s="45"/>
      <c r="E2102" s="45"/>
      <c r="F2102" s="45"/>
      <c r="G2102" s="45"/>
      <c r="H2102" s="45"/>
      <c r="I2102" s="45"/>
      <c r="J2102" s="45"/>
      <c r="K2102" s="45"/>
      <c r="L2102" s="45"/>
      <c r="M2102" s="45"/>
      <c r="N2102" s="45"/>
      <c r="O2102" s="45"/>
      <c r="P2102" s="45"/>
      <c r="Q2102" s="45"/>
      <c r="R2102" s="45"/>
      <c r="S2102" s="45"/>
      <c r="T2102" s="45"/>
      <c r="U2102" s="45"/>
      <c r="V2102" s="45"/>
      <c r="W2102" s="45"/>
      <c r="X2102" s="45"/>
      <c r="Y2102" s="45"/>
      <c r="Z2102" s="45"/>
      <c r="AA2102" s="45"/>
      <c r="AB2102" s="45"/>
      <c r="AC2102" s="5"/>
      <c r="AD2102" s="5"/>
      <c r="AE2102" s="45"/>
      <c r="AF2102" s="5"/>
    </row>
    <row r="2103" spans="1:32" x14ac:dyDescent="0.25">
      <c r="A2103" s="45"/>
      <c r="B2103" s="46"/>
      <c r="C2103" s="46"/>
      <c r="D2103" s="45"/>
      <c r="E2103" s="45"/>
      <c r="F2103" s="45"/>
      <c r="G2103" s="45"/>
      <c r="H2103" s="45"/>
      <c r="I2103" s="45"/>
      <c r="J2103" s="45"/>
      <c r="K2103" s="45"/>
      <c r="L2103" s="45"/>
      <c r="M2103" s="45"/>
      <c r="N2103" s="45"/>
      <c r="O2103" s="45"/>
      <c r="P2103" s="45"/>
      <c r="Q2103" s="45"/>
      <c r="R2103" s="45"/>
      <c r="S2103" s="45"/>
      <c r="T2103" s="45"/>
      <c r="U2103" s="45"/>
      <c r="V2103" s="45"/>
      <c r="W2103" s="45"/>
      <c r="X2103" s="45"/>
      <c r="Y2103" s="45"/>
      <c r="Z2103" s="45"/>
      <c r="AA2103" s="45"/>
      <c r="AB2103" s="45"/>
      <c r="AC2103" s="5"/>
      <c r="AD2103" s="5"/>
      <c r="AE2103" s="45"/>
      <c r="AF2103" s="5"/>
    </row>
    <row r="2104" spans="1:32" x14ac:dyDescent="0.25">
      <c r="A2104" s="45"/>
      <c r="B2104" s="46"/>
      <c r="C2104" s="46"/>
      <c r="D2104" s="45"/>
      <c r="E2104" s="45"/>
      <c r="F2104" s="45"/>
      <c r="G2104" s="45"/>
      <c r="H2104" s="45"/>
      <c r="I2104" s="45"/>
      <c r="J2104" s="45"/>
      <c r="K2104" s="45"/>
      <c r="L2104" s="45"/>
      <c r="M2104" s="45"/>
      <c r="N2104" s="45"/>
      <c r="O2104" s="45"/>
      <c r="P2104" s="45"/>
      <c r="Q2104" s="45"/>
      <c r="R2104" s="45"/>
      <c r="S2104" s="45"/>
      <c r="T2104" s="45"/>
      <c r="U2104" s="45"/>
      <c r="V2104" s="45"/>
      <c r="W2104" s="45"/>
      <c r="X2104" s="45"/>
      <c r="Y2104" s="45"/>
      <c r="Z2104" s="45"/>
      <c r="AA2104" s="45"/>
      <c r="AB2104" s="45"/>
      <c r="AC2104" s="5"/>
      <c r="AD2104" s="5"/>
      <c r="AE2104" s="45"/>
      <c r="AF2104" s="5"/>
    </row>
    <row r="2105" spans="1:32" x14ac:dyDescent="0.25">
      <c r="A2105" s="45"/>
      <c r="B2105" s="46"/>
      <c r="C2105" s="46"/>
      <c r="D2105" s="45"/>
      <c r="E2105" s="45"/>
      <c r="F2105" s="45"/>
      <c r="G2105" s="45"/>
      <c r="H2105" s="45"/>
      <c r="I2105" s="45"/>
      <c r="J2105" s="45"/>
      <c r="K2105" s="45"/>
      <c r="L2105" s="45"/>
      <c r="M2105" s="45"/>
      <c r="N2105" s="45"/>
      <c r="O2105" s="45"/>
      <c r="P2105" s="45"/>
      <c r="Q2105" s="45"/>
      <c r="R2105" s="45"/>
      <c r="S2105" s="45"/>
      <c r="T2105" s="45"/>
      <c r="U2105" s="45"/>
      <c r="V2105" s="45"/>
      <c r="W2105" s="45"/>
      <c r="X2105" s="45"/>
      <c r="Y2105" s="45"/>
      <c r="Z2105" s="45"/>
      <c r="AA2105" s="45"/>
      <c r="AB2105" s="45"/>
      <c r="AC2105" s="5"/>
      <c r="AD2105" s="5"/>
      <c r="AE2105" s="45"/>
      <c r="AF2105" s="5"/>
    </row>
    <row r="2106" spans="1:32" x14ac:dyDescent="0.25">
      <c r="A2106" s="45"/>
      <c r="B2106" s="46"/>
      <c r="C2106" s="46"/>
      <c r="D2106" s="45"/>
      <c r="E2106" s="45"/>
      <c r="F2106" s="45"/>
      <c r="G2106" s="45"/>
      <c r="H2106" s="45"/>
      <c r="I2106" s="45"/>
      <c r="J2106" s="45"/>
      <c r="K2106" s="45"/>
      <c r="L2106" s="45"/>
      <c r="M2106" s="45"/>
      <c r="N2106" s="45"/>
      <c r="O2106" s="45"/>
      <c r="P2106" s="45"/>
      <c r="Q2106" s="45"/>
      <c r="R2106" s="45"/>
      <c r="S2106" s="45"/>
      <c r="T2106" s="45"/>
      <c r="U2106" s="45"/>
      <c r="V2106" s="45"/>
      <c r="W2106" s="45"/>
      <c r="X2106" s="45"/>
      <c r="Y2106" s="45"/>
      <c r="Z2106" s="45"/>
      <c r="AA2106" s="45"/>
      <c r="AB2106" s="45"/>
      <c r="AC2106" s="5"/>
      <c r="AD2106" s="5"/>
      <c r="AE2106" s="45"/>
      <c r="AF2106" s="5"/>
    </row>
    <row r="2107" spans="1:32" x14ac:dyDescent="0.25">
      <c r="A2107" s="45"/>
      <c r="B2107" s="46"/>
      <c r="C2107" s="46"/>
      <c r="D2107" s="45"/>
      <c r="E2107" s="45"/>
      <c r="F2107" s="45"/>
      <c r="G2107" s="45"/>
      <c r="H2107" s="45"/>
      <c r="I2107" s="45"/>
      <c r="J2107" s="45"/>
      <c r="K2107" s="45"/>
      <c r="L2107" s="45"/>
      <c r="M2107" s="45"/>
      <c r="N2107" s="45"/>
      <c r="O2107" s="45"/>
      <c r="P2107" s="45"/>
      <c r="Q2107" s="45"/>
      <c r="R2107" s="45"/>
      <c r="S2107" s="45"/>
      <c r="T2107" s="45"/>
      <c r="U2107" s="45"/>
      <c r="V2107" s="45"/>
      <c r="W2107" s="45"/>
      <c r="X2107" s="45"/>
      <c r="Y2107" s="45"/>
      <c r="Z2107" s="45"/>
      <c r="AA2107" s="45"/>
      <c r="AB2107" s="45"/>
      <c r="AC2107" s="5"/>
      <c r="AD2107" s="5"/>
      <c r="AE2107" s="45"/>
      <c r="AF2107" s="5"/>
    </row>
    <row r="2108" spans="1:32" x14ac:dyDescent="0.25">
      <c r="A2108" s="45"/>
      <c r="B2108" s="46"/>
      <c r="C2108" s="46"/>
      <c r="D2108" s="45"/>
      <c r="E2108" s="45"/>
      <c r="F2108" s="45"/>
      <c r="G2108" s="45"/>
      <c r="H2108" s="45"/>
      <c r="I2108" s="45"/>
      <c r="J2108" s="45"/>
      <c r="K2108" s="45"/>
      <c r="L2108" s="45"/>
      <c r="M2108" s="45"/>
      <c r="N2108" s="45"/>
      <c r="O2108" s="45"/>
      <c r="P2108" s="45"/>
      <c r="Q2108" s="45"/>
      <c r="R2108" s="45"/>
      <c r="S2108" s="45"/>
      <c r="T2108" s="45"/>
      <c r="U2108" s="45"/>
      <c r="V2108" s="45"/>
      <c r="W2108" s="45"/>
      <c r="X2108" s="45"/>
      <c r="Y2108" s="45"/>
      <c r="Z2108" s="45"/>
      <c r="AA2108" s="45"/>
      <c r="AB2108" s="45"/>
      <c r="AC2108" s="5"/>
      <c r="AD2108" s="5"/>
      <c r="AE2108" s="45"/>
      <c r="AF2108" s="5"/>
    </row>
    <row r="2109" spans="1:32" x14ac:dyDescent="0.25">
      <c r="A2109" s="45"/>
      <c r="B2109" s="46"/>
      <c r="C2109" s="46"/>
      <c r="D2109" s="45"/>
      <c r="E2109" s="45"/>
      <c r="F2109" s="45"/>
      <c r="G2109" s="45"/>
      <c r="H2109" s="45"/>
      <c r="I2109" s="45"/>
      <c r="J2109" s="45"/>
      <c r="K2109" s="45"/>
      <c r="L2109" s="45"/>
      <c r="M2109" s="45"/>
      <c r="N2109" s="45"/>
      <c r="O2109" s="45"/>
      <c r="P2109" s="45"/>
      <c r="Q2109" s="45"/>
      <c r="R2109" s="45"/>
      <c r="S2109" s="45"/>
      <c r="T2109" s="45"/>
      <c r="U2109" s="45"/>
      <c r="V2109" s="45"/>
      <c r="W2109" s="45"/>
      <c r="X2109" s="45"/>
      <c r="Y2109" s="45"/>
      <c r="Z2109" s="45"/>
      <c r="AA2109" s="45"/>
      <c r="AB2109" s="45"/>
      <c r="AC2109" s="5"/>
      <c r="AD2109" s="5"/>
      <c r="AE2109" s="45"/>
      <c r="AF2109" s="5"/>
    </row>
    <row r="2110" spans="1:32" x14ac:dyDescent="0.25">
      <c r="A2110" s="45"/>
      <c r="B2110" s="46"/>
      <c r="C2110" s="46"/>
      <c r="D2110" s="45"/>
      <c r="E2110" s="45"/>
      <c r="F2110" s="45"/>
      <c r="G2110" s="45"/>
      <c r="H2110" s="45"/>
      <c r="I2110" s="45"/>
      <c r="J2110" s="45"/>
      <c r="K2110" s="45"/>
      <c r="L2110" s="45"/>
      <c r="M2110" s="45"/>
      <c r="N2110" s="45"/>
      <c r="O2110" s="45"/>
      <c r="P2110" s="45"/>
      <c r="Q2110" s="45"/>
      <c r="R2110" s="45"/>
      <c r="S2110" s="45"/>
      <c r="T2110" s="45"/>
      <c r="U2110" s="45"/>
      <c r="V2110" s="45"/>
      <c r="W2110" s="45"/>
      <c r="X2110" s="45"/>
      <c r="Y2110" s="45"/>
      <c r="Z2110" s="45"/>
      <c r="AA2110" s="45"/>
      <c r="AB2110" s="45"/>
      <c r="AC2110" s="5"/>
      <c r="AD2110" s="5"/>
      <c r="AE2110" s="45"/>
      <c r="AF2110" s="5"/>
    </row>
    <row r="2111" spans="1:32" x14ac:dyDescent="0.25">
      <c r="A2111" s="45"/>
      <c r="B2111" s="46"/>
      <c r="C2111" s="46"/>
      <c r="D2111" s="45"/>
      <c r="E2111" s="45"/>
      <c r="F2111" s="45"/>
      <c r="G2111" s="45"/>
      <c r="H2111" s="45"/>
      <c r="I2111" s="45"/>
      <c r="J2111" s="45"/>
      <c r="K2111" s="45"/>
      <c r="L2111" s="45"/>
      <c r="M2111" s="45"/>
      <c r="N2111" s="45"/>
      <c r="O2111" s="45"/>
      <c r="P2111" s="45"/>
      <c r="Q2111" s="45"/>
      <c r="R2111" s="45"/>
      <c r="S2111" s="45"/>
      <c r="T2111" s="45"/>
      <c r="U2111" s="45"/>
      <c r="V2111" s="45"/>
      <c r="W2111" s="45"/>
      <c r="X2111" s="45"/>
      <c r="Y2111" s="45"/>
      <c r="Z2111" s="45"/>
      <c r="AA2111" s="45"/>
      <c r="AB2111" s="45"/>
      <c r="AC2111" s="5"/>
      <c r="AD2111" s="5"/>
      <c r="AE2111" s="45"/>
      <c r="AF2111" s="5"/>
    </row>
    <row r="2112" spans="1:32" x14ac:dyDescent="0.25">
      <c r="A2112" s="45"/>
      <c r="B2112" s="46"/>
      <c r="C2112" s="46"/>
      <c r="D2112" s="45"/>
      <c r="E2112" s="45"/>
      <c r="F2112" s="45"/>
      <c r="G2112" s="45"/>
      <c r="H2112" s="45"/>
      <c r="I2112" s="45"/>
      <c r="J2112" s="45"/>
      <c r="K2112" s="45"/>
      <c r="L2112" s="45"/>
      <c r="M2112" s="45"/>
      <c r="N2112" s="45"/>
      <c r="O2112" s="45"/>
      <c r="P2112" s="45"/>
      <c r="Q2112" s="45"/>
      <c r="R2112" s="45"/>
      <c r="S2112" s="45"/>
      <c r="T2112" s="45"/>
      <c r="U2112" s="45"/>
      <c r="V2112" s="45"/>
      <c r="W2112" s="45"/>
      <c r="X2112" s="45"/>
      <c r="Y2112" s="45"/>
      <c r="Z2112" s="45"/>
      <c r="AA2112" s="45"/>
      <c r="AB2112" s="45"/>
      <c r="AC2112" s="5"/>
      <c r="AD2112" s="5"/>
      <c r="AE2112" s="45"/>
      <c r="AF2112" s="5"/>
    </row>
    <row r="2113" spans="1:32" x14ac:dyDescent="0.25">
      <c r="A2113" s="45"/>
      <c r="B2113" s="46"/>
      <c r="C2113" s="46"/>
      <c r="D2113" s="45"/>
      <c r="E2113" s="45"/>
      <c r="F2113" s="45"/>
      <c r="G2113" s="45"/>
      <c r="H2113" s="45"/>
      <c r="I2113" s="45"/>
      <c r="J2113" s="45"/>
      <c r="K2113" s="45"/>
      <c r="L2113" s="45"/>
      <c r="M2113" s="45"/>
      <c r="N2113" s="45"/>
      <c r="O2113" s="45"/>
      <c r="P2113" s="45"/>
      <c r="Q2113" s="45"/>
      <c r="R2113" s="45"/>
      <c r="S2113" s="45"/>
      <c r="T2113" s="45"/>
      <c r="U2113" s="45"/>
      <c r="V2113" s="45"/>
      <c r="W2113" s="45"/>
      <c r="X2113" s="45"/>
      <c r="Y2113" s="45"/>
      <c r="Z2113" s="45"/>
      <c r="AA2113" s="45"/>
      <c r="AB2113" s="45"/>
      <c r="AC2113" s="5"/>
      <c r="AD2113" s="5"/>
      <c r="AE2113" s="45"/>
      <c r="AF2113" s="5"/>
    </row>
    <row r="2114" spans="1:32" x14ac:dyDescent="0.25">
      <c r="A2114" s="45"/>
      <c r="B2114" s="46"/>
      <c r="C2114" s="46"/>
      <c r="D2114" s="45"/>
      <c r="E2114" s="45"/>
      <c r="F2114" s="45"/>
      <c r="G2114" s="45"/>
      <c r="H2114" s="45"/>
      <c r="I2114" s="45"/>
      <c r="J2114" s="45"/>
      <c r="K2114" s="45"/>
      <c r="L2114" s="45"/>
      <c r="M2114" s="45"/>
      <c r="N2114" s="45"/>
      <c r="O2114" s="45"/>
      <c r="P2114" s="45"/>
      <c r="Q2114" s="45"/>
      <c r="R2114" s="45"/>
      <c r="S2114" s="45"/>
      <c r="T2114" s="45"/>
      <c r="U2114" s="45"/>
      <c r="V2114" s="45"/>
      <c r="W2114" s="45"/>
      <c r="X2114" s="45"/>
      <c r="Y2114" s="45"/>
      <c r="Z2114" s="45"/>
      <c r="AA2114" s="45"/>
      <c r="AB2114" s="45"/>
      <c r="AC2114" s="5"/>
      <c r="AD2114" s="5"/>
      <c r="AE2114" s="45"/>
      <c r="AF2114" s="5"/>
    </row>
    <row r="2115" spans="1:32" x14ac:dyDescent="0.25">
      <c r="A2115" s="45"/>
      <c r="B2115" s="46"/>
      <c r="C2115" s="46"/>
      <c r="D2115" s="45"/>
      <c r="E2115" s="45"/>
      <c r="F2115" s="45"/>
      <c r="G2115" s="45"/>
      <c r="H2115" s="45"/>
      <c r="I2115" s="45"/>
      <c r="J2115" s="45"/>
      <c r="K2115" s="45"/>
      <c r="L2115" s="45"/>
      <c r="M2115" s="45"/>
      <c r="N2115" s="45"/>
      <c r="O2115" s="45"/>
      <c r="P2115" s="45"/>
      <c r="Q2115" s="45"/>
      <c r="R2115" s="45"/>
      <c r="S2115" s="45"/>
      <c r="T2115" s="45"/>
      <c r="U2115" s="45"/>
      <c r="V2115" s="45"/>
      <c r="W2115" s="45"/>
      <c r="X2115" s="45"/>
      <c r="Y2115" s="45"/>
      <c r="Z2115" s="45"/>
      <c r="AA2115" s="45"/>
      <c r="AB2115" s="45"/>
      <c r="AC2115" s="5"/>
      <c r="AD2115" s="5"/>
      <c r="AE2115" s="45"/>
      <c r="AF2115" s="5"/>
    </row>
    <row r="2116" spans="1:32" x14ac:dyDescent="0.25">
      <c r="A2116" s="45"/>
      <c r="B2116" s="46"/>
      <c r="C2116" s="46"/>
      <c r="D2116" s="45"/>
      <c r="E2116" s="45"/>
      <c r="F2116" s="45"/>
      <c r="G2116" s="45"/>
      <c r="H2116" s="45"/>
      <c r="I2116" s="45"/>
      <c r="J2116" s="45"/>
      <c r="K2116" s="45"/>
      <c r="L2116" s="45"/>
      <c r="M2116" s="45"/>
      <c r="N2116" s="45"/>
      <c r="O2116" s="45"/>
      <c r="P2116" s="45"/>
      <c r="Q2116" s="45"/>
      <c r="R2116" s="45"/>
      <c r="S2116" s="45"/>
      <c r="T2116" s="45"/>
      <c r="U2116" s="45"/>
      <c r="V2116" s="45"/>
      <c r="W2116" s="45"/>
      <c r="X2116" s="45"/>
      <c r="Y2116" s="45"/>
      <c r="Z2116" s="45"/>
      <c r="AA2116" s="45"/>
      <c r="AB2116" s="45"/>
      <c r="AC2116" s="5"/>
      <c r="AD2116" s="5"/>
      <c r="AE2116" s="45"/>
      <c r="AF2116" s="5"/>
    </row>
    <row r="2117" spans="1:32" x14ac:dyDescent="0.25">
      <c r="A2117" s="45"/>
      <c r="B2117" s="46"/>
      <c r="C2117" s="46"/>
      <c r="D2117" s="45"/>
      <c r="E2117" s="45"/>
      <c r="F2117" s="45"/>
      <c r="G2117" s="45"/>
      <c r="H2117" s="45"/>
      <c r="I2117" s="45"/>
      <c r="J2117" s="45"/>
      <c r="K2117" s="45"/>
      <c r="L2117" s="45"/>
      <c r="M2117" s="45"/>
      <c r="N2117" s="45"/>
      <c r="O2117" s="45"/>
      <c r="P2117" s="45"/>
      <c r="Q2117" s="45"/>
      <c r="R2117" s="45"/>
      <c r="S2117" s="45"/>
      <c r="T2117" s="45"/>
      <c r="U2117" s="45"/>
      <c r="V2117" s="45"/>
      <c r="W2117" s="45"/>
      <c r="X2117" s="45"/>
      <c r="Y2117" s="45"/>
      <c r="Z2117" s="45"/>
      <c r="AA2117" s="45"/>
      <c r="AB2117" s="45"/>
      <c r="AC2117" s="5"/>
      <c r="AD2117" s="5"/>
      <c r="AE2117" s="45"/>
      <c r="AF2117" s="5"/>
    </row>
    <row r="2118" spans="1:32" x14ac:dyDescent="0.25">
      <c r="A2118" s="45"/>
      <c r="B2118" s="46"/>
      <c r="C2118" s="46"/>
      <c r="D2118" s="45"/>
      <c r="E2118" s="45"/>
      <c r="F2118" s="45"/>
      <c r="G2118" s="45"/>
      <c r="H2118" s="45"/>
      <c r="I2118" s="45"/>
      <c r="J2118" s="45"/>
      <c r="K2118" s="45"/>
      <c r="L2118" s="45"/>
      <c r="M2118" s="45"/>
      <c r="N2118" s="45"/>
      <c r="O2118" s="45"/>
      <c r="P2118" s="45"/>
      <c r="Q2118" s="45"/>
      <c r="R2118" s="45"/>
      <c r="S2118" s="45"/>
      <c r="T2118" s="45"/>
      <c r="U2118" s="45"/>
      <c r="V2118" s="45"/>
      <c r="W2118" s="45"/>
      <c r="X2118" s="45"/>
      <c r="Y2118" s="45"/>
      <c r="Z2118" s="45"/>
      <c r="AA2118" s="45"/>
      <c r="AB2118" s="45"/>
      <c r="AC2118" s="5"/>
      <c r="AD2118" s="5"/>
      <c r="AE2118" s="45"/>
      <c r="AF2118" s="5"/>
    </row>
    <row r="2119" spans="1:32" x14ac:dyDescent="0.25">
      <c r="A2119" s="45"/>
      <c r="B2119" s="46"/>
      <c r="C2119" s="46"/>
      <c r="D2119" s="45"/>
      <c r="E2119" s="45"/>
      <c r="F2119" s="45"/>
      <c r="G2119" s="45"/>
      <c r="H2119" s="45"/>
      <c r="I2119" s="45"/>
      <c r="J2119" s="45"/>
      <c r="K2119" s="45"/>
      <c r="L2119" s="45"/>
      <c r="M2119" s="45"/>
      <c r="N2119" s="45"/>
      <c r="O2119" s="45"/>
      <c r="P2119" s="45"/>
      <c r="Q2119" s="45"/>
      <c r="R2119" s="45"/>
      <c r="S2119" s="45"/>
      <c r="T2119" s="45"/>
      <c r="U2119" s="45"/>
      <c r="V2119" s="45"/>
      <c r="W2119" s="45"/>
      <c r="X2119" s="45"/>
      <c r="Y2119" s="45"/>
      <c r="Z2119" s="45"/>
      <c r="AA2119" s="45"/>
      <c r="AB2119" s="45"/>
      <c r="AC2119" s="5"/>
      <c r="AD2119" s="5"/>
      <c r="AE2119" s="45"/>
      <c r="AF2119" s="5"/>
    </row>
    <row r="2120" spans="1:32" x14ac:dyDescent="0.25">
      <c r="A2120" s="45"/>
      <c r="B2120" s="46"/>
      <c r="C2120" s="46"/>
      <c r="D2120" s="45"/>
      <c r="E2120" s="45"/>
      <c r="F2120" s="45"/>
      <c r="G2120" s="45"/>
      <c r="H2120" s="45"/>
      <c r="I2120" s="45"/>
      <c r="J2120" s="45"/>
      <c r="K2120" s="45"/>
      <c r="L2120" s="45"/>
      <c r="M2120" s="45"/>
      <c r="N2120" s="45"/>
      <c r="O2120" s="45"/>
      <c r="P2120" s="45"/>
      <c r="Q2120" s="45"/>
      <c r="R2120" s="45"/>
      <c r="S2120" s="45"/>
      <c r="T2120" s="45"/>
      <c r="U2120" s="45"/>
      <c r="V2120" s="45"/>
      <c r="W2120" s="45"/>
      <c r="X2120" s="45"/>
      <c r="Y2120" s="45"/>
      <c r="Z2120" s="45"/>
      <c r="AA2120" s="45"/>
      <c r="AB2120" s="45"/>
      <c r="AC2120" s="5"/>
      <c r="AD2120" s="5"/>
      <c r="AE2120" s="45"/>
      <c r="AF2120" s="5"/>
    </row>
    <row r="2121" spans="1:32" x14ac:dyDescent="0.25">
      <c r="A2121" s="45"/>
      <c r="B2121" s="46"/>
      <c r="C2121" s="46"/>
      <c r="D2121" s="45"/>
      <c r="E2121" s="45"/>
      <c r="F2121" s="45"/>
      <c r="G2121" s="45"/>
      <c r="H2121" s="45"/>
      <c r="I2121" s="45"/>
      <c r="J2121" s="45"/>
      <c r="K2121" s="45"/>
      <c r="L2121" s="45"/>
      <c r="M2121" s="45"/>
      <c r="N2121" s="45"/>
      <c r="O2121" s="45"/>
      <c r="P2121" s="45"/>
      <c r="Q2121" s="45"/>
      <c r="R2121" s="45"/>
      <c r="S2121" s="45"/>
      <c r="T2121" s="45"/>
      <c r="U2121" s="45"/>
      <c r="V2121" s="45"/>
      <c r="W2121" s="45"/>
      <c r="X2121" s="45"/>
      <c r="Y2121" s="45"/>
      <c r="Z2121" s="45"/>
      <c r="AA2121" s="45"/>
      <c r="AB2121" s="45"/>
      <c r="AC2121" s="5"/>
      <c r="AD2121" s="5"/>
      <c r="AE2121" s="45"/>
      <c r="AF2121" s="5"/>
    </row>
    <row r="2122" spans="1:32" x14ac:dyDescent="0.25">
      <c r="A2122" s="45"/>
      <c r="B2122" s="46"/>
      <c r="C2122" s="46"/>
      <c r="D2122" s="45"/>
      <c r="E2122" s="45"/>
      <c r="F2122" s="45"/>
      <c r="G2122" s="45"/>
      <c r="H2122" s="45"/>
      <c r="I2122" s="45"/>
      <c r="J2122" s="45"/>
      <c r="K2122" s="45"/>
      <c r="L2122" s="45"/>
      <c r="M2122" s="45"/>
      <c r="N2122" s="45"/>
      <c r="O2122" s="45"/>
      <c r="P2122" s="45"/>
      <c r="Q2122" s="45"/>
      <c r="R2122" s="45"/>
      <c r="S2122" s="45"/>
      <c r="T2122" s="45"/>
      <c r="U2122" s="45"/>
      <c r="V2122" s="45"/>
      <c r="W2122" s="45"/>
      <c r="X2122" s="45"/>
      <c r="Y2122" s="45"/>
      <c r="Z2122" s="45"/>
      <c r="AA2122" s="45"/>
      <c r="AB2122" s="45"/>
      <c r="AC2122" s="5"/>
      <c r="AD2122" s="5"/>
      <c r="AE2122" s="45"/>
      <c r="AF2122" s="5"/>
    </row>
    <row r="2123" spans="1:32" x14ac:dyDescent="0.25">
      <c r="A2123" s="45"/>
      <c r="B2123" s="46"/>
      <c r="C2123" s="46"/>
      <c r="D2123" s="45"/>
      <c r="E2123" s="45"/>
      <c r="F2123" s="45"/>
      <c r="G2123" s="45"/>
      <c r="H2123" s="45"/>
      <c r="I2123" s="45"/>
      <c r="J2123" s="45"/>
      <c r="K2123" s="45"/>
      <c r="L2123" s="45"/>
      <c r="M2123" s="45"/>
      <c r="N2123" s="45"/>
      <c r="O2123" s="45"/>
      <c r="P2123" s="45"/>
      <c r="Q2123" s="45"/>
      <c r="R2123" s="45"/>
      <c r="S2123" s="45"/>
      <c r="T2123" s="45"/>
      <c r="U2123" s="45"/>
      <c r="V2123" s="45"/>
      <c r="W2123" s="45"/>
      <c r="X2123" s="45"/>
      <c r="Y2123" s="45"/>
      <c r="Z2123" s="45"/>
      <c r="AA2123" s="45"/>
      <c r="AB2123" s="45"/>
      <c r="AC2123" s="5"/>
      <c r="AD2123" s="5"/>
      <c r="AE2123" s="45"/>
      <c r="AF2123" s="5"/>
    </row>
    <row r="2124" spans="1:32" x14ac:dyDescent="0.25">
      <c r="A2124" s="45"/>
      <c r="B2124" s="46"/>
      <c r="C2124" s="46"/>
      <c r="D2124" s="45"/>
      <c r="E2124" s="45"/>
      <c r="F2124" s="45"/>
      <c r="G2124" s="45"/>
      <c r="H2124" s="45"/>
      <c r="I2124" s="45"/>
      <c r="J2124" s="45"/>
      <c r="K2124" s="45"/>
      <c r="L2124" s="45"/>
      <c r="M2124" s="45"/>
      <c r="N2124" s="45"/>
      <c r="O2124" s="45"/>
      <c r="P2124" s="45"/>
      <c r="Q2124" s="45"/>
      <c r="R2124" s="45"/>
      <c r="S2124" s="45"/>
      <c r="T2124" s="45"/>
      <c r="U2124" s="45"/>
      <c r="V2124" s="45"/>
      <c r="W2124" s="45"/>
      <c r="X2124" s="45"/>
      <c r="Y2124" s="45"/>
      <c r="Z2124" s="45"/>
      <c r="AA2124" s="45"/>
      <c r="AB2124" s="45"/>
      <c r="AC2124" s="5"/>
      <c r="AD2124" s="5"/>
      <c r="AE2124" s="45"/>
      <c r="AF2124" s="5"/>
    </row>
    <row r="2125" spans="1:32" x14ac:dyDescent="0.25">
      <c r="A2125" s="45"/>
      <c r="B2125" s="46"/>
      <c r="C2125" s="46"/>
      <c r="D2125" s="45"/>
      <c r="E2125" s="45"/>
      <c r="F2125" s="45"/>
      <c r="G2125" s="45"/>
      <c r="H2125" s="45"/>
      <c r="I2125" s="45"/>
      <c r="J2125" s="45"/>
      <c r="K2125" s="45"/>
      <c r="L2125" s="45"/>
      <c r="M2125" s="45"/>
      <c r="N2125" s="45"/>
      <c r="O2125" s="45"/>
      <c r="P2125" s="45"/>
      <c r="Q2125" s="45"/>
      <c r="R2125" s="45"/>
      <c r="S2125" s="45"/>
      <c r="T2125" s="45"/>
      <c r="U2125" s="45"/>
      <c r="V2125" s="45"/>
      <c r="W2125" s="45"/>
      <c r="X2125" s="45"/>
      <c r="Y2125" s="45"/>
      <c r="Z2125" s="45"/>
      <c r="AA2125" s="45"/>
      <c r="AB2125" s="45"/>
      <c r="AC2125" s="5"/>
      <c r="AD2125" s="5"/>
      <c r="AE2125" s="45"/>
      <c r="AF2125" s="5"/>
    </row>
    <row r="2126" spans="1:32" x14ac:dyDescent="0.25">
      <c r="A2126" s="45"/>
      <c r="B2126" s="46"/>
      <c r="C2126" s="46"/>
      <c r="D2126" s="45"/>
      <c r="E2126" s="45"/>
      <c r="F2126" s="45"/>
      <c r="G2126" s="45"/>
      <c r="H2126" s="45"/>
      <c r="I2126" s="45"/>
      <c r="J2126" s="45"/>
      <c r="K2126" s="45"/>
      <c r="L2126" s="45"/>
      <c r="M2126" s="45"/>
      <c r="N2126" s="45"/>
      <c r="O2126" s="45"/>
      <c r="P2126" s="45"/>
      <c r="Q2126" s="45"/>
      <c r="R2126" s="45"/>
      <c r="S2126" s="45"/>
      <c r="T2126" s="45"/>
      <c r="U2126" s="45"/>
      <c r="V2126" s="45"/>
      <c r="W2126" s="45"/>
      <c r="X2126" s="45"/>
      <c r="Y2126" s="45"/>
      <c r="Z2126" s="45"/>
      <c r="AA2126" s="45"/>
      <c r="AB2126" s="45"/>
      <c r="AC2126" s="5"/>
      <c r="AD2126" s="5"/>
      <c r="AE2126" s="45"/>
      <c r="AF2126" s="5"/>
    </row>
    <row r="2127" spans="1:32" x14ac:dyDescent="0.25">
      <c r="A2127" s="45"/>
      <c r="B2127" s="46"/>
      <c r="C2127" s="46"/>
      <c r="D2127" s="45"/>
      <c r="E2127" s="45"/>
      <c r="F2127" s="45"/>
      <c r="G2127" s="45"/>
      <c r="H2127" s="45"/>
      <c r="I2127" s="45"/>
      <c r="J2127" s="45"/>
      <c r="K2127" s="45"/>
      <c r="L2127" s="45"/>
      <c r="M2127" s="45"/>
      <c r="N2127" s="45"/>
      <c r="O2127" s="45"/>
      <c r="P2127" s="45"/>
      <c r="Q2127" s="45"/>
      <c r="R2127" s="45"/>
      <c r="S2127" s="45"/>
      <c r="T2127" s="45"/>
      <c r="U2127" s="45"/>
      <c r="V2127" s="45"/>
      <c r="W2127" s="45"/>
      <c r="X2127" s="45"/>
      <c r="Y2127" s="45"/>
      <c r="Z2127" s="45"/>
      <c r="AA2127" s="45"/>
      <c r="AB2127" s="45"/>
      <c r="AC2127" s="5"/>
      <c r="AD2127" s="5"/>
      <c r="AE2127" s="45"/>
      <c r="AF2127" s="5"/>
    </row>
    <row r="2128" spans="1:32" x14ac:dyDescent="0.25">
      <c r="A2128" s="45"/>
      <c r="B2128" s="46"/>
      <c r="C2128" s="46"/>
      <c r="D2128" s="45"/>
      <c r="E2128" s="45"/>
      <c r="F2128" s="45"/>
      <c r="G2128" s="45"/>
      <c r="H2128" s="45"/>
      <c r="I2128" s="45"/>
      <c r="J2128" s="45"/>
      <c r="K2128" s="45"/>
      <c r="L2128" s="45"/>
      <c r="M2128" s="45"/>
      <c r="N2128" s="45"/>
      <c r="O2128" s="45"/>
      <c r="P2128" s="45"/>
      <c r="Q2128" s="45"/>
      <c r="R2128" s="45"/>
      <c r="S2128" s="45"/>
      <c r="T2128" s="45"/>
      <c r="U2128" s="45"/>
      <c r="V2128" s="45"/>
      <c r="W2128" s="45"/>
      <c r="X2128" s="45"/>
      <c r="Y2128" s="45"/>
      <c r="Z2128" s="45"/>
      <c r="AA2128" s="45"/>
      <c r="AB2128" s="45"/>
      <c r="AC2128" s="5"/>
      <c r="AD2128" s="5"/>
      <c r="AE2128" s="45"/>
      <c r="AF2128" s="5"/>
    </row>
    <row r="2129" spans="1:32" x14ac:dyDescent="0.25">
      <c r="A2129" s="45"/>
      <c r="B2129" s="46"/>
      <c r="C2129" s="46"/>
      <c r="D2129" s="45"/>
      <c r="E2129" s="45"/>
      <c r="F2129" s="45"/>
      <c r="G2129" s="45"/>
      <c r="H2129" s="45"/>
      <c r="I2129" s="45"/>
      <c r="J2129" s="45"/>
      <c r="K2129" s="45"/>
      <c r="L2129" s="45"/>
      <c r="M2129" s="45"/>
      <c r="N2129" s="45"/>
      <c r="O2129" s="45"/>
      <c r="P2129" s="45"/>
      <c r="Q2129" s="45"/>
      <c r="R2129" s="45"/>
      <c r="S2129" s="45"/>
      <c r="T2129" s="45"/>
      <c r="U2129" s="45"/>
      <c r="V2129" s="45"/>
      <c r="W2129" s="45"/>
      <c r="X2129" s="45"/>
      <c r="Y2129" s="45"/>
      <c r="Z2129" s="45"/>
      <c r="AA2129" s="45"/>
      <c r="AB2129" s="45"/>
      <c r="AC2129" s="5"/>
      <c r="AD2129" s="5"/>
      <c r="AE2129" s="45"/>
      <c r="AF2129" s="5"/>
    </row>
    <row r="2130" spans="1:32" x14ac:dyDescent="0.25">
      <c r="A2130" s="45"/>
      <c r="B2130" s="46"/>
      <c r="C2130" s="46"/>
      <c r="D2130" s="45"/>
      <c r="E2130" s="45"/>
      <c r="F2130" s="45"/>
      <c r="G2130" s="45"/>
      <c r="H2130" s="45"/>
      <c r="I2130" s="45"/>
      <c r="J2130" s="45"/>
      <c r="K2130" s="45"/>
      <c r="L2130" s="45"/>
      <c r="M2130" s="45"/>
      <c r="N2130" s="45"/>
      <c r="O2130" s="45"/>
      <c r="P2130" s="45"/>
      <c r="Q2130" s="45"/>
      <c r="R2130" s="45"/>
      <c r="S2130" s="45"/>
      <c r="T2130" s="45"/>
      <c r="U2130" s="45"/>
      <c r="V2130" s="45"/>
      <c r="W2130" s="45"/>
      <c r="X2130" s="45"/>
      <c r="Y2130" s="45"/>
      <c r="Z2130" s="45"/>
      <c r="AA2130" s="45"/>
      <c r="AB2130" s="45"/>
      <c r="AC2130" s="5"/>
      <c r="AD2130" s="5"/>
      <c r="AE2130" s="45"/>
      <c r="AF2130" s="5"/>
    </row>
    <row r="2131" spans="1:32" x14ac:dyDescent="0.25">
      <c r="A2131" s="45"/>
      <c r="B2131" s="46"/>
      <c r="C2131" s="46"/>
      <c r="D2131" s="45"/>
      <c r="E2131" s="45"/>
      <c r="F2131" s="45"/>
      <c r="G2131" s="45"/>
      <c r="H2131" s="45"/>
      <c r="I2131" s="45"/>
      <c r="J2131" s="45"/>
      <c r="K2131" s="45"/>
      <c r="L2131" s="45"/>
      <c r="M2131" s="45"/>
      <c r="N2131" s="45"/>
      <c r="O2131" s="45"/>
      <c r="P2131" s="45"/>
      <c r="Q2131" s="45"/>
      <c r="R2131" s="45"/>
      <c r="S2131" s="45"/>
      <c r="T2131" s="45"/>
      <c r="U2131" s="45"/>
      <c r="V2131" s="45"/>
      <c r="W2131" s="45"/>
      <c r="X2131" s="45"/>
      <c r="Y2131" s="45"/>
      <c r="Z2131" s="45"/>
      <c r="AA2131" s="45"/>
      <c r="AB2131" s="45"/>
      <c r="AC2131" s="5"/>
      <c r="AD2131" s="5"/>
      <c r="AE2131" s="45"/>
      <c r="AF2131" s="5"/>
    </row>
    <row r="2132" spans="1:32" x14ac:dyDescent="0.25">
      <c r="A2132" s="45"/>
      <c r="B2132" s="46"/>
      <c r="C2132" s="46"/>
      <c r="D2132" s="45"/>
      <c r="E2132" s="45"/>
      <c r="F2132" s="45"/>
      <c r="G2132" s="45"/>
      <c r="H2132" s="45"/>
      <c r="I2132" s="45"/>
      <c r="J2132" s="45"/>
      <c r="K2132" s="45"/>
      <c r="L2132" s="45"/>
      <c r="M2132" s="45"/>
      <c r="N2132" s="45"/>
      <c r="O2132" s="45"/>
      <c r="P2132" s="45"/>
      <c r="Q2132" s="45"/>
      <c r="R2132" s="45"/>
      <c r="S2132" s="45"/>
      <c r="T2132" s="45"/>
      <c r="U2132" s="45"/>
      <c r="V2132" s="45"/>
      <c r="W2132" s="45"/>
      <c r="X2132" s="45"/>
      <c r="Y2132" s="45"/>
      <c r="Z2132" s="45"/>
      <c r="AA2132" s="45"/>
      <c r="AB2132" s="45"/>
      <c r="AC2132" s="5"/>
      <c r="AD2132" s="5"/>
      <c r="AE2132" s="45"/>
      <c r="AF2132" s="5"/>
    </row>
    <row r="2133" spans="1:32" x14ac:dyDescent="0.25">
      <c r="A2133" s="45"/>
      <c r="B2133" s="46"/>
      <c r="C2133" s="46"/>
      <c r="D2133" s="45"/>
      <c r="E2133" s="45"/>
      <c r="F2133" s="45"/>
      <c r="G2133" s="45"/>
      <c r="H2133" s="45"/>
      <c r="I2133" s="45"/>
      <c r="J2133" s="45"/>
      <c r="K2133" s="45"/>
      <c r="L2133" s="45"/>
      <c r="M2133" s="45"/>
      <c r="N2133" s="45"/>
      <c r="O2133" s="45"/>
      <c r="P2133" s="45"/>
      <c r="Q2133" s="45"/>
      <c r="R2133" s="45"/>
      <c r="S2133" s="45"/>
      <c r="T2133" s="45"/>
      <c r="U2133" s="45"/>
      <c r="V2133" s="45"/>
      <c r="W2133" s="45"/>
      <c r="X2133" s="45"/>
      <c r="Y2133" s="45"/>
      <c r="Z2133" s="45"/>
      <c r="AA2133" s="45"/>
      <c r="AB2133" s="45"/>
      <c r="AC2133" s="5"/>
      <c r="AD2133" s="5"/>
      <c r="AE2133" s="45"/>
      <c r="AF2133" s="5"/>
    </row>
    <row r="2134" spans="1:32" x14ac:dyDescent="0.25">
      <c r="A2134" s="45"/>
      <c r="B2134" s="46"/>
      <c r="C2134" s="46"/>
      <c r="D2134" s="45"/>
      <c r="E2134" s="45"/>
      <c r="F2134" s="45"/>
      <c r="G2134" s="45"/>
      <c r="H2134" s="45"/>
      <c r="I2134" s="45"/>
      <c r="J2134" s="45"/>
      <c r="K2134" s="45"/>
      <c r="L2134" s="45"/>
      <c r="M2134" s="45"/>
      <c r="N2134" s="45"/>
      <c r="O2134" s="45"/>
      <c r="P2134" s="45"/>
      <c r="Q2134" s="45"/>
      <c r="R2134" s="45"/>
      <c r="S2134" s="45"/>
      <c r="T2134" s="45"/>
      <c r="U2134" s="45"/>
      <c r="V2134" s="45"/>
      <c r="W2134" s="45"/>
      <c r="X2134" s="45"/>
      <c r="Y2134" s="45"/>
      <c r="Z2134" s="45"/>
      <c r="AA2134" s="45"/>
      <c r="AB2134" s="45"/>
      <c r="AC2134" s="5"/>
      <c r="AD2134" s="5"/>
      <c r="AE2134" s="45"/>
      <c r="AF2134" s="5"/>
    </row>
    <row r="2135" spans="1:32" x14ac:dyDescent="0.25">
      <c r="A2135" s="45"/>
      <c r="B2135" s="46"/>
      <c r="C2135" s="46"/>
      <c r="D2135" s="45"/>
      <c r="E2135" s="45"/>
      <c r="F2135" s="45"/>
      <c r="G2135" s="45"/>
      <c r="H2135" s="45"/>
      <c r="I2135" s="45"/>
      <c r="J2135" s="45"/>
      <c r="K2135" s="45"/>
      <c r="L2135" s="45"/>
      <c r="M2135" s="45"/>
      <c r="N2135" s="45"/>
      <c r="O2135" s="45"/>
      <c r="P2135" s="45"/>
      <c r="Q2135" s="45"/>
      <c r="R2135" s="45"/>
      <c r="S2135" s="45"/>
      <c r="T2135" s="45"/>
      <c r="U2135" s="45"/>
      <c r="V2135" s="45"/>
      <c r="W2135" s="45"/>
      <c r="X2135" s="45"/>
      <c r="Y2135" s="45"/>
      <c r="Z2135" s="45"/>
      <c r="AA2135" s="45"/>
      <c r="AB2135" s="45"/>
      <c r="AC2135" s="5"/>
      <c r="AD2135" s="5"/>
      <c r="AE2135" s="45"/>
      <c r="AF2135" s="5"/>
    </row>
    <row r="2136" spans="1:32" x14ac:dyDescent="0.25">
      <c r="A2136" s="45"/>
      <c r="B2136" s="46"/>
      <c r="C2136" s="46"/>
      <c r="D2136" s="45"/>
      <c r="E2136" s="45"/>
      <c r="F2136" s="45"/>
      <c r="G2136" s="45"/>
      <c r="H2136" s="45"/>
      <c r="I2136" s="45"/>
      <c r="J2136" s="45"/>
      <c r="K2136" s="45"/>
      <c r="L2136" s="45"/>
      <c r="M2136" s="45"/>
      <c r="N2136" s="45"/>
      <c r="O2136" s="45"/>
      <c r="P2136" s="45"/>
      <c r="Q2136" s="45"/>
      <c r="R2136" s="45"/>
      <c r="S2136" s="45"/>
      <c r="T2136" s="45"/>
      <c r="U2136" s="45"/>
      <c r="V2136" s="45"/>
      <c r="W2136" s="45"/>
      <c r="X2136" s="45"/>
      <c r="Y2136" s="45"/>
      <c r="Z2136" s="45"/>
      <c r="AA2136" s="45"/>
      <c r="AB2136" s="45"/>
      <c r="AC2136" s="5"/>
      <c r="AD2136" s="5"/>
      <c r="AE2136" s="45"/>
      <c r="AF2136" s="5"/>
    </row>
    <row r="2137" spans="1:32" x14ac:dyDescent="0.25">
      <c r="A2137" s="45"/>
      <c r="B2137" s="46"/>
      <c r="C2137" s="46"/>
      <c r="D2137" s="45"/>
      <c r="E2137" s="45"/>
      <c r="F2137" s="45"/>
      <c r="G2137" s="45"/>
      <c r="H2137" s="45"/>
      <c r="I2137" s="45"/>
      <c r="J2137" s="45"/>
      <c r="K2137" s="45"/>
      <c r="L2137" s="45"/>
      <c r="M2137" s="45"/>
      <c r="N2137" s="45"/>
      <c r="O2137" s="45"/>
      <c r="P2137" s="45"/>
      <c r="Q2137" s="45"/>
      <c r="R2137" s="45"/>
      <c r="S2137" s="45"/>
      <c r="T2137" s="45"/>
      <c r="U2137" s="45"/>
      <c r="V2137" s="45"/>
      <c r="W2137" s="45"/>
      <c r="X2137" s="45"/>
      <c r="Y2137" s="45"/>
      <c r="Z2137" s="45"/>
      <c r="AA2137" s="45"/>
      <c r="AB2137" s="45"/>
      <c r="AC2137" s="5"/>
      <c r="AD2137" s="5"/>
      <c r="AE2137" s="45"/>
      <c r="AF2137" s="5"/>
    </row>
    <row r="2138" spans="1:32" x14ac:dyDescent="0.25">
      <c r="A2138" s="45"/>
      <c r="B2138" s="46"/>
      <c r="C2138" s="46"/>
      <c r="D2138" s="45"/>
      <c r="E2138" s="45"/>
      <c r="F2138" s="45"/>
      <c r="G2138" s="45"/>
      <c r="H2138" s="45"/>
      <c r="I2138" s="45"/>
      <c r="J2138" s="45"/>
      <c r="K2138" s="45"/>
      <c r="L2138" s="45"/>
      <c r="M2138" s="45"/>
      <c r="N2138" s="45"/>
      <c r="O2138" s="45"/>
      <c r="P2138" s="45"/>
      <c r="Q2138" s="45"/>
      <c r="R2138" s="45"/>
      <c r="S2138" s="45"/>
      <c r="T2138" s="45"/>
      <c r="U2138" s="45"/>
      <c r="V2138" s="45"/>
      <c r="W2138" s="45"/>
      <c r="X2138" s="45"/>
      <c r="Y2138" s="45"/>
      <c r="Z2138" s="45"/>
      <c r="AA2138" s="45"/>
      <c r="AB2138" s="45"/>
      <c r="AC2138" s="5"/>
      <c r="AD2138" s="5"/>
      <c r="AE2138" s="45"/>
      <c r="AF2138" s="5"/>
    </row>
    <row r="2139" spans="1:32" x14ac:dyDescent="0.25">
      <c r="A2139" s="45"/>
      <c r="B2139" s="46"/>
      <c r="C2139" s="46"/>
      <c r="D2139" s="45"/>
      <c r="E2139" s="45"/>
      <c r="F2139" s="45"/>
      <c r="G2139" s="45"/>
      <c r="H2139" s="45"/>
      <c r="I2139" s="45"/>
      <c r="J2139" s="45"/>
      <c r="K2139" s="45"/>
      <c r="L2139" s="45"/>
      <c r="M2139" s="45"/>
      <c r="N2139" s="45"/>
      <c r="O2139" s="45"/>
      <c r="P2139" s="45"/>
      <c r="Q2139" s="45"/>
      <c r="R2139" s="45"/>
      <c r="S2139" s="45"/>
      <c r="T2139" s="45"/>
      <c r="U2139" s="45"/>
      <c r="V2139" s="45"/>
      <c r="W2139" s="45"/>
      <c r="X2139" s="45"/>
      <c r="Y2139" s="45"/>
      <c r="Z2139" s="45"/>
      <c r="AA2139" s="45"/>
      <c r="AB2139" s="45"/>
      <c r="AC2139" s="5"/>
      <c r="AD2139" s="5"/>
      <c r="AE2139" s="45"/>
      <c r="AF2139" s="5"/>
    </row>
    <row r="2140" spans="1:32" x14ac:dyDescent="0.25">
      <c r="A2140" s="45"/>
      <c r="B2140" s="46"/>
      <c r="C2140" s="46"/>
      <c r="D2140" s="45"/>
      <c r="E2140" s="45"/>
      <c r="F2140" s="45"/>
      <c r="G2140" s="45"/>
      <c r="H2140" s="45"/>
      <c r="I2140" s="45"/>
      <c r="J2140" s="45"/>
      <c r="K2140" s="45"/>
      <c r="L2140" s="45"/>
      <c r="M2140" s="45"/>
      <c r="N2140" s="45"/>
      <c r="O2140" s="45"/>
      <c r="P2140" s="45"/>
      <c r="Q2140" s="45"/>
      <c r="R2140" s="45"/>
      <c r="S2140" s="45"/>
      <c r="T2140" s="45"/>
      <c r="U2140" s="45"/>
      <c r="V2140" s="45"/>
      <c r="W2140" s="45"/>
      <c r="X2140" s="45"/>
      <c r="Y2140" s="45"/>
      <c r="Z2140" s="45"/>
      <c r="AA2140" s="45"/>
      <c r="AB2140" s="45"/>
      <c r="AC2140" s="5"/>
      <c r="AD2140" s="5"/>
      <c r="AE2140" s="45"/>
      <c r="AF2140" s="5"/>
    </row>
    <row r="2141" spans="1:32" x14ac:dyDescent="0.25">
      <c r="A2141" s="45"/>
      <c r="B2141" s="46"/>
      <c r="C2141" s="46"/>
      <c r="D2141" s="45"/>
      <c r="E2141" s="45"/>
      <c r="F2141" s="45"/>
      <c r="G2141" s="45"/>
      <c r="H2141" s="45"/>
      <c r="I2141" s="45"/>
      <c r="J2141" s="45"/>
      <c r="K2141" s="45"/>
      <c r="L2141" s="45"/>
      <c r="M2141" s="45"/>
      <c r="N2141" s="45"/>
      <c r="O2141" s="45"/>
      <c r="P2141" s="45"/>
      <c r="Q2141" s="45"/>
      <c r="R2141" s="45"/>
      <c r="S2141" s="45"/>
      <c r="T2141" s="45"/>
      <c r="U2141" s="45"/>
      <c r="V2141" s="45"/>
      <c r="W2141" s="45"/>
      <c r="X2141" s="45"/>
      <c r="Y2141" s="45"/>
      <c r="Z2141" s="45"/>
      <c r="AA2141" s="45"/>
      <c r="AB2141" s="45"/>
      <c r="AC2141" s="5"/>
      <c r="AD2141" s="5"/>
      <c r="AE2141" s="45"/>
      <c r="AF2141" s="5"/>
    </row>
    <row r="2142" spans="1:32" x14ac:dyDescent="0.25">
      <c r="A2142" s="45"/>
      <c r="B2142" s="46"/>
      <c r="C2142" s="46"/>
      <c r="D2142" s="45"/>
      <c r="E2142" s="45"/>
      <c r="F2142" s="45"/>
      <c r="G2142" s="45"/>
      <c r="H2142" s="45"/>
      <c r="I2142" s="45"/>
      <c r="J2142" s="45"/>
      <c r="K2142" s="45"/>
      <c r="L2142" s="45"/>
      <c r="M2142" s="45"/>
      <c r="N2142" s="45"/>
      <c r="O2142" s="45"/>
      <c r="P2142" s="45"/>
      <c r="Q2142" s="45"/>
      <c r="R2142" s="45"/>
      <c r="S2142" s="45"/>
      <c r="T2142" s="45"/>
      <c r="U2142" s="45"/>
      <c r="V2142" s="45"/>
      <c r="W2142" s="45"/>
      <c r="X2142" s="45"/>
      <c r="Y2142" s="45"/>
      <c r="Z2142" s="45"/>
      <c r="AA2142" s="45"/>
      <c r="AB2142" s="45"/>
      <c r="AC2142" s="5"/>
      <c r="AD2142" s="5"/>
      <c r="AE2142" s="45"/>
      <c r="AF2142" s="5"/>
    </row>
    <row r="2143" spans="1:32" x14ac:dyDescent="0.25">
      <c r="A2143" s="45"/>
      <c r="B2143" s="46"/>
      <c r="C2143" s="46"/>
      <c r="D2143" s="45"/>
      <c r="E2143" s="45"/>
      <c r="F2143" s="45"/>
      <c r="G2143" s="45"/>
      <c r="H2143" s="45"/>
      <c r="I2143" s="45"/>
      <c r="J2143" s="45"/>
      <c r="K2143" s="45"/>
      <c r="L2143" s="45"/>
      <c r="M2143" s="45"/>
      <c r="N2143" s="45"/>
      <c r="O2143" s="45"/>
      <c r="P2143" s="45"/>
      <c r="Q2143" s="45"/>
      <c r="R2143" s="45"/>
      <c r="S2143" s="45"/>
      <c r="T2143" s="45"/>
      <c r="U2143" s="45"/>
      <c r="V2143" s="45"/>
      <c r="W2143" s="45"/>
      <c r="X2143" s="45"/>
      <c r="Y2143" s="45"/>
      <c r="Z2143" s="45"/>
      <c r="AA2143" s="45"/>
      <c r="AB2143" s="45"/>
      <c r="AC2143" s="5"/>
      <c r="AD2143" s="5"/>
      <c r="AE2143" s="45"/>
      <c r="AF2143" s="5"/>
    </row>
    <row r="2144" spans="1:32" x14ac:dyDescent="0.25">
      <c r="A2144" s="45"/>
      <c r="B2144" s="46"/>
      <c r="C2144" s="46"/>
      <c r="D2144" s="45"/>
      <c r="E2144" s="45"/>
      <c r="F2144" s="45"/>
      <c r="G2144" s="45"/>
      <c r="H2144" s="45"/>
      <c r="I2144" s="45"/>
      <c r="J2144" s="45"/>
      <c r="K2144" s="45"/>
      <c r="L2144" s="45"/>
      <c r="M2144" s="45"/>
      <c r="N2144" s="45"/>
      <c r="O2144" s="45"/>
      <c r="P2144" s="45"/>
      <c r="Q2144" s="45"/>
      <c r="R2144" s="45"/>
      <c r="S2144" s="45"/>
      <c r="T2144" s="45"/>
      <c r="U2144" s="45"/>
      <c r="V2144" s="45"/>
      <c r="W2144" s="45"/>
      <c r="X2144" s="45"/>
      <c r="Y2144" s="45"/>
      <c r="Z2144" s="45"/>
      <c r="AA2144" s="45"/>
      <c r="AB2144" s="45"/>
      <c r="AC2144" s="5"/>
      <c r="AD2144" s="5"/>
      <c r="AE2144" s="45"/>
      <c r="AF2144" s="5"/>
    </row>
    <row r="2145" spans="1:32" x14ac:dyDescent="0.25">
      <c r="A2145" s="45"/>
      <c r="B2145" s="46"/>
      <c r="C2145" s="46"/>
      <c r="D2145" s="45"/>
      <c r="E2145" s="45"/>
      <c r="F2145" s="45"/>
      <c r="G2145" s="45"/>
      <c r="H2145" s="45"/>
      <c r="I2145" s="45"/>
      <c r="J2145" s="45"/>
      <c r="K2145" s="45"/>
      <c r="L2145" s="45"/>
      <c r="M2145" s="45"/>
      <c r="N2145" s="45"/>
      <c r="O2145" s="45"/>
      <c r="P2145" s="45"/>
      <c r="Q2145" s="45"/>
      <c r="R2145" s="45"/>
      <c r="S2145" s="45"/>
      <c r="T2145" s="45"/>
      <c r="U2145" s="45"/>
      <c r="V2145" s="45"/>
      <c r="W2145" s="45"/>
      <c r="X2145" s="45"/>
      <c r="Y2145" s="45"/>
      <c r="Z2145" s="45"/>
      <c r="AA2145" s="45"/>
      <c r="AB2145" s="45"/>
      <c r="AC2145" s="5"/>
      <c r="AD2145" s="5"/>
      <c r="AE2145" s="45"/>
      <c r="AF2145" s="5"/>
    </row>
    <row r="2146" spans="1:32" x14ac:dyDescent="0.25">
      <c r="A2146" s="45"/>
      <c r="B2146" s="46"/>
      <c r="C2146" s="46"/>
      <c r="D2146" s="45"/>
      <c r="E2146" s="45"/>
      <c r="F2146" s="45"/>
      <c r="G2146" s="45"/>
      <c r="H2146" s="45"/>
      <c r="I2146" s="45"/>
      <c r="J2146" s="45"/>
      <c r="K2146" s="45"/>
      <c r="L2146" s="45"/>
      <c r="M2146" s="45"/>
      <c r="N2146" s="45"/>
      <c r="O2146" s="45"/>
      <c r="P2146" s="45"/>
      <c r="Q2146" s="45"/>
      <c r="R2146" s="45"/>
      <c r="S2146" s="45"/>
      <c r="T2146" s="45"/>
      <c r="U2146" s="45"/>
      <c r="V2146" s="45"/>
      <c r="W2146" s="45"/>
      <c r="X2146" s="45"/>
      <c r="Y2146" s="45"/>
      <c r="Z2146" s="45"/>
      <c r="AA2146" s="45"/>
      <c r="AB2146" s="45"/>
      <c r="AC2146" s="5"/>
      <c r="AD2146" s="5"/>
      <c r="AE2146" s="45"/>
      <c r="AF2146" s="5"/>
    </row>
    <row r="2147" spans="1:32" x14ac:dyDescent="0.25">
      <c r="A2147" s="45"/>
      <c r="B2147" s="46"/>
      <c r="C2147" s="46"/>
      <c r="D2147" s="45"/>
      <c r="E2147" s="45"/>
      <c r="F2147" s="45"/>
      <c r="G2147" s="45"/>
      <c r="H2147" s="45"/>
      <c r="I2147" s="45"/>
      <c r="J2147" s="45"/>
      <c r="K2147" s="45"/>
      <c r="L2147" s="45"/>
      <c r="M2147" s="45"/>
      <c r="N2147" s="45"/>
      <c r="O2147" s="45"/>
      <c r="P2147" s="45"/>
      <c r="Q2147" s="45"/>
      <c r="R2147" s="45"/>
      <c r="S2147" s="45"/>
      <c r="T2147" s="45"/>
      <c r="U2147" s="45"/>
      <c r="V2147" s="45"/>
      <c r="W2147" s="45"/>
      <c r="X2147" s="45"/>
      <c r="Y2147" s="45"/>
      <c r="Z2147" s="45"/>
      <c r="AA2147" s="45"/>
      <c r="AB2147" s="45"/>
      <c r="AC2147" s="5"/>
      <c r="AD2147" s="5"/>
      <c r="AE2147" s="45"/>
      <c r="AF2147" s="5"/>
    </row>
    <row r="2148" spans="1:32" x14ac:dyDescent="0.25">
      <c r="A2148" s="45"/>
      <c r="B2148" s="46"/>
      <c r="C2148" s="46"/>
      <c r="D2148" s="45"/>
      <c r="E2148" s="45"/>
      <c r="F2148" s="45"/>
      <c r="G2148" s="45"/>
      <c r="H2148" s="45"/>
      <c r="I2148" s="45"/>
      <c r="J2148" s="45"/>
      <c r="K2148" s="45"/>
      <c r="L2148" s="45"/>
      <c r="M2148" s="45"/>
      <c r="N2148" s="45"/>
      <c r="O2148" s="45"/>
      <c r="P2148" s="45"/>
      <c r="Q2148" s="45"/>
      <c r="R2148" s="45"/>
      <c r="S2148" s="45"/>
      <c r="T2148" s="45"/>
      <c r="U2148" s="45"/>
      <c r="V2148" s="45"/>
      <c r="W2148" s="45"/>
      <c r="X2148" s="45"/>
      <c r="Y2148" s="45"/>
      <c r="Z2148" s="45"/>
      <c r="AA2148" s="45"/>
      <c r="AB2148" s="45"/>
      <c r="AC2148" s="5"/>
      <c r="AD2148" s="5"/>
      <c r="AE2148" s="45"/>
      <c r="AF2148" s="5"/>
    </row>
    <row r="2149" spans="1:32" x14ac:dyDescent="0.25">
      <c r="A2149" s="45"/>
      <c r="B2149" s="46"/>
      <c r="C2149" s="46"/>
      <c r="D2149" s="45"/>
      <c r="E2149" s="45"/>
      <c r="F2149" s="45"/>
      <c r="G2149" s="45"/>
      <c r="H2149" s="45"/>
      <c r="I2149" s="45"/>
      <c r="J2149" s="45"/>
      <c r="K2149" s="45"/>
      <c r="L2149" s="45"/>
      <c r="M2149" s="45"/>
      <c r="N2149" s="45"/>
      <c r="O2149" s="45"/>
      <c r="P2149" s="45"/>
      <c r="Q2149" s="45"/>
      <c r="R2149" s="45"/>
      <c r="S2149" s="45"/>
      <c r="T2149" s="45"/>
      <c r="U2149" s="45"/>
      <c r="V2149" s="45"/>
      <c r="W2149" s="45"/>
      <c r="X2149" s="45"/>
      <c r="Y2149" s="45"/>
      <c r="Z2149" s="45"/>
      <c r="AA2149" s="45"/>
      <c r="AB2149" s="45"/>
      <c r="AC2149" s="5"/>
      <c r="AD2149" s="5"/>
      <c r="AE2149" s="45"/>
      <c r="AF2149" s="5"/>
    </row>
    <row r="2150" spans="1:32" x14ac:dyDescent="0.25">
      <c r="A2150" s="45"/>
      <c r="B2150" s="46"/>
      <c r="C2150" s="46"/>
      <c r="D2150" s="45"/>
      <c r="E2150" s="45"/>
      <c r="F2150" s="45"/>
      <c r="G2150" s="45"/>
      <c r="H2150" s="45"/>
      <c r="I2150" s="45"/>
      <c r="J2150" s="45"/>
      <c r="K2150" s="45"/>
      <c r="L2150" s="45"/>
      <c r="M2150" s="45"/>
      <c r="N2150" s="45"/>
      <c r="O2150" s="45"/>
      <c r="P2150" s="45"/>
      <c r="Q2150" s="45"/>
      <c r="R2150" s="45"/>
      <c r="S2150" s="45"/>
      <c r="T2150" s="45"/>
      <c r="U2150" s="45"/>
      <c r="V2150" s="45"/>
      <c r="W2150" s="45"/>
      <c r="X2150" s="45"/>
      <c r="Y2150" s="45"/>
      <c r="Z2150" s="45"/>
      <c r="AA2150" s="45"/>
      <c r="AB2150" s="45"/>
      <c r="AC2150" s="5"/>
      <c r="AD2150" s="5"/>
      <c r="AE2150" s="45"/>
      <c r="AF2150" s="5"/>
    </row>
    <row r="2151" spans="1:32" x14ac:dyDescent="0.25">
      <c r="A2151" s="45"/>
      <c r="B2151" s="46"/>
      <c r="C2151" s="46"/>
      <c r="D2151" s="45"/>
      <c r="E2151" s="45"/>
      <c r="F2151" s="45"/>
      <c r="G2151" s="45"/>
      <c r="H2151" s="45"/>
      <c r="I2151" s="45"/>
      <c r="J2151" s="45"/>
      <c r="K2151" s="45"/>
      <c r="L2151" s="45"/>
      <c r="M2151" s="45"/>
      <c r="N2151" s="45"/>
      <c r="O2151" s="45"/>
      <c r="P2151" s="45"/>
      <c r="Q2151" s="45"/>
      <c r="R2151" s="45"/>
      <c r="S2151" s="45"/>
      <c r="T2151" s="45"/>
      <c r="U2151" s="45"/>
      <c r="V2151" s="45"/>
      <c r="W2151" s="45"/>
      <c r="X2151" s="45"/>
      <c r="Y2151" s="45"/>
      <c r="Z2151" s="45"/>
      <c r="AA2151" s="45"/>
      <c r="AB2151" s="45"/>
      <c r="AC2151" s="5"/>
      <c r="AD2151" s="5"/>
      <c r="AE2151" s="45"/>
      <c r="AF2151" s="5"/>
    </row>
    <row r="2152" spans="1:32" x14ac:dyDescent="0.25">
      <c r="A2152" s="45"/>
      <c r="B2152" s="46"/>
      <c r="C2152" s="46"/>
      <c r="D2152" s="45"/>
      <c r="E2152" s="45"/>
      <c r="F2152" s="45"/>
      <c r="G2152" s="45"/>
      <c r="H2152" s="45"/>
      <c r="I2152" s="45"/>
      <c r="J2152" s="45"/>
      <c r="K2152" s="45"/>
      <c r="L2152" s="45"/>
      <c r="M2152" s="45"/>
      <c r="N2152" s="45"/>
      <c r="O2152" s="45"/>
      <c r="P2152" s="45"/>
      <c r="Q2152" s="45"/>
      <c r="R2152" s="45"/>
      <c r="S2152" s="45"/>
      <c r="T2152" s="45"/>
      <c r="U2152" s="45"/>
      <c r="V2152" s="45"/>
      <c r="W2152" s="45"/>
      <c r="X2152" s="45"/>
      <c r="Y2152" s="45"/>
      <c r="Z2152" s="45"/>
      <c r="AA2152" s="45"/>
      <c r="AB2152" s="45"/>
      <c r="AC2152" s="5"/>
      <c r="AD2152" s="5"/>
      <c r="AE2152" s="45"/>
      <c r="AF2152" s="5"/>
    </row>
    <row r="2153" spans="1:32" x14ac:dyDescent="0.25">
      <c r="A2153" s="45"/>
      <c r="B2153" s="46"/>
      <c r="C2153" s="46"/>
      <c r="D2153" s="45"/>
      <c r="E2153" s="45"/>
      <c r="F2153" s="45"/>
      <c r="G2153" s="45"/>
      <c r="H2153" s="45"/>
      <c r="I2153" s="45"/>
      <c r="J2153" s="45"/>
      <c r="K2153" s="45"/>
      <c r="L2153" s="45"/>
      <c r="M2153" s="45"/>
      <c r="N2153" s="45"/>
      <c r="O2153" s="45"/>
      <c r="P2153" s="45"/>
      <c r="Q2153" s="45"/>
      <c r="R2153" s="45"/>
      <c r="S2153" s="45"/>
      <c r="T2153" s="45"/>
      <c r="U2153" s="45"/>
      <c r="V2153" s="45"/>
      <c r="W2153" s="45"/>
      <c r="X2153" s="45"/>
      <c r="Y2153" s="45"/>
      <c r="Z2153" s="45"/>
      <c r="AA2153" s="45"/>
      <c r="AB2153" s="45"/>
      <c r="AC2153" s="5"/>
      <c r="AD2153" s="5"/>
      <c r="AE2153" s="45"/>
      <c r="AF2153" s="5"/>
    </row>
    <row r="2154" spans="1:32" x14ac:dyDescent="0.25">
      <c r="A2154" s="45"/>
      <c r="B2154" s="46"/>
      <c r="C2154" s="46"/>
      <c r="D2154" s="45"/>
      <c r="E2154" s="45"/>
      <c r="F2154" s="45"/>
      <c r="G2154" s="45"/>
      <c r="H2154" s="45"/>
      <c r="I2154" s="45"/>
      <c r="J2154" s="45"/>
      <c r="K2154" s="45"/>
      <c r="L2154" s="45"/>
      <c r="M2154" s="45"/>
      <c r="N2154" s="45"/>
      <c r="O2154" s="45"/>
      <c r="P2154" s="45"/>
      <c r="Q2154" s="45"/>
      <c r="R2154" s="45"/>
      <c r="S2154" s="45"/>
      <c r="T2154" s="45"/>
      <c r="U2154" s="45"/>
      <c r="V2154" s="45"/>
      <c r="W2154" s="45"/>
      <c r="X2154" s="45"/>
      <c r="Y2154" s="45"/>
      <c r="Z2154" s="45"/>
      <c r="AA2154" s="45"/>
      <c r="AB2154" s="45"/>
      <c r="AC2154" s="5"/>
      <c r="AD2154" s="5"/>
      <c r="AE2154" s="45"/>
      <c r="AF2154" s="5"/>
    </row>
    <row r="2155" spans="1:32" x14ac:dyDescent="0.25">
      <c r="A2155" s="45"/>
      <c r="B2155" s="46"/>
      <c r="C2155" s="46"/>
      <c r="D2155" s="45"/>
      <c r="E2155" s="45"/>
      <c r="F2155" s="45"/>
      <c r="G2155" s="45"/>
      <c r="H2155" s="45"/>
      <c r="I2155" s="45"/>
      <c r="J2155" s="45"/>
      <c r="K2155" s="45"/>
      <c r="L2155" s="45"/>
      <c r="M2155" s="45"/>
      <c r="N2155" s="45"/>
      <c r="O2155" s="45"/>
      <c r="P2155" s="45"/>
      <c r="Q2155" s="45"/>
      <c r="R2155" s="45"/>
      <c r="S2155" s="45"/>
      <c r="T2155" s="45"/>
      <c r="U2155" s="45"/>
      <c r="V2155" s="45"/>
      <c r="W2155" s="45"/>
      <c r="X2155" s="45"/>
      <c r="Y2155" s="45"/>
      <c r="Z2155" s="45"/>
      <c r="AA2155" s="45"/>
      <c r="AB2155" s="45"/>
      <c r="AC2155" s="5"/>
      <c r="AD2155" s="5"/>
      <c r="AE2155" s="45"/>
      <c r="AF2155" s="5"/>
    </row>
    <row r="2156" spans="1:32" x14ac:dyDescent="0.25">
      <c r="A2156" s="45"/>
      <c r="B2156" s="46"/>
      <c r="C2156" s="46"/>
      <c r="D2156" s="45"/>
      <c r="E2156" s="45"/>
      <c r="F2156" s="45"/>
      <c r="G2156" s="45"/>
      <c r="H2156" s="45"/>
      <c r="I2156" s="45"/>
      <c r="J2156" s="45"/>
      <c r="K2156" s="45"/>
      <c r="L2156" s="45"/>
      <c r="M2156" s="45"/>
      <c r="N2156" s="45"/>
      <c r="O2156" s="45"/>
      <c r="P2156" s="45"/>
      <c r="Q2156" s="45"/>
      <c r="R2156" s="45"/>
      <c r="S2156" s="45"/>
      <c r="T2156" s="45"/>
      <c r="U2156" s="45"/>
      <c r="V2156" s="45"/>
      <c r="W2156" s="45"/>
      <c r="X2156" s="45"/>
      <c r="Y2156" s="45"/>
      <c r="Z2156" s="45"/>
      <c r="AA2156" s="45"/>
      <c r="AB2156" s="45"/>
      <c r="AC2156" s="5"/>
      <c r="AD2156" s="5"/>
      <c r="AE2156" s="45"/>
      <c r="AF2156" s="5"/>
    </row>
    <row r="2157" spans="1:32" x14ac:dyDescent="0.25">
      <c r="A2157" s="45"/>
      <c r="B2157" s="46"/>
      <c r="C2157" s="46"/>
      <c r="D2157" s="45"/>
      <c r="E2157" s="45"/>
      <c r="F2157" s="45"/>
      <c r="G2157" s="45"/>
      <c r="H2157" s="45"/>
      <c r="I2157" s="45"/>
      <c r="J2157" s="45"/>
      <c r="K2157" s="45"/>
      <c r="L2157" s="45"/>
      <c r="M2157" s="45"/>
      <c r="N2157" s="45"/>
      <c r="O2157" s="45"/>
      <c r="P2157" s="45"/>
      <c r="Q2157" s="45"/>
      <c r="R2157" s="45"/>
      <c r="S2157" s="45"/>
      <c r="T2157" s="45"/>
      <c r="U2157" s="45"/>
      <c r="V2157" s="45"/>
      <c r="W2157" s="45"/>
      <c r="X2157" s="45"/>
      <c r="Y2157" s="45"/>
      <c r="Z2157" s="45"/>
      <c r="AA2157" s="45"/>
      <c r="AB2157" s="45"/>
      <c r="AC2157" s="5"/>
      <c r="AD2157" s="5"/>
      <c r="AE2157" s="45"/>
      <c r="AF2157" s="5"/>
    </row>
    <row r="2158" spans="1:32" x14ac:dyDescent="0.25">
      <c r="A2158" s="45"/>
      <c r="B2158" s="46"/>
      <c r="C2158" s="46"/>
      <c r="D2158" s="45"/>
      <c r="E2158" s="45"/>
      <c r="F2158" s="45"/>
      <c r="G2158" s="45"/>
      <c r="H2158" s="45"/>
      <c r="I2158" s="45"/>
      <c r="J2158" s="45"/>
      <c r="K2158" s="45"/>
      <c r="L2158" s="45"/>
      <c r="M2158" s="45"/>
      <c r="N2158" s="45"/>
      <c r="O2158" s="45"/>
      <c r="P2158" s="45"/>
      <c r="Q2158" s="45"/>
      <c r="R2158" s="45"/>
      <c r="S2158" s="45"/>
      <c r="T2158" s="45"/>
      <c r="U2158" s="45"/>
      <c r="V2158" s="45"/>
      <c r="W2158" s="45"/>
      <c r="X2158" s="45"/>
      <c r="Y2158" s="45"/>
      <c r="Z2158" s="45"/>
      <c r="AA2158" s="45"/>
      <c r="AB2158" s="45"/>
      <c r="AC2158" s="5"/>
      <c r="AD2158" s="5"/>
      <c r="AE2158" s="45"/>
      <c r="AF2158" s="5"/>
    </row>
    <row r="2159" spans="1:32" x14ac:dyDescent="0.25">
      <c r="A2159" s="45"/>
      <c r="B2159" s="46"/>
      <c r="C2159" s="46"/>
      <c r="D2159" s="45"/>
      <c r="E2159" s="45"/>
      <c r="F2159" s="45"/>
      <c r="G2159" s="45"/>
      <c r="H2159" s="45"/>
      <c r="I2159" s="45"/>
      <c r="J2159" s="45"/>
      <c r="K2159" s="45"/>
      <c r="L2159" s="45"/>
      <c r="M2159" s="45"/>
      <c r="N2159" s="45"/>
      <c r="O2159" s="45"/>
      <c r="P2159" s="45"/>
      <c r="Q2159" s="45"/>
      <c r="R2159" s="45"/>
      <c r="S2159" s="45"/>
      <c r="T2159" s="45"/>
      <c r="U2159" s="45"/>
      <c r="V2159" s="45"/>
      <c r="W2159" s="45"/>
      <c r="X2159" s="45"/>
      <c r="Y2159" s="45"/>
      <c r="Z2159" s="45"/>
      <c r="AA2159" s="45"/>
      <c r="AB2159" s="45"/>
      <c r="AC2159" s="5"/>
      <c r="AD2159" s="5"/>
      <c r="AE2159" s="45"/>
      <c r="AF2159" s="5"/>
    </row>
    <row r="2160" spans="1:32" x14ac:dyDescent="0.25">
      <c r="A2160" s="45"/>
      <c r="B2160" s="46"/>
      <c r="C2160" s="46"/>
      <c r="D2160" s="45"/>
      <c r="E2160" s="45"/>
      <c r="F2160" s="45"/>
      <c r="G2160" s="45"/>
      <c r="H2160" s="45"/>
      <c r="I2160" s="45"/>
      <c r="J2160" s="45"/>
      <c r="K2160" s="45"/>
      <c r="L2160" s="45"/>
      <c r="M2160" s="45"/>
      <c r="N2160" s="45"/>
      <c r="O2160" s="45"/>
      <c r="P2160" s="45"/>
      <c r="Q2160" s="45"/>
      <c r="R2160" s="45"/>
      <c r="S2160" s="45"/>
      <c r="T2160" s="45"/>
      <c r="U2160" s="45"/>
      <c r="V2160" s="45"/>
      <c r="W2160" s="45"/>
      <c r="X2160" s="45"/>
      <c r="Y2160" s="45"/>
      <c r="Z2160" s="45"/>
      <c r="AA2160" s="45"/>
      <c r="AB2160" s="45"/>
      <c r="AC2160" s="5"/>
      <c r="AD2160" s="5"/>
      <c r="AE2160" s="45"/>
      <c r="AF2160" s="5"/>
    </row>
    <row r="2161" spans="1:32" x14ac:dyDescent="0.25">
      <c r="A2161" s="45"/>
      <c r="B2161" s="46"/>
      <c r="C2161" s="46"/>
      <c r="D2161" s="45"/>
      <c r="E2161" s="45"/>
      <c r="F2161" s="45"/>
      <c r="G2161" s="45"/>
      <c r="H2161" s="45"/>
      <c r="I2161" s="45"/>
      <c r="J2161" s="45"/>
      <c r="K2161" s="45"/>
      <c r="L2161" s="45"/>
      <c r="M2161" s="45"/>
      <c r="N2161" s="45"/>
      <c r="O2161" s="45"/>
      <c r="P2161" s="45"/>
      <c r="Q2161" s="45"/>
      <c r="R2161" s="45"/>
      <c r="S2161" s="45"/>
      <c r="T2161" s="45"/>
      <c r="U2161" s="45"/>
      <c r="V2161" s="45"/>
      <c r="W2161" s="45"/>
      <c r="X2161" s="45"/>
      <c r="Y2161" s="45"/>
      <c r="Z2161" s="45"/>
      <c r="AA2161" s="45"/>
      <c r="AB2161" s="45"/>
      <c r="AC2161" s="5"/>
      <c r="AD2161" s="5"/>
      <c r="AE2161" s="45"/>
      <c r="AF2161" s="5"/>
    </row>
    <row r="2162" spans="1:32" x14ac:dyDescent="0.25">
      <c r="A2162" s="45"/>
      <c r="B2162" s="46"/>
      <c r="C2162" s="46"/>
      <c r="D2162" s="45"/>
      <c r="E2162" s="45"/>
      <c r="F2162" s="45"/>
      <c r="G2162" s="45"/>
      <c r="H2162" s="45"/>
      <c r="I2162" s="45"/>
      <c r="J2162" s="45"/>
      <c r="K2162" s="45"/>
      <c r="L2162" s="45"/>
      <c r="M2162" s="45"/>
      <c r="N2162" s="45"/>
      <c r="O2162" s="45"/>
      <c r="P2162" s="45"/>
      <c r="Q2162" s="45"/>
      <c r="R2162" s="45"/>
      <c r="S2162" s="45"/>
      <c r="T2162" s="45"/>
      <c r="U2162" s="45"/>
      <c r="V2162" s="45"/>
      <c r="W2162" s="45"/>
      <c r="X2162" s="45"/>
      <c r="Y2162" s="45"/>
      <c r="Z2162" s="45"/>
      <c r="AA2162" s="45"/>
      <c r="AB2162" s="45"/>
      <c r="AC2162" s="5"/>
      <c r="AD2162" s="5"/>
      <c r="AE2162" s="45"/>
      <c r="AF2162" s="5"/>
    </row>
    <row r="2163" spans="1:32" x14ac:dyDescent="0.25">
      <c r="A2163" s="45"/>
      <c r="B2163" s="46"/>
      <c r="C2163" s="46"/>
      <c r="D2163" s="45"/>
      <c r="E2163" s="45"/>
      <c r="F2163" s="45"/>
      <c r="G2163" s="45"/>
      <c r="H2163" s="45"/>
      <c r="I2163" s="45"/>
      <c r="J2163" s="45"/>
      <c r="K2163" s="45"/>
      <c r="L2163" s="45"/>
      <c r="M2163" s="45"/>
      <c r="N2163" s="45"/>
      <c r="O2163" s="45"/>
      <c r="P2163" s="45"/>
      <c r="Q2163" s="45"/>
      <c r="R2163" s="45"/>
      <c r="S2163" s="45"/>
      <c r="T2163" s="45"/>
      <c r="U2163" s="45"/>
      <c r="V2163" s="45"/>
      <c r="W2163" s="45"/>
      <c r="X2163" s="45"/>
      <c r="Y2163" s="45"/>
      <c r="Z2163" s="45"/>
      <c r="AA2163" s="45"/>
      <c r="AB2163" s="45"/>
      <c r="AC2163" s="5"/>
      <c r="AD2163" s="5"/>
      <c r="AE2163" s="45"/>
      <c r="AF2163" s="5"/>
    </row>
    <row r="2164" spans="1:32" x14ac:dyDescent="0.25">
      <c r="A2164" s="45"/>
      <c r="B2164" s="46"/>
      <c r="C2164" s="46"/>
      <c r="D2164" s="45"/>
      <c r="E2164" s="45"/>
      <c r="F2164" s="45"/>
      <c r="G2164" s="45"/>
      <c r="H2164" s="45"/>
      <c r="I2164" s="45"/>
      <c r="J2164" s="45"/>
      <c r="K2164" s="45"/>
      <c r="L2164" s="45"/>
      <c r="M2164" s="45"/>
      <c r="N2164" s="45"/>
      <c r="O2164" s="45"/>
      <c r="P2164" s="45"/>
      <c r="Q2164" s="45"/>
      <c r="R2164" s="45"/>
      <c r="S2164" s="45"/>
      <c r="T2164" s="45"/>
      <c r="U2164" s="45"/>
      <c r="V2164" s="45"/>
      <c r="W2164" s="45"/>
      <c r="X2164" s="45"/>
      <c r="Y2164" s="45"/>
      <c r="Z2164" s="45"/>
      <c r="AA2164" s="45"/>
      <c r="AB2164" s="45"/>
      <c r="AC2164" s="5"/>
      <c r="AD2164" s="5"/>
      <c r="AE2164" s="45"/>
      <c r="AF2164" s="5"/>
    </row>
    <row r="2165" spans="1:32" x14ac:dyDescent="0.25">
      <c r="A2165" s="45"/>
      <c r="B2165" s="46"/>
      <c r="C2165" s="46"/>
      <c r="D2165" s="45"/>
      <c r="E2165" s="45"/>
      <c r="F2165" s="45"/>
      <c r="G2165" s="45"/>
      <c r="H2165" s="45"/>
      <c r="I2165" s="45"/>
      <c r="J2165" s="45"/>
      <c r="K2165" s="45"/>
      <c r="L2165" s="45"/>
      <c r="M2165" s="45"/>
      <c r="N2165" s="45"/>
      <c r="O2165" s="45"/>
      <c r="P2165" s="45"/>
      <c r="Q2165" s="45"/>
      <c r="R2165" s="45"/>
      <c r="S2165" s="45"/>
      <c r="T2165" s="45"/>
      <c r="U2165" s="45"/>
      <c r="V2165" s="45"/>
      <c r="W2165" s="45"/>
      <c r="X2165" s="45"/>
      <c r="Y2165" s="45"/>
      <c r="Z2165" s="45"/>
      <c r="AA2165" s="45"/>
      <c r="AB2165" s="45"/>
      <c r="AC2165" s="5"/>
      <c r="AD2165" s="5"/>
      <c r="AE2165" s="45"/>
      <c r="AF2165" s="5"/>
    </row>
    <row r="2166" spans="1:32" x14ac:dyDescent="0.25">
      <c r="A2166" s="45"/>
      <c r="B2166" s="46"/>
      <c r="C2166" s="46"/>
      <c r="D2166" s="45"/>
      <c r="E2166" s="45"/>
      <c r="F2166" s="45"/>
      <c r="G2166" s="45"/>
      <c r="H2166" s="45"/>
      <c r="I2166" s="45"/>
      <c r="J2166" s="45"/>
      <c r="K2166" s="45"/>
      <c r="L2166" s="45"/>
      <c r="M2166" s="45"/>
      <c r="N2166" s="45"/>
      <c r="O2166" s="45"/>
      <c r="P2166" s="45"/>
      <c r="Q2166" s="45"/>
      <c r="R2166" s="45"/>
      <c r="S2166" s="45"/>
      <c r="T2166" s="45"/>
      <c r="U2166" s="45"/>
      <c r="V2166" s="45"/>
      <c r="W2166" s="45"/>
      <c r="X2166" s="45"/>
      <c r="Y2166" s="45"/>
      <c r="Z2166" s="45"/>
      <c r="AA2166" s="45"/>
      <c r="AB2166" s="45"/>
      <c r="AC2166" s="5"/>
      <c r="AD2166" s="5"/>
      <c r="AE2166" s="45"/>
      <c r="AF2166" s="5"/>
    </row>
    <row r="2167" spans="1:32" x14ac:dyDescent="0.25">
      <c r="A2167" s="45"/>
      <c r="B2167" s="46"/>
      <c r="C2167" s="46"/>
      <c r="D2167" s="45"/>
      <c r="E2167" s="45"/>
      <c r="F2167" s="45"/>
      <c r="G2167" s="45"/>
      <c r="H2167" s="45"/>
      <c r="I2167" s="45"/>
      <c r="J2167" s="45"/>
      <c r="K2167" s="45"/>
      <c r="L2167" s="45"/>
      <c r="M2167" s="45"/>
      <c r="N2167" s="45"/>
      <c r="O2167" s="45"/>
      <c r="P2167" s="45"/>
      <c r="Q2167" s="45"/>
      <c r="R2167" s="45"/>
      <c r="S2167" s="45"/>
      <c r="T2167" s="45"/>
      <c r="U2167" s="45"/>
      <c r="V2167" s="45"/>
      <c r="W2167" s="45"/>
      <c r="X2167" s="45"/>
      <c r="Y2167" s="45"/>
      <c r="Z2167" s="45"/>
      <c r="AA2167" s="45"/>
      <c r="AB2167" s="45"/>
      <c r="AC2167" s="5"/>
      <c r="AD2167" s="5"/>
      <c r="AE2167" s="45"/>
      <c r="AF2167" s="5"/>
    </row>
    <row r="2168" spans="1:32" x14ac:dyDescent="0.25">
      <c r="A2168" s="45"/>
      <c r="B2168" s="46"/>
      <c r="C2168" s="46"/>
      <c r="D2168" s="45"/>
      <c r="E2168" s="45"/>
      <c r="F2168" s="45"/>
      <c r="G2168" s="45"/>
      <c r="H2168" s="45"/>
      <c r="I2168" s="45"/>
      <c r="J2168" s="45"/>
      <c r="K2168" s="45"/>
      <c r="L2168" s="45"/>
      <c r="M2168" s="45"/>
      <c r="N2168" s="45"/>
      <c r="O2168" s="45"/>
      <c r="P2168" s="45"/>
      <c r="Q2168" s="45"/>
      <c r="R2168" s="45"/>
      <c r="S2168" s="45"/>
      <c r="T2168" s="45"/>
      <c r="U2168" s="45"/>
      <c r="V2168" s="45"/>
      <c r="W2168" s="45"/>
      <c r="X2168" s="45"/>
      <c r="Y2168" s="45"/>
      <c r="Z2168" s="45"/>
      <c r="AA2168" s="45"/>
      <c r="AB2168" s="45"/>
      <c r="AC2168" s="5"/>
      <c r="AD2168" s="5"/>
      <c r="AE2168" s="45"/>
      <c r="AF2168" s="5"/>
    </row>
    <row r="2169" spans="1:32" x14ac:dyDescent="0.25">
      <c r="A2169" s="45"/>
      <c r="B2169" s="46"/>
      <c r="C2169" s="46"/>
      <c r="D2169" s="45"/>
      <c r="E2169" s="45"/>
      <c r="F2169" s="45"/>
      <c r="G2169" s="45"/>
      <c r="H2169" s="45"/>
      <c r="I2169" s="45"/>
      <c r="J2169" s="45"/>
      <c r="K2169" s="45"/>
      <c r="L2169" s="45"/>
      <c r="M2169" s="45"/>
      <c r="N2169" s="45"/>
      <c r="O2169" s="45"/>
      <c r="P2169" s="45"/>
      <c r="Q2169" s="45"/>
      <c r="R2169" s="45"/>
      <c r="S2169" s="45"/>
      <c r="T2169" s="45"/>
      <c r="U2169" s="45"/>
      <c r="V2169" s="45"/>
      <c r="W2169" s="45"/>
      <c r="X2169" s="45"/>
      <c r="Y2169" s="45"/>
      <c r="Z2169" s="45"/>
      <c r="AA2169" s="45"/>
      <c r="AB2169" s="45"/>
      <c r="AC2169" s="5"/>
      <c r="AD2169" s="5"/>
      <c r="AE2169" s="45"/>
      <c r="AF2169" s="5"/>
    </row>
    <row r="2170" spans="1:32" x14ac:dyDescent="0.25">
      <c r="A2170" s="45"/>
      <c r="B2170" s="46"/>
      <c r="C2170" s="46"/>
      <c r="D2170" s="45"/>
      <c r="E2170" s="45"/>
      <c r="F2170" s="45"/>
      <c r="G2170" s="45"/>
      <c r="H2170" s="45"/>
      <c r="I2170" s="45"/>
      <c r="J2170" s="45"/>
      <c r="K2170" s="45"/>
      <c r="L2170" s="45"/>
      <c r="M2170" s="45"/>
      <c r="N2170" s="45"/>
      <c r="O2170" s="45"/>
      <c r="P2170" s="45"/>
      <c r="Q2170" s="45"/>
      <c r="R2170" s="45"/>
      <c r="S2170" s="45"/>
      <c r="T2170" s="45"/>
      <c r="U2170" s="45"/>
      <c r="V2170" s="45"/>
      <c r="W2170" s="45"/>
      <c r="X2170" s="45"/>
      <c r="Y2170" s="45"/>
      <c r="Z2170" s="45"/>
      <c r="AA2170" s="45"/>
      <c r="AB2170" s="45"/>
      <c r="AC2170" s="5"/>
      <c r="AD2170" s="5"/>
      <c r="AE2170" s="45"/>
      <c r="AF2170" s="5"/>
    </row>
    <row r="2171" spans="1:32" x14ac:dyDescent="0.25">
      <c r="A2171" s="45"/>
      <c r="B2171" s="46"/>
      <c r="C2171" s="46"/>
      <c r="D2171" s="45"/>
      <c r="E2171" s="45"/>
      <c r="F2171" s="45"/>
      <c r="G2171" s="45"/>
      <c r="H2171" s="45"/>
      <c r="I2171" s="45"/>
      <c r="J2171" s="45"/>
      <c r="K2171" s="45"/>
      <c r="L2171" s="45"/>
      <c r="M2171" s="45"/>
      <c r="N2171" s="45"/>
      <c r="O2171" s="45"/>
      <c r="P2171" s="45"/>
      <c r="Q2171" s="45"/>
      <c r="R2171" s="45"/>
      <c r="S2171" s="45"/>
      <c r="T2171" s="45"/>
      <c r="U2171" s="45"/>
      <c r="V2171" s="45"/>
      <c r="W2171" s="45"/>
      <c r="X2171" s="45"/>
      <c r="Y2171" s="45"/>
      <c r="Z2171" s="45"/>
      <c r="AA2171" s="45"/>
      <c r="AB2171" s="45"/>
      <c r="AC2171" s="5"/>
      <c r="AD2171" s="5"/>
      <c r="AE2171" s="45"/>
      <c r="AF2171" s="5"/>
    </row>
    <row r="2172" spans="1:32" x14ac:dyDescent="0.25">
      <c r="A2172" s="45"/>
      <c r="B2172" s="46"/>
      <c r="C2172" s="46"/>
      <c r="D2172" s="45"/>
      <c r="E2172" s="45"/>
      <c r="F2172" s="45"/>
      <c r="G2172" s="45"/>
      <c r="H2172" s="45"/>
      <c r="I2172" s="45"/>
      <c r="J2172" s="45"/>
      <c r="K2172" s="45"/>
      <c r="L2172" s="45"/>
      <c r="M2172" s="45"/>
      <c r="N2172" s="45"/>
      <c r="O2172" s="45"/>
      <c r="P2172" s="45"/>
      <c r="Q2172" s="45"/>
      <c r="R2172" s="45"/>
      <c r="S2172" s="45"/>
      <c r="T2172" s="45"/>
      <c r="U2172" s="45"/>
      <c r="V2172" s="45"/>
      <c r="W2172" s="45"/>
      <c r="X2172" s="45"/>
      <c r="Y2172" s="45"/>
      <c r="Z2172" s="45"/>
      <c r="AA2172" s="45"/>
      <c r="AB2172" s="45"/>
      <c r="AC2172" s="5"/>
      <c r="AD2172" s="5"/>
      <c r="AE2172" s="45"/>
      <c r="AF2172" s="5"/>
    </row>
    <row r="2173" spans="1:32" x14ac:dyDescent="0.25">
      <c r="A2173" s="45"/>
      <c r="B2173" s="46"/>
      <c r="C2173" s="46"/>
      <c r="D2173" s="45"/>
      <c r="E2173" s="45"/>
      <c r="F2173" s="45"/>
      <c r="G2173" s="45"/>
      <c r="H2173" s="45"/>
      <c r="I2173" s="45"/>
      <c r="J2173" s="45"/>
      <c r="K2173" s="45"/>
      <c r="L2173" s="45"/>
      <c r="M2173" s="45"/>
      <c r="N2173" s="45"/>
      <c r="O2173" s="45"/>
      <c r="P2173" s="45"/>
      <c r="Q2173" s="45"/>
      <c r="R2173" s="45"/>
      <c r="S2173" s="45"/>
      <c r="T2173" s="45"/>
      <c r="U2173" s="45"/>
      <c r="V2173" s="45"/>
      <c r="W2173" s="45"/>
      <c r="X2173" s="45"/>
      <c r="Y2173" s="45"/>
      <c r="Z2173" s="45"/>
      <c r="AA2173" s="45"/>
      <c r="AB2173" s="45"/>
      <c r="AC2173" s="5"/>
      <c r="AD2173" s="5"/>
      <c r="AE2173" s="45"/>
      <c r="AF2173" s="5"/>
    </row>
    <row r="2174" spans="1:32" x14ac:dyDescent="0.25">
      <c r="A2174" s="45"/>
      <c r="B2174" s="46"/>
      <c r="C2174" s="46"/>
      <c r="D2174" s="45"/>
      <c r="E2174" s="45"/>
      <c r="F2174" s="45"/>
      <c r="G2174" s="45"/>
      <c r="H2174" s="45"/>
      <c r="I2174" s="45"/>
      <c r="J2174" s="45"/>
      <c r="K2174" s="45"/>
      <c r="L2174" s="45"/>
      <c r="M2174" s="45"/>
      <c r="N2174" s="45"/>
      <c r="O2174" s="45"/>
      <c r="P2174" s="45"/>
      <c r="Q2174" s="45"/>
      <c r="R2174" s="45"/>
      <c r="S2174" s="45"/>
      <c r="T2174" s="45"/>
      <c r="U2174" s="45"/>
      <c r="V2174" s="45"/>
      <c r="W2174" s="45"/>
      <c r="X2174" s="45"/>
      <c r="Y2174" s="45"/>
      <c r="Z2174" s="45"/>
      <c r="AA2174" s="45"/>
      <c r="AB2174" s="45"/>
      <c r="AC2174" s="5"/>
      <c r="AD2174" s="5"/>
      <c r="AE2174" s="45"/>
      <c r="AF2174" s="5"/>
    </row>
    <row r="2175" spans="1:32" x14ac:dyDescent="0.25">
      <c r="A2175" s="45"/>
      <c r="B2175" s="46"/>
      <c r="C2175" s="46"/>
      <c r="D2175" s="45"/>
      <c r="E2175" s="45"/>
      <c r="F2175" s="45"/>
      <c r="G2175" s="45"/>
      <c r="H2175" s="45"/>
      <c r="I2175" s="45"/>
      <c r="J2175" s="45"/>
      <c r="K2175" s="45"/>
      <c r="L2175" s="45"/>
      <c r="M2175" s="45"/>
      <c r="N2175" s="45"/>
      <c r="O2175" s="45"/>
      <c r="P2175" s="45"/>
      <c r="Q2175" s="45"/>
      <c r="R2175" s="45"/>
      <c r="S2175" s="45"/>
      <c r="T2175" s="45"/>
      <c r="U2175" s="45"/>
      <c r="V2175" s="45"/>
      <c r="W2175" s="45"/>
      <c r="X2175" s="45"/>
      <c r="Y2175" s="45"/>
      <c r="Z2175" s="45"/>
      <c r="AA2175" s="45"/>
      <c r="AB2175" s="45"/>
      <c r="AC2175" s="5"/>
      <c r="AD2175" s="5"/>
      <c r="AE2175" s="45"/>
      <c r="AF2175" s="5"/>
    </row>
    <row r="2176" spans="1:32" x14ac:dyDescent="0.25">
      <c r="A2176" s="45"/>
      <c r="B2176" s="46"/>
      <c r="C2176" s="46"/>
      <c r="D2176" s="45"/>
      <c r="E2176" s="45"/>
      <c r="F2176" s="45"/>
      <c r="G2176" s="45"/>
      <c r="H2176" s="45"/>
      <c r="I2176" s="45"/>
      <c r="J2176" s="45"/>
      <c r="K2176" s="45"/>
      <c r="L2176" s="45"/>
      <c r="M2176" s="45"/>
      <c r="N2176" s="45"/>
      <c r="O2176" s="45"/>
      <c r="P2176" s="45"/>
      <c r="Q2176" s="45"/>
      <c r="R2176" s="45"/>
      <c r="S2176" s="45"/>
      <c r="T2176" s="45"/>
      <c r="U2176" s="45"/>
      <c r="V2176" s="45"/>
      <c r="W2176" s="45"/>
      <c r="X2176" s="45"/>
      <c r="Y2176" s="45"/>
      <c r="Z2176" s="45"/>
      <c r="AA2176" s="45"/>
      <c r="AB2176" s="45"/>
      <c r="AC2176" s="5"/>
      <c r="AD2176" s="5"/>
      <c r="AE2176" s="45"/>
      <c r="AF2176" s="5"/>
    </row>
    <row r="2177" spans="1:32" x14ac:dyDescent="0.25">
      <c r="A2177" s="45"/>
      <c r="B2177" s="46"/>
      <c r="C2177" s="46"/>
      <c r="D2177" s="45"/>
      <c r="E2177" s="45"/>
      <c r="F2177" s="45"/>
      <c r="G2177" s="45"/>
      <c r="H2177" s="45"/>
      <c r="I2177" s="45"/>
      <c r="J2177" s="45"/>
      <c r="K2177" s="45"/>
      <c r="L2177" s="45"/>
      <c r="M2177" s="45"/>
      <c r="N2177" s="45"/>
      <c r="O2177" s="45"/>
      <c r="P2177" s="45"/>
      <c r="Q2177" s="45"/>
      <c r="R2177" s="45"/>
      <c r="S2177" s="45"/>
      <c r="T2177" s="45"/>
      <c r="U2177" s="45"/>
      <c r="V2177" s="45"/>
      <c r="W2177" s="45"/>
      <c r="X2177" s="45"/>
      <c r="Y2177" s="45"/>
      <c r="Z2177" s="45"/>
      <c r="AA2177" s="45"/>
      <c r="AB2177" s="45"/>
      <c r="AC2177" s="5"/>
      <c r="AD2177" s="5"/>
      <c r="AE2177" s="45"/>
      <c r="AF2177" s="5"/>
    </row>
    <row r="2178" spans="1:32" x14ac:dyDescent="0.25">
      <c r="A2178" s="45"/>
      <c r="B2178" s="46"/>
      <c r="C2178" s="46"/>
      <c r="D2178" s="45"/>
      <c r="E2178" s="45"/>
      <c r="F2178" s="45"/>
      <c r="G2178" s="45"/>
      <c r="H2178" s="45"/>
      <c r="I2178" s="45"/>
      <c r="J2178" s="45"/>
      <c r="K2178" s="45"/>
      <c r="L2178" s="45"/>
      <c r="M2178" s="45"/>
      <c r="N2178" s="45"/>
      <c r="O2178" s="45"/>
      <c r="P2178" s="45"/>
      <c r="Q2178" s="45"/>
      <c r="R2178" s="45"/>
      <c r="S2178" s="45"/>
      <c r="T2178" s="45"/>
      <c r="U2178" s="45"/>
      <c r="V2178" s="45"/>
      <c r="W2178" s="45"/>
      <c r="X2178" s="45"/>
      <c r="Y2178" s="45"/>
      <c r="Z2178" s="45"/>
      <c r="AA2178" s="45"/>
      <c r="AB2178" s="45"/>
      <c r="AC2178" s="5"/>
      <c r="AD2178" s="5"/>
      <c r="AE2178" s="45"/>
      <c r="AF2178" s="5"/>
    </row>
    <row r="2179" spans="1:32" x14ac:dyDescent="0.25">
      <c r="A2179" s="45"/>
      <c r="B2179" s="46"/>
      <c r="C2179" s="46"/>
      <c r="D2179" s="45"/>
      <c r="E2179" s="45"/>
      <c r="F2179" s="45"/>
      <c r="G2179" s="45"/>
      <c r="H2179" s="45"/>
      <c r="I2179" s="45"/>
      <c r="J2179" s="45"/>
      <c r="K2179" s="45"/>
      <c r="L2179" s="45"/>
      <c r="M2179" s="45"/>
      <c r="N2179" s="45"/>
      <c r="O2179" s="45"/>
      <c r="P2179" s="45"/>
      <c r="Q2179" s="45"/>
      <c r="R2179" s="45"/>
      <c r="S2179" s="45"/>
      <c r="T2179" s="45"/>
      <c r="U2179" s="45"/>
      <c r="V2179" s="45"/>
      <c r="W2179" s="45"/>
      <c r="X2179" s="45"/>
      <c r="Y2179" s="45"/>
      <c r="Z2179" s="45"/>
      <c r="AA2179" s="45"/>
      <c r="AB2179" s="45"/>
      <c r="AC2179" s="5"/>
      <c r="AD2179" s="5"/>
      <c r="AE2179" s="45"/>
      <c r="AF2179" s="5"/>
    </row>
    <row r="2180" spans="1:32" x14ac:dyDescent="0.25">
      <c r="A2180" s="45"/>
      <c r="B2180" s="46"/>
      <c r="C2180" s="46"/>
      <c r="D2180" s="45"/>
      <c r="E2180" s="45"/>
      <c r="F2180" s="45"/>
      <c r="G2180" s="45"/>
      <c r="H2180" s="45"/>
      <c r="I2180" s="45"/>
      <c r="J2180" s="45"/>
      <c r="K2180" s="45"/>
      <c r="L2180" s="45"/>
      <c r="M2180" s="45"/>
      <c r="N2180" s="45"/>
      <c r="O2180" s="45"/>
      <c r="P2180" s="45"/>
      <c r="Q2180" s="45"/>
      <c r="R2180" s="45"/>
      <c r="S2180" s="45"/>
      <c r="T2180" s="45"/>
      <c r="U2180" s="45"/>
      <c r="V2180" s="45"/>
      <c r="W2180" s="45"/>
      <c r="X2180" s="45"/>
      <c r="Y2180" s="45"/>
      <c r="Z2180" s="45"/>
      <c r="AA2180" s="45"/>
      <c r="AB2180" s="45"/>
      <c r="AC2180" s="5"/>
      <c r="AD2180" s="5"/>
      <c r="AE2180" s="45"/>
      <c r="AF2180" s="5"/>
    </row>
    <row r="2181" spans="1:32" x14ac:dyDescent="0.25">
      <c r="A2181" s="45"/>
      <c r="B2181" s="46"/>
      <c r="C2181" s="46"/>
      <c r="D2181" s="45"/>
      <c r="E2181" s="45"/>
      <c r="F2181" s="45"/>
      <c r="G2181" s="45"/>
      <c r="H2181" s="45"/>
      <c r="I2181" s="45"/>
      <c r="J2181" s="45"/>
      <c r="K2181" s="45"/>
      <c r="L2181" s="45"/>
      <c r="M2181" s="45"/>
      <c r="N2181" s="45"/>
      <c r="O2181" s="45"/>
      <c r="P2181" s="45"/>
      <c r="Q2181" s="45"/>
      <c r="R2181" s="45"/>
      <c r="S2181" s="45"/>
      <c r="T2181" s="45"/>
      <c r="U2181" s="45"/>
      <c r="V2181" s="45"/>
      <c r="W2181" s="45"/>
      <c r="X2181" s="45"/>
      <c r="Y2181" s="45"/>
      <c r="Z2181" s="45"/>
      <c r="AA2181" s="45"/>
      <c r="AB2181" s="45"/>
      <c r="AC2181" s="5"/>
      <c r="AD2181" s="5"/>
      <c r="AE2181" s="45"/>
      <c r="AF2181" s="5"/>
    </row>
    <row r="2182" spans="1:32" x14ac:dyDescent="0.25">
      <c r="A2182" s="45"/>
      <c r="B2182" s="46"/>
      <c r="C2182" s="46"/>
      <c r="D2182" s="45"/>
      <c r="E2182" s="45"/>
      <c r="F2182" s="45"/>
      <c r="G2182" s="45"/>
      <c r="H2182" s="45"/>
      <c r="I2182" s="45"/>
      <c r="J2182" s="45"/>
      <c r="K2182" s="45"/>
      <c r="L2182" s="45"/>
      <c r="M2182" s="45"/>
      <c r="N2182" s="45"/>
      <c r="O2182" s="45"/>
      <c r="P2182" s="45"/>
      <c r="Q2182" s="45"/>
      <c r="R2182" s="45"/>
      <c r="S2182" s="45"/>
      <c r="T2182" s="45"/>
      <c r="U2182" s="45"/>
      <c r="V2182" s="45"/>
      <c r="W2182" s="45"/>
      <c r="X2182" s="45"/>
      <c r="Y2182" s="45"/>
      <c r="Z2182" s="45"/>
      <c r="AA2182" s="45"/>
      <c r="AB2182" s="45"/>
      <c r="AC2182" s="5"/>
      <c r="AD2182" s="5"/>
      <c r="AE2182" s="45"/>
      <c r="AF2182" s="5"/>
    </row>
    <row r="2183" spans="1:32" x14ac:dyDescent="0.25">
      <c r="A2183" s="45"/>
      <c r="B2183" s="46"/>
      <c r="C2183" s="46"/>
      <c r="D2183" s="45"/>
      <c r="E2183" s="45"/>
      <c r="F2183" s="45"/>
      <c r="G2183" s="45"/>
      <c r="H2183" s="45"/>
      <c r="I2183" s="45"/>
      <c r="J2183" s="45"/>
      <c r="K2183" s="45"/>
      <c r="L2183" s="45"/>
      <c r="M2183" s="45"/>
      <c r="N2183" s="45"/>
      <c r="O2183" s="45"/>
      <c r="P2183" s="45"/>
      <c r="Q2183" s="45"/>
      <c r="R2183" s="45"/>
      <c r="S2183" s="45"/>
      <c r="T2183" s="45"/>
      <c r="U2183" s="45"/>
      <c r="V2183" s="45"/>
      <c r="W2183" s="45"/>
      <c r="X2183" s="45"/>
      <c r="Y2183" s="45"/>
      <c r="Z2183" s="45"/>
      <c r="AA2183" s="45"/>
      <c r="AB2183" s="45"/>
      <c r="AC2183" s="5"/>
      <c r="AD2183" s="5"/>
      <c r="AE2183" s="45"/>
      <c r="AF2183" s="5"/>
    </row>
    <row r="2184" spans="1:32" x14ac:dyDescent="0.25">
      <c r="A2184" s="45"/>
      <c r="B2184" s="46"/>
      <c r="C2184" s="46"/>
      <c r="D2184" s="45"/>
      <c r="E2184" s="45"/>
      <c r="F2184" s="45"/>
      <c r="G2184" s="45"/>
      <c r="H2184" s="45"/>
      <c r="I2184" s="45"/>
      <c r="J2184" s="45"/>
      <c r="K2184" s="45"/>
      <c r="L2184" s="45"/>
      <c r="M2184" s="45"/>
      <c r="N2184" s="45"/>
      <c r="O2184" s="45"/>
      <c r="P2184" s="45"/>
      <c r="Q2184" s="45"/>
      <c r="R2184" s="45"/>
      <c r="S2184" s="45"/>
      <c r="T2184" s="45"/>
      <c r="U2184" s="45"/>
      <c r="V2184" s="45"/>
      <c r="W2184" s="45"/>
      <c r="X2184" s="45"/>
      <c r="Y2184" s="45"/>
      <c r="Z2184" s="45"/>
      <c r="AA2184" s="45"/>
      <c r="AB2184" s="45"/>
      <c r="AC2184" s="5"/>
      <c r="AD2184" s="5"/>
      <c r="AE2184" s="45"/>
      <c r="AF2184" s="5"/>
    </row>
    <row r="2185" spans="1:32" x14ac:dyDescent="0.25">
      <c r="A2185" s="45"/>
      <c r="B2185" s="46"/>
      <c r="C2185" s="46"/>
      <c r="D2185" s="45"/>
      <c r="E2185" s="45"/>
      <c r="F2185" s="45"/>
      <c r="G2185" s="45"/>
      <c r="H2185" s="45"/>
      <c r="I2185" s="45"/>
      <c r="J2185" s="45"/>
      <c r="K2185" s="45"/>
      <c r="L2185" s="45"/>
      <c r="M2185" s="45"/>
      <c r="N2185" s="45"/>
      <c r="O2185" s="45"/>
      <c r="P2185" s="45"/>
      <c r="Q2185" s="45"/>
      <c r="R2185" s="45"/>
      <c r="S2185" s="45"/>
      <c r="T2185" s="45"/>
      <c r="U2185" s="45"/>
      <c r="V2185" s="45"/>
      <c r="W2185" s="45"/>
      <c r="X2185" s="45"/>
      <c r="Y2185" s="45"/>
      <c r="Z2185" s="45"/>
      <c r="AA2185" s="45"/>
      <c r="AB2185" s="45"/>
      <c r="AC2185" s="5"/>
      <c r="AD2185" s="5"/>
      <c r="AE2185" s="45"/>
      <c r="AF2185" s="5"/>
    </row>
    <row r="2186" spans="1:32" x14ac:dyDescent="0.25">
      <c r="A2186" s="45"/>
      <c r="B2186" s="46"/>
      <c r="C2186" s="46"/>
      <c r="D2186" s="45"/>
      <c r="E2186" s="45"/>
      <c r="F2186" s="45"/>
      <c r="G2186" s="45"/>
      <c r="H2186" s="45"/>
      <c r="I2186" s="45"/>
      <c r="J2186" s="45"/>
      <c r="K2186" s="45"/>
      <c r="L2186" s="45"/>
      <c r="M2186" s="45"/>
      <c r="N2186" s="45"/>
      <c r="O2186" s="45"/>
      <c r="P2186" s="45"/>
      <c r="Q2186" s="45"/>
      <c r="R2186" s="45"/>
      <c r="S2186" s="45"/>
      <c r="T2186" s="45"/>
      <c r="U2186" s="45"/>
      <c r="V2186" s="45"/>
      <c r="W2186" s="45"/>
      <c r="X2186" s="45"/>
      <c r="Y2186" s="45"/>
      <c r="Z2186" s="45"/>
      <c r="AA2186" s="45"/>
      <c r="AB2186" s="45"/>
      <c r="AC2186" s="5"/>
      <c r="AD2186" s="5"/>
      <c r="AE2186" s="45"/>
      <c r="AF2186" s="5"/>
    </row>
    <row r="2187" spans="1:32" x14ac:dyDescent="0.25">
      <c r="A2187" s="45"/>
      <c r="B2187" s="46"/>
      <c r="C2187" s="46"/>
      <c r="D2187" s="45"/>
      <c r="E2187" s="45"/>
      <c r="F2187" s="45"/>
      <c r="G2187" s="45"/>
      <c r="H2187" s="45"/>
      <c r="I2187" s="45"/>
      <c r="J2187" s="45"/>
      <c r="K2187" s="45"/>
      <c r="L2187" s="45"/>
      <c r="M2187" s="45"/>
      <c r="N2187" s="45"/>
      <c r="O2187" s="45"/>
      <c r="P2187" s="45"/>
      <c r="Q2187" s="45"/>
      <c r="R2187" s="45"/>
      <c r="S2187" s="45"/>
      <c r="T2187" s="45"/>
      <c r="U2187" s="45"/>
      <c r="V2187" s="45"/>
      <c r="W2187" s="45"/>
      <c r="X2187" s="45"/>
      <c r="Y2187" s="45"/>
      <c r="Z2187" s="45"/>
      <c r="AA2187" s="45"/>
      <c r="AB2187" s="45"/>
      <c r="AC2187" s="5"/>
      <c r="AD2187" s="5"/>
      <c r="AE2187" s="45"/>
      <c r="AF2187" s="5"/>
    </row>
    <row r="2188" spans="1:32" x14ac:dyDescent="0.25">
      <c r="A2188" s="45"/>
      <c r="B2188" s="46"/>
      <c r="C2188" s="46"/>
      <c r="D2188" s="45"/>
      <c r="E2188" s="45"/>
      <c r="F2188" s="45"/>
      <c r="G2188" s="45"/>
      <c r="H2188" s="45"/>
      <c r="I2188" s="45"/>
      <c r="J2188" s="45"/>
      <c r="K2188" s="45"/>
      <c r="L2188" s="45"/>
      <c r="M2188" s="45"/>
      <c r="N2188" s="45"/>
      <c r="O2188" s="45"/>
      <c r="P2188" s="45"/>
      <c r="Q2188" s="45"/>
      <c r="R2188" s="45"/>
      <c r="S2188" s="45"/>
      <c r="T2188" s="45"/>
      <c r="U2188" s="45"/>
      <c r="V2188" s="45"/>
      <c r="W2188" s="45"/>
      <c r="X2188" s="45"/>
      <c r="Y2188" s="45"/>
      <c r="Z2188" s="45"/>
      <c r="AA2188" s="45"/>
      <c r="AB2188" s="45"/>
      <c r="AC2188" s="5"/>
      <c r="AD2188" s="5"/>
      <c r="AE2188" s="45"/>
      <c r="AF2188" s="5"/>
    </row>
    <row r="2189" spans="1:32" x14ac:dyDescent="0.25">
      <c r="A2189" s="45"/>
      <c r="B2189" s="46"/>
      <c r="C2189" s="46"/>
      <c r="D2189" s="45"/>
      <c r="E2189" s="45"/>
      <c r="F2189" s="45"/>
      <c r="G2189" s="45"/>
      <c r="H2189" s="45"/>
      <c r="I2189" s="45"/>
      <c r="J2189" s="45"/>
      <c r="K2189" s="45"/>
      <c r="L2189" s="45"/>
      <c r="M2189" s="45"/>
      <c r="N2189" s="45"/>
      <c r="O2189" s="45"/>
      <c r="P2189" s="45"/>
      <c r="Q2189" s="45"/>
      <c r="R2189" s="45"/>
      <c r="S2189" s="45"/>
      <c r="T2189" s="45"/>
      <c r="U2189" s="45"/>
      <c r="V2189" s="45"/>
      <c r="W2189" s="45"/>
      <c r="X2189" s="45"/>
      <c r="Y2189" s="45"/>
      <c r="Z2189" s="45"/>
      <c r="AA2189" s="45"/>
      <c r="AB2189" s="45"/>
      <c r="AC2189" s="5"/>
      <c r="AD2189" s="5"/>
      <c r="AE2189" s="45"/>
      <c r="AF2189" s="5"/>
    </row>
    <row r="2190" spans="1:32" x14ac:dyDescent="0.25">
      <c r="A2190" s="45"/>
      <c r="B2190" s="46"/>
      <c r="C2190" s="46"/>
      <c r="D2190" s="45"/>
      <c r="E2190" s="45"/>
      <c r="F2190" s="45"/>
      <c r="G2190" s="45"/>
      <c r="H2190" s="45"/>
      <c r="I2190" s="45"/>
      <c r="J2190" s="45"/>
      <c r="K2190" s="45"/>
      <c r="L2190" s="45"/>
      <c r="M2190" s="45"/>
      <c r="N2190" s="45"/>
      <c r="O2190" s="45"/>
      <c r="P2190" s="45"/>
      <c r="Q2190" s="45"/>
      <c r="R2190" s="45"/>
      <c r="S2190" s="45"/>
      <c r="T2190" s="45"/>
      <c r="U2190" s="45"/>
      <c r="V2190" s="45"/>
      <c r="W2190" s="45"/>
      <c r="X2190" s="45"/>
      <c r="Y2190" s="45"/>
      <c r="Z2190" s="45"/>
      <c r="AA2190" s="45"/>
      <c r="AB2190" s="45"/>
      <c r="AC2190" s="5"/>
      <c r="AD2190" s="5"/>
      <c r="AE2190" s="45"/>
      <c r="AF2190" s="5"/>
    </row>
    <row r="2191" spans="1:32" x14ac:dyDescent="0.25">
      <c r="A2191" s="45"/>
      <c r="B2191" s="46"/>
      <c r="C2191" s="46"/>
      <c r="D2191" s="45"/>
      <c r="E2191" s="45"/>
      <c r="F2191" s="45"/>
      <c r="G2191" s="45"/>
      <c r="H2191" s="45"/>
      <c r="I2191" s="45"/>
      <c r="J2191" s="45"/>
      <c r="K2191" s="45"/>
      <c r="L2191" s="45"/>
      <c r="M2191" s="45"/>
      <c r="N2191" s="45"/>
      <c r="O2191" s="45"/>
      <c r="P2191" s="45"/>
      <c r="Q2191" s="45"/>
      <c r="R2191" s="45"/>
      <c r="S2191" s="45"/>
      <c r="T2191" s="45"/>
      <c r="U2191" s="45"/>
      <c r="V2191" s="45"/>
      <c r="W2191" s="45"/>
      <c r="X2191" s="45"/>
      <c r="Y2191" s="45"/>
      <c r="Z2191" s="45"/>
      <c r="AA2191" s="45"/>
      <c r="AB2191" s="45"/>
      <c r="AC2191" s="5"/>
      <c r="AD2191" s="5"/>
      <c r="AE2191" s="45"/>
      <c r="AF2191" s="5"/>
    </row>
    <row r="2192" spans="1:32" x14ac:dyDescent="0.25">
      <c r="A2192" s="45"/>
      <c r="B2192" s="46"/>
      <c r="C2192" s="46"/>
      <c r="D2192" s="45"/>
      <c r="E2192" s="45"/>
      <c r="F2192" s="45"/>
      <c r="G2192" s="45"/>
      <c r="H2192" s="45"/>
      <c r="I2192" s="45"/>
      <c r="J2192" s="45"/>
      <c r="K2192" s="45"/>
      <c r="L2192" s="45"/>
      <c r="M2192" s="45"/>
      <c r="N2192" s="45"/>
      <c r="O2192" s="45"/>
      <c r="P2192" s="45"/>
      <c r="Q2192" s="45"/>
      <c r="R2192" s="45"/>
      <c r="S2192" s="45"/>
      <c r="T2192" s="45"/>
      <c r="U2192" s="45"/>
      <c r="V2192" s="45"/>
      <c r="W2192" s="45"/>
      <c r="X2192" s="45"/>
      <c r="Y2192" s="45"/>
      <c r="Z2192" s="45"/>
      <c r="AA2192" s="45"/>
      <c r="AB2192" s="45"/>
      <c r="AC2192" s="5"/>
      <c r="AD2192" s="5"/>
      <c r="AE2192" s="45"/>
      <c r="AF2192" s="5"/>
    </row>
    <row r="2193" spans="1:32" x14ac:dyDescent="0.25">
      <c r="A2193" s="45"/>
      <c r="B2193" s="46"/>
      <c r="C2193" s="46"/>
      <c r="D2193" s="45"/>
      <c r="E2193" s="45"/>
      <c r="F2193" s="45"/>
      <c r="G2193" s="45"/>
      <c r="H2193" s="45"/>
      <c r="I2193" s="45"/>
      <c r="J2193" s="45"/>
      <c r="K2193" s="45"/>
      <c r="L2193" s="45"/>
      <c r="M2193" s="45"/>
      <c r="N2193" s="45"/>
      <c r="O2193" s="45"/>
      <c r="P2193" s="45"/>
      <c r="Q2193" s="45"/>
      <c r="R2193" s="45"/>
      <c r="S2193" s="45"/>
      <c r="T2193" s="45"/>
      <c r="U2193" s="45"/>
      <c r="V2193" s="45"/>
      <c r="W2193" s="45"/>
      <c r="X2193" s="45"/>
      <c r="Y2193" s="45"/>
      <c r="Z2193" s="45"/>
      <c r="AA2193" s="45"/>
      <c r="AB2193" s="45"/>
      <c r="AC2193" s="5"/>
      <c r="AD2193" s="5"/>
      <c r="AE2193" s="45"/>
      <c r="AF2193" s="5"/>
    </row>
    <row r="2194" spans="1:32" x14ac:dyDescent="0.25">
      <c r="A2194" s="45"/>
      <c r="B2194" s="46"/>
      <c r="C2194" s="46"/>
      <c r="D2194" s="45"/>
      <c r="E2194" s="45"/>
      <c r="F2194" s="45"/>
      <c r="G2194" s="45"/>
      <c r="H2194" s="45"/>
      <c r="I2194" s="45"/>
      <c r="J2194" s="45"/>
      <c r="K2194" s="45"/>
      <c r="L2194" s="45"/>
      <c r="M2194" s="45"/>
      <c r="N2194" s="45"/>
      <c r="O2194" s="45"/>
      <c r="P2194" s="45"/>
      <c r="Q2194" s="45"/>
      <c r="R2194" s="45"/>
      <c r="S2194" s="45"/>
      <c r="T2194" s="45"/>
      <c r="U2194" s="45"/>
      <c r="V2194" s="45"/>
      <c r="W2194" s="45"/>
      <c r="X2194" s="45"/>
      <c r="Y2194" s="45"/>
      <c r="Z2194" s="45"/>
      <c r="AA2194" s="45"/>
      <c r="AB2194" s="45"/>
      <c r="AC2194" s="5"/>
      <c r="AD2194" s="5"/>
      <c r="AE2194" s="45"/>
      <c r="AF2194" s="5"/>
    </row>
    <row r="2195" spans="1:32" x14ac:dyDescent="0.25">
      <c r="A2195" s="45"/>
      <c r="B2195" s="46"/>
      <c r="C2195" s="46"/>
      <c r="D2195" s="45"/>
      <c r="E2195" s="45"/>
      <c r="F2195" s="45"/>
      <c r="G2195" s="45"/>
      <c r="H2195" s="45"/>
      <c r="I2195" s="45"/>
      <c r="J2195" s="45"/>
      <c r="K2195" s="45"/>
      <c r="L2195" s="45"/>
      <c r="M2195" s="45"/>
      <c r="N2195" s="45"/>
      <c r="O2195" s="45"/>
      <c r="P2195" s="45"/>
      <c r="Q2195" s="45"/>
      <c r="R2195" s="45"/>
      <c r="S2195" s="45"/>
      <c r="T2195" s="45"/>
      <c r="U2195" s="45"/>
      <c r="V2195" s="45"/>
      <c r="W2195" s="45"/>
      <c r="X2195" s="45"/>
      <c r="Y2195" s="45"/>
      <c r="Z2195" s="45"/>
      <c r="AA2195" s="45"/>
      <c r="AB2195" s="45"/>
      <c r="AC2195" s="5"/>
      <c r="AD2195" s="5"/>
      <c r="AE2195" s="45"/>
      <c r="AF2195" s="5"/>
    </row>
    <row r="2196" spans="1:32" x14ac:dyDescent="0.25">
      <c r="A2196" s="45"/>
      <c r="B2196" s="46"/>
      <c r="C2196" s="46"/>
      <c r="D2196" s="45"/>
      <c r="E2196" s="45"/>
      <c r="F2196" s="45"/>
      <c r="G2196" s="45"/>
      <c r="H2196" s="45"/>
      <c r="I2196" s="45"/>
      <c r="J2196" s="45"/>
      <c r="K2196" s="45"/>
      <c r="L2196" s="45"/>
      <c r="M2196" s="45"/>
      <c r="N2196" s="45"/>
      <c r="O2196" s="45"/>
      <c r="P2196" s="45"/>
      <c r="Q2196" s="45"/>
      <c r="R2196" s="45"/>
      <c r="S2196" s="45"/>
      <c r="T2196" s="45"/>
      <c r="U2196" s="45"/>
      <c r="V2196" s="45"/>
      <c r="W2196" s="45"/>
      <c r="X2196" s="45"/>
      <c r="Y2196" s="45"/>
      <c r="Z2196" s="45"/>
      <c r="AA2196" s="45"/>
      <c r="AB2196" s="45"/>
      <c r="AC2196" s="5"/>
      <c r="AD2196" s="5"/>
      <c r="AE2196" s="45"/>
      <c r="AF2196" s="5"/>
    </row>
    <row r="2197" spans="1:32" x14ac:dyDescent="0.25">
      <c r="A2197" s="45"/>
      <c r="B2197" s="46"/>
      <c r="C2197" s="46"/>
      <c r="D2197" s="45"/>
      <c r="E2197" s="45"/>
      <c r="F2197" s="45"/>
      <c r="G2197" s="45"/>
      <c r="H2197" s="45"/>
      <c r="I2197" s="45"/>
      <c r="J2197" s="45"/>
      <c r="K2197" s="45"/>
      <c r="L2197" s="45"/>
      <c r="M2197" s="45"/>
      <c r="N2197" s="45"/>
      <c r="O2197" s="45"/>
      <c r="P2197" s="45"/>
      <c r="Q2197" s="45"/>
      <c r="R2197" s="45"/>
      <c r="S2197" s="45"/>
      <c r="T2197" s="45"/>
      <c r="U2197" s="45"/>
      <c r="V2197" s="45"/>
      <c r="W2197" s="45"/>
      <c r="X2197" s="45"/>
      <c r="Y2197" s="45"/>
      <c r="Z2197" s="45"/>
      <c r="AA2197" s="45"/>
      <c r="AB2197" s="45"/>
      <c r="AC2197" s="5"/>
      <c r="AD2197" s="5"/>
      <c r="AE2197" s="45"/>
      <c r="AF2197" s="5"/>
    </row>
    <row r="2198" spans="1:32" x14ac:dyDescent="0.25">
      <c r="A2198" s="45"/>
      <c r="B2198" s="46"/>
      <c r="C2198" s="46"/>
      <c r="D2198" s="45"/>
      <c r="E2198" s="45"/>
      <c r="F2198" s="45"/>
      <c r="G2198" s="45"/>
      <c r="H2198" s="45"/>
      <c r="I2198" s="45"/>
      <c r="J2198" s="45"/>
      <c r="K2198" s="45"/>
      <c r="L2198" s="45"/>
      <c r="M2198" s="45"/>
      <c r="N2198" s="45"/>
      <c r="O2198" s="45"/>
      <c r="P2198" s="45"/>
      <c r="Q2198" s="45"/>
      <c r="R2198" s="45"/>
      <c r="S2198" s="45"/>
      <c r="T2198" s="45"/>
      <c r="U2198" s="45"/>
      <c r="V2198" s="45"/>
      <c r="W2198" s="45"/>
      <c r="X2198" s="45"/>
      <c r="Y2198" s="45"/>
      <c r="Z2198" s="45"/>
      <c r="AA2198" s="45"/>
      <c r="AB2198" s="45"/>
      <c r="AC2198" s="5"/>
      <c r="AD2198" s="5"/>
      <c r="AE2198" s="45"/>
      <c r="AF2198" s="5"/>
    </row>
    <row r="2199" spans="1:32" x14ac:dyDescent="0.25">
      <c r="A2199" s="45"/>
      <c r="B2199" s="46"/>
      <c r="C2199" s="46"/>
      <c r="D2199" s="45"/>
      <c r="E2199" s="45"/>
      <c r="F2199" s="45"/>
      <c r="G2199" s="45"/>
      <c r="H2199" s="45"/>
      <c r="I2199" s="45"/>
      <c r="J2199" s="45"/>
      <c r="K2199" s="45"/>
      <c r="L2199" s="45"/>
      <c r="M2199" s="45"/>
      <c r="N2199" s="45"/>
      <c r="O2199" s="45"/>
      <c r="P2199" s="45"/>
      <c r="Q2199" s="45"/>
      <c r="R2199" s="45"/>
      <c r="S2199" s="45"/>
      <c r="T2199" s="45"/>
      <c r="U2199" s="45"/>
      <c r="V2199" s="45"/>
      <c r="W2199" s="45"/>
      <c r="X2199" s="45"/>
      <c r="Y2199" s="45"/>
      <c r="Z2199" s="45"/>
      <c r="AA2199" s="45"/>
      <c r="AB2199" s="45"/>
      <c r="AC2199" s="5"/>
      <c r="AD2199" s="5"/>
      <c r="AE2199" s="45"/>
      <c r="AF2199" s="5"/>
    </row>
    <row r="2200" spans="1:32" x14ac:dyDescent="0.25">
      <c r="A2200" s="45"/>
      <c r="B2200" s="46"/>
      <c r="C2200" s="46"/>
      <c r="D2200" s="45"/>
      <c r="E2200" s="45"/>
      <c r="F2200" s="45"/>
      <c r="G2200" s="45"/>
      <c r="H2200" s="45"/>
      <c r="I2200" s="45"/>
      <c r="J2200" s="45"/>
      <c r="K2200" s="45"/>
      <c r="L2200" s="45"/>
      <c r="M2200" s="45"/>
      <c r="N2200" s="45"/>
      <c r="O2200" s="45"/>
      <c r="P2200" s="45"/>
      <c r="Q2200" s="45"/>
      <c r="R2200" s="45"/>
      <c r="S2200" s="45"/>
      <c r="T2200" s="45"/>
      <c r="U2200" s="45"/>
      <c r="V2200" s="45"/>
      <c r="W2200" s="45"/>
      <c r="X2200" s="45"/>
      <c r="Y2200" s="45"/>
      <c r="Z2200" s="45"/>
      <c r="AA2200" s="45"/>
      <c r="AB2200" s="45"/>
      <c r="AC2200" s="5"/>
      <c r="AD2200" s="5"/>
      <c r="AE2200" s="45"/>
      <c r="AF2200" s="5"/>
    </row>
    <row r="2201" spans="1:32" x14ac:dyDescent="0.25">
      <c r="A2201" s="45"/>
      <c r="B2201" s="46"/>
      <c r="C2201" s="46"/>
      <c r="D2201" s="45"/>
      <c r="E2201" s="45"/>
      <c r="F2201" s="45"/>
      <c r="G2201" s="45"/>
      <c r="H2201" s="45"/>
      <c r="I2201" s="45"/>
      <c r="J2201" s="45"/>
      <c r="K2201" s="45"/>
      <c r="L2201" s="45"/>
      <c r="M2201" s="45"/>
      <c r="N2201" s="45"/>
      <c r="O2201" s="45"/>
      <c r="P2201" s="45"/>
      <c r="Q2201" s="45"/>
      <c r="R2201" s="45"/>
      <c r="S2201" s="45"/>
      <c r="T2201" s="45"/>
      <c r="U2201" s="45"/>
      <c r="V2201" s="45"/>
      <c r="W2201" s="45"/>
      <c r="X2201" s="45"/>
      <c r="Y2201" s="45"/>
      <c r="Z2201" s="45"/>
      <c r="AA2201" s="45"/>
      <c r="AB2201" s="45"/>
      <c r="AC2201" s="5"/>
      <c r="AD2201" s="5"/>
      <c r="AE2201" s="45"/>
      <c r="AF2201" s="5"/>
    </row>
    <row r="2202" spans="1:32" x14ac:dyDescent="0.25">
      <c r="A2202" s="45"/>
      <c r="B2202" s="46"/>
      <c r="C2202" s="46"/>
      <c r="D2202" s="45"/>
      <c r="E2202" s="45"/>
      <c r="F2202" s="45"/>
      <c r="G2202" s="45"/>
      <c r="H2202" s="45"/>
      <c r="I2202" s="45"/>
      <c r="J2202" s="45"/>
      <c r="K2202" s="45"/>
      <c r="L2202" s="45"/>
      <c r="M2202" s="45"/>
      <c r="N2202" s="45"/>
      <c r="O2202" s="45"/>
      <c r="P2202" s="45"/>
      <c r="Q2202" s="45"/>
      <c r="R2202" s="45"/>
      <c r="S2202" s="45"/>
      <c r="T2202" s="45"/>
      <c r="U2202" s="45"/>
      <c r="V2202" s="45"/>
      <c r="W2202" s="45"/>
      <c r="X2202" s="45"/>
      <c r="Y2202" s="45"/>
      <c r="Z2202" s="45"/>
      <c r="AA2202" s="45"/>
      <c r="AB2202" s="45"/>
      <c r="AC2202" s="5"/>
      <c r="AD2202" s="5"/>
      <c r="AE2202" s="45"/>
      <c r="AF2202" s="5"/>
    </row>
    <row r="2203" spans="1:32" x14ac:dyDescent="0.25">
      <c r="A2203" s="45"/>
      <c r="B2203" s="46"/>
      <c r="C2203" s="46"/>
      <c r="D2203" s="45"/>
      <c r="E2203" s="45"/>
      <c r="F2203" s="45"/>
      <c r="G2203" s="45"/>
      <c r="H2203" s="45"/>
      <c r="I2203" s="45"/>
      <c r="J2203" s="45"/>
      <c r="K2203" s="45"/>
      <c r="L2203" s="45"/>
      <c r="M2203" s="45"/>
      <c r="N2203" s="45"/>
      <c r="O2203" s="45"/>
      <c r="P2203" s="45"/>
      <c r="Q2203" s="45"/>
      <c r="R2203" s="45"/>
      <c r="S2203" s="45"/>
      <c r="T2203" s="45"/>
      <c r="U2203" s="45"/>
      <c r="V2203" s="45"/>
      <c r="W2203" s="45"/>
      <c r="X2203" s="45"/>
      <c r="Y2203" s="45"/>
      <c r="Z2203" s="45"/>
      <c r="AA2203" s="45"/>
      <c r="AB2203" s="45"/>
      <c r="AC2203" s="5"/>
      <c r="AD2203" s="5"/>
      <c r="AE2203" s="45"/>
      <c r="AF2203" s="5"/>
    </row>
    <row r="2204" spans="1:32" x14ac:dyDescent="0.25">
      <c r="A2204" s="45"/>
      <c r="B2204" s="46"/>
      <c r="C2204" s="46"/>
      <c r="D2204" s="45"/>
      <c r="E2204" s="45"/>
      <c r="F2204" s="45"/>
      <c r="G2204" s="45"/>
      <c r="H2204" s="45"/>
      <c r="I2204" s="45"/>
      <c r="J2204" s="45"/>
      <c r="K2204" s="45"/>
      <c r="L2204" s="45"/>
      <c r="M2204" s="45"/>
      <c r="N2204" s="45"/>
      <c r="O2204" s="45"/>
      <c r="P2204" s="45"/>
      <c r="Q2204" s="45"/>
      <c r="R2204" s="45"/>
      <c r="S2204" s="45"/>
      <c r="T2204" s="45"/>
      <c r="U2204" s="45"/>
      <c r="V2204" s="45"/>
      <c r="W2204" s="45"/>
      <c r="X2204" s="45"/>
      <c r="Y2204" s="45"/>
      <c r="Z2204" s="45"/>
      <c r="AA2204" s="45"/>
      <c r="AB2204" s="45"/>
      <c r="AC2204" s="5"/>
      <c r="AD2204" s="5"/>
      <c r="AE2204" s="45"/>
      <c r="AF2204" s="5"/>
    </row>
    <row r="2205" spans="1:32" x14ac:dyDescent="0.25">
      <c r="A2205" s="45"/>
      <c r="B2205" s="46"/>
      <c r="C2205" s="46"/>
      <c r="D2205" s="45"/>
      <c r="E2205" s="45"/>
      <c r="F2205" s="45"/>
      <c r="G2205" s="45"/>
      <c r="H2205" s="45"/>
      <c r="I2205" s="45"/>
      <c r="J2205" s="45"/>
      <c r="K2205" s="45"/>
      <c r="L2205" s="45"/>
      <c r="M2205" s="45"/>
      <c r="N2205" s="45"/>
      <c r="O2205" s="45"/>
      <c r="P2205" s="45"/>
      <c r="Q2205" s="45"/>
      <c r="R2205" s="45"/>
      <c r="S2205" s="45"/>
      <c r="T2205" s="45"/>
      <c r="U2205" s="45"/>
      <c r="V2205" s="45"/>
      <c r="W2205" s="45"/>
      <c r="X2205" s="45"/>
      <c r="Y2205" s="45"/>
      <c r="Z2205" s="45"/>
      <c r="AA2205" s="45"/>
      <c r="AB2205" s="45"/>
      <c r="AC2205" s="5"/>
      <c r="AD2205" s="5"/>
      <c r="AE2205" s="45"/>
      <c r="AF2205" s="5"/>
    </row>
    <row r="2206" spans="1:32" x14ac:dyDescent="0.25">
      <c r="A2206" s="45"/>
      <c r="B2206" s="46"/>
      <c r="C2206" s="46"/>
      <c r="D2206" s="45"/>
      <c r="E2206" s="45"/>
      <c r="F2206" s="45"/>
      <c r="G2206" s="45"/>
      <c r="H2206" s="45"/>
      <c r="I2206" s="45"/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5"/>
      <c r="V2206" s="45"/>
      <c r="W2206" s="45"/>
      <c r="X2206" s="45"/>
      <c r="Y2206" s="45"/>
      <c r="Z2206" s="45"/>
      <c r="AA2206" s="45"/>
      <c r="AB2206" s="45"/>
      <c r="AC2206" s="5"/>
      <c r="AD2206" s="5"/>
      <c r="AE2206" s="45"/>
      <c r="AF2206" s="5"/>
    </row>
    <row r="2207" spans="1:32" x14ac:dyDescent="0.25">
      <c r="A2207" s="45"/>
      <c r="B2207" s="46"/>
      <c r="C2207" s="46"/>
      <c r="D2207" s="45"/>
      <c r="E2207" s="45"/>
      <c r="F2207" s="45"/>
      <c r="G2207" s="45"/>
      <c r="H2207" s="45"/>
      <c r="I2207" s="45"/>
      <c r="J2207" s="45"/>
      <c r="K2207" s="45"/>
      <c r="L2207" s="45"/>
      <c r="M2207" s="45"/>
      <c r="N2207" s="45"/>
      <c r="O2207" s="45"/>
      <c r="P2207" s="45"/>
      <c r="Q2207" s="45"/>
      <c r="R2207" s="45"/>
      <c r="S2207" s="45"/>
      <c r="T2207" s="45"/>
      <c r="U2207" s="45"/>
      <c r="V2207" s="45"/>
      <c r="W2207" s="45"/>
      <c r="X2207" s="45"/>
      <c r="Y2207" s="45"/>
      <c r="Z2207" s="45"/>
      <c r="AA2207" s="45"/>
      <c r="AB2207" s="45"/>
      <c r="AC2207" s="5"/>
      <c r="AD2207" s="5"/>
      <c r="AE2207" s="45"/>
      <c r="AF2207" s="5"/>
    </row>
    <row r="2208" spans="1:32" x14ac:dyDescent="0.25">
      <c r="A2208" s="45"/>
      <c r="B2208" s="46"/>
      <c r="C2208" s="46"/>
      <c r="D2208" s="45"/>
      <c r="E2208" s="45"/>
      <c r="F2208" s="45"/>
      <c r="G2208" s="45"/>
      <c r="H2208" s="45"/>
      <c r="I2208" s="45"/>
      <c r="J2208" s="45"/>
      <c r="K2208" s="45"/>
      <c r="L2208" s="45"/>
      <c r="M2208" s="45"/>
      <c r="N2208" s="45"/>
      <c r="O2208" s="45"/>
      <c r="P2208" s="45"/>
      <c r="Q2208" s="45"/>
      <c r="R2208" s="45"/>
      <c r="S2208" s="45"/>
      <c r="T2208" s="45"/>
      <c r="U2208" s="45"/>
      <c r="V2208" s="45"/>
      <c r="W2208" s="45"/>
      <c r="X2208" s="45"/>
      <c r="Y2208" s="45"/>
      <c r="Z2208" s="45"/>
      <c r="AA2208" s="45"/>
      <c r="AB2208" s="45"/>
      <c r="AC2208" s="5"/>
      <c r="AD2208" s="5"/>
      <c r="AE2208" s="45"/>
      <c r="AF2208" s="5"/>
    </row>
    <row r="2209" spans="1:32" x14ac:dyDescent="0.25">
      <c r="A2209" s="45"/>
      <c r="B2209" s="46"/>
      <c r="C2209" s="46"/>
      <c r="D2209" s="45"/>
      <c r="E2209" s="45"/>
      <c r="F2209" s="45"/>
      <c r="G2209" s="45"/>
      <c r="H2209" s="45"/>
      <c r="I2209" s="45"/>
      <c r="J2209" s="45"/>
      <c r="K2209" s="45"/>
      <c r="L2209" s="45"/>
      <c r="M2209" s="45"/>
      <c r="N2209" s="45"/>
      <c r="O2209" s="45"/>
      <c r="P2209" s="45"/>
      <c r="Q2209" s="45"/>
      <c r="R2209" s="45"/>
      <c r="S2209" s="45"/>
      <c r="T2209" s="45"/>
      <c r="U2209" s="45"/>
      <c r="V2209" s="45"/>
      <c r="W2209" s="45"/>
      <c r="X2209" s="45"/>
      <c r="Y2209" s="45"/>
      <c r="Z2209" s="45"/>
      <c r="AA2209" s="45"/>
      <c r="AB2209" s="45"/>
      <c r="AC2209" s="5"/>
      <c r="AD2209" s="5"/>
      <c r="AE2209" s="45"/>
      <c r="AF2209" s="5"/>
    </row>
    <row r="2210" spans="1:32" x14ac:dyDescent="0.25">
      <c r="A2210" s="45"/>
      <c r="B2210" s="46"/>
      <c r="C2210" s="46"/>
      <c r="D2210" s="45"/>
      <c r="E2210" s="45"/>
      <c r="F2210" s="45"/>
      <c r="G2210" s="45"/>
      <c r="H2210" s="45"/>
      <c r="I2210" s="45"/>
      <c r="J2210" s="45"/>
      <c r="K2210" s="45"/>
      <c r="L2210" s="45"/>
      <c r="M2210" s="45"/>
      <c r="N2210" s="45"/>
      <c r="O2210" s="45"/>
      <c r="P2210" s="45"/>
      <c r="Q2210" s="45"/>
      <c r="R2210" s="45"/>
      <c r="S2210" s="45"/>
      <c r="T2210" s="45"/>
      <c r="U2210" s="45"/>
      <c r="V2210" s="45"/>
      <c r="W2210" s="45"/>
      <c r="X2210" s="45"/>
      <c r="Y2210" s="45"/>
      <c r="Z2210" s="45"/>
      <c r="AA2210" s="45"/>
      <c r="AB2210" s="45"/>
      <c r="AC2210" s="5"/>
      <c r="AD2210" s="5"/>
      <c r="AE2210" s="45"/>
      <c r="AF2210" s="5"/>
    </row>
    <row r="2211" spans="1:32" x14ac:dyDescent="0.25">
      <c r="A2211" s="45"/>
      <c r="B2211" s="46"/>
      <c r="C2211" s="46"/>
      <c r="D2211" s="45"/>
      <c r="E2211" s="45"/>
      <c r="F2211" s="45"/>
      <c r="G2211" s="45"/>
      <c r="H2211" s="45"/>
      <c r="I2211" s="45"/>
      <c r="J2211" s="45"/>
      <c r="K2211" s="45"/>
      <c r="L2211" s="45"/>
      <c r="M2211" s="45"/>
      <c r="N2211" s="45"/>
      <c r="O2211" s="45"/>
      <c r="P2211" s="45"/>
      <c r="Q2211" s="45"/>
      <c r="R2211" s="45"/>
      <c r="S2211" s="45"/>
      <c r="T2211" s="45"/>
      <c r="U2211" s="45"/>
      <c r="V2211" s="45"/>
      <c r="W2211" s="45"/>
      <c r="X2211" s="45"/>
      <c r="Y2211" s="45"/>
      <c r="Z2211" s="45"/>
      <c r="AA2211" s="45"/>
      <c r="AB2211" s="45"/>
      <c r="AC2211" s="5"/>
      <c r="AD2211" s="5"/>
      <c r="AE2211" s="45"/>
      <c r="AF2211" s="5"/>
    </row>
    <row r="2212" spans="1:32" x14ac:dyDescent="0.25">
      <c r="A2212" s="45"/>
      <c r="B2212" s="46"/>
      <c r="C2212" s="46"/>
      <c r="D2212" s="45"/>
      <c r="E2212" s="45"/>
      <c r="F2212" s="45"/>
      <c r="G2212" s="45"/>
      <c r="H2212" s="45"/>
      <c r="I2212" s="45"/>
      <c r="J2212" s="45"/>
      <c r="K2212" s="45"/>
      <c r="L2212" s="45"/>
      <c r="M2212" s="45"/>
      <c r="N2212" s="45"/>
      <c r="O2212" s="45"/>
      <c r="P2212" s="45"/>
      <c r="Q2212" s="45"/>
      <c r="R2212" s="45"/>
      <c r="S2212" s="45"/>
      <c r="T2212" s="45"/>
      <c r="U2212" s="45"/>
      <c r="V2212" s="45"/>
      <c r="W2212" s="45"/>
      <c r="X2212" s="45"/>
      <c r="Y2212" s="45"/>
      <c r="Z2212" s="45"/>
      <c r="AA2212" s="45"/>
      <c r="AB2212" s="45"/>
      <c r="AC2212" s="5"/>
      <c r="AD2212" s="5"/>
      <c r="AE2212" s="45"/>
      <c r="AF2212" s="5"/>
    </row>
    <row r="2213" spans="1:32" x14ac:dyDescent="0.25">
      <c r="A2213" s="45"/>
      <c r="B2213" s="46"/>
      <c r="C2213" s="46"/>
      <c r="D2213" s="45"/>
      <c r="E2213" s="45"/>
      <c r="F2213" s="45"/>
      <c r="G2213" s="45"/>
      <c r="H2213" s="45"/>
      <c r="I2213" s="45"/>
      <c r="J2213" s="45"/>
      <c r="K2213" s="45"/>
      <c r="L2213" s="45"/>
      <c r="M2213" s="45"/>
      <c r="N2213" s="45"/>
      <c r="O2213" s="45"/>
      <c r="P2213" s="45"/>
      <c r="Q2213" s="45"/>
      <c r="R2213" s="45"/>
      <c r="S2213" s="45"/>
      <c r="T2213" s="45"/>
      <c r="U2213" s="45"/>
      <c r="V2213" s="45"/>
      <c r="W2213" s="45"/>
      <c r="X2213" s="45"/>
      <c r="Y2213" s="45"/>
      <c r="Z2213" s="45"/>
      <c r="AA2213" s="45"/>
      <c r="AB2213" s="45"/>
      <c r="AC2213" s="5"/>
      <c r="AD2213" s="5"/>
      <c r="AE2213" s="45"/>
      <c r="AF2213" s="5"/>
    </row>
    <row r="2214" spans="1:32" x14ac:dyDescent="0.25">
      <c r="A2214" s="45"/>
      <c r="B2214" s="46"/>
      <c r="C2214" s="46"/>
      <c r="D2214" s="45"/>
      <c r="E2214" s="45"/>
      <c r="F2214" s="45"/>
      <c r="G2214" s="45"/>
      <c r="H2214" s="45"/>
      <c r="I2214" s="45"/>
      <c r="J2214" s="45"/>
      <c r="K2214" s="45"/>
      <c r="L2214" s="45"/>
      <c r="M2214" s="45"/>
      <c r="N2214" s="45"/>
      <c r="O2214" s="45"/>
      <c r="P2214" s="45"/>
      <c r="Q2214" s="45"/>
      <c r="R2214" s="45"/>
      <c r="S2214" s="45"/>
      <c r="T2214" s="45"/>
      <c r="U2214" s="45"/>
      <c r="V2214" s="45"/>
      <c r="W2214" s="45"/>
      <c r="X2214" s="45"/>
      <c r="Y2214" s="45"/>
      <c r="Z2214" s="45"/>
      <c r="AA2214" s="45"/>
      <c r="AB2214" s="45"/>
      <c r="AC2214" s="5"/>
      <c r="AD2214" s="5"/>
      <c r="AE2214" s="45"/>
      <c r="AF2214" s="5"/>
    </row>
    <row r="2215" spans="1:32" x14ac:dyDescent="0.25">
      <c r="A2215" s="45"/>
      <c r="B2215" s="46"/>
      <c r="C2215" s="46"/>
      <c r="D2215" s="45"/>
      <c r="E2215" s="45"/>
      <c r="F2215" s="45"/>
      <c r="G2215" s="45"/>
      <c r="H2215" s="45"/>
      <c r="I2215" s="45"/>
      <c r="J2215" s="45"/>
      <c r="K2215" s="45"/>
      <c r="L2215" s="45"/>
      <c r="M2215" s="45"/>
      <c r="N2215" s="45"/>
      <c r="O2215" s="45"/>
      <c r="P2215" s="45"/>
      <c r="Q2215" s="45"/>
      <c r="R2215" s="45"/>
      <c r="S2215" s="45"/>
      <c r="T2215" s="45"/>
      <c r="U2215" s="45"/>
      <c r="V2215" s="45"/>
      <c r="W2215" s="45"/>
      <c r="X2215" s="45"/>
      <c r="Y2215" s="45"/>
      <c r="Z2215" s="45"/>
      <c r="AA2215" s="45"/>
      <c r="AB2215" s="45"/>
      <c r="AC2215" s="5"/>
      <c r="AD2215" s="5"/>
      <c r="AE2215" s="45"/>
      <c r="AF2215" s="5"/>
    </row>
    <row r="2216" spans="1:32" x14ac:dyDescent="0.25">
      <c r="A2216" s="45"/>
      <c r="B2216" s="46"/>
      <c r="C2216" s="46"/>
      <c r="D2216" s="45"/>
      <c r="E2216" s="45"/>
      <c r="F2216" s="45"/>
      <c r="G2216" s="45"/>
      <c r="H2216" s="45"/>
      <c r="I2216" s="45"/>
      <c r="J2216" s="45"/>
      <c r="K2216" s="45"/>
      <c r="L2216" s="45"/>
      <c r="M2216" s="45"/>
      <c r="N2216" s="45"/>
      <c r="O2216" s="45"/>
      <c r="P2216" s="45"/>
      <c r="Q2216" s="45"/>
      <c r="R2216" s="45"/>
      <c r="S2216" s="45"/>
      <c r="T2216" s="45"/>
      <c r="U2216" s="45"/>
      <c r="V2216" s="45"/>
      <c r="W2216" s="45"/>
      <c r="X2216" s="45"/>
      <c r="Y2216" s="45"/>
      <c r="Z2216" s="45"/>
      <c r="AA2216" s="45"/>
      <c r="AB2216" s="45"/>
      <c r="AC2216" s="5"/>
      <c r="AD2216" s="5"/>
      <c r="AE2216" s="45"/>
      <c r="AF2216" s="5"/>
    </row>
    <row r="2217" spans="1:32" x14ac:dyDescent="0.25">
      <c r="A2217" s="45"/>
      <c r="B2217" s="46"/>
      <c r="C2217" s="46"/>
      <c r="D2217" s="45"/>
      <c r="E2217" s="45"/>
      <c r="F2217" s="45"/>
      <c r="G2217" s="45"/>
      <c r="H2217" s="45"/>
      <c r="I2217" s="45"/>
      <c r="J2217" s="45"/>
      <c r="K2217" s="45"/>
      <c r="L2217" s="45"/>
      <c r="M2217" s="45"/>
      <c r="N2217" s="45"/>
      <c r="O2217" s="45"/>
      <c r="P2217" s="45"/>
      <c r="Q2217" s="45"/>
      <c r="R2217" s="45"/>
      <c r="S2217" s="45"/>
      <c r="T2217" s="45"/>
      <c r="U2217" s="45"/>
      <c r="V2217" s="45"/>
      <c r="W2217" s="45"/>
      <c r="X2217" s="45"/>
      <c r="Y2217" s="45"/>
      <c r="Z2217" s="45"/>
      <c r="AA2217" s="45"/>
      <c r="AB2217" s="45"/>
      <c r="AC2217" s="5"/>
      <c r="AD2217" s="5"/>
      <c r="AE2217" s="45"/>
      <c r="AF2217" s="5"/>
    </row>
    <row r="2218" spans="1:32" x14ac:dyDescent="0.25">
      <c r="A2218" s="45"/>
      <c r="B2218" s="46"/>
      <c r="C2218" s="46"/>
      <c r="D2218" s="45"/>
      <c r="E2218" s="45"/>
      <c r="F2218" s="45"/>
      <c r="G2218" s="45"/>
      <c r="H2218" s="45"/>
      <c r="I2218" s="45"/>
      <c r="J2218" s="45"/>
      <c r="K2218" s="45"/>
      <c r="L2218" s="45"/>
      <c r="M2218" s="45"/>
      <c r="N2218" s="45"/>
      <c r="O2218" s="45"/>
      <c r="P2218" s="45"/>
      <c r="Q2218" s="45"/>
      <c r="R2218" s="45"/>
      <c r="S2218" s="45"/>
      <c r="T2218" s="45"/>
      <c r="U2218" s="45"/>
      <c r="V2218" s="45"/>
      <c r="W2218" s="45"/>
      <c r="X2218" s="45"/>
      <c r="Y2218" s="45"/>
      <c r="Z2218" s="45"/>
      <c r="AA2218" s="45"/>
      <c r="AB2218" s="45"/>
      <c r="AC2218" s="5"/>
      <c r="AD2218" s="5"/>
      <c r="AE2218" s="45"/>
      <c r="AF2218" s="5"/>
    </row>
    <row r="2219" spans="1:32" x14ac:dyDescent="0.25">
      <c r="A2219" s="45"/>
      <c r="B2219" s="46"/>
      <c r="C2219" s="46"/>
      <c r="D2219" s="45"/>
      <c r="E2219" s="45"/>
      <c r="F2219" s="45"/>
      <c r="G2219" s="45"/>
      <c r="H2219" s="45"/>
      <c r="I2219" s="45"/>
      <c r="J2219" s="45"/>
      <c r="K2219" s="45"/>
      <c r="L2219" s="45"/>
      <c r="M2219" s="45"/>
      <c r="N2219" s="45"/>
      <c r="O2219" s="45"/>
      <c r="P2219" s="45"/>
      <c r="Q2219" s="45"/>
      <c r="R2219" s="45"/>
      <c r="S2219" s="45"/>
      <c r="T2219" s="45"/>
      <c r="U2219" s="45"/>
      <c r="V2219" s="45"/>
      <c r="W2219" s="45"/>
      <c r="X2219" s="45"/>
      <c r="Y2219" s="45"/>
      <c r="Z2219" s="45"/>
      <c r="AA2219" s="45"/>
      <c r="AB2219" s="45"/>
      <c r="AC2219" s="5"/>
      <c r="AD2219" s="5"/>
      <c r="AE2219" s="45"/>
      <c r="AF2219" s="5"/>
    </row>
    <row r="2220" spans="1:32" x14ac:dyDescent="0.25">
      <c r="A2220" s="45"/>
      <c r="B2220" s="46"/>
      <c r="C2220" s="46"/>
      <c r="D2220" s="45"/>
      <c r="E2220" s="45"/>
      <c r="F2220" s="45"/>
      <c r="G2220" s="45"/>
      <c r="H2220" s="45"/>
      <c r="I2220" s="45"/>
      <c r="J2220" s="45"/>
      <c r="K2220" s="45"/>
      <c r="L2220" s="45"/>
      <c r="M2220" s="45"/>
      <c r="N2220" s="45"/>
      <c r="O2220" s="45"/>
      <c r="P2220" s="45"/>
      <c r="Q2220" s="45"/>
      <c r="R2220" s="45"/>
      <c r="S2220" s="45"/>
      <c r="T2220" s="45"/>
      <c r="U2220" s="45"/>
      <c r="V2220" s="45"/>
      <c r="W2220" s="45"/>
      <c r="X2220" s="45"/>
      <c r="Y2220" s="45"/>
      <c r="Z2220" s="45"/>
      <c r="AA2220" s="45"/>
      <c r="AB2220" s="45"/>
      <c r="AC2220" s="5"/>
      <c r="AD2220" s="5"/>
      <c r="AE2220" s="45"/>
      <c r="AF2220" s="5"/>
    </row>
    <row r="2221" spans="1:32" x14ac:dyDescent="0.25">
      <c r="A2221" s="45"/>
      <c r="B2221" s="46"/>
      <c r="C2221" s="46"/>
      <c r="D2221" s="45"/>
      <c r="E2221" s="45"/>
      <c r="F2221" s="45"/>
      <c r="G2221" s="45"/>
      <c r="H2221" s="45"/>
      <c r="I2221" s="45"/>
      <c r="J2221" s="45"/>
      <c r="K2221" s="45"/>
      <c r="L2221" s="45"/>
      <c r="M2221" s="45"/>
      <c r="N2221" s="45"/>
      <c r="O2221" s="45"/>
      <c r="P2221" s="45"/>
      <c r="Q2221" s="45"/>
      <c r="R2221" s="45"/>
      <c r="S2221" s="45"/>
      <c r="T2221" s="45"/>
      <c r="U2221" s="45"/>
      <c r="V2221" s="45"/>
      <c r="W2221" s="45"/>
      <c r="X2221" s="45"/>
      <c r="Y2221" s="45"/>
      <c r="Z2221" s="45"/>
      <c r="AA2221" s="45"/>
      <c r="AB2221" s="45"/>
      <c r="AC2221" s="5"/>
      <c r="AD2221" s="5"/>
      <c r="AE2221" s="45"/>
      <c r="AF2221" s="5"/>
    </row>
    <row r="2222" spans="1:32" x14ac:dyDescent="0.25">
      <c r="A2222" s="45"/>
      <c r="B2222" s="46"/>
      <c r="C2222" s="46"/>
      <c r="D2222" s="45"/>
      <c r="E2222" s="45"/>
      <c r="F2222" s="45"/>
      <c r="G2222" s="45"/>
      <c r="H2222" s="45"/>
      <c r="I2222" s="45"/>
      <c r="J2222" s="45"/>
      <c r="K2222" s="45"/>
      <c r="L2222" s="45"/>
      <c r="M2222" s="45"/>
      <c r="N2222" s="45"/>
      <c r="O2222" s="45"/>
      <c r="P2222" s="45"/>
      <c r="Q2222" s="45"/>
      <c r="R2222" s="45"/>
      <c r="S2222" s="45"/>
      <c r="T2222" s="45"/>
      <c r="U2222" s="45"/>
      <c r="V2222" s="45"/>
      <c r="W2222" s="45"/>
      <c r="X2222" s="45"/>
      <c r="Y2222" s="45"/>
      <c r="Z2222" s="45"/>
      <c r="AA2222" s="45"/>
      <c r="AB2222" s="45"/>
      <c r="AC2222" s="5"/>
      <c r="AD2222" s="5"/>
      <c r="AE2222" s="45"/>
      <c r="AF2222" s="5"/>
    </row>
    <row r="2223" spans="1:32" x14ac:dyDescent="0.25">
      <c r="A2223" s="45"/>
      <c r="B2223" s="46"/>
      <c r="C2223" s="46"/>
      <c r="D2223" s="45"/>
      <c r="E2223" s="45"/>
      <c r="F2223" s="45"/>
      <c r="G2223" s="45"/>
      <c r="H2223" s="45"/>
      <c r="I2223" s="45"/>
      <c r="J2223" s="45"/>
      <c r="K2223" s="45"/>
      <c r="L2223" s="45"/>
      <c r="M2223" s="45"/>
      <c r="N2223" s="45"/>
      <c r="O2223" s="45"/>
      <c r="P2223" s="45"/>
      <c r="Q2223" s="45"/>
      <c r="R2223" s="45"/>
      <c r="S2223" s="45"/>
      <c r="T2223" s="45"/>
      <c r="U2223" s="45"/>
      <c r="V2223" s="45"/>
      <c r="W2223" s="45"/>
      <c r="X2223" s="45"/>
      <c r="Y2223" s="45"/>
      <c r="Z2223" s="45"/>
      <c r="AA2223" s="45"/>
      <c r="AB2223" s="45"/>
      <c r="AC2223" s="5"/>
      <c r="AD2223" s="5"/>
      <c r="AE2223" s="45"/>
      <c r="AF2223" s="5"/>
    </row>
    <row r="2224" spans="1:32" x14ac:dyDescent="0.25">
      <c r="A2224" s="45"/>
      <c r="B2224" s="46"/>
      <c r="C2224" s="46"/>
      <c r="D2224" s="45"/>
      <c r="E2224" s="45"/>
      <c r="F2224" s="45"/>
      <c r="G2224" s="45"/>
      <c r="H2224" s="45"/>
      <c r="I2224" s="45"/>
      <c r="J2224" s="45"/>
      <c r="K2224" s="45"/>
      <c r="L2224" s="45"/>
      <c r="M2224" s="45"/>
      <c r="N2224" s="45"/>
      <c r="O2224" s="45"/>
      <c r="P2224" s="45"/>
      <c r="Q2224" s="45"/>
      <c r="R2224" s="45"/>
      <c r="S2224" s="45"/>
      <c r="T2224" s="45"/>
      <c r="U2224" s="45"/>
      <c r="V2224" s="45"/>
      <c r="W2224" s="45"/>
      <c r="X2224" s="45"/>
      <c r="Y2224" s="45"/>
      <c r="Z2224" s="45"/>
      <c r="AA2224" s="45"/>
      <c r="AB2224" s="45"/>
      <c r="AC2224" s="5"/>
      <c r="AD2224" s="5"/>
      <c r="AE2224" s="45"/>
      <c r="AF2224" s="5"/>
    </row>
    <row r="2225" spans="1:32" x14ac:dyDescent="0.25">
      <c r="A2225" s="45"/>
      <c r="B2225" s="46"/>
      <c r="C2225" s="46"/>
      <c r="D2225" s="45"/>
      <c r="E2225" s="45"/>
      <c r="F2225" s="45"/>
      <c r="G2225" s="45"/>
      <c r="H2225" s="45"/>
      <c r="I2225" s="45"/>
      <c r="J2225" s="45"/>
      <c r="K2225" s="45"/>
      <c r="L2225" s="45"/>
      <c r="M2225" s="45"/>
      <c r="N2225" s="45"/>
      <c r="O2225" s="45"/>
      <c r="P2225" s="45"/>
      <c r="Q2225" s="45"/>
      <c r="R2225" s="45"/>
      <c r="S2225" s="45"/>
      <c r="T2225" s="45"/>
      <c r="U2225" s="45"/>
      <c r="V2225" s="45"/>
      <c r="W2225" s="45"/>
      <c r="X2225" s="45"/>
      <c r="Y2225" s="45"/>
      <c r="Z2225" s="45"/>
      <c r="AA2225" s="45"/>
      <c r="AB2225" s="45"/>
      <c r="AC2225" s="5"/>
      <c r="AD2225" s="5"/>
      <c r="AE2225" s="45"/>
      <c r="AF2225" s="5"/>
    </row>
    <row r="2226" spans="1:32" x14ac:dyDescent="0.25">
      <c r="A2226" s="45"/>
      <c r="B2226" s="46"/>
      <c r="C2226" s="46"/>
      <c r="D2226" s="45"/>
      <c r="E2226" s="45"/>
      <c r="F2226" s="45"/>
      <c r="G2226" s="45"/>
      <c r="H2226" s="45"/>
      <c r="I2226" s="45"/>
      <c r="J2226" s="45"/>
      <c r="K2226" s="45"/>
      <c r="L2226" s="45"/>
      <c r="M2226" s="45"/>
      <c r="N2226" s="45"/>
      <c r="O2226" s="45"/>
      <c r="P2226" s="45"/>
      <c r="Q2226" s="45"/>
      <c r="R2226" s="45"/>
      <c r="S2226" s="45"/>
      <c r="T2226" s="45"/>
      <c r="U2226" s="45"/>
      <c r="V2226" s="45"/>
      <c r="W2226" s="45"/>
      <c r="X2226" s="45"/>
      <c r="Y2226" s="45"/>
      <c r="Z2226" s="45"/>
      <c r="AA2226" s="45"/>
      <c r="AB2226" s="45"/>
      <c r="AC2226" s="5"/>
      <c r="AD2226" s="5"/>
      <c r="AE2226" s="45"/>
      <c r="AF2226" s="5"/>
    </row>
    <row r="2227" spans="1:32" x14ac:dyDescent="0.25">
      <c r="A2227" s="45"/>
      <c r="B2227" s="46"/>
      <c r="C2227" s="46"/>
      <c r="D2227" s="45"/>
      <c r="E2227" s="45"/>
      <c r="F2227" s="45"/>
      <c r="G2227" s="45"/>
      <c r="H2227" s="45"/>
      <c r="I2227" s="45"/>
      <c r="J2227" s="45"/>
      <c r="K2227" s="45"/>
      <c r="L2227" s="45"/>
      <c r="M2227" s="45"/>
      <c r="N2227" s="45"/>
      <c r="O2227" s="45"/>
      <c r="P2227" s="45"/>
      <c r="Q2227" s="45"/>
      <c r="R2227" s="45"/>
      <c r="S2227" s="45"/>
      <c r="T2227" s="45"/>
      <c r="U2227" s="45"/>
      <c r="V2227" s="45"/>
      <c r="W2227" s="45"/>
      <c r="X2227" s="45"/>
      <c r="Y2227" s="45"/>
      <c r="Z2227" s="45"/>
      <c r="AA2227" s="45"/>
      <c r="AB2227" s="45"/>
      <c r="AC2227" s="5"/>
      <c r="AD2227" s="5"/>
      <c r="AE2227" s="45"/>
      <c r="AF2227" s="5"/>
    </row>
    <row r="2228" spans="1:32" x14ac:dyDescent="0.25">
      <c r="A2228" s="45"/>
      <c r="B2228" s="46"/>
      <c r="C2228" s="46"/>
      <c r="D2228" s="45"/>
      <c r="E2228" s="45"/>
      <c r="F2228" s="45"/>
      <c r="G2228" s="45"/>
      <c r="H2228" s="45"/>
      <c r="I2228" s="45"/>
      <c r="J2228" s="45"/>
      <c r="K2228" s="45"/>
      <c r="L2228" s="45"/>
      <c r="M2228" s="45"/>
      <c r="N2228" s="45"/>
      <c r="O2228" s="45"/>
      <c r="P2228" s="45"/>
      <c r="Q2228" s="45"/>
      <c r="R2228" s="45"/>
      <c r="S2228" s="45"/>
      <c r="T2228" s="45"/>
      <c r="U2228" s="45"/>
      <c r="V2228" s="45"/>
      <c r="W2228" s="45"/>
      <c r="X2228" s="45"/>
      <c r="Y2228" s="45"/>
      <c r="Z2228" s="45"/>
      <c r="AA2228" s="45"/>
      <c r="AB2228" s="45"/>
      <c r="AC2228" s="5"/>
      <c r="AD2228" s="5"/>
      <c r="AE2228" s="45"/>
      <c r="AF2228" s="5"/>
    </row>
    <row r="2229" spans="1:32" x14ac:dyDescent="0.25">
      <c r="A2229" s="45"/>
      <c r="B2229" s="46"/>
      <c r="C2229" s="46"/>
      <c r="D2229" s="45"/>
      <c r="E2229" s="45"/>
      <c r="F2229" s="45"/>
      <c r="G2229" s="45"/>
      <c r="H2229" s="45"/>
      <c r="I2229" s="45"/>
      <c r="J2229" s="45"/>
      <c r="K2229" s="45"/>
      <c r="L2229" s="45"/>
      <c r="M2229" s="45"/>
      <c r="N2229" s="45"/>
      <c r="O2229" s="45"/>
      <c r="P2229" s="45"/>
      <c r="Q2229" s="45"/>
      <c r="R2229" s="45"/>
      <c r="S2229" s="45"/>
      <c r="T2229" s="45"/>
      <c r="U2229" s="45"/>
      <c r="V2229" s="45"/>
      <c r="W2229" s="45"/>
      <c r="X2229" s="45"/>
      <c r="Y2229" s="45"/>
      <c r="Z2229" s="45"/>
      <c r="AA2229" s="45"/>
      <c r="AB2229" s="45"/>
      <c r="AC2229" s="5"/>
      <c r="AD2229" s="5"/>
      <c r="AE2229" s="45"/>
      <c r="AF2229" s="5"/>
    </row>
    <row r="2230" spans="1:32" x14ac:dyDescent="0.25">
      <c r="A2230" s="45"/>
      <c r="B2230" s="46"/>
      <c r="C2230" s="46"/>
      <c r="D2230" s="45"/>
      <c r="E2230" s="45"/>
      <c r="F2230" s="45"/>
      <c r="G2230" s="45"/>
      <c r="H2230" s="45"/>
      <c r="I2230" s="45"/>
      <c r="J2230" s="45"/>
      <c r="K2230" s="45"/>
      <c r="L2230" s="45"/>
      <c r="M2230" s="45"/>
      <c r="N2230" s="45"/>
      <c r="O2230" s="45"/>
      <c r="P2230" s="45"/>
      <c r="Q2230" s="45"/>
      <c r="R2230" s="45"/>
      <c r="S2230" s="45"/>
      <c r="T2230" s="45"/>
      <c r="U2230" s="45"/>
      <c r="V2230" s="45"/>
      <c r="W2230" s="45"/>
      <c r="X2230" s="45"/>
      <c r="Y2230" s="45"/>
      <c r="Z2230" s="45"/>
      <c r="AA2230" s="45"/>
      <c r="AB2230" s="45"/>
      <c r="AC2230" s="5"/>
      <c r="AD2230" s="5"/>
      <c r="AE2230" s="45"/>
      <c r="AF2230" s="5"/>
    </row>
    <row r="2231" spans="1:32" x14ac:dyDescent="0.25">
      <c r="A2231" s="45"/>
      <c r="B2231" s="46"/>
      <c r="C2231" s="46"/>
      <c r="D2231" s="45"/>
      <c r="E2231" s="45"/>
      <c r="F2231" s="45"/>
      <c r="G2231" s="45"/>
      <c r="H2231" s="45"/>
      <c r="I2231" s="45"/>
      <c r="J2231" s="45"/>
      <c r="K2231" s="45"/>
      <c r="L2231" s="45"/>
      <c r="M2231" s="45"/>
      <c r="N2231" s="45"/>
      <c r="O2231" s="45"/>
      <c r="P2231" s="45"/>
      <c r="Q2231" s="45"/>
      <c r="R2231" s="45"/>
      <c r="S2231" s="45"/>
      <c r="T2231" s="45"/>
      <c r="U2231" s="45"/>
      <c r="V2231" s="45"/>
      <c r="W2231" s="45"/>
      <c r="X2231" s="45"/>
      <c r="Y2231" s="45"/>
      <c r="Z2231" s="45"/>
      <c r="AA2231" s="45"/>
      <c r="AB2231" s="45"/>
      <c r="AC2231" s="5"/>
      <c r="AD2231" s="5"/>
      <c r="AE2231" s="45"/>
      <c r="AF2231" s="5"/>
    </row>
    <row r="2232" spans="1:32" x14ac:dyDescent="0.25">
      <c r="A2232" s="45"/>
      <c r="B2232" s="46"/>
      <c r="C2232" s="46"/>
      <c r="D2232" s="45"/>
      <c r="E2232" s="45"/>
      <c r="F2232" s="45"/>
      <c r="G2232" s="45"/>
      <c r="H2232" s="45"/>
      <c r="I2232" s="45"/>
      <c r="J2232" s="45"/>
      <c r="K2232" s="45"/>
      <c r="L2232" s="45"/>
      <c r="M2232" s="45"/>
      <c r="N2232" s="45"/>
      <c r="O2232" s="45"/>
      <c r="P2232" s="45"/>
      <c r="Q2232" s="45"/>
      <c r="R2232" s="45"/>
      <c r="S2232" s="45"/>
      <c r="T2232" s="45"/>
      <c r="U2232" s="45"/>
      <c r="V2232" s="45"/>
      <c r="W2232" s="45"/>
      <c r="X2232" s="45"/>
      <c r="Y2232" s="45"/>
      <c r="Z2232" s="45"/>
      <c r="AA2232" s="45"/>
      <c r="AB2232" s="45"/>
      <c r="AC2232" s="5"/>
      <c r="AD2232" s="5"/>
      <c r="AE2232" s="45"/>
      <c r="AF2232" s="5"/>
    </row>
    <row r="2233" spans="1:32" x14ac:dyDescent="0.25">
      <c r="A2233" s="45"/>
      <c r="B2233" s="46"/>
      <c r="C2233" s="46"/>
      <c r="D2233" s="45"/>
      <c r="E2233" s="45"/>
      <c r="F2233" s="45"/>
      <c r="G2233" s="45"/>
      <c r="H2233" s="45"/>
      <c r="I2233" s="45"/>
      <c r="J2233" s="45"/>
      <c r="K2233" s="45"/>
      <c r="L2233" s="45"/>
      <c r="M2233" s="45"/>
      <c r="N2233" s="45"/>
      <c r="O2233" s="45"/>
      <c r="P2233" s="45"/>
      <c r="Q2233" s="45"/>
      <c r="R2233" s="45"/>
      <c r="S2233" s="45"/>
      <c r="T2233" s="45"/>
      <c r="U2233" s="45"/>
      <c r="V2233" s="45"/>
      <c r="W2233" s="45"/>
      <c r="X2233" s="45"/>
      <c r="Y2233" s="45"/>
      <c r="Z2233" s="45"/>
      <c r="AA2233" s="45"/>
      <c r="AB2233" s="45"/>
      <c r="AC2233" s="5"/>
      <c r="AD2233" s="5"/>
      <c r="AE2233" s="45"/>
      <c r="AF2233" s="5"/>
    </row>
    <row r="2234" spans="1:32" x14ac:dyDescent="0.25">
      <c r="A2234" s="45"/>
      <c r="B2234" s="46"/>
      <c r="C2234" s="46"/>
      <c r="D2234" s="45"/>
      <c r="E2234" s="45"/>
      <c r="F2234" s="45"/>
      <c r="G2234" s="45"/>
      <c r="H2234" s="45"/>
      <c r="I2234" s="45"/>
      <c r="J2234" s="45"/>
      <c r="K2234" s="45"/>
      <c r="L2234" s="45"/>
      <c r="M2234" s="45"/>
      <c r="N2234" s="45"/>
      <c r="O2234" s="45"/>
      <c r="P2234" s="45"/>
      <c r="Q2234" s="45"/>
      <c r="R2234" s="45"/>
      <c r="S2234" s="45"/>
      <c r="T2234" s="45"/>
      <c r="U2234" s="45"/>
      <c r="V2234" s="45"/>
      <c r="W2234" s="45"/>
      <c r="X2234" s="45"/>
      <c r="Y2234" s="45"/>
      <c r="Z2234" s="45"/>
      <c r="AA2234" s="45"/>
      <c r="AB2234" s="45"/>
      <c r="AC2234" s="5"/>
      <c r="AD2234" s="5"/>
      <c r="AE2234" s="45"/>
      <c r="AF2234" s="5"/>
    </row>
    <row r="2235" spans="1:32" x14ac:dyDescent="0.25">
      <c r="A2235" s="45"/>
      <c r="B2235" s="46"/>
      <c r="C2235" s="46"/>
      <c r="D2235" s="45"/>
      <c r="E2235" s="45"/>
      <c r="F2235" s="45"/>
      <c r="G2235" s="45"/>
      <c r="H2235" s="45"/>
      <c r="I2235" s="45"/>
      <c r="J2235" s="45"/>
      <c r="K2235" s="45"/>
      <c r="L2235" s="45"/>
      <c r="M2235" s="45"/>
      <c r="N2235" s="45"/>
      <c r="O2235" s="45"/>
      <c r="P2235" s="45"/>
      <c r="Q2235" s="45"/>
      <c r="R2235" s="45"/>
      <c r="S2235" s="45"/>
      <c r="T2235" s="45"/>
      <c r="U2235" s="45"/>
      <c r="V2235" s="45"/>
      <c r="W2235" s="45"/>
      <c r="X2235" s="45"/>
      <c r="Y2235" s="45"/>
      <c r="Z2235" s="45"/>
      <c r="AA2235" s="45"/>
      <c r="AB2235" s="45"/>
      <c r="AC2235" s="5"/>
      <c r="AD2235" s="5"/>
      <c r="AE2235" s="45"/>
      <c r="AF2235" s="5"/>
    </row>
    <row r="2236" spans="1:32" x14ac:dyDescent="0.25">
      <c r="A2236" s="45"/>
      <c r="B2236" s="46"/>
      <c r="C2236" s="46"/>
      <c r="D2236" s="45"/>
      <c r="E2236" s="45"/>
      <c r="F2236" s="45"/>
      <c r="G2236" s="45"/>
      <c r="H2236" s="45"/>
      <c r="I2236" s="45"/>
      <c r="J2236" s="45"/>
      <c r="K2236" s="45"/>
      <c r="L2236" s="45"/>
      <c r="M2236" s="45"/>
      <c r="N2236" s="45"/>
      <c r="O2236" s="45"/>
      <c r="P2236" s="45"/>
      <c r="Q2236" s="45"/>
      <c r="R2236" s="45"/>
      <c r="S2236" s="45"/>
      <c r="T2236" s="45"/>
      <c r="U2236" s="45"/>
      <c r="V2236" s="45"/>
      <c r="W2236" s="45"/>
      <c r="X2236" s="45"/>
      <c r="Y2236" s="45"/>
      <c r="Z2236" s="45"/>
      <c r="AA2236" s="45"/>
      <c r="AB2236" s="45"/>
      <c r="AC2236" s="5"/>
      <c r="AD2236" s="5"/>
      <c r="AE2236" s="45"/>
      <c r="AF2236" s="5"/>
    </row>
    <row r="2237" spans="1:32" x14ac:dyDescent="0.25">
      <c r="A2237" s="45"/>
      <c r="B2237" s="46"/>
      <c r="C2237" s="46"/>
      <c r="D2237" s="45"/>
      <c r="E2237" s="45"/>
      <c r="F2237" s="45"/>
      <c r="G2237" s="45"/>
      <c r="H2237" s="45"/>
      <c r="I2237" s="45"/>
      <c r="J2237" s="45"/>
      <c r="K2237" s="45"/>
      <c r="L2237" s="45"/>
      <c r="M2237" s="45"/>
      <c r="N2237" s="45"/>
      <c r="O2237" s="45"/>
      <c r="P2237" s="45"/>
      <c r="Q2237" s="45"/>
      <c r="R2237" s="45"/>
      <c r="S2237" s="45"/>
      <c r="T2237" s="45"/>
      <c r="U2237" s="45"/>
      <c r="V2237" s="45"/>
      <c r="W2237" s="45"/>
      <c r="X2237" s="45"/>
      <c r="Y2237" s="45"/>
      <c r="Z2237" s="45"/>
      <c r="AA2237" s="45"/>
      <c r="AB2237" s="45"/>
      <c r="AC2237" s="5"/>
      <c r="AD2237" s="5"/>
      <c r="AE2237" s="45"/>
      <c r="AF2237" s="5"/>
    </row>
    <row r="2238" spans="1:32" x14ac:dyDescent="0.25">
      <c r="A2238" s="45"/>
      <c r="B2238" s="46"/>
      <c r="C2238" s="46"/>
      <c r="D2238" s="45"/>
      <c r="E2238" s="45"/>
      <c r="F2238" s="45"/>
      <c r="G2238" s="45"/>
      <c r="H2238" s="45"/>
      <c r="I2238" s="45"/>
      <c r="J2238" s="45"/>
      <c r="K2238" s="45"/>
      <c r="L2238" s="45"/>
      <c r="M2238" s="45"/>
      <c r="N2238" s="45"/>
      <c r="O2238" s="45"/>
      <c r="P2238" s="45"/>
      <c r="Q2238" s="45"/>
      <c r="R2238" s="45"/>
      <c r="S2238" s="45"/>
      <c r="T2238" s="45"/>
      <c r="U2238" s="45"/>
      <c r="V2238" s="45"/>
      <c r="W2238" s="45"/>
      <c r="X2238" s="45"/>
      <c r="Y2238" s="45"/>
      <c r="Z2238" s="45"/>
      <c r="AA2238" s="45"/>
      <c r="AB2238" s="45"/>
      <c r="AC2238" s="5"/>
      <c r="AD2238" s="5"/>
      <c r="AE2238" s="45"/>
      <c r="AF2238" s="5"/>
    </row>
    <row r="2239" spans="1:32" x14ac:dyDescent="0.25">
      <c r="A2239" s="45"/>
      <c r="B2239" s="46"/>
      <c r="C2239" s="46"/>
      <c r="D2239" s="45"/>
      <c r="E2239" s="45"/>
      <c r="F2239" s="45"/>
      <c r="G2239" s="45"/>
      <c r="H2239" s="45"/>
      <c r="I2239" s="45"/>
      <c r="J2239" s="45"/>
      <c r="K2239" s="45"/>
      <c r="L2239" s="45"/>
      <c r="M2239" s="45"/>
      <c r="N2239" s="45"/>
      <c r="O2239" s="45"/>
      <c r="P2239" s="45"/>
      <c r="Q2239" s="45"/>
      <c r="R2239" s="45"/>
      <c r="S2239" s="45"/>
      <c r="T2239" s="45"/>
      <c r="U2239" s="45"/>
      <c r="V2239" s="45"/>
      <c r="W2239" s="45"/>
      <c r="X2239" s="45"/>
      <c r="Y2239" s="45"/>
      <c r="Z2239" s="45"/>
      <c r="AA2239" s="45"/>
      <c r="AB2239" s="45"/>
      <c r="AC2239" s="5"/>
      <c r="AD2239" s="5"/>
      <c r="AE2239" s="45"/>
      <c r="AF2239" s="5"/>
    </row>
    <row r="2240" spans="1:32" x14ac:dyDescent="0.25">
      <c r="A2240" s="45"/>
      <c r="B2240" s="46"/>
      <c r="C2240" s="46"/>
      <c r="D2240" s="45"/>
      <c r="E2240" s="45"/>
      <c r="F2240" s="45"/>
      <c r="G2240" s="45"/>
      <c r="H2240" s="45"/>
      <c r="I2240" s="45"/>
      <c r="J2240" s="45"/>
      <c r="K2240" s="45"/>
      <c r="L2240" s="45"/>
      <c r="M2240" s="45"/>
      <c r="N2240" s="45"/>
      <c r="O2240" s="45"/>
      <c r="P2240" s="45"/>
      <c r="Q2240" s="45"/>
      <c r="R2240" s="45"/>
      <c r="S2240" s="45"/>
      <c r="T2240" s="45"/>
      <c r="U2240" s="45"/>
      <c r="V2240" s="45"/>
      <c r="W2240" s="45"/>
      <c r="X2240" s="45"/>
      <c r="Y2240" s="45"/>
      <c r="Z2240" s="45"/>
      <c r="AA2240" s="45"/>
      <c r="AB2240" s="45"/>
      <c r="AC2240" s="5"/>
      <c r="AD2240" s="5"/>
      <c r="AE2240" s="45"/>
      <c r="AF2240" s="5"/>
    </row>
    <row r="2241" spans="1:32" x14ac:dyDescent="0.25">
      <c r="A2241" s="45"/>
      <c r="B2241" s="46"/>
      <c r="C2241" s="46"/>
      <c r="D2241" s="45"/>
      <c r="E2241" s="45"/>
      <c r="F2241" s="45"/>
      <c r="G2241" s="45"/>
      <c r="H2241" s="45"/>
      <c r="I2241" s="45"/>
      <c r="J2241" s="45"/>
      <c r="K2241" s="45"/>
      <c r="L2241" s="45"/>
      <c r="M2241" s="45"/>
      <c r="N2241" s="45"/>
      <c r="O2241" s="45"/>
      <c r="P2241" s="45"/>
      <c r="Q2241" s="45"/>
      <c r="R2241" s="45"/>
      <c r="S2241" s="45"/>
      <c r="T2241" s="45"/>
      <c r="U2241" s="45"/>
      <c r="V2241" s="45"/>
      <c r="W2241" s="45"/>
      <c r="X2241" s="45"/>
      <c r="Y2241" s="45"/>
      <c r="Z2241" s="45"/>
      <c r="AA2241" s="45"/>
      <c r="AB2241" s="45"/>
      <c r="AC2241" s="5"/>
      <c r="AD2241" s="5"/>
      <c r="AE2241" s="45"/>
      <c r="AF2241" s="5"/>
    </row>
    <row r="2242" spans="1:32" x14ac:dyDescent="0.25">
      <c r="A2242" s="45"/>
      <c r="B2242" s="46"/>
      <c r="C2242" s="46"/>
      <c r="D2242" s="45"/>
      <c r="E2242" s="45"/>
      <c r="F2242" s="45"/>
      <c r="G2242" s="45"/>
      <c r="H2242" s="45"/>
      <c r="I2242" s="45"/>
      <c r="J2242" s="45"/>
      <c r="K2242" s="45"/>
      <c r="L2242" s="45"/>
      <c r="M2242" s="45"/>
      <c r="N2242" s="45"/>
      <c r="O2242" s="45"/>
      <c r="P2242" s="45"/>
      <c r="Q2242" s="45"/>
      <c r="R2242" s="45"/>
      <c r="S2242" s="45"/>
      <c r="T2242" s="45"/>
      <c r="U2242" s="45"/>
      <c r="V2242" s="45"/>
      <c r="W2242" s="45"/>
      <c r="X2242" s="45"/>
      <c r="Y2242" s="45"/>
      <c r="Z2242" s="45"/>
      <c r="AA2242" s="45"/>
      <c r="AB2242" s="45"/>
      <c r="AC2242" s="5"/>
      <c r="AD2242" s="5"/>
      <c r="AE2242" s="45"/>
      <c r="AF2242" s="5"/>
    </row>
    <row r="2243" spans="1:32" x14ac:dyDescent="0.25">
      <c r="A2243" s="45"/>
      <c r="B2243" s="46"/>
      <c r="C2243" s="46"/>
      <c r="D2243" s="45"/>
      <c r="E2243" s="45"/>
      <c r="F2243" s="45"/>
      <c r="G2243" s="45"/>
      <c r="H2243" s="45"/>
      <c r="I2243" s="45"/>
      <c r="J2243" s="45"/>
      <c r="K2243" s="45"/>
      <c r="L2243" s="45"/>
      <c r="M2243" s="45"/>
      <c r="N2243" s="45"/>
      <c r="O2243" s="45"/>
      <c r="P2243" s="45"/>
      <c r="Q2243" s="45"/>
      <c r="R2243" s="45"/>
      <c r="S2243" s="45"/>
      <c r="T2243" s="45"/>
      <c r="U2243" s="45"/>
      <c r="V2243" s="45"/>
      <c r="W2243" s="45"/>
      <c r="X2243" s="45"/>
      <c r="Y2243" s="45"/>
      <c r="Z2243" s="45"/>
      <c r="AA2243" s="45"/>
      <c r="AB2243" s="45"/>
      <c r="AC2243" s="5"/>
      <c r="AD2243" s="5"/>
      <c r="AE2243" s="45"/>
      <c r="AF2243" s="5"/>
    </row>
    <row r="2244" spans="1:32" x14ac:dyDescent="0.25">
      <c r="A2244" s="45"/>
      <c r="B2244" s="46"/>
      <c r="C2244" s="46"/>
      <c r="D2244" s="45"/>
      <c r="E2244" s="45"/>
      <c r="F2244" s="45"/>
      <c r="G2244" s="45"/>
      <c r="H2244" s="45"/>
      <c r="I2244" s="45"/>
      <c r="J2244" s="45"/>
      <c r="K2244" s="45"/>
      <c r="L2244" s="45"/>
      <c r="M2244" s="45"/>
      <c r="N2244" s="45"/>
      <c r="O2244" s="45"/>
      <c r="P2244" s="45"/>
      <c r="Q2244" s="45"/>
      <c r="R2244" s="45"/>
      <c r="S2244" s="45"/>
      <c r="T2244" s="45"/>
      <c r="U2244" s="45"/>
      <c r="V2244" s="45"/>
      <c r="W2244" s="45"/>
      <c r="X2244" s="45"/>
      <c r="Y2244" s="45"/>
      <c r="Z2244" s="45"/>
      <c r="AA2244" s="45"/>
      <c r="AB2244" s="45"/>
      <c r="AC2244" s="5"/>
      <c r="AD2244" s="5"/>
      <c r="AE2244" s="45"/>
      <c r="AF2244" s="5"/>
    </row>
    <row r="2245" spans="1:32" x14ac:dyDescent="0.25">
      <c r="A2245" s="45"/>
      <c r="B2245" s="46"/>
      <c r="C2245" s="46"/>
      <c r="D2245" s="45"/>
      <c r="E2245" s="45"/>
      <c r="F2245" s="45"/>
      <c r="G2245" s="45"/>
      <c r="H2245" s="45"/>
      <c r="I2245" s="45"/>
      <c r="J2245" s="45"/>
      <c r="K2245" s="45"/>
      <c r="L2245" s="45"/>
      <c r="M2245" s="45"/>
      <c r="N2245" s="45"/>
      <c r="O2245" s="45"/>
      <c r="P2245" s="45"/>
      <c r="Q2245" s="45"/>
      <c r="R2245" s="45"/>
      <c r="S2245" s="45"/>
      <c r="T2245" s="45"/>
      <c r="U2245" s="45"/>
      <c r="V2245" s="45"/>
      <c r="W2245" s="45"/>
      <c r="X2245" s="45"/>
      <c r="Y2245" s="45"/>
      <c r="Z2245" s="45"/>
      <c r="AA2245" s="45"/>
      <c r="AB2245" s="45"/>
      <c r="AC2245" s="5"/>
      <c r="AD2245" s="5"/>
      <c r="AE2245" s="45"/>
      <c r="AF2245" s="5"/>
    </row>
    <row r="2246" spans="1:32" x14ac:dyDescent="0.25">
      <c r="A2246" s="45"/>
      <c r="B2246" s="46"/>
      <c r="C2246" s="46"/>
      <c r="D2246" s="45"/>
      <c r="E2246" s="45"/>
      <c r="F2246" s="45"/>
      <c r="G2246" s="45"/>
      <c r="H2246" s="45"/>
      <c r="I2246" s="45"/>
      <c r="J2246" s="45"/>
      <c r="K2246" s="45"/>
      <c r="L2246" s="45"/>
      <c r="M2246" s="45"/>
      <c r="N2246" s="45"/>
      <c r="O2246" s="45"/>
      <c r="P2246" s="45"/>
      <c r="Q2246" s="45"/>
      <c r="R2246" s="45"/>
      <c r="S2246" s="45"/>
      <c r="T2246" s="45"/>
      <c r="U2246" s="45"/>
      <c r="V2246" s="45"/>
      <c r="W2246" s="45"/>
      <c r="X2246" s="45"/>
      <c r="Y2246" s="45"/>
      <c r="Z2246" s="45"/>
      <c r="AA2246" s="45"/>
      <c r="AB2246" s="45"/>
      <c r="AC2246" s="5"/>
      <c r="AD2246" s="5"/>
      <c r="AE2246" s="45"/>
      <c r="AF2246" s="5"/>
    </row>
    <row r="2247" spans="1:32" x14ac:dyDescent="0.25">
      <c r="A2247" s="45"/>
      <c r="B2247" s="46"/>
      <c r="C2247" s="46"/>
      <c r="D2247" s="45"/>
      <c r="E2247" s="45"/>
      <c r="F2247" s="45"/>
      <c r="G2247" s="45"/>
      <c r="H2247" s="45"/>
      <c r="I2247" s="45"/>
      <c r="J2247" s="45"/>
      <c r="K2247" s="45"/>
      <c r="L2247" s="45"/>
      <c r="M2247" s="45"/>
      <c r="N2247" s="45"/>
      <c r="O2247" s="45"/>
      <c r="P2247" s="45"/>
      <c r="Q2247" s="45"/>
      <c r="R2247" s="45"/>
      <c r="S2247" s="45"/>
      <c r="T2247" s="45"/>
      <c r="U2247" s="45"/>
      <c r="V2247" s="45"/>
      <c r="W2247" s="45"/>
      <c r="X2247" s="45"/>
      <c r="Y2247" s="45"/>
      <c r="Z2247" s="45"/>
      <c r="AA2247" s="45"/>
      <c r="AB2247" s="45"/>
      <c r="AC2247" s="5"/>
      <c r="AD2247" s="5"/>
      <c r="AE2247" s="45"/>
      <c r="AF2247" s="5"/>
    </row>
    <row r="2248" spans="1:32" x14ac:dyDescent="0.25">
      <c r="A2248" s="45"/>
      <c r="B2248" s="46"/>
      <c r="C2248" s="46"/>
      <c r="D2248" s="45"/>
      <c r="E2248" s="45"/>
      <c r="F2248" s="45"/>
      <c r="G2248" s="45"/>
      <c r="H2248" s="45"/>
      <c r="I2248" s="45"/>
      <c r="J2248" s="45"/>
      <c r="K2248" s="45"/>
      <c r="L2248" s="45"/>
      <c r="M2248" s="45"/>
      <c r="N2248" s="45"/>
      <c r="O2248" s="45"/>
      <c r="P2248" s="45"/>
      <c r="Q2248" s="45"/>
      <c r="R2248" s="45"/>
      <c r="S2248" s="45"/>
      <c r="T2248" s="45"/>
      <c r="U2248" s="45"/>
      <c r="V2248" s="45"/>
      <c r="W2248" s="45"/>
      <c r="X2248" s="45"/>
      <c r="Y2248" s="45"/>
      <c r="Z2248" s="45"/>
      <c r="AA2248" s="45"/>
      <c r="AB2248" s="45"/>
      <c r="AC2248" s="5"/>
      <c r="AD2248" s="5"/>
      <c r="AE2248" s="45"/>
      <c r="AF2248" s="5"/>
    </row>
    <row r="2249" spans="1:32" x14ac:dyDescent="0.25">
      <c r="A2249" s="45"/>
      <c r="B2249" s="46"/>
      <c r="C2249" s="46"/>
      <c r="D2249" s="45"/>
      <c r="E2249" s="45"/>
      <c r="F2249" s="45"/>
      <c r="G2249" s="45"/>
      <c r="H2249" s="45"/>
      <c r="I2249" s="45"/>
      <c r="J2249" s="45"/>
      <c r="K2249" s="45"/>
      <c r="L2249" s="45"/>
      <c r="M2249" s="45"/>
      <c r="N2249" s="45"/>
      <c r="O2249" s="45"/>
      <c r="P2249" s="45"/>
      <c r="Q2249" s="45"/>
      <c r="R2249" s="45"/>
      <c r="S2249" s="45"/>
      <c r="T2249" s="45"/>
      <c r="U2249" s="45"/>
      <c r="V2249" s="45"/>
      <c r="W2249" s="45"/>
      <c r="X2249" s="45"/>
      <c r="Y2249" s="45"/>
      <c r="Z2249" s="45"/>
      <c r="AA2249" s="45"/>
      <c r="AB2249" s="45"/>
      <c r="AC2249" s="5"/>
      <c r="AD2249" s="5"/>
      <c r="AE2249" s="45"/>
      <c r="AF2249" s="5"/>
    </row>
    <row r="2250" spans="1:32" x14ac:dyDescent="0.25">
      <c r="A2250" s="45"/>
      <c r="B2250" s="46"/>
      <c r="C2250" s="46"/>
      <c r="D2250" s="45"/>
      <c r="E2250" s="45"/>
      <c r="F2250" s="45"/>
      <c r="G2250" s="45"/>
      <c r="H2250" s="45"/>
      <c r="I2250" s="45"/>
      <c r="J2250" s="45"/>
      <c r="K2250" s="45"/>
      <c r="L2250" s="45"/>
      <c r="M2250" s="45"/>
      <c r="N2250" s="45"/>
      <c r="O2250" s="45"/>
      <c r="P2250" s="45"/>
      <c r="Q2250" s="45"/>
      <c r="R2250" s="45"/>
      <c r="S2250" s="45"/>
      <c r="T2250" s="45"/>
      <c r="U2250" s="45"/>
      <c r="V2250" s="45"/>
      <c r="W2250" s="45"/>
      <c r="X2250" s="45"/>
      <c r="Y2250" s="45"/>
      <c r="Z2250" s="45"/>
      <c r="AA2250" s="45"/>
      <c r="AB2250" s="45"/>
      <c r="AC2250" s="5"/>
      <c r="AD2250" s="5"/>
      <c r="AE2250" s="45"/>
      <c r="AF2250" s="5"/>
    </row>
    <row r="2251" spans="1:32" x14ac:dyDescent="0.25">
      <c r="A2251" s="45"/>
      <c r="B2251" s="46"/>
      <c r="C2251" s="46"/>
      <c r="D2251" s="45"/>
      <c r="E2251" s="45"/>
      <c r="F2251" s="45"/>
      <c r="G2251" s="45"/>
      <c r="H2251" s="45"/>
      <c r="I2251" s="45"/>
      <c r="J2251" s="45"/>
      <c r="K2251" s="45"/>
      <c r="L2251" s="45"/>
      <c r="M2251" s="45"/>
      <c r="N2251" s="45"/>
      <c r="O2251" s="45"/>
      <c r="P2251" s="45"/>
      <c r="Q2251" s="45"/>
      <c r="R2251" s="45"/>
      <c r="S2251" s="45"/>
      <c r="T2251" s="45"/>
      <c r="U2251" s="45"/>
      <c r="V2251" s="45"/>
      <c r="W2251" s="45"/>
      <c r="X2251" s="45"/>
      <c r="Y2251" s="45"/>
      <c r="Z2251" s="45"/>
      <c r="AA2251" s="45"/>
      <c r="AB2251" s="45"/>
      <c r="AC2251" s="5"/>
      <c r="AD2251" s="5"/>
      <c r="AE2251" s="45"/>
      <c r="AF2251" s="5"/>
    </row>
    <row r="2252" spans="1:32" x14ac:dyDescent="0.25">
      <c r="A2252" s="45"/>
      <c r="B2252" s="46"/>
      <c r="C2252" s="46"/>
      <c r="D2252" s="45"/>
      <c r="E2252" s="45"/>
      <c r="F2252" s="45"/>
      <c r="G2252" s="45"/>
      <c r="H2252" s="45"/>
      <c r="I2252" s="45"/>
      <c r="J2252" s="45"/>
      <c r="K2252" s="45"/>
      <c r="L2252" s="45"/>
      <c r="M2252" s="45"/>
      <c r="N2252" s="45"/>
      <c r="O2252" s="45"/>
      <c r="P2252" s="45"/>
      <c r="Q2252" s="45"/>
      <c r="R2252" s="45"/>
      <c r="S2252" s="45"/>
      <c r="T2252" s="45"/>
      <c r="U2252" s="45"/>
      <c r="V2252" s="45"/>
      <c r="W2252" s="45"/>
      <c r="X2252" s="45"/>
      <c r="Y2252" s="45"/>
      <c r="Z2252" s="45"/>
      <c r="AA2252" s="45"/>
      <c r="AB2252" s="45"/>
      <c r="AC2252" s="5"/>
      <c r="AD2252" s="5"/>
      <c r="AE2252" s="45"/>
      <c r="AF2252" s="5"/>
    </row>
    <row r="2253" spans="1:32" x14ac:dyDescent="0.25">
      <c r="A2253" s="45"/>
      <c r="B2253" s="46"/>
      <c r="C2253" s="46"/>
      <c r="D2253" s="45"/>
      <c r="E2253" s="45"/>
      <c r="F2253" s="45"/>
      <c r="G2253" s="45"/>
      <c r="H2253" s="45"/>
      <c r="I2253" s="45"/>
      <c r="J2253" s="45"/>
      <c r="K2253" s="45"/>
      <c r="L2253" s="45"/>
      <c r="M2253" s="45"/>
      <c r="N2253" s="45"/>
      <c r="O2253" s="45"/>
      <c r="P2253" s="45"/>
      <c r="Q2253" s="45"/>
      <c r="R2253" s="45"/>
      <c r="S2253" s="45"/>
      <c r="T2253" s="45"/>
      <c r="U2253" s="45"/>
      <c r="V2253" s="45"/>
      <c r="W2253" s="45"/>
      <c r="X2253" s="45"/>
      <c r="Y2253" s="45"/>
      <c r="Z2253" s="45"/>
      <c r="AA2253" s="45"/>
      <c r="AB2253" s="45"/>
      <c r="AC2253" s="5"/>
      <c r="AD2253" s="5"/>
      <c r="AE2253" s="45"/>
      <c r="AF2253" s="5"/>
    </row>
    <row r="2254" spans="1:32" x14ac:dyDescent="0.25">
      <c r="A2254" s="45"/>
      <c r="B2254" s="46"/>
      <c r="C2254" s="46"/>
      <c r="D2254" s="45"/>
      <c r="E2254" s="45"/>
      <c r="F2254" s="45"/>
      <c r="G2254" s="45"/>
      <c r="H2254" s="45"/>
      <c r="I2254" s="45"/>
      <c r="J2254" s="45"/>
      <c r="K2254" s="45"/>
      <c r="L2254" s="45"/>
      <c r="M2254" s="45"/>
      <c r="N2254" s="45"/>
      <c r="O2254" s="45"/>
      <c r="P2254" s="45"/>
      <c r="Q2254" s="45"/>
      <c r="R2254" s="45"/>
      <c r="S2254" s="45"/>
      <c r="T2254" s="45"/>
      <c r="U2254" s="45"/>
      <c r="V2254" s="45"/>
      <c r="W2254" s="45"/>
      <c r="X2254" s="45"/>
      <c r="Y2254" s="45"/>
      <c r="Z2254" s="45"/>
      <c r="AA2254" s="45"/>
      <c r="AB2254" s="45"/>
      <c r="AC2254" s="5"/>
      <c r="AD2254" s="5"/>
      <c r="AE2254" s="45"/>
      <c r="AF2254" s="5"/>
    </row>
    <row r="2255" spans="1:32" x14ac:dyDescent="0.25">
      <c r="A2255" s="45"/>
      <c r="B2255" s="46"/>
      <c r="C2255" s="46"/>
      <c r="D2255" s="45"/>
      <c r="E2255" s="45"/>
      <c r="F2255" s="45"/>
      <c r="G2255" s="45"/>
      <c r="H2255" s="45"/>
      <c r="I2255" s="45"/>
      <c r="J2255" s="45"/>
      <c r="K2255" s="45"/>
      <c r="L2255" s="45"/>
      <c r="M2255" s="45"/>
      <c r="N2255" s="45"/>
      <c r="O2255" s="45"/>
      <c r="P2255" s="45"/>
      <c r="Q2255" s="45"/>
      <c r="R2255" s="45"/>
      <c r="S2255" s="45"/>
      <c r="T2255" s="45"/>
      <c r="U2255" s="45"/>
      <c r="V2255" s="45"/>
      <c r="W2255" s="45"/>
      <c r="X2255" s="45"/>
      <c r="Y2255" s="45"/>
      <c r="Z2255" s="45"/>
      <c r="AA2255" s="45"/>
      <c r="AB2255" s="45"/>
      <c r="AC2255" s="5"/>
      <c r="AD2255" s="5"/>
      <c r="AE2255" s="45"/>
      <c r="AF2255" s="5"/>
    </row>
    <row r="2256" spans="1:32" x14ac:dyDescent="0.25">
      <c r="A2256" s="45"/>
      <c r="B2256" s="46"/>
      <c r="C2256" s="46"/>
      <c r="D2256" s="45"/>
      <c r="E2256" s="45"/>
      <c r="F2256" s="45"/>
      <c r="G2256" s="45"/>
      <c r="H2256" s="45"/>
      <c r="I2256" s="45"/>
      <c r="J2256" s="45"/>
      <c r="K2256" s="45"/>
      <c r="L2256" s="45"/>
      <c r="M2256" s="45"/>
      <c r="N2256" s="45"/>
      <c r="O2256" s="45"/>
      <c r="P2256" s="45"/>
      <c r="Q2256" s="45"/>
      <c r="R2256" s="45"/>
      <c r="S2256" s="45"/>
      <c r="T2256" s="45"/>
      <c r="U2256" s="45"/>
      <c r="V2256" s="45"/>
      <c r="W2256" s="45"/>
      <c r="X2256" s="45"/>
      <c r="Y2256" s="45"/>
      <c r="Z2256" s="45"/>
      <c r="AA2256" s="45"/>
      <c r="AB2256" s="45"/>
      <c r="AC2256" s="5"/>
      <c r="AD2256" s="5"/>
      <c r="AE2256" s="45"/>
      <c r="AF2256" s="5"/>
    </row>
    <row r="2257" spans="1:32" x14ac:dyDescent="0.25">
      <c r="A2257" s="45"/>
      <c r="B2257" s="46"/>
      <c r="C2257" s="46"/>
      <c r="D2257" s="45"/>
      <c r="E2257" s="45"/>
      <c r="F2257" s="45"/>
      <c r="G2257" s="45"/>
      <c r="H2257" s="45"/>
      <c r="I2257" s="45"/>
      <c r="J2257" s="45"/>
      <c r="K2257" s="45"/>
      <c r="L2257" s="45"/>
      <c r="M2257" s="45"/>
      <c r="N2257" s="45"/>
      <c r="O2257" s="45"/>
      <c r="P2257" s="45"/>
      <c r="Q2257" s="45"/>
      <c r="R2257" s="45"/>
      <c r="S2257" s="45"/>
      <c r="T2257" s="45"/>
      <c r="U2257" s="45"/>
      <c r="V2257" s="45"/>
      <c r="W2257" s="45"/>
      <c r="X2257" s="45"/>
      <c r="Y2257" s="45"/>
      <c r="Z2257" s="45"/>
      <c r="AA2257" s="45"/>
      <c r="AB2257" s="45"/>
      <c r="AC2257" s="5"/>
      <c r="AD2257" s="5"/>
      <c r="AE2257" s="45"/>
      <c r="AF2257" s="5"/>
    </row>
    <row r="2258" spans="1:32" x14ac:dyDescent="0.25">
      <c r="A2258" s="45"/>
      <c r="B2258" s="46"/>
      <c r="C2258" s="46"/>
      <c r="D2258" s="45"/>
      <c r="E2258" s="45"/>
      <c r="F2258" s="45"/>
      <c r="G2258" s="45"/>
      <c r="H2258" s="45"/>
      <c r="I2258" s="45"/>
      <c r="J2258" s="45"/>
      <c r="K2258" s="45"/>
      <c r="L2258" s="45"/>
      <c r="M2258" s="45"/>
      <c r="N2258" s="45"/>
      <c r="O2258" s="45"/>
      <c r="P2258" s="45"/>
      <c r="Q2258" s="45"/>
      <c r="R2258" s="45"/>
      <c r="S2258" s="45"/>
      <c r="T2258" s="45"/>
      <c r="U2258" s="45"/>
      <c r="V2258" s="45"/>
      <c r="W2258" s="45"/>
      <c r="X2258" s="45"/>
      <c r="Y2258" s="45"/>
      <c r="Z2258" s="45"/>
      <c r="AA2258" s="45"/>
      <c r="AB2258" s="45"/>
      <c r="AC2258" s="5"/>
      <c r="AD2258" s="5"/>
      <c r="AE2258" s="45"/>
      <c r="AF2258" s="5"/>
    </row>
    <row r="2259" spans="1:32" x14ac:dyDescent="0.25">
      <c r="A2259" s="45"/>
      <c r="B2259" s="46"/>
      <c r="C2259" s="46"/>
      <c r="D2259" s="45"/>
      <c r="E2259" s="45"/>
      <c r="F2259" s="45"/>
      <c r="G2259" s="45"/>
      <c r="H2259" s="45"/>
      <c r="I2259" s="45"/>
      <c r="J2259" s="45"/>
      <c r="K2259" s="45"/>
      <c r="L2259" s="45"/>
      <c r="M2259" s="45"/>
      <c r="N2259" s="45"/>
      <c r="O2259" s="45"/>
      <c r="P2259" s="45"/>
      <c r="Q2259" s="45"/>
      <c r="R2259" s="45"/>
      <c r="S2259" s="45"/>
      <c r="T2259" s="45"/>
      <c r="U2259" s="45"/>
      <c r="V2259" s="45"/>
      <c r="W2259" s="45"/>
      <c r="X2259" s="45"/>
      <c r="Y2259" s="45"/>
      <c r="Z2259" s="45"/>
      <c r="AA2259" s="45"/>
      <c r="AB2259" s="45"/>
      <c r="AC2259" s="5"/>
      <c r="AD2259" s="5"/>
      <c r="AE2259" s="45"/>
      <c r="AF2259" s="5"/>
    </row>
    <row r="2260" spans="1:32" x14ac:dyDescent="0.25">
      <c r="A2260" s="45"/>
      <c r="B2260" s="46"/>
      <c r="C2260" s="46"/>
      <c r="D2260" s="45"/>
      <c r="E2260" s="45"/>
      <c r="F2260" s="45"/>
      <c r="G2260" s="45"/>
      <c r="H2260" s="45"/>
      <c r="I2260" s="45"/>
      <c r="J2260" s="45"/>
      <c r="K2260" s="45"/>
      <c r="L2260" s="45"/>
      <c r="M2260" s="45"/>
      <c r="N2260" s="45"/>
      <c r="O2260" s="45"/>
      <c r="P2260" s="45"/>
      <c r="Q2260" s="45"/>
      <c r="R2260" s="45"/>
      <c r="S2260" s="45"/>
      <c r="T2260" s="45"/>
      <c r="U2260" s="45"/>
      <c r="V2260" s="45"/>
      <c r="W2260" s="45"/>
      <c r="X2260" s="45"/>
      <c r="Y2260" s="45"/>
      <c r="Z2260" s="45"/>
      <c r="AA2260" s="45"/>
      <c r="AB2260" s="45"/>
      <c r="AC2260" s="5"/>
      <c r="AD2260" s="5"/>
      <c r="AE2260" s="45"/>
      <c r="AF2260" s="5"/>
    </row>
    <row r="2261" spans="1:32" x14ac:dyDescent="0.25">
      <c r="A2261" s="45"/>
      <c r="B2261" s="46"/>
      <c r="C2261" s="46"/>
      <c r="D2261" s="45"/>
      <c r="E2261" s="45"/>
      <c r="F2261" s="45"/>
      <c r="G2261" s="45"/>
      <c r="H2261" s="45"/>
      <c r="I2261" s="45"/>
      <c r="J2261" s="45"/>
      <c r="K2261" s="45"/>
      <c r="L2261" s="45"/>
      <c r="M2261" s="45"/>
      <c r="N2261" s="45"/>
      <c r="O2261" s="45"/>
      <c r="P2261" s="45"/>
      <c r="Q2261" s="45"/>
      <c r="R2261" s="45"/>
      <c r="S2261" s="45"/>
      <c r="T2261" s="45"/>
      <c r="U2261" s="45"/>
      <c r="V2261" s="45"/>
      <c r="W2261" s="45"/>
      <c r="X2261" s="45"/>
      <c r="Y2261" s="45"/>
      <c r="Z2261" s="45"/>
      <c r="AA2261" s="45"/>
      <c r="AB2261" s="45"/>
      <c r="AC2261" s="5"/>
      <c r="AD2261" s="5"/>
      <c r="AE2261" s="45"/>
      <c r="AF2261" s="5"/>
    </row>
    <row r="2262" spans="1:32" x14ac:dyDescent="0.25">
      <c r="A2262" s="45"/>
      <c r="B2262" s="46"/>
      <c r="C2262" s="46"/>
      <c r="D2262" s="45"/>
      <c r="E2262" s="45"/>
      <c r="F2262" s="45"/>
      <c r="G2262" s="45"/>
      <c r="H2262" s="45"/>
      <c r="I2262" s="45"/>
      <c r="J2262" s="45"/>
      <c r="K2262" s="45"/>
      <c r="L2262" s="45"/>
      <c r="M2262" s="45"/>
      <c r="N2262" s="45"/>
      <c r="O2262" s="45"/>
      <c r="P2262" s="45"/>
      <c r="Q2262" s="45"/>
      <c r="R2262" s="45"/>
      <c r="S2262" s="45"/>
      <c r="T2262" s="45"/>
      <c r="U2262" s="45"/>
      <c r="V2262" s="45"/>
      <c r="W2262" s="45"/>
      <c r="X2262" s="45"/>
      <c r="Y2262" s="45"/>
      <c r="Z2262" s="45"/>
      <c r="AA2262" s="45"/>
      <c r="AB2262" s="45"/>
      <c r="AC2262" s="5"/>
      <c r="AD2262" s="5"/>
      <c r="AE2262" s="45"/>
      <c r="AF2262" s="5"/>
    </row>
    <row r="2263" spans="1:32" x14ac:dyDescent="0.25">
      <c r="A2263" s="45"/>
      <c r="B2263" s="46"/>
      <c r="C2263" s="46"/>
      <c r="D2263" s="45"/>
      <c r="E2263" s="45"/>
      <c r="F2263" s="45"/>
      <c r="G2263" s="45"/>
      <c r="H2263" s="45"/>
      <c r="I2263" s="45"/>
      <c r="J2263" s="45"/>
      <c r="K2263" s="45"/>
      <c r="L2263" s="45"/>
      <c r="M2263" s="45"/>
      <c r="N2263" s="45"/>
      <c r="O2263" s="45"/>
      <c r="P2263" s="45"/>
      <c r="Q2263" s="45"/>
      <c r="R2263" s="45"/>
      <c r="S2263" s="45"/>
      <c r="T2263" s="45"/>
      <c r="U2263" s="45"/>
      <c r="V2263" s="45"/>
      <c r="W2263" s="45"/>
      <c r="X2263" s="45"/>
      <c r="Y2263" s="45"/>
      <c r="Z2263" s="45"/>
      <c r="AA2263" s="45"/>
      <c r="AB2263" s="45"/>
      <c r="AC2263" s="5"/>
      <c r="AD2263" s="5"/>
      <c r="AE2263" s="45"/>
      <c r="AF2263" s="5"/>
    </row>
    <row r="2264" spans="1:32" x14ac:dyDescent="0.25">
      <c r="A2264" s="45"/>
      <c r="B2264" s="46"/>
      <c r="C2264" s="46"/>
      <c r="D2264" s="45"/>
      <c r="E2264" s="45"/>
      <c r="F2264" s="45"/>
      <c r="G2264" s="45"/>
      <c r="H2264" s="45"/>
      <c r="I2264" s="45"/>
      <c r="J2264" s="45"/>
      <c r="K2264" s="45"/>
      <c r="L2264" s="45"/>
      <c r="M2264" s="45"/>
      <c r="N2264" s="45"/>
      <c r="O2264" s="45"/>
      <c r="P2264" s="45"/>
      <c r="Q2264" s="45"/>
      <c r="R2264" s="45"/>
      <c r="S2264" s="45"/>
      <c r="T2264" s="45"/>
      <c r="U2264" s="45"/>
      <c r="V2264" s="45"/>
      <c r="W2264" s="45"/>
      <c r="X2264" s="45"/>
      <c r="Y2264" s="45"/>
      <c r="Z2264" s="45"/>
      <c r="AA2264" s="45"/>
      <c r="AB2264" s="45"/>
      <c r="AC2264" s="5"/>
      <c r="AD2264" s="5"/>
      <c r="AE2264" s="45"/>
      <c r="AF2264" s="5"/>
    </row>
    <row r="2265" spans="1:32" x14ac:dyDescent="0.25">
      <c r="A2265" s="45"/>
      <c r="B2265" s="46"/>
      <c r="C2265" s="46"/>
      <c r="D2265" s="45"/>
      <c r="E2265" s="45"/>
      <c r="F2265" s="45"/>
      <c r="G2265" s="45"/>
      <c r="H2265" s="45"/>
      <c r="I2265" s="45"/>
      <c r="J2265" s="45"/>
      <c r="K2265" s="45"/>
      <c r="L2265" s="45"/>
      <c r="M2265" s="45"/>
      <c r="N2265" s="45"/>
      <c r="O2265" s="45"/>
      <c r="P2265" s="45"/>
      <c r="Q2265" s="45"/>
      <c r="R2265" s="45"/>
      <c r="S2265" s="45"/>
      <c r="T2265" s="45"/>
      <c r="U2265" s="45"/>
      <c r="V2265" s="45"/>
      <c r="W2265" s="45"/>
      <c r="X2265" s="45"/>
      <c r="Y2265" s="45"/>
      <c r="Z2265" s="45"/>
      <c r="AA2265" s="45"/>
      <c r="AB2265" s="45"/>
      <c r="AC2265" s="5"/>
      <c r="AD2265" s="5"/>
      <c r="AE2265" s="45"/>
      <c r="AF2265" s="5"/>
    </row>
    <row r="2266" spans="1:32" x14ac:dyDescent="0.25">
      <c r="A2266" s="45"/>
      <c r="B2266" s="46"/>
      <c r="C2266" s="46"/>
      <c r="D2266" s="45"/>
      <c r="E2266" s="45"/>
      <c r="F2266" s="45"/>
      <c r="G2266" s="45"/>
      <c r="H2266" s="45"/>
      <c r="I2266" s="45"/>
      <c r="J2266" s="45"/>
      <c r="K2266" s="45"/>
      <c r="L2266" s="45"/>
      <c r="M2266" s="45"/>
      <c r="N2266" s="45"/>
      <c r="O2266" s="45"/>
      <c r="P2266" s="45"/>
      <c r="Q2266" s="45"/>
      <c r="R2266" s="45"/>
      <c r="S2266" s="45"/>
      <c r="T2266" s="45"/>
      <c r="U2266" s="45"/>
      <c r="V2266" s="45"/>
      <c r="W2266" s="45"/>
      <c r="X2266" s="45"/>
      <c r="Y2266" s="45"/>
      <c r="Z2266" s="45"/>
      <c r="AA2266" s="45"/>
      <c r="AB2266" s="45"/>
      <c r="AC2266" s="5"/>
      <c r="AD2266" s="5"/>
      <c r="AE2266" s="45"/>
      <c r="AF2266" s="5"/>
    </row>
    <row r="2267" spans="1:32" x14ac:dyDescent="0.25">
      <c r="A2267" s="45"/>
      <c r="B2267" s="46"/>
      <c r="C2267" s="46"/>
      <c r="D2267" s="45"/>
      <c r="E2267" s="45"/>
      <c r="F2267" s="45"/>
      <c r="G2267" s="45"/>
      <c r="H2267" s="45"/>
      <c r="I2267" s="45"/>
      <c r="J2267" s="45"/>
      <c r="K2267" s="45"/>
      <c r="L2267" s="45"/>
      <c r="M2267" s="45"/>
      <c r="N2267" s="45"/>
      <c r="O2267" s="45"/>
      <c r="P2267" s="45"/>
      <c r="Q2267" s="45"/>
      <c r="R2267" s="45"/>
      <c r="S2267" s="45"/>
      <c r="T2267" s="45"/>
      <c r="U2267" s="45"/>
      <c r="V2267" s="45"/>
      <c r="W2267" s="45"/>
      <c r="X2267" s="45"/>
      <c r="Y2267" s="45"/>
      <c r="Z2267" s="45"/>
      <c r="AA2267" s="45"/>
      <c r="AB2267" s="45"/>
      <c r="AC2267" s="5"/>
      <c r="AD2267" s="5"/>
      <c r="AE2267" s="45"/>
      <c r="AF2267" s="5"/>
    </row>
    <row r="2268" spans="1:32" x14ac:dyDescent="0.25">
      <c r="A2268" s="45"/>
      <c r="B2268" s="46"/>
      <c r="C2268" s="46"/>
      <c r="D2268" s="45"/>
      <c r="E2268" s="45"/>
      <c r="F2268" s="45"/>
      <c r="G2268" s="45"/>
      <c r="H2268" s="45"/>
      <c r="I2268" s="45"/>
      <c r="J2268" s="45"/>
      <c r="K2268" s="45"/>
      <c r="L2268" s="45"/>
      <c r="M2268" s="45"/>
      <c r="N2268" s="45"/>
      <c r="O2268" s="45"/>
      <c r="P2268" s="45"/>
      <c r="Q2268" s="45"/>
      <c r="R2268" s="45"/>
      <c r="S2268" s="45"/>
      <c r="T2268" s="45"/>
      <c r="U2268" s="45"/>
      <c r="V2268" s="45"/>
      <c r="W2268" s="45"/>
      <c r="X2268" s="45"/>
      <c r="Y2268" s="45"/>
      <c r="Z2268" s="45"/>
      <c r="AA2268" s="45"/>
      <c r="AB2268" s="45"/>
      <c r="AC2268" s="5"/>
      <c r="AD2268" s="5"/>
      <c r="AE2268" s="45"/>
      <c r="AF2268" s="5"/>
    </row>
    <row r="2269" spans="1:32" x14ac:dyDescent="0.25">
      <c r="A2269" s="45"/>
      <c r="B2269" s="46"/>
      <c r="C2269" s="46"/>
      <c r="D2269" s="45"/>
      <c r="E2269" s="45"/>
      <c r="F2269" s="45"/>
      <c r="G2269" s="45"/>
      <c r="H2269" s="45"/>
      <c r="I2269" s="45"/>
      <c r="J2269" s="45"/>
      <c r="K2269" s="45"/>
      <c r="L2269" s="45"/>
      <c r="M2269" s="45"/>
      <c r="N2269" s="45"/>
      <c r="O2269" s="45"/>
      <c r="P2269" s="45"/>
      <c r="Q2269" s="45"/>
      <c r="R2269" s="45"/>
      <c r="S2269" s="45"/>
      <c r="T2269" s="45"/>
      <c r="U2269" s="45"/>
      <c r="V2269" s="45"/>
      <c r="W2269" s="45"/>
      <c r="X2269" s="45"/>
      <c r="Y2269" s="45"/>
      <c r="Z2269" s="45"/>
      <c r="AA2269" s="45"/>
      <c r="AB2269" s="45"/>
      <c r="AC2269" s="5"/>
      <c r="AD2269" s="5"/>
      <c r="AE2269" s="45"/>
      <c r="AF2269" s="5"/>
    </row>
    <row r="2270" spans="1:32" x14ac:dyDescent="0.25">
      <c r="A2270" s="45"/>
      <c r="B2270" s="46"/>
      <c r="C2270" s="46"/>
      <c r="D2270" s="45"/>
      <c r="E2270" s="45"/>
      <c r="F2270" s="45"/>
      <c r="G2270" s="45"/>
      <c r="H2270" s="45"/>
      <c r="I2270" s="45"/>
      <c r="J2270" s="45"/>
      <c r="K2270" s="45"/>
      <c r="L2270" s="45"/>
      <c r="M2270" s="45"/>
      <c r="N2270" s="45"/>
      <c r="O2270" s="45"/>
      <c r="P2270" s="45"/>
      <c r="Q2270" s="45"/>
      <c r="R2270" s="45"/>
      <c r="S2270" s="45"/>
      <c r="T2270" s="45"/>
      <c r="U2270" s="45"/>
      <c r="V2270" s="45"/>
      <c r="W2270" s="45"/>
      <c r="X2270" s="45"/>
      <c r="Y2270" s="45"/>
      <c r="Z2270" s="45"/>
      <c r="AA2270" s="45"/>
      <c r="AB2270" s="45"/>
      <c r="AC2270" s="5"/>
      <c r="AD2270" s="5"/>
      <c r="AE2270" s="45"/>
      <c r="AF2270" s="5"/>
    </row>
    <row r="2271" spans="1:32" x14ac:dyDescent="0.25">
      <c r="A2271" s="45"/>
      <c r="B2271" s="46"/>
      <c r="C2271" s="46"/>
      <c r="D2271" s="45"/>
      <c r="E2271" s="45"/>
      <c r="F2271" s="45"/>
      <c r="G2271" s="45"/>
      <c r="H2271" s="45"/>
      <c r="I2271" s="45"/>
      <c r="J2271" s="45"/>
      <c r="K2271" s="45"/>
      <c r="L2271" s="45"/>
      <c r="M2271" s="45"/>
      <c r="N2271" s="45"/>
      <c r="O2271" s="45"/>
      <c r="P2271" s="45"/>
      <c r="Q2271" s="45"/>
      <c r="R2271" s="45"/>
      <c r="S2271" s="45"/>
      <c r="T2271" s="45"/>
      <c r="U2271" s="45"/>
      <c r="V2271" s="45"/>
      <c r="W2271" s="45"/>
      <c r="X2271" s="45"/>
      <c r="Y2271" s="45"/>
      <c r="Z2271" s="45"/>
      <c r="AA2271" s="45"/>
      <c r="AB2271" s="45"/>
      <c r="AC2271" s="5"/>
      <c r="AD2271" s="5"/>
      <c r="AE2271" s="45"/>
      <c r="AF2271" s="5"/>
    </row>
    <row r="2272" spans="1:32" x14ac:dyDescent="0.25">
      <c r="A2272" s="45"/>
      <c r="B2272" s="46"/>
      <c r="C2272" s="46"/>
      <c r="D2272" s="45"/>
      <c r="E2272" s="45"/>
      <c r="F2272" s="45"/>
      <c r="G2272" s="45"/>
      <c r="H2272" s="45"/>
      <c r="I2272" s="45"/>
      <c r="J2272" s="45"/>
      <c r="K2272" s="45"/>
      <c r="L2272" s="45"/>
      <c r="M2272" s="45"/>
      <c r="N2272" s="45"/>
      <c r="O2272" s="45"/>
      <c r="P2272" s="45"/>
      <c r="Q2272" s="45"/>
      <c r="R2272" s="45"/>
      <c r="S2272" s="45"/>
      <c r="T2272" s="45"/>
      <c r="U2272" s="45"/>
      <c r="V2272" s="45"/>
      <c r="W2272" s="45"/>
      <c r="X2272" s="45"/>
      <c r="Y2272" s="45"/>
      <c r="Z2272" s="45"/>
      <c r="AA2272" s="45"/>
      <c r="AB2272" s="45"/>
      <c r="AC2272" s="5"/>
      <c r="AD2272" s="5"/>
      <c r="AE2272" s="45"/>
      <c r="AF2272" s="5"/>
    </row>
    <row r="2273" spans="1:32" x14ac:dyDescent="0.25">
      <c r="A2273" s="45"/>
      <c r="B2273" s="46"/>
      <c r="C2273" s="46"/>
      <c r="D2273" s="45"/>
      <c r="E2273" s="45"/>
      <c r="F2273" s="45"/>
      <c r="G2273" s="45"/>
      <c r="H2273" s="45"/>
      <c r="I2273" s="45"/>
      <c r="J2273" s="45"/>
      <c r="K2273" s="45"/>
      <c r="L2273" s="45"/>
      <c r="M2273" s="45"/>
      <c r="N2273" s="45"/>
      <c r="O2273" s="45"/>
      <c r="P2273" s="45"/>
      <c r="Q2273" s="45"/>
      <c r="R2273" s="45"/>
      <c r="S2273" s="45"/>
      <c r="T2273" s="45"/>
      <c r="U2273" s="45"/>
      <c r="V2273" s="45"/>
      <c r="W2273" s="45"/>
      <c r="X2273" s="45"/>
      <c r="Y2273" s="45"/>
      <c r="Z2273" s="45"/>
      <c r="AA2273" s="45"/>
      <c r="AB2273" s="45"/>
      <c r="AC2273" s="5"/>
      <c r="AD2273" s="5"/>
      <c r="AE2273" s="45"/>
      <c r="AF2273" s="5"/>
    </row>
    <row r="2274" spans="1:32" x14ac:dyDescent="0.25">
      <c r="A2274" s="45"/>
      <c r="B2274" s="46"/>
      <c r="C2274" s="46"/>
      <c r="D2274" s="45"/>
      <c r="E2274" s="45"/>
      <c r="F2274" s="45"/>
      <c r="G2274" s="45"/>
      <c r="H2274" s="45"/>
      <c r="I2274" s="45"/>
      <c r="J2274" s="45"/>
      <c r="K2274" s="45"/>
      <c r="L2274" s="45"/>
      <c r="M2274" s="45"/>
      <c r="N2274" s="45"/>
      <c r="O2274" s="45"/>
      <c r="P2274" s="45"/>
      <c r="Q2274" s="45"/>
      <c r="R2274" s="45"/>
      <c r="S2274" s="45"/>
      <c r="T2274" s="45"/>
      <c r="U2274" s="45"/>
      <c r="V2274" s="45"/>
      <c r="W2274" s="45"/>
      <c r="X2274" s="45"/>
      <c r="Y2274" s="45"/>
      <c r="Z2274" s="45"/>
      <c r="AA2274" s="45"/>
      <c r="AB2274" s="45"/>
      <c r="AC2274" s="5"/>
      <c r="AD2274" s="5"/>
      <c r="AE2274" s="45"/>
      <c r="AF2274" s="5"/>
    </row>
    <row r="2275" spans="1:32" x14ac:dyDescent="0.25">
      <c r="A2275" s="45"/>
      <c r="B2275" s="46"/>
      <c r="C2275" s="46"/>
      <c r="D2275" s="45"/>
      <c r="E2275" s="45"/>
      <c r="F2275" s="45"/>
      <c r="G2275" s="45"/>
      <c r="H2275" s="45"/>
      <c r="I2275" s="45"/>
      <c r="J2275" s="45"/>
      <c r="K2275" s="45"/>
      <c r="L2275" s="45"/>
      <c r="M2275" s="45"/>
      <c r="N2275" s="45"/>
      <c r="O2275" s="45"/>
      <c r="P2275" s="45"/>
      <c r="Q2275" s="45"/>
      <c r="R2275" s="45"/>
      <c r="S2275" s="45"/>
      <c r="T2275" s="45"/>
      <c r="U2275" s="45"/>
      <c r="V2275" s="45"/>
      <c r="W2275" s="45"/>
      <c r="X2275" s="45"/>
      <c r="Y2275" s="45"/>
      <c r="Z2275" s="45"/>
      <c r="AA2275" s="45"/>
      <c r="AB2275" s="45"/>
      <c r="AC2275" s="5"/>
      <c r="AD2275" s="5"/>
      <c r="AE2275" s="45"/>
      <c r="AF2275" s="5"/>
    </row>
    <row r="2276" spans="1:32" x14ac:dyDescent="0.25">
      <c r="A2276" s="45"/>
      <c r="B2276" s="46"/>
      <c r="C2276" s="46"/>
      <c r="D2276" s="45"/>
      <c r="E2276" s="45"/>
      <c r="F2276" s="45"/>
      <c r="G2276" s="45"/>
      <c r="H2276" s="45"/>
      <c r="I2276" s="45"/>
      <c r="J2276" s="45"/>
      <c r="K2276" s="45"/>
      <c r="L2276" s="45"/>
      <c r="M2276" s="45"/>
      <c r="N2276" s="45"/>
      <c r="O2276" s="45"/>
      <c r="P2276" s="45"/>
      <c r="Q2276" s="45"/>
      <c r="R2276" s="45"/>
      <c r="S2276" s="45"/>
      <c r="T2276" s="45"/>
      <c r="U2276" s="45"/>
      <c r="V2276" s="45"/>
      <c r="W2276" s="45"/>
      <c r="X2276" s="45"/>
      <c r="Y2276" s="45"/>
      <c r="Z2276" s="45"/>
      <c r="AA2276" s="45"/>
      <c r="AB2276" s="45"/>
      <c r="AC2276" s="5"/>
      <c r="AD2276" s="5"/>
      <c r="AE2276" s="45"/>
      <c r="AF2276" s="5"/>
    </row>
    <row r="2277" spans="1:32" x14ac:dyDescent="0.25">
      <c r="A2277" s="45"/>
      <c r="B2277" s="46"/>
      <c r="C2277" s="46"/>
      <c r="D2277" s="45"/>
      <c r="E2277" s="45"/>
      <c r="F2277" s="45"/>
      <c r="G2277" s="45"/>
      <c r="H2277" s="45"/>
      <c r="I2277" s="45"/>
      <c r="J2277" s="45"/>
      <c r="K2277" s="45"/>
      <c r="L2277" s="45"/>
      <c r="M2277" s="45"/>
      <c r="N2277" s="45"/>
      <c r="O2277" s="45"/>
      <c r="P2277" s="45"/>
      <c r="Q2277" s="45"/>
      <c r="R2277" s="45"/>
      <c r="S2277" s="45"/>
      <c r="T2277" s="45"/>
      <c r="U2277" s="45"/>
      <c r="V2277" s="45"/>
      <c r="W2277" s="45"/>
      <c r="X2277" s="45"/>
      <c r="Y2277" s="45"/>
      <c r="Z2277" s="45"/>
      <c r="AA2277" s="45"/>
      <c r="AB2277" s="45"/>
      <c r="AC2277" s="5"/>
      <c r="AD2277" s="5"/>
      <c r="AE2277" s="45"/>
      <c r="AF2277" s="5"/>
    </row>
    <row r="2278" spans="1:32" x14ac:dyDescent="0.25">
      <c r="A2278" s="45"/>
      <c r="B2278" s="46"/>
      <c r="C2278" s="46"/>
      <c r="D2278" s="45"/>
      <c r="E2278" s="45"/>
      <c r="F2278" s="45"/>
      <c r="G2278" s="45"/>
      <c r="H2278" s="45"/>
      <c r="I2278" s="45"/>
      <c r="J2278" s="45"/>
      <c r="K2278" s="45"/>
      <c r="L2278" s="45"/>
      <c r="M2278" s="45"/>
      <c r="N2278" s="45"/>
      <c r="O2278" s="45"/>
      <c r="P2278" s="45"/>
      <c r="Q2278" s="45"/>
      <c r="R2278" s="45"/>
      <c r="S2278" s="45"/>
      <c r="T2278" s="45"/>
      <c r="U2278" s="45"/>
      <c r="V2278" s="45"/>
      <c r="W2278" s="45"/>
      <c r="X2278" s="45"/>
      <c r="Y2278" s="45"/>
      <c r="Z2278" s="45"/>
      <c r="AA2278" s="45"/>
      <c r="AB2278" s="45"/>
      <c r="AC2278" s="5"/>
      <c r="AD2278" s="5"/>
      <c r="AE2278" s="45"/>
      <c r="AF2278" s="5"/>
    </row>
    <row r="2279" spans="1:32" x14ac:dyDescent="0.25">
      <c r="A2279" s="45"/>
      <c r="B2279" s="46"/>
      <c r="C2279" s="46"/>
      <c r="D2279" s="45"/>
      <c r="E2279" s="45"/>
      <c r="F2279" s="45"/>
      <c r="G2279" s="45"/>
      <c r="H2279" s="45"/>
      <c r="I2279" s="45"/>
      <c r="J2279" s="45"/>
      <c r="K2279" s="45"/>
      <c r="L2279" s="45"/>
      <c r="M2279" s="45"/>
      <c r="N2279" s="45"/>
      <c r="O2279" s="45"/>
      <c r="P2279" s="45"/>
      <c r="Q2279" s="45"/>
      <c r="R2279" s="45"/>
      <c r="S2279" s="45"/>
      <c r="T2279" s="45"/>
      <c r="U2279" s="45"/>
      <c r="V2279" s="45"/>
      <c r="W2279" s="45"/>
      <c r="X2279" s="45"/>
      <c r="Y2279" s="45"/>
      <c r="Z2279" s="45"/>
      <c r="AA2279" s="45"/>
      <c r="AB2279" s="45"/>
      <c r="AC2279" s="5"/>
      <c r="AD2279" s="5"/>
      <c r="AE2279" s="45"/>
      <c r="AF2279" s="5"/>
    </row>
    <row r="2280" spans="1:32" x14ac:dyDescent="0.25">
      <c r="A2280" s="45"/>
      <c r="B2280" s="46"/>
      <c r="C2280" s="46"/>
      <c r="D2280" s="45"/>
      <c r="E2280" s="45"/>
      <c r="F2280" s="45"/>
      <c r="G2280" s="45"/>
      <c r="H2280" s="45"/>
      <c r="I2280" s="45"/>
      <c r="J2280" s="45"/>
      <c r="K2280" s="45"/>
      <c r="L2280" s="45"/>
      <c r="M2280" s="45"/>
      <c r="N2280" s="45"/>
      <c r="O2280" s="45"/>
      <c r="P2280" s="45"/>
      <c r="Q2280" s="45"/>
      <c r="R2280" s="45"/>
      <c r="S2280" s="45"/>
      <c r="T2280" s="45"/>
      <c r="U2280" s="45"/>
      <c r="V2280" s="45"/>
      <c r="W2280" s="45"/>
      <c r="X2280" s="45"/>
      <c r="Y2280" s="45"/>
      <c r="Z2280" s="45"/>
      <c r="AA2280" s="45"/>
      <c r="AB2280" s="45"/>
      <c r="AC2280" s="5"/>
      <c r="AD2280" s="5"/>
      <c r="AE2280" s="45"/>
      <c r="AF2280" s="5"/>
    </row>
    <row r="2281" spans="1:32" x14ac:dyDescent="0.25">
      <c r="A2281" s="45"/>
      <c r="B2281" s="46"/>
      <c r="C2281" s="46"/>
      <c r="D2281" s="45"/>
      <c r="E2281" s="45"/>
      <c r="F2281" s="45"/>
      <c r="G2281" s="45"/>
      <c r="H2281" s="45"/>
      <c r="I2281" s="45"/>
      <c r="J2281" s="45"/>
      <c r="K2281" s="45"/>
      <c r="L2281" s="45"/>
      <c r="M2281" s="45"/>
      <c r="N2281" s="45"/>
      <c r="O2281" s="45"/>
      <c r="P2281" s="45"/>
      <c r="Q2281" s="45"/>
      <c r="R2281" s="45"/>
      <c r="S2281" s="45"/>
      <c r="T2281" s="45"/>
      <c r="U2281" s="45"/>
      <c r="V2281" s="45"/>
      <c r="W2281" s="45"/>
      <c r="X2281" s="45"/>
      <c r="Y2281" s="45"/>
      <c r="Z2281" s="45"/>
      <c r="AA2281" s="45"/>
      <c r="AB2281" s="45"/>
      <c r="AC2281" s="5"/>
      <c r="AD2281" s="5"/>
      <c r="AE2281" s="45"/>
      <c r="AF2281" s="5"/>
    </row>
    <row r="2282" spans="1:32" x14ac:dyDescent="0.25">
      <c r="A2282" s="45"/>
      <c r="B2282" s="46"/>
      <c r="C2282" s="46"/>
      <c r="D2282" s="45"/>
      <c r="E2282" s="45"/>
      <c r="F2282" s="45"/>
      <c r="G2282" s="45"/>
      <c r="H2282" s="45"/>
      <c r="I2282" s="45"/>
      <c r="J2282" s="45"/>
      <c r="K2282" s="45"/>
      <c r="L2282" s="45"/>
      <c r="M2282" s="45"/>
      <c r="N2282" s="45"/>
      <c r="O2282" s="45"/>
      <c r="P2282" s="45"/>
      <c r="Q2282" s="45"/>
      <c r="R2282" s="45"/>
      <c r="S2282" s="45"/>
      <c r="T2282" s="45"/>
      <c r="U2282" s="45"/>
      <c r="V2282" s="45"/>
      <c r="W2282" s="45"/>
      <c r="X2282" s="45"/>
      <c r="Y2282" s="45"/>
      <c r="Z2282" s="45"/>
      <c r="AA2282" s="45"/>
      <c r="AB2282" s="45"/>
      <c r="AC2282" s="5"/>
      <c r="AD2282" s="5"/>
      <c r="AE2282" s="45"/>
      <c r="AF2282" s="5"/>
    </row>
    <row r="2283" spans="1:32" x14ac:dyDescent="0.25">
      <c r="A2283" s="45"/>
      <c r="B2283" s="46"/>
      <c r="C2283" s="46"/>
      <c r="D2283" s="45"/>
      <c r="E2283" s="45"/>
      <c r="F2283" s="45"/>
      <c r="G2283" s="45"/>
      <c r="H2283" s="45"/>
      <c r="I2283" s="45"/>
      <c r="J2283" s="45"/>
      <c r="K2283" s="45"/>
      <c r="L2283" s="45"/>
      <c r="M2283" s="45"/>
      <c r="N2283" s="45"/>
      <c r="O2283" s="45"/>
      <c r="P2283" s="45"/>
      <c r="Q2283" s="45"/>
      <c r="R2283" s="45"/>
      <c r="S2283" s="45"/>
      <c r="T2283" s="45"/>
      <c r="U2283" s="45"/>
      <c r="V2283" s="45"/>
      <c r="W2283" s="45"/>
      <c r="X2283" s="45"/>
      <c r="Y2283" s="45"/>
      <c r="Z2283" s="45"/>
      <c r="AA2283" s="45"/>
      <c r="AB2283" s="45"/>
      <c r="AC2283" s="5"/>
      <c r="AD2283" s="5"/>
      <c r="AE2283" s="45"/>
      <c r="AF2283" s="5"/>
    </row>
    <row r="2284" spans="1:32" x14ac:dyDescent="0.25">
      <c r="A2284" s="45"/>
      <c r="B2284" s="46"/>
      <c r="C2284" s="46"/>
      <c r="D2284" s="45"/>
      <c r="E2284" s="45"/>
      <c r="F2284" s="45"/>
      <c r="G2284" s="45"/>
      <c r="H2284" s="45"/>
      <c r="I2284" s="45"/>
      <c r="J2284" s="45"/>
      <c r="K2284" s="45"/>
      <c r="L2284" s="45"/>
      <c r="M2284" s="45"/>
      <c r="N2284" s="45"/>
      <c r="O2284" s="45"/>
      <c r="P2284" s="45"/>
      <c r="Q2284" s="45"/>
      <c r="R2284" s="45"/>
      <c r="S2284" s="45"/>
      <c r="T2284" s="45"/>
      <c r="U2284" s="45"/>
      <c r="V2284" s="45"/>
      <c r="W2284" s="45"/>
      <c r="X2284" s="45"/>
      <c r="Y2284" s="45"/>
      <c r="Z2284" s="45"/>
      <c r="AA2284" s="45"/>
      <c r="AB2284" s="45"/>
      <c r="AC2284" s="5"/>
      <c r="AD2284" s="5"/>
      <c r="AE2284" s="45"/>
      <c r="AF2284" s="5"/>
    </row>
    <row r="2285" spans="1:32" x14ac:dyDescent="0.25">
      <c r="A2285" s="45"/>
      <c r="B2285" s="46"/>
      <c r="C2285" s="46"/>
      <c r="D2285" s="45"/>
      <c r="E2285" s="45"/>
      <c r="F2285" s="45"/>
      <c r="G2285" s="45"/>
      <c r="H2285" s="45"/>
      <c r="I2285" s="45"/>
      <c r="J2285" s="45"/>
      <c r="K2285" s="45"/>
      <c r="L2285" s="45"/>
      <c r="M2285" s="45"/>
      <c r="N2285" s="45"/>
      <c r="O2285" s="45"/>
      <c r="P2285" s="45"/>
      <c r="Q2285" s="45"/>
      <c r="R2285" s="45"/>
      <c r="S2285" s="45"/>
      <c r="T2285" s="45"/>
      <c r="U2285" s="45"/>
      <c r="V2285" s="45"/>
      <c r="W2285" s="45"/>
      <c r="X2285" s="45"/>
      <c r="Y2285" s="45"/>
      <c r="Z2285" s="45"/>
      <c r="AA2285" s="45"/>
      <c r="AB2285" s="45"/>
      <c r="AC2285" s="5"/>
      <c r="AD2285" s="5"/>
      <c r="AE2285" s="45"/>
      <c r="AF2285" s="5"/>
    </row>
    <row r="2286" spans="1:32" x14ac:dyDescent="0.25">
      <c r="A2286" s="45"/>
      <c r="B2286" s="46"/>
      <c r="C2286" s="46"/>
      <c r="D2286" s="45"/>
      <c r="E2286" s="45"/>
      <c r="F2286" s="45"/>
      <c r="G2286" s="45"/>
      <c r="H2286" s="45"/>
      <c r="I2286" s="45"/>
      <c r="J2286" s="45"/>
      <c r="K2286" s="45"/>
      <c r="L2286" s="45"/>
      <c r="M2286" s="45"/>
      <c r="N2286" s="45"/>
      <c r="O2286" s="45"/>
      <c r="P2286" s="45"/>
      <c r="Q2286" s="45"/>
      <c r="R2286" s="45"/>
      <c r="S2286" s="45"/>
      <c r="T2286" s="45"/>
      <c r="U2286" s="45"/>
      <c r="V2286" s="45"/>
      <c r="W2286" s="45"/>
      <c r="X2286" s="45"/>
      <c r="Y2286" s="45"/>
      <c r="Z2286" s="45"/>
      <c r="AA2286" s="45"/>
      <c r="AB2286" s="45"/>
      <c r="AC2286" s="5"/>
      <c r="AD2286" s="5"/>
      <c r="AE2286" s="45"/>
      <c r="AF2286" s="5"/>
    </row>
    <row r="2287" spans="1:32" x14ac:dyDescent="0.25">
      <c r="A2287" s="45"/>
      <c r="B2287" s="46"/>
      <c r="C2287" s="46"/>
      <c r="D2287" s="45"/>
      <c r="E2287" s="45"/>
      <c r="F2287" s="45"/>
      <c r="G2287" s="45"/>
      <c r="H2287" s="45"/>
      <c r="I2287" s="45"/>
      <c r="J2287" s="45"/>
      <c r="K2287" s="45"/>
      <c r="L2287" s="45"/>
      <c r="M2287" s="45"/>
      <c r="N2287" s="45"/>
      <c r="O2287" s="45"/>
      <c r="P2287" s="45"/>
      <c r="Q2287" s="45"/>
      <c r="R2287" s="45"/>
      <c r="S2287" s="45"/>
      <c r="T2287" s="45"/>
      <c r="U2287" s="45"/>
      <c r="V2287" s="45"/>
      <c r="W2287" s="45"/>
      <c r="X2287" s="45"/>
      <c r="Y2287" s="45"/>
      <c r="Z2287" s="45"/>
      <c r="AA2287" s="45"/>
      <c r="AB2287" s="45"/>
      <c r="AC2287" s="5"/>
      <c r="AD2287" s="5"/>
      <c r="AE2287" s="45"/>
      <c r="AF2287" s="5"/>
    </row>
    <row r="2288" spans="1:32" x14ac:dyDescent="0.25">
      <c r="A2288" s="45"/>
      <c r="B2288" s="46"/>
      <c r="C2288" s="46"/>
      <c r="D2288" s="45"/>
      <c r="E2288" s="45"/>
      <c r="F2288" s="45"/>
      <c r="G2288" s="45"/>
      <c r="H2288" s="45"/>
      <c r="I2288" s="45"/>
      <c r="J2288" s="45"/>
      <c r="K2288" s="45"/>
      <c r="L2288" s="45"/>
      <c r="M2288" s="45"/>
      <c r="N2288" s="45"/>
      <c r="O2288" s="45"/>
      <c r="P2288" s="45"/>
      <c r="Q2288" s="45"/>
      <c r="R2288" s="45"/>
      <c r="S2288" s="45"/>
      <c r="T2288" s="45"/>
      <c r="U2288" s="45"/>
      <c r="V2288" s="45"/>
      <c r="W2288" s="45"/>
      <c r="X2288" s="45"/>
      <c r="Y2288" s="45"/>
      <c r="Z2288" s="45"/>
      <c r="AA2288" s="45"/>
      <c r="AB2288" s="45"/>
      <c r="AC2288" s="5"/>
      <c r="AD2288" s="5"/>
      <c r="AE2288" s="45"/>
      <c r="AF2288" s="5"/>
    </row>
    <row r="2289" spans="1:32" x14ac:dyDescent="0.25">
      <c r="A2289" s="45"/>
      <c r="B2289" s="46"/>
      <c r="C2289" s="46"/>
      <c r="D2289" s="45"/>
      <c r="E2289" s="45"/>
      <c r="F2289" s="45"/>
      <c r="G2289" s="45"/>
      <c r="H2289" s="45"/>
      <c r="I2289" s="45"/>
      <c r="J2289" s="45"/>
      <c r="K2289" s="45"/>
      <c r="L2289" s="45"/>
      <c r="M2289" s="45"/>
      <c r="N2289" s="45"/>
      <c r="O2289" s="45"/>
      <c r="P2289" s="45"/>
      <c r="Q2289" s="45"/>
      <c r="R2289" s="45"/>
      <c r="S2289" s="45"/>
      <c r="T2289" s="45"/>
      <c r="U2289" s="45"/>
      <c r="V2289" s="45"/>
      <c r="W2289" s="45"/>
      <c r="X2289" s="45"/>
      <c r="Y2289" s="45"/>
      <c r="Z2289" s="45"/>
      <c r="AA2289" s="45"/>
      <c r="AB2289" s="45"/>
      <c r="AC2289" s="5"/>
      <c r="AD2289" s="5"/>
      <c r="AE2289" s="45"/>
      <c r="AF2289" s="5"/>
    </row>
    <row r="2290" spans="1:32" x14ac:dyDescent="0.25">
      <c r="A2290" s="45"/>
      <c r="B2290" s="46"/>
      <c r="C2290" s="46"/>
      <c r="D2290" s="45"/>
      <c r="E2290" s="45"/>
      <c r="F2290" s="45"/>
      <c r="G2290" s="45"/>
      <c r="H2290" s="45"/>
      <c r="I2290" s="45"/>
      <c r="J2290" s="45"/>
      <c r="K2290" s="45"/>
      <c r="L2290" s="45"/>
      <c r="M2290" s="45"/>
      <c r="N2290" s="45"/>
      <c r="O2290" s="45"/>
      <c r="P2290" s="45"/>
      <c r="Q2290" s="45"/>
      <c r="R2290" s="45"/>
      <c r="S2290" s="45"/>
      <c r="T2290" s="45"/>
      <c r="U2290" s="45"/>
      <c r="V2290" s="45"/>
      <c r="W2290" s="45"/>
      <c r="X2290" s="45"/>
      <c r="Y2290" s="45"/>
      <c r="Z2290" s="45"/>
      <c r="AA2290" s="45"/>
      <c r="AB2290" s="45"/>
      <c r="AC2290" s="5"/>
      <c r="AD2290" s="5"/>
      <c r="AE2290" s="45"/>
      <c r="AF2290" s="5"/>
    </row>
    <row r="2291" spans="1:32" x14ac:dyDescent="0.25">
      <c r="A2291" s="45"/>
      <c r="B2291" s="46"/>
      <c r="C2291" s="46"/>
      <c r="D2291" s="45"/>
      <c r="E2291" s="45"/>
      <c r="F2291" s="45"/>
      <c r="G2291" s="45"/>
      <c r="H2291" s="45"/>
      <c r="I2291" s="45"/>
      <c r="J2291" s="45"/>
      <c r="K2291" s="45"/>
      <c r="L2291" s="45"/>
      <c r="M2291" s="45"/>
      <c r="N2291" s="45"/>
      <c r="O2291" s="45"/>
      <c r="P2291" s="45"/>
      <c r="Q2291" s="45"/>
      <c r="R2291" s="45"/>
      <c r="S2291" s="45"/>
      <c r="T2291" s="45"/>
      <c r="U2291" s="45"/>
      <c r="V2291" s="45"/>
      <c r="W2291" s="45"/>
      <c r="X2291" s="45"/>
      <c r="Y2291" s="45"/>
      <c r="Z2291" s="45"/>
      <c r="AA2291" s="45"/>
      <c r="AB2291" s="45"/>
      <c r="AC2291" s="5"/>
      <c r="AD2291" s="5"/>
      <c r="AE2291" s="45"/>
      <c r="AF2291" s="5"/>
    </row>
    <row r="2292" spans="1:32" x14ac:dyDescent="0.25">
      <c r="A2292" s="45"/>
      <c r="B2292" s="46"/>
      <c r="C2292" s="46"/>
      <c r="D2292" s="45"/>
      <c r="E2292" s="45"/>
      <c r="F2292" s="45"/>
      <c r="G2292" s="45"/>
      <c r="H2292" s="45"/>
      <c r="I2292" s="45"/>
      <c r="J2292" s="45"/>
      <c r="K2292" s="45"/>
      <c r="L2292" s="45"/>
      <c r="M2292" s="45"/>
      <c r="N2292" s="45"/>
      <c r="O2292" s="45"/>
      <c r="P2292" s="45"/>
      <c r="Q2292" s="45"/>
      <c r="R2292" s="45"/>
      <c r="S2292" s="45"/>
      <c r="T2292" s="45"/>
      <c r="U2292" s="45"/>
      <c r="V2292" s="45"/>
      <c r="W2292" s="45"/>
      <c r="X2292" s="45"/>
      <c r="Y2292" s="45"/>
      <c r="Z2292" s="45"/>
      <c r="AA2292" s="45"/>
      <c r="AB2292" s="45"/>
      <c r="AC2292" s="5"/>
      <c r="AD2292" s="5"/>
      <c r="AE2292" s="45"/>
      <c r="AF2292" s="5"/>
    </row>
    <row r="2293" spans="1:32" x14ac:dyDescent="0.25">
      <c r="A2293" s="45"/>
      <c r="B2293" s="46"/>
      <c r="C2293" s="46"/>
      <c r="D2293" s="45"/>
      <c r="E2293" s="45"/>
      <c r="F2293" s="45"/>
      <c r="G2293" s="45"/>
      <c r="H2293" s="45"/>
      <c r="I2293" s="45"/>
      <c r="J2293" s="45"/>
      <c r="K2293" s="45"/>
      <c r="L2293" s="45"/>
      <c r="M2293" s="45"/>
      <c r="N2293" s="45"/>
      <c r="O2293" s="45"/>
      <c r="P2293" s="45"/>
      <c r="Q2293" s="45"/>
      <c r="R2293" s="45"/>
      <c r="S2293" s="45"/>
      <c r="T2293" s="45"/>
      <c r="U2293" s="45"/>
      <c r="V2293" s="45"/>
      <c r="W2293" s="45"/>
      <c r="X2293" s="45"/>
      <c r="Y2293" s="45"/>
      <c r="Z2293" s="45"/>
      <c r="AA2293" s="45"/>
      <c r="AB2293" s="45"/>
      <c r="AC2293" s="5"/>
      <c r="AD2293" s="5"/>
      <c r="AE2293" s="45"/>
      <c r="AF2293" s="5"/>
    </row>
    <row r="2294" spans="1:32" x14ac:dyDescent="0.25">
      <c r="A2294" s="45"/>
      <c r="B2294" s="46"/>
      <c r="C2294" s="46"/>
      <c r="D2294" s="45"/>
      <c r="E2294" s="45"/>
      <c r="F2294" s="45"/>
      <c r="G2294" s="45"/>
      <c r="H2294" s="45"/>
      <c r="I2294" s="45"/>
      <c r="J2294" s="45"/>
      <c r="K2294" s="45"/>
      <c r="L2294" s="45"/>
      <c r="M2294" s="45"/>
      <c r="N2294" s="45"/>
      <c r="O2294" s="45"/>
      <c r="P2294" s="45"/>
      <c r="Q2294" s="45"/>
      <c r="R2294" s="45"/>
      <c r="S2294" s="45"/>
      <c r="T2294" s="45"/>
      <c r="U2294" s="45"/>
      <c r="V2294" s="45"/>
      <c r="W2294" s="45"/>
      <c r="X2294" s="45"/>
      <c r="Y2294" s="45"/>
      <c r="Z2294" s="45"/>
      <c r="AA2294" s="45"/>
      <c r="AB2294" s="45"/>
      <c r="AC2294" s="5"/>
      <c r="AD2294" s="5"/>
      <c r="AE2294" s="45"/>
      <c r="AF2294" s="5"/>
    </row>
    <row r="2295" spans="1:32" x14ac:dyDescent="0.25">
      <c r="A2295" s="45"/>
      <c r="B2295" s="46"/>
      <c r="C2295" s="46"/>
      <c r="D2295" s="45"/>
      <c r="E2295" s="45"/>
      <c r="F2295" s="45"/>
      <c r="G2295" s="45"/>
      <c r="H2295" s="45"/>
      <c r="I2295" s="45"/>
      <c r="J2295" s="45"/>
      <c r="K2295" s="45"/>
      <c r="L2295" s="45"/>
      <c r="M2295" s="45"/>
      <c r="N2295" s="45"/>
      <c r="O2295" s="45"/>
      <c r="P2295" s="45"/>
      <c r="Q2295" s="45"/>
      <c r="R2295" s="45"/>
      <c r="S2295" s="45"/>
      <c r="T2295" s="45"/>
      <c r="U2295" s="45"/>
      <c r="V2295" s="45"/>
      <c r="W2295" s="45"/>
      <c r="X2295" s="45"/>
      <c r="Y2295" s="45"/>
      <c r="Z2295" s="45"/>
      <c r="AA2295" s="45"/>
      <c r="AB2295" s="45"/>
      <c r="AC2295" s="5"/>
      <c r="AD2295" s="5"/>
      <c r="AE2295" s="45"/>
      <c r="AF2295" s="5"/>
    </row>
    <row r="2296" spans="1:32" x14ac:dyDescent="0.25">
      <c r="A2296" s="45"/>
      <c r="B2296" s="46"/>
      <c r="C2296" s="46"/>
      <c r="D2296" s="45"/>
      <c r="E2296" s="45"/>
      <c r="F2296" s="45"/>
      <c r="G2296" s="45"/>
      <c r="H2296" s="45"/>
      <c r="I2296" s="45"/>
      <c r="J2296" s="45"/>
      <c r="K2296" s="45"/>
      <c r="L2296" s="45"/>
      <c r="M2296" s="45"/>
      <c r="N2296" s="45"/>
      <c r="O2296" s="45"/>
      <c r="P2296" s="45"/>
      <c r="Q2296" s="45"/>
      <c r="R2296" s="45"/>
      <c r="S2296" s="45"/>
      <c r="T2296" s="45"/>
      <c r="U2296" s="45"/>
      <c r="V2296" s="45"/>
      <c r="W2296" s="45"/>
      <c r="X2296" s="45"/>
      <c r="Y2296" s="45"/>
      <c r="Z2296" s="45"/>
      <c r="AA2296" s="45"/>
      <c r="AB2296" s="45"/>
      <c r="AC2296" s="5"/>
      <c r="AD2296" s="5"/>
      <c r="AE2296" s="45"/>
      <c r="AF2296" s="5"/>
    </row>
    <row r="2297" spans="1:32" x14ac:dyDescent="0.25">
      <c r="A2297" s="45"/>
      <c r="B2297" s="46"/>
      <c r="C2297" s="46"/>
      <c r="D2297" s="45"/>
      <c r="E2297" s="45"/>
      <c r="F2297" s="45"/>
      <c r="G2297" s="45"/>
      <c r="H2297" s="45"/>
      <c r="I2297" s="45"/>
      <c r="J2297" s="45"/>
      <c r="K2297" s="45"/>
      <c r="L2297" s="45"/>
      <c r="M2297" s="45"/>
      <c r="N2297" s="45"/>
      <c r="O2297" s="45"/>
      <c r="P2297" s="45"/>
      <c r="Q2297" s="45"/>
      <c r="R2297" s="45"/>
      <c r="S2297" s="45"/>
      <c r="T2297" s="45"/>
      <c r="U2297" s="45"/>
      <c r="V2297" s="45"/>
      <c r="W2297" s="45"/>
      <c r="X2297" s="45"/>
      <c r="Y2297" s="45"/>
      <c r="Z2297" s="45"/>
      <c r="AA2297" s="45"/>
      <c r="AB2297" s="45"/>
      <c r="AC2297" s="5"/>
      <c r="AD2297" s="5"/>
      <c r="AE2297" s="45"/>
      <c r="AF2297" s="5"/>
    </row>
    <row r="2298" spans="1:32" x14ac:dyDescent="0.25">
      <c r="A2298" s="45"/>
      <c r="B2298" s="46"/>
      <c r="C2298" s="46"/>
      <c r="D2298" s="45"/>
      <c r="E2298" s="45"/>
      <c r="F2298" s="45"/>
      <c r="G2298" s="45"/>
      <c r="H2298" s="45"/>
      <c r="I2298" s="45"/>
      <c r="J2298" s="45"/>
      <c r="K2298" s="45"/>
      <c r="L2298" s="45"/>
      <c r="M2298" s="45"/>
      <c r="N2298" s="45"/>
      <c r="O2298" s="45"/>
      <c r="P2298" s="45"/>
      <c r="Q2298" s="45"/>
      <c r="R2298" s="45"/>
      <c r="S2298" s="45"/>
      <c r="T2298" s="45"/>
      <c r="U2298" s="45"/>
      <c r="V2298" s="45"/>
      <c r="W2298" s="45"/>
      <c r="X2298" s="45"/>
      <c r="Y2298" s="45"/>
      <c r="Z2298" s="45"/>
      <c r="AA2298" s="45"/>
      <c r="AB2298" s="45"/>
      <c r="AC2298" s="5"/>
      <c r="AD2298" s="5"/>
      <c r="AE2298" s="45"/>
      <c r="AF2298" s="5"/>
    </row>
    <row r="2299" spans="1:32" x14ac:dyDescent="0.25">
      <c r="A2299" s="45"/>
      <c r="B2299" s="46"/>
      <c r="C2299" s="46"/>
      <c r="D2299" s="45"/>
      <c r="E2299" s="45"/>
      <c r="F2299" s="45"/>
      <c r="G2299" s="45"/>
      <c r="H2299" s="45"/>
      <c r="I2299" s="45"/>
      <c r="J2299" s="45"/>
      <c r="K2299" s="45"/>
      <c r="L2299" s="45"/>
      <c r="M2299" s="45"/>
      <c r="N2299" s="45"/>
      <c r="O2299" s="45"/>
      <c r="P2299" s="45"/>
      <c r="Q2299" s="45"/>
      <c r="R2299" s="45"/>
      <c r="S2299" s="45"/>
      <c r="T2299" s="45"/>
      <c r="U2299" s="45"/>
      <c r="V2299" s="45"/>
      <c r="W2299" s="45"/>
      <c r="X2299" s="45"/>
      <c r="Y2299" s="45"/>
      <c r="Z2299" s="45"/>
      <c r="AA2299" s="45"/>
      <c r="AB2299" s="45"/>
      <c r="AC2299" s="5"/>
      <c r="AD2299" s="5"/>
      <c r="AE2299" s="45"/>
      <c r="AF2299" s="5"/>
    </row>
    <row r="2300" spans="1:32" x14ac:dyDescent="0.25">
      <c r="A2300" s="45"/>
      <c r="B2300" s="46"/>
      <c r="C2300" s="46"/>
      <c r="D2300" s="45"/>
      <c r="E2300" s="45"/>
      <c r="F2300" s="45"/>
      <c r="G2300" s="45"/>
      <c r="H2300" s="45"/>
      <c r="I2300" s="45"/>
      <c r="J2300" s="45"/>
      <c r="K2300" s="45"/>
      <c r="L2300" s="45"/>
      <c r="M2300" s="45"/>
      <c r="N2300" s="45"/>
      <c r="O2300" s="45"/>
      <c r="P2300" s="45"/>
      <c r="Q2300" s="45"/>
      <c r="R2300" s="45"/>
      <c r="S2300" s="45"/>
      <c r="T2300" s="45"/>
      <c r="U2300" s="45"/>
      <c r="V2300" s="45"/>
      <c r="W2300" s="45"/>
      <c r="X2300" s="45"/>
      <c r="Y2300" s="45"/>
      <c r="Z2300" s="45"/>
      <c r="AA2300" s="45"/>
      <c r="AB2300" s="45"/>
      <c r="AC2300" s="5"/>
      <c r="AD2300" s="5"/>
      <c r="AE2300" s="45"/>
      <c r="AF2300" s="5"/>
    </row>
    <row r="2301" spans="1:32" x14ac:dyDescent="0.25">
      <c r="A2301" s="45"/>
      <c r="B2301" s="46"/>
      <c r="C2301" s="46"/>
      <c r="D2301" s="45"/>
      <c r="E2301" s="45"/>
      <c r="F2301" s="45"/>
      <c r="G2301" s="45"/>
      <c r="H2301" s="45"/>
      <c r="I2301" s="45"/>
      <c r="J2301" s="45"/>
      <c r="K2301" s="45"/>
      <c r="L2301" s="45"/>
      <c r="M2301" s="45"/>
      <c r="N2301" s="45"/>
      <c r="O2301" s="45"/>
      <c r="P2301" s="45"/>
      <c r="Q2301" s="45"/>
      <c r="R2301" s="45"/>
      <c r="S2301" s="45"/>
      <c r="T2301" s="45"/>
      <c r="U2301" s="45"/>
      <c r="V2301" s="45"/>
      <c r="W2301" s="45"/>
      <c r="X2301" s="45"/>
      <c r="Y2301" s="45"/>
      <c r="Z2301" s="45"/>
      <c r="AA2301" s="45"/>
      <c r="AB2301" s="45"/>
      <c r="AC2301" s="5"/>
      <c r="AD2301" s="5"/>
      <c r="AE2301" s="45"/>
      <c r="AF2301" s="5"/>
    </row>
    <row r="2302" spans="1:32" x14ac:dyDescent="0.25">
      <c r="A2302" s="45"/>
      <c r="B2302" s="46"/>
      <c r="C2302" s="46"/>
      <c r="D2302" s="45"/>
      <c r="E2302" s="45"/>
      <c r="F2302" s="45"/>
      <c r="G2302" s="45"/>
      <c r="H2302" s="45"/>
      <c r="I2302" s="45"/>
      <c r="J2302" s="45"/>
      <c r="K2302" s="45"/>
      <c r="L2302" s="45"/>
      <c r="M2302" s="45"/>
      <c r="N2302" s="45"/>
      <c r="O2302" s="45"/>
      <c r="P2302" s="45"/>
      <c r="Q2302" s="45"/>
      <c r="R2302" s="45"/>
      <c r="S2302" s="45"/>
      <c r="T2302" s="45"/>
      <c r="U2302" s="45"/>
      <c r="V2302" s="45"/>
      <c r="W2302" s="45"/>
      <c r="X2302" s="45"/>
      <c r="Y2302" s="45"/>
      <c r="Z2302" s="45"/>
      <c r="AA2302" s="45"/>
      <c r="AB2302" s="45"/>
      <c r="AC2302" s="5"/>
      <c r="AD2302" s="5"/>
      <c r="AE2302" s="45"/>
      <c r="AF2302" s="5"/>
    </row>
    <row r="2303" spans="1:32" x14ac:dyDescent="0.25">
      <c r="A2303" s="45"/>
      <c r="B2303" s="46"/>
      <c r="C2303" s="46"/>
      <c r="D2303" s="45"/>
      <c r="E2303" s="45"/>
      <c r="F2303" s="45"/>
      <c r="G2303" s="45"/>
      <c r="H2303" s="45"/>
      <c r="I2303" s="45"/>
      <c r="J2303" s="45"/>
      <c r="K2303" s="45"/>
      <c r="L2303" s="45"/>
      <c r="M2303" s="45"/>
      <c r="N2303" s="45"/>
      <c r="O2303" s="45"/>
      <c r="P2303" s="45"/>
      <c r="Q2303" s="45"/>
      <c r="R2303" s="45"/>
      <c r="S2303" s="45"/>
      <c r="T2303" s="45"/>
      <c r="U2303" s="45"/>
      <c r="V2303" s="45"/>
      <c r="W2303" s="45"/>
      <c r="X2303" s="45"/>
      <c r="Y2303" s="45"/>
      <c r="Z2303" s="45"/>
      <c r="AA2303" s="45"/>
      <c r="AB2303" s="45"/>
      <c r="AC2303" s="5"/>
      <c r="AD2303" s="5"/>
      <c r="AE2303" s="45"/>
      <c r="AF2303" s="5"/>
    </row>
    <row r="2304" spans="1:32" x14ac:dyDescent="0.25">
      <c r="A2304" s="45"/>
      <c r="B2304" s="46"/>
      <c r="C2304" s="46"/>
      <c r="D2304" s="45"/>
      <c r="E2304" s="45"/>
      <c r="F2304" s="45"/>
      <c r="G2304" s="45"/>
      <c r="H2304" s="45"/>
      <c r="I2304" s="45"/>
      <c r="J2304" s="45"/>
      <c r="K2304" s="45"/>
      <c r="L2304" s="45"/>
      <c r="M2304" s="45"/>
      <c r="N2304" s="45"/>
      <c r="O2304" s="45"/>
      <c r="P2304" s="45"/>
      <c r="Q2304" s="45"/>
      <c r="R2304" s="45"/>
      <c r="S2304" s="45"/>
      <c r="T2304" s="45"/>
      <c r="U2304" s="45"/>
      <c r="V2304" s="45"/>
      <c r="W2304" s="45"/>
      <c r="X2304" s="45"/>
      <c r="Y2304" s="45"/>
      <c r="Z2304" s="45"/>
      <c r="AA2304" s="45"/>
      <c r="AB2304" s="45"/>
      <c r="AC2304" s="5"/>
      <c r="AD2304" s="5"/>
      <c r="AE2304" s="45"/>
      <c r="AF2304" s="5"/>
    </row>
    <row r="2305" spans="1:32" x14ac:dyDescent="0.25">
      <c r="A2305" s="45"/>
      <c r="B2305" s="46"/>
      <c r="C2305" s="46"/>
      <c r="D2305" s="45"/>
      <c r="E2305" s="45"/>
      <c r="F2305" s="45"/>
      <c r="G2305" s="45"/>
      <c r="H2305" s="45"/>
      <c r="I2305" s="45"/>
      <c r="J2305" s="45"/>
      <c r="K2305" s="45"/>
      <c r="L2305" s="45"/>
      <c r="M2305" s="45"/>
      <c r="N2305" s="45"/>
      <c r="O2305" s="45"/>
      <c r="P2305" s="45"/>
      <c r="Q2305" s="45"/>
      <c r="R2305" s="45"/>
      <c r="S2305" s="45"/>
      <c r="T2305" s="45"/>
      <c r="U2305" s="45"/>
      <c r="V2305" s="45"/>
      <c r="W2305" s="45"/>
      <c r="X2305" s="45"/>
      <c r="Y2305" s="45"/>
      <c r="Z2305" s="45"/>
      <c r="AA2305" s="45"/>
      <c r="AB2305" s="45"/>
      <c r="AC2305" s="5"/>
      <c r="AD2305" s="5"/>
      <c r="AE2305" s="45"/>
      <c r="AF2305" s="5"/>
    </row>
    <row r="2306" spans="1:32" x14ac:dyDescent="0.25">
      <c r="A2306" s="45"/>
      <c r="B2306" s="46"/>
      <c r="C2306" s="46"/>
      <c r="D2306" s="45"/>
      <c r="E2306" s="45"/>
      <c r="F2306" s="45"/>
      <c r="G2306" s="45"/>
      <c r="H2306" s="45"/>
      <c r="I2306" s="45"/>
      <c r="J2306" s="45"/>
      <c r="K2306" s="45"/>
      <c r="L2306" s="45"/>
      <c r="M2306" s="45"/>
      <c r="N2306" s="45"/>
      <c r="O2306" s="45"/>
      <c r="P2306" s="45"/>
      <c r="Q2306" s="45"/>
      <c r="R2306" s="45"/>
      <c r="S2306" s="45"/>
      <c r="T2306" s="45"/>
      <c r="U2306" s="45"/>
      <c r="V2306" s="45"/>
      <c r="W2306" s="45"/>
      <c r="X2306" s="45"/>
      <c r="Y2306" s="45"/>
      <c r="Z2306" s="45"/>
      <c r="AA2306" s="45"/>
      <c r="AB2306" s="45"/>
      <c r="AC2306" s="5"/>
      <c r="AD2306" s="5"/>
      <c r="AE2306" s="45"/>
      <c r="AF2306" s="5"/>
    </row>
    <row r="2307" spans="1:32" x14ac:dyDescent="0.25">
      <c r="A2307" s="45"/>
      <c r="B2307" s="46"/>
      <c r="C2307" s="46"/>
      <c r="D2307" s="45"/>
      <c r="E2307" s="45"/>
      <c r="F2307" s="45"/>
      <c r="G2307" s="45"/>
      <c r="H2307" s="45"/>
      <c r="I2307" s="45"/>
      <c r="J2307" s="45"/>
      <c r="K2307" s="45"/>
      <c r="L2307" s="45"/>
      <c r="M2307" s="45"/>
      <c r="N2307" s="45"/>
      <c r="O2307" s="45"/>
      <c r="P2307" s="45"/>
      <c r="Q2307" s="45"/>
      <c r="R2307" s="45"/>
      <c r="S2307" s="45"/>
      <c r="T2307" s="45"/>
      <c r="U2307" s="45"/>
      <c r="V2307" s="45"/>
      <c r="W2307" s="45"/>
      <c r="X2307" s="45"/>
      <c r="Y2307" s="45"/>
      <c r="Z2307" s="45"/>
      <c r="AA2307" s="45"/>
      <c r="AB2307" s="45"/>
      <c r="AC2307" s="5"/>
      <c r="AD2307" s="5"/>
      <c r="AE2307" s="45"/>
      <c r="AF2307" s="5"/>
    </row>
    <row r="2308" spans="1:32" x14ac:dyDescent="0.25">
      <c r="A2308" s="45"/>
      <c r="B2308" s="46"/>
      <c r="C2308" s="46"/>
      <c r="D2308" s="45"/>
      <c r="E2308" s="45"/>
      <c r="F2308" s="45"/>
      <c r="G2308" s="45"/>
      <c r="H2308" s="45"/>
      <c r="I2308" s="45"/>
      <c r="J2308" s="45"/>
      <c r="K2308" s="45"/>
      <c r="L2308" s="45"/>
      <c r="M2308" s="45"/>
      <c r="N2308" s="45"/>
      <c r="O2308" s="45"/>
      <c r="P2308" s="45"/>
      <c r="Q2308" s="45"/>
      <c r="R2308" s="45"/>
      <c r="S2308" s="45"/>
      <c r="T2308" s="45"/>
      <c r="U2308" s="45"/>
      <c r="V2308" s="45"/>
      <c r="W2308" s="45"/>
      <c r="X2308" s="45"/>
      <c r="Y2308" s="45"/>
      <c r="Z2308" s="45"/>
      <c r="AA2308" s="45"/>
      <c r="AB2308" s="45"/>
      <c r="AC2308" s="5"/>
      <c r="AD2308" s="5"/>
      <c r="AE2308" s="45"/>
      <c r="AF2308" s="5"/>
    </row>
    <row r="2309" spans="1:32" x14ac:dyDescent="0.25">
      <c r="A2309" s="45"/>
      <c r="B2309" s="46"/>
      <c r="C2309" s="46"/>
      <c r="D2309" s="45"/>
      <c r="E2309" s="45"/>
      <c r="F2309" s="45"/>
      <c r="G2309" s="45"/>
      <c r="H2309" s="45"/>
      <c r="I2309" s="45"/>
      <c r="J2309" s="45"/>
      <c r="K2309" s="45"/>
      <c r="L2309" s="45"/>
      <c r="M2309" s="45"/>
      <c r="N2309" s="45"/>
      <c r="O2309" s="45"/>
      <c r="P2309" s="45"/>
      <c r="Q2309" s="45"/>
      <c r="R2309" s="45"/>
      <c r="S2309" s="45"/>
      <c r="T2309" s="45"/>
      <c r="U2309" s="45"/>
      <c r="V2309" s="45"/>
      <c r="W2309" s="45"/>
      <c r="X2309" s="45"/>
      <c r="Y2309" s="45"/>
      <c r="Z2309" s="45"/>
      <c r="AA2309" s="45"/>
      <c r="AB2309" s="45"/>
      <c r="AC2309" s="5"/>
      <c r="AD2309" s="5"/>
      <c r="AE2309" s="45"/>
      <c r="AF2309" s="5"/>
    </row>
    <row r="2310" spans="1:32" x14ac:dyDescent="0.25">
      <c r="A2310" s="45"/>
      <c r="B2310" s="46"/>
      <c r="C2310" s="46"/>
      <c r="D2310" s="45"/>
      <c r="E2310" s="45"/>
      <c r="F2310" s="45"/>
      <c r="G2310" s="45"/>
      <c r="H2310" s="45"/>
      <c r="I2310" s="45"/>
      <c r="J2310" s="45"/>
      <c r="K2310" s="45"/>
      <c r="L2310" s="45"/>
      <c r="M2310" s="45"/>
      <c r="N2310" s="45"/>
      <c r="O2310" s="45"/>
      <c r="P2310" s="45"/>
      <c r="Q2310" s="45"/>
      <c r="R2310" s="45"/>
      <c r="S2310" s="45"/>
      <c r="T2310" s="45"/>
      <c r="U2310" s="45"/>
      <c r="V2310" s="45"/>
      <c r="W2310" s="45"/>
      <c r="X2310" s="45"/>
      <c r="Y2310" s="45"/>
      <c r="Z2310" s="45"/>
      <c r="AA2310" s="45"/>
      <c r="AB2310" s="45"/>
      <c r="AC2310" s="5"/>
      <c r="AD2310" s="5"/>
      <c r="AE2310" s="45"/>
      <c r="AF2310" s="5"/>
    </row>
    <row r="2311" spans="1:32" x14ac:dyDescent="0.25">
      <c r="A2311" s="45"/>
      <c r="B2311" s="46"/>
      <c r="C2311" s="46"/>
      <c r="D2311" s="45"/>
      <c r="E2311" s="45"/>
      <c r="F2311" s="45"/>
      <c r="G2311" s="45"/>
      <c r="H2311" s="45"/>
      <c r="I2311" s="45"/>
      <c r="J2311" s="45"/>
      <c r="K2311" s="45"/>
      <c r="L2311" s="45"/>
      <c r="M2311" s="45"/>
      <c r="N2311" s="45"/>
      <c r="O2311" s="45"/>
      <c r="P2311" s="45"/>
      <c r="Q2311" s="45"/>
      <c r="R2311" s="45"/>
      <c r="S2311" s="45"/>
      <c r="T2311" s="45"/>
      <c r="U2311" s="45"/>
      <c r="V2311" s="45"/>
      <c r="W2311" s="45"/>
      <c r="X2311" s="45"/>
      <c r="Y2311" s="45"/>
      <c r="Z2311" s="45"/>
      <c r="AA2311" s="45"/>
      <c r="AB2311" s="45"/>
      <c r="AC2311" s="5"/>
      <c r="AD2311" s="5"/>
      <c r="AE2311" s="45"/>
      <c r="AF2311" s="5"/>
    </row>
    <row r="2312" spans="1:32" x14ac:dyDescent="0.25">
      <c r="A2312" s="45"/>
      <c r="B2312" s="46"/>
      <c r="C2312" s="46"/>
      <c r="D2312" s="45"/>
      <c r="E2312" s="45"/>
      <c r="F2312" s="45"/>
      <c r="G2312" s="45"/>
      <c r="H2312" s="45"/>
      <c r="I2312" s="45"/>
      <c r="J2312" s="45"/>
      <c r="K2312" s="45"/>
      <c r="L2312" s="45"/>
      <c r="M2312" s="45"/>
      <c r="N2312" s="45"/>
      <c r="O2312" s="45"/>
      <c r="P2312" s="45"/>
      <c r="Q2312" s="45"/>
      <c r="R2312" s="45"/>
      <c r="S2312" s="45"/>
      <c r="T2312" s="45"/>
      <c r="U2312" s="45"/>
      <c r="V2312" s="45"/>
      <c r="W2312" s="45"/>
      <c r="X2312" s="45"/>
      <c r="Y2312" s="45"/>
      <c r="Z2312" s="45"/>
      <c r="AA2312" s="45"/>
      <c r="AB2312" s="45"/>
      <c r="AC2312" s="5"/>
      <c r="AD2312" s="5"/>
      <c r="AE2312" s="45"/>
      <c r="AF2312" s="5"/>
    </row>
    <row r="2313" spans="1:32" x14ac:dyDescent="0.25">
      <c r="A2313" s="45"/>
      <c r="B2313" s="46"/>
      <c r="C2313" s="46"/>
      <c r="D2313" s="45"/>
      <c r="E2313" s="45"/>
      <c r="F2313" s="45"/>
      <c r="G2313" s="45"/>
      <c r="H2313" s="45"/>
      <c r="I2313" s="45"/>
      <c r="J2313" s="45"/>
      <c r="K2313" s="45"/>
      <c r="L2313" s="45"/>
      <c r="M2313" s="45"/>
      <c r="N2313" s="45"/>
      <c r="O2313" s="45"/>
      <c r="P2313" s="45"/>
      <c r="Q2313" s="45"/>
      <c r="R2313" s="45"/>
      <c r="S2313" s="45"/>
      <c r="T2313" s="45"/>
      <c r="U2313" s="45"/>
      <c r="V2313" s="45"/>
      <c r="W2313" s="45"/>
      <c r="X2313" s="45"/>
      <c r="Y2313" s="45"/>
      <c r="Z2313" s="45"/>
      <c r="AA2313" s="45"/>
      <c r="AB2313" s="45"/>
      <c r="AC2313" s="5"/>
      <c r="AD2313" s="5"/>
      <c r="AE2313" s="45"/>
      <c r="AF2313" s="5"/>
    </row>
    <row r="2314" spans="1:32" x14ac:dyDescent="0.25">
      <c r="A2314" s="45"/>
      <c r="B2314" s="46"/>
      <c r="C2314" s="46"/>
      <c r="D2314" s="45"/>
      <c r="E2314" s="45"/>
      <c r="F2314" s="45"/>
      <c r="G2314" s="45"/>
      <c r="H2314" s="45"/>
      <c r="I2314" s="45"/>
      <c r="J2314" s="45"/>
      <c r="K2314" s="45"/>
      <c r="L2314" s="45"/>
      <c r="M2314" s="45"/>
      <c r="N2314" s="45"/>
      <c r="O2314" s="45"/>
      <c r="P2314" s="45"/>
      <c r="Q2314" s="45"/>
      <c r="R2314" s="45"/>
      <c r="S2314" s="45"/>
      <c r="T2314" s="45"/>
      <c r="U2314" s="45"/>
      <c r="V2314" s="45"/>
      <c r="W2314" s="45"/>
      <c r="X2314" s="45"/>
      <c r="Y2314" s="45"/>
      <c r="Z2314" s="45"/>
      <c r="AA2314" s="45"/>
      <c r="AB2314" s="45"/>
      <c r="AC2314" s="5"/>
      <c r="AD2314" s="5"/>
      <c r="AE2314" s="45"/>
      <c r="AF2314" s="5"/>
    </row>
    <row r="2315" spans="1:32" x14ac:dyDescent="0.25">
      <c r="A2315" s="45"/>
      <c r="B2315" s="46"/>
      <c r="C2315" s="46"/>
      <c r="D2315" s="45"/>
      <c r="E2315" s="45"/>
      <c r="F2315" s="45"/>
      <c r="G2315" s="45"/>
      <c r="H2315" s="45"/>
      <c r="I2315" s="45"/>
      <c r="J2315" s="45"/>
      <c r="K2315" s="45"/>
      <c r="L2315" s="45"/>
      <c r="M2315" s="45"/>
      <c r="N2315" s="45"/>
      <c r="O2315" s="45"/>
      <c r="P2315" s="45"/>
      <c r="Q2315" s="45"/>
      <c r="R2315" s="45"/>
      <c r="S2315" s="45"/>
      <c r="T2315" s="45"/>
      <c r="U2315" s="45"/>
      <c r="V2315" s="45"/>
      <c r="W2315" s="45"/>
      <c r="X2315" s="45"/>
      <c r="Y2315" s="45"/>
      <c r="Z2315" s="45"/>
      <c r="AA2315" s="45"/>
      <c r="AB2315" s="45"/>
      <c r="AC2315" s="5"/>
      <c r="AD2315" s="5"/>
      <c r="AE2315" s="45"/>
      <c r="AF2315" s="5"/>
    </row>
    <row r="2316" spans="1:32" x14ac:dyDescent="0.25">
      <c r="A2316" s="45"/>
      <c r="B2316" s="46"/>
      <c r="C2316" s="46"/>
      <c r="D2316" s="45"/>
      <c r="E2316" s="45"/>
      <c r="F2316" s="45"/>
      <c r="G2316" s="45"/>
      <c r="H2316" s="45"/>
      <c r="I2316" s="45"/>
      <c r="J2316" s="45"/>
      <c r="K2316" s="45"/>
      <c r="L2316" s="45"/>
      <c r="M2316" s="45"/>
      <c r="N2316" s="45"/>
      <c r="O2316" s="45"/>
      <c r="P2316" s="45"/>
      <c r="Q2316" s="45"/>
      <c r="R2316" s="45"/>
      <c r="S2316" s="45"/>
      <c r="T2316" s="45"/>
      <c r="U2316" s="45"/>
      <c r="V2316" s="45"/>
      <c r="W2316" s="45"/>
      <c r="X2316" s="45"/>
      <c r="Y2316" s="45"/>
      <c r="Z2316" s="45"/>
      <c r="AA2316" s="45"/>
      <c r="AB2316" s="45"/>
      <c r="AC2316" s="5"/>
      <c r="AD2316" s="5"/>
      <c r="AE2316" s="45"/>
      <c r="AF2316" s="5"/>
    </row>
    <row r="2317" spans="1:32" x14ac:dyDescent="0.25">
      <c r="A2317" s="45"/>
      <c r="B2317" s="46"/>
      <c r="C2317" s="46"/>
      <c r="D2317" s="45"/>
      <c r="E2317" s="45"/>
      <c r="F2317" s="45"/>
      <c r="G2317" s="45"/>
      <c r="H2317" s="45"/>
      <c r="I2317" s="45"/>
      <c r="J2317" s="45"/>
      <c r="K2317" s="45"/>
      <c r="L2317" s="45"/>
      <c r="M2317" s="45"/>
      <c r="N2317" s="45"/>
      <c r="O2317" s="45"/>
      <c r="P2317" s="45"/>
      <c r="Q2317" s="45"/>
      <c r="R2317" s="45"/>
      <c r="S2317" s="45"/>
      <c r="T2317" s="45"/>
      <c r="U2317" s="45"/>
      <c r="V2317" s="45"/>
      <c r="W2317" s="45"/>
      <c r="X2317" s="45"/>
      <c r="Y2317" s="45"/>
      <c r="Z2317" s="45"/>
      <c r="AA2317" s="45"/>
      <c r="AB2317" s="45"/>
      <c r="AC2317" s="5"/>
      <c r="AD2317" s="5"/>
      <c r="AE2317" s="45"/>
      <c r="AF2317" s="5"/>
    </row>
    <row r="2318" spans="1:32" x14ac:dyDescent="0.25">
      <c r="A2318" s="45"/>
      <c r="B2318" s="46"/>
      <c r="C2318" s="46"/>
      <c r="D2318" s="45"/>
      <c r="E2318" s="45"/>
      <c r="F2318" s="45"/>
      <c r="G2318" s="45"/>
      <c r="H2318" s="45"/>
      <c r="I2318" s="45"/>
      <c r="J2318" s="45"/>
      <c r="K2318" s="45"/>
      <c r="L2318" s="45"/>
      <c r="M2318" s="45"/>
      <c r="N2318" s="45"/>
      <c r="O2318" s="45"/>
      <c r="P2318" s="45"/>
      <c r="Q2318" s="45"/>
      <c r="R2318" s="45"/>
      <c r="S2318" s="45"/>
      <c r="T2318" s="45"/>
      <c r="U2318" s="45"/>
      <c r="V2318" s="45"/>
      <c r="W2318" s="45"/>
      <c r="X2318" s="45"/>
      <c r="Y2318" s="45"/>
      <c r="Z2318" s="45"/>
      <c r="AA2318" s="45"/>
      <c r="AB2318" s="45"/>
      <c r="AC2318" s="5"/>
      <c r="AD2318" s="5"/>
      <c r="AE2318" s="45"/>
      <c r="AF2318" s="5"/>
    </row>
    <row r="2319" spans="1:32" x14ac:dyDescent="0.25">
      <c r="A2319" s="45"/>
      <c r="B2319" s="46"/>
      <c r="C2319" s="46"/>
      <c r="D2319" s="45"/>
      <c r="E2319" s="45"/>
      <c r="F2319" s="45"/>
      <c r="G2319" s="45"/>
      <c r="H2319" s="45"/>
      <c r="I2319" s="45"/>
      <c r="J2319" s="45"/>
      <c r="K2319" s="45"/>
      <c r="L2319" s="45"/>
      <c r="M2319" s="45"/>
      <c r="N2319" s="45"/>
      <c r="O2319" s="45"/>
      <c r="P2319" s="45"/>
      <c r="Q2319" s="45"/>
      <c r="R2319" s="45"/>
      <c r="S2319" s="45"/>
      <c r="T2319" s="45"/>
      <c r="U2319" s="45"/>
      <c r="V2319" s="45"/>
      <c r="W2319" s="45"/>
      <c r="X2319" s="45"/>
      <c r="Y2319" s="45"/>
      <c r="Z2319" s="45"/>
      <c r="AA2319" s="45"/>
      <c r="AB2319" s="45"/>
      <c r="AC2319" s="5"/>
      <c r="AD2319" s="5"/>
      <c r="AE2319" s="45"/>
      <c r="AF2319" s="5"/>
    </row>
    <row r="2320" spans="1:32" x14ac:dyDescent="0.25">
      <c r="A2320" s="45"/>
      <c r="B2320" s="46"/>
      <c r="C2320" s="46"/>
      <c r="D2320" s="45"/>
      <c r="E2320" s="45"/>
      <c r="F2320" s="45"/>
      <c r="G2320" s="45"/>
      <c r="H2320" s="45"/>
      <c r="I2320" s="45"/>
      <c r="J2320" s="45"/>
      <c r="K2320" s="45"/>
      <c r="L2320" s="45"/>
      <c r="M2320" s="45"/>
      <c r="N2320" s="45"/>
      <c r="O2320" s="45"/>
      <c r="P2320" s="45"/>
      <c r="Q2320" s="45"/>
      <c r="R2320" s="45"/>
      <c r="S2320" s="45"/>
      <c r="T2320" s="45"/>
      <c r="U2320" s="45"/>
      <c r="V2320" s="45"/>
      <c r="W2320" s="45"/>
      <c r="X2320" s="45"/>
      <c r="Y2320" s="45"/>
      <c r="Z2320" s="45"/>
      <c r="AA2320" s="45"/>
      <c r="AB2320" s="45"/>
      <c r="AC2320" s="5"/>
      <c r="AD2320" s="5"/>
      <c r="AE2320" s="45"/>
      <c r="AF2320" s="5"/>
    </row>
    <row r="2321" spans="1:32" x14ac:dyDescent="0.25">
      <c r="A2321" s="45"/>
      <c r="B2321" s="46"/>
      <c r="C2321" s="46"/>
      <c r="D2321" s="45"/>
      <c r="E2321" s="45"/>
      <c r="F2321" s="45"/>
      <c r="G2321" s="45"/>
      <c r="H2321" s="45"/>
      <c r="I2321" s="45"/>
      <c r="J2321" s="45"/>
      <c r="K2321" s="45"/>
      <c r="L2321" s="45"/>
      <c r="M2321" s="45"/>
      <c r="N2321" s="45"/>
      <c r="O2321" s="45"/>
      <c r="P2321" s="45"/>
      <c r="Q2321" s="45"/>
      <c r="R2321" s="45"/>
      <c r="S2321" s="45"/>
      <c r="T2321" s="45"/>
      <c r="U2321" s="45"/>
      <c r="V2321" s="45"/>
      <c r="W2321" s="45"/>
      <c r="X2321" s="45"/>
      <c r="Y2321" s="45"/>
      <c r="Z2321" s="45"/>
      <c r="AA2321" s="45"/>
      <c r="AB2321" s="45"/>
      <c r="AC2321" s="5"/>
      <c r="AD2321" s="5"/>
      <c r="AE2321" s="45"/>
      <c r="AF2321" s="5"/>
    </row>
    <row r="2322" spans="1:32" x14ac:dyDescent="0.25">
      <c r="A2322" s="45"/>
      <c r="B2322" s="46"/>
      <c r="C2322" s="46"/>
      <c r="D2322" s="45"/>
      <c r="E2322" s="45"/>
      <c r="F2322" s="45"/>
      <c r="G2322" s="45"/>
      <c r="H2322" s="45"/>
      <c r="I2322" s="45"/>
      <c r="J2322" s="45"/>
      <c r="K2322" s="45"/>
      <c r="L2322" s="45"/>
      <c r="M2322" s="45"/>
      <c r="N2322" s="45"/>
      <c r="O2322" s="45"/>
      <c r="P2322" s="45"/>
      <c r="Q2322" s="45"/>
      <c r="R2322" s="45"/>
      <c r="S2322" s="45"/>
      <c r="T2322" s="45"/>
      <c r="U2322" s="45"/>
      <c r="V2322" s="45"/>
      <c r="W2322" s="45"/>
      <c r="X2322" s="45"/>
      <c r="Y2322" s="45"/>
      <c r="Z2322" s="45"/>
      <c r="AA2322" s="45"/>
      <c r="AB2322" s="45"/>
      <c r="AC2322" s="5"/>
      <c r="AD2322" s="5"/>
      <c r="AE2322" s="45"/>
      <c r="AF2322" s="5"/>
    </row>
    <row r="2323" spans="1:32" x14ac:dyDescent="0.25">
      <c r="A2323" s="45"/>
      <c r="B2323" s="46"/>
      <c r="C2323" s="46"/>
      <c r="D2323" s="45"/>
      <c r="E2323" s="45"/>
      <c r="F2323" s="45"/>
      <c r="G2323" s="45"/>
      <c r="H2323" s="45"/>
      <c r="I2323" s="45"/>
      <c r="J2323" s="45"/>
      <c r="K2323" s="45"/>
      <c r="L2323" s="45"/>
      <c r="M2323" s="45"/>
      <c r="N2323" s="45"/>
      <c r="O2323" s="45"/>
      <c r="P2323" s="45"/>
      <c r="Q2323" s="45"/>
      <c r="R2323" s="45"/>
      <c r="S2323" s="45"/>
      <c r="T2323" s="45"/>
      <c r="U2323" s="45"/>
      <c r="V2323" s="45"/>
      <c r="W2323" s="45"/>
      <c r="X2323" s="45"/>
      <c r="Y2323" s="45"/>
      <c r="Z2323" s="45"/>
      <c r="AA2323" s="45"/>
      <c r="AB2323" s="45"/>
      <c r="AC2323" s="5"/>
      <c r="AD2323" s="5"/>
      <c r="AE2323" s="45"/>
      <c r="AF2323" s="5"/>
    </row>
    <row r="2324" spans="1:32" x14ac:dyDescent="0.25">
      <c r="A2324" s="45"/>
      <c r="B2324" s="46"/>
      <c r="C2324" s="46"/>
      <c r="D2324" s="45"/>
      <c r="E2324" s="45"/>
      <c r="F2324" s="45"/>
      <c r="G2324" s="45"/>
      <c r="H2324" s="45"/>
      <c r="I2324" s="45"/>
      <c r="J2324" s="45"/>
      <c r="K2324" s="45"/>
      <c r="L2324" s="45"/>
      <c r="M2324" s="45"/>
      <c r="N2324" s="45"/>
      <c r="O2324" s="45"/>
      <c r="P2324" s="45"/>
      <c r="Q2324" s="45"/>
      <c r="R2324" s="45"/>
      <c r="S2324" s="45"/>
      <c r="T2324" s="45"/>
      <c r="U2324" s="45"/>
      <c r="V2324" s="45"/>
      <c r="W2324" s="45"/>
      <c r="X2324" s="45"/>
      <c r="Y2324" s="45"/>
      <c r="Z2324" s="45"/>
      <c r="AA2324" s="45"/>
      <c r="AB2324" s="45"/>
      <c r="AC2324" s="5"/>
      <c r="AD2324" s="5"/>
      <c r="AE2324" s="45"/>
      <c r="AF2324" s="5"/>
    </row>
    <row r="2325" spans="1:32" x14ac:dyDescent="0.25">
      <c r="A2325" s="45"/>
      <c r="B2325" s="46"/>
      <c r="C2325" s="46"/>
      <c r="D2325" s="45"/>
      <c r="E2325" s="45"/>
      <c r="F2325" s="45"/>
      <c r="G2325" s="45"/>
      <c r="H2325" s="45"/>
      <c r="I2325" s="45"/>
      <c r="J2325" s="45"/>
      <c r="K2325" s="45"/>
      <c r="L2325" s="45"/>
      <c r="M2325" s="45"/>
      <c r="N2325" s="45"/>
      <c r="O2325" s="45"/>
      <c r="P2325" s="45"/>
      <c r="Q2325" s="45"/>
      <c r="R2325" s="45"/>
      <c r="S2325" s="45"/>
      <c r="T2325" s="45"/>
      <c r="U2325" s="45"/>
      <c r="V2325" s="45"/>
      <c r="W2325" s="45"/>
      <c r="X2325" s="45"/>
      <c r="Y2325" s="45"/>
      <c r="Z2325" s="45"/>
      <c r="AA2325" s="45"/>
      <c r="AB2325" s="45"/>
      <c r="AC2325" s="5"/>
      <c r="AD2325" s="5"/>
      <c r="AE2325" s="45"/>
      <c r="AF2325" s="5"/>
    </row>
    <row r="2326" spans="1:32" x14ac:dyDescent="0.25">
      <c r="A2326" s="45"/>
      <c r="B2326" s="46"/>
      <c r="C2326" s="46"/>
      <c r="D2326" s="45"/>
      <c r="E2326" s="45"/>
      <c r="F2326" s="45"/>
      <c r="G2326" s="45"/>
      <c r="H2326" s="45"/>
      <c r="I2326" s="45"/>
      <c r="J2326" s="45"/>
      <c r="K2326" s="45"/>
      <c r="L2326" s="45"/>
      <c r="M2326" s="45"/>
      <c r="N2326" s="45"/>
      <c r="O2326" s="45"/>
      <c r="P2326" s="45"/>
      <c r="Q2326" s="45"/>
      <c r="R2326" s="45"/>
      <c r="S2326" s="45"/>
      <c r="T2326" s="45"/>
      <c r="U2326" s="45"/>
      <c r="V2326" s="45"/>
      <c r="W2326" s="45"/>
      <c r="X2326" s="45"/>
      <c r="Y2326" s="45"/>
      <c r="Z2326" s="45"/>
      <c r="AA2326" s="45"/>
      <c r="AB2326" s="45"/>
      <c r="AC2326" s="5"/>
      <c r="AD2326" s="5"/>
      <c r="AE2326" s="45"/>
      <c r="AF2326" s="5"/>
    </row>
    <row r="2327" spans="1:32" x14ac:dyDescent="0.25">
      <c r="A2327" s="45"/>
      <c r="B2327" s="46"/>
      <c r="C2327" s="46"/>
      <c r="D2327" s="45"/>
      <c r="E2327" s="45"/>
      <c r="F2327" s="45"/>
      <c r="G2327" s="45"/>
      <c r="H2327" s="45"/>
      <c r="I2327" s="45"/>
      <c r="J2327" s="45"/>
      <c r="K2327" s="45"/>
      <c r="L2327" s="45"/>
      <c r="M2327" s="45"/>
      <c r="N2327" s="45"/>
      <c r="O2327" s="45"/>
      <c r="P2327" s="45"/>
      <c r="Q2327" s="45"/>
      <c r="R2327" s="45"/>
      <c r="S2327" s="45"/>
      <c r="T2327" s="45"/>
      <c r="U2327" s="45"/>
      <c r="V2327" s="45"/>
      <c r="W2327" s="45"/>
      <c r="X2327" s="45"/>
      <c r="Y2327" s="45"/>
      <c r="Z2327" s="45"/>
      <c r="AA2327" s="45"/>
      <c r="AB2327" s="45"/>
      <c r="AC2327" s="5"/>
      <c r="AD2327" s="5"/>
      <c r="AE2327" s="45"/>
      <c r="AF2327" s="5"/>
    </row>
    <row r="2328" spans="1:32" x14ac:dyDescent="0.25">
      <c r="A2328" s="45"/>
      <c r="B2328" s="46"/>
      <c r="C2328" s="46"/>
      <c r="D2328" s="45"/>
      <c r="E2328" s="45"/>
      <c r="F2328" s="45"/>
      <c r="G2328" s="45"/>
      <c r="H2328" s="45"/>
      <c r="I2328" s="45"/>
      <c r="J2328" s="45"/>
      <c r="K2328" s="45"/>
      <c r="L2328" s="45"/>
      <c r="M2328" s="45"/>
      <c r="N2328" s="45"/>
      <c r="O2328" s="45"/>
      <c r="P2328" s="45"/>
      <c r="Q2328" s="45"/>
      <c r="R2328" s="45"/>
      <c r="S2328" s="45"/>
      <c r="T2328" s="45"/>
      <c r="U2328" s="45"/>
      <c r="V2328" s="45"/>
      <c r="W2328" s="45"/>
      <c r="X2328" s="45"/>
      <c r="Y2328" s="45"/>
      <c r="Z2328" s="45"/>
      <c r="AA2328" s="45"/>
      <c r="AB2328" s="45"/>
      <c r="AC2328" s="5"/>
      <c r="AD2328" s="5"/>
      <c r="AE2328" s="45"/>
      <c r="AF2328" s="5"/>
    </row>
    <row r="2329" spans="1:32" x14ac:dyDescent="0.25">
      <c r="A2329" s="45"/>
      <c r="B2329" s="46"/>
      <c r="C2329" s="46"/>
      <c r="D2329" s="45"/>
      <c r="E2329" s="45"/>
      <c r="F2329" s="45"/>
      <c r="G2329" s="45"/>
      <c r="H2329" s="45"/>
      <c r="I2329" s="45"/>
      <c r="J2329" s="45"/>
      <c r="K2329" s="45"/>
      <c r="L2329" s="45"/>
      <c r="M2329" s="45"/>
      <c r="N2329" s="45"/>
      <c r="O2329" s="45"/>
      <c r="P2329" s="45"/>
      <c r="Q2329" s="45"/>
      <c r="R2329" s="45"/>
      <c r="S2329" s="45"/>
      <c r="T2329" s="45"/>
      <c r="U2329" s="45"/>
      <c r="V2329" s="45"/>
      <c r="W2329" s="45"/>
      <c r="X2329" s="45"/>
      <c r="Y2329" s="45"/>
      <c r="Z2329" s="45"/>
      <c r="AA2329" s="45"/>
      <c r="AB2329" s="45"/>
      <c r="AC2329" s="5"/>
      <c r="AD2329" s="5"/>
      <c r="AE2329" s="45"/>
      <c r="AF2329" s="5"/>
    </row>
    <row r="2330" spans="1:32" x14ac:dyDescent="0.25">
      <c r="A2330" s="45"/>
      <c r="B2330" s="46"/>
      <c r="C2330" s="46"/>
      <c r="D2330" s="45"/>
      <c r="E2330" s="45"/>
      <c r="F2330" s="45"/>
      <c r="G2330" s="45"/>
      <c r="H2330" s="45"/>
      <c r="I2330" s="45"/>
      <c r="J2330" s="45"/>
      <c r="K2330" s="45"/>
      <c r="L2330" s="45"/>
      <c r="M2330" s="45"/>
      <c r="N2330" s="45"/>
      <c r="O2330" s="45"/>
      <c r="P2330" s="45"/>
      <c r="Q2330" s="45"/>
      <c r="R2330" s="45"/>
      <c r="S2330" s="45"/>
      <c r="T2330" s="45"/>
      <c r="U2330" s="45"/>
      <c r="V2330" s="45"/>
      <c r="W2330" s="45"/>
      <c r="X2330" s="45"/>
      <c r="Y2330" s="45"/>
      <c r="Z2330" s="45"/>
      <c r="AA2330" s="45"/>
      <c r="AB2330" s="45"/>
      <c r="AC2330" s="5"/>
      <c r="AD2330" s="5"/>
      <c r="AE2330" s="45"/>
      <c r="AF2330" s="5"/>
    </row>
    <row r="2331" spans="1:32" x14ac:dyDescent="0.25">
      <c r="A2331" s="45"/>
      <c r="B2331" s="46"/>
      <c r="C2331" s="46"/>
      <c r="D2331" s="45"/>
      <c r="E2331" s="45"/>
      <c r="F2331" s="45"/>
      <c r="G2331" s="45"/>
      <c r="H2331" s="45"/>
      <c r="I2331" s="45"/>
      <c r="J2331" s="45"/>
      <c r="K2331" s="45"/>
      <c r="L2331" s="45"/>
      <c r="M2331" s="45"/>
      <c r="N2331" s="45"/>
      <c r="O2331" s="45"/>
      <c r="P2331" s="45"/>
      <c r="Q2331" s="45"/>
      <c r="R2331" s="45"/>
      <c r="S2331" s="45"/>
      <c r="T2331" s="45"/>
      <c r="U2331" s="45"/>
      <c r="V2331" s="45"/>
      <c r="W2331" s="45"/>
      <c r="X2331" s="45"/>
      <c r="Y2331" s="45"/>
      <c r="Z2331" s="45"/>
      <c r="AA2331" s="45"/>
      <c r="AB2331" s="45"/>
      <c r="AC2331" s="5"/>
      <c r="AD2331" s="5"/>
      <c r="AE2331" s="45"/>
      <c r="AF2331" s="5"/>
    </row>
    <row r="2332" spans="1:32" x14ac:dyDescent="0.25">
      <c r="A2332" s="45"/>
      <c r="B2332" s="46"/>
      <c r="C2332" s="46"/>
      <c r="D2332" s="45"/>
      <c r="E2332" s="45"/>
      <c r="F2332" s="45"/>
      <c r="G2332" s="45"/>
      <c r="H2332" s="45"/>
      <c r="I2332" s="45"/>
      <c r="J2332" s="45"/>
      <c r="K2332" s="45"/>
      <c r="L2332" s="45"/>
      <c r="M2332" s="45"/>
      <c r="N2332" s="45"/>
      <c r="O2332" s="45"/>
      <c r="P2332" s="45"/>
      <c r="Q2332" s="45"/>
      <c r="R2332" s="45"/>
      <c r="S2332" s="45"/>
      <c r="T2332" s="45"/>
      <c r="U2332" s="45"/>
      <c r="V2332" s="45"/>
      <c r="W2332" s="45"/>
      <c r="X2332" s="45"/>
      <c r="Y2332" s="45"/>
      <c r="Z2332" s="45"/>
      <c r="AA2332" s="45"/>
      <c r="AB2332" s="45"/>
      <c r="AC2332" s="5"/>
      <c r="AD2332" s="5"/>
      <c r="AE2332" s="45"/>
      <c r="AF2332" s="5"/>
    </row>
    <row r="2333" spans="1:32" x14ac:dyDescent="0.25">
      <c r="A2333" s="45"/>
      <c r="B2333" s="46"/>
      <c r="C2333" s="46"/>
      <c r="D2333" s="45"/>
      <c r="E2333" s="45"/>
      <c r="F2333" s="45"/>
      <c r="G2333" s="45"/>
      <c r="H2333" s="45"/>
      <c r="I2333" s="45"/>
      <c r="J2333" s="45"/>
      <c r="K2333" s="45"/>
      <c r="L2333" s="45"/>
      <c r="M2333" s="45"/>
      <c r="N2333" s="45"/>
      <c r="O2333" s="45"/>
      <c r="P2333" s="45"/>
      <c r="Q2333" s="45"/>
      <c r="R2333" s="45"/>
      <c r="S2333" s="45"/>
      <c r="T2333" s="45"/>
      <c r="U2333" s="45"/>
      <c r="V2333" s="45"/>
      <c r="W2333" s="45"/>
      <c r="X2333" s="45"/>
      <c r="Y2333" s="45"/>
      <c r="Z2333" s="45"/>
      <c r="AA2333" s="45"/>
      <c r="AB2333" s="45"/>
      <c r="AC2333" s="5"/>
      <c r="AD2333" s="5"/>
      <c r="AE2333" s="45"/>
      <c r="AF2333" s="5"/>
    </row>
    <row r="2334" spans="1:32" x14ac:dyDescent="0.25">
      <c r="A2334" s="45"/>
      <c r="B2334" s="46"/>
      <c r="C2334" s="46"/>
      <c r="D2334" s="45"/>
      <c r="E2334" s="45"/>
      <c r="F2334" s="45"/>
      <c r="G2334" s="45"/>
      <c r="H2334" s="45"/>
      <c r="I2334" s="45"/>
      <c r="J2334" s="45"/>
      <c r="K2334" s="45"/>
      <c r="L2334" s="45"/>
      <c r="M2334" s="45"/>
      <c r="N2334" s="45"/>
      <c r="O2334" s="45"/>
      <c r="P2334" s="45"/>
      <c r="Q2334" s="45"/>
      <c r="R2334" s="45"/>
      <c r="S2334" s="45"/>
      <c r="T2334" s="45"/>
      <c r="U2334" s="45"/>
      <c r="V2334" s="45"/>
      <c r="W2334" s="45"/>
      <c r="X2334" s="45"/>
      <c r="Y2334" s="45"/>
      <c r="Z2334" s="45"/>
      <c r="AA2334" s="45"/>
      <c r="AB2334" s="45"/>
      <c r="AC2334" s="5"/>
      <c r="AD2334" s="5"/>
      <c r="AE2334" s="45"/>
      <c r="AF2334" s="5"/>
    </row>
    <row r="2335" spans="1:32" x14ac:dyDescent="0.25">
      <c r="A2335" s="45"/>
      <c r="B2335" s="46"/>
      <c r="C2335" s="46"/>
      <c r="D2335" s="45"/>
      <c r="E2335" s="45"/>
      <c r="F2335" s="45"/>
      <c r="G2335" s="45"/>
      <c r="H2335" s="45"/>
      <c r="I2335" s="45"/>
      <c r="J2335" s="45"/>
      <c r="K2335" s="45"/>
      <c r="L2335" s="45"/>
      <c r="M2335" s="45"/>
      <c r="N2335" s="45"/>
      <c r="O2335" s="45"/>
      <c r="P2335" s="45"/>
      <c r="Q2335" s="45"/>
      <c r="R2335" s="45"/>
      <c r="S2335" s="45"/>
      <c r="T2335" s="45"/>
      <c r="U2335" s="45"/>
      <c r="V2335" s="45"/>
      <c r="W2335" s="45"/>
      <c r="X2335" s="45"/>
      <c r="Y2335" s="45"/>
      <c r="Z2335" s="45"/>
      <c r="AA2335" s="45"/>
      <c r="AB2335" s="45"/>
      <c r="AC2335" s="5"/>
      <c r="AD2335" s="5"/>
      <c r="AE2335" s="45"/>
      <c r="AF2335" s="5"/>
    </row>
    <row r="2336" spans="1:32" x14ac:dyDescent="0.25">
      <c r="A2336" s="45"/>
      <c r="B2336" s="46"/>
      <c r="C2336" s="46"/>
      <c r="D2336" s="45"/>
      <c r="E2336" s="45"/>
      <c r="F2336" s="45"/>
      <c r="G2336" s="45"/>
      <c r="H2336" s="45"/>
      <c r="I2336" s="45"/>
      <c r="J2336" s="45"/>
      <c r="K2336" s="45"/>
      <c r="L2336" s="45"/>
      <c r="M2336" s="45"/>
      <c r="N2336" s="45"/>
      <c r="O2336" s="45"/>
      <c r="P2336" s="45"/>
      <c r="Q2336" s="45"/>
      <c r="R2336" s="45"/>
      <c r="S2336" s="45"/>
      <c r="T2336" s="45"/>
      <c r="U2336" s="45"/>
      <c r="V2336" s="45"/>
      <c r="W2336" s="45"/>
      <c r="X2336" s="45"/>
      <c r="Y2336" s="45"/>
      <c r="Z2336" s="45"/>
      <c r="AA2336" s="45"/>
      <c r="AB2336" s="45"/>
      <c r="AC2336" s="5"/>
      <c r="AD2336" s="5"/>
      <c r="AE2336" s="45"/>
      <c r="AF2336" s="5"/>
    </row>
    <row r="2337" spans="1:32" x14ac:dyDescent="0.25">
      <c r="A2337" s="45"/>
      <c r="B2337" s="46"/>
      <c r="C2337" s="46"/>
      <c r="D2337" s="45"/>
      <c r="E2337" s="45"/>
      <c r="F2337" s="45"/>
      <c r="G2337" s="45"/>
      <c r="H2337" s="45"/>
      <c r="I2337" s="45"/>
      <c r="J2337" s="45"/>
      <c r="K2337" s="45"/>
      <c r="L2337" s="45"/>
      <c r="M2337" s="45"/>
      <c r="N2337" s="45"/>
      <c r="O2337" s="45"/>
      <c r="P2337" s="45"/>
      <c r="Q2337" s="45"/>
      <c r="R2337" s="45"/>
      <c r="S2337" s="45"/>
      <c r="T2337" s="45"/>
      <c r="U2337" s="45"/>
      <c r="V2337" s="45"/>
      <c r="W2337" s="45"/>
      <c r="X2337" s="45"/>
      <c r="Y2337" s="45"/>
      <c r="Z2337" s="45"/>
      <c r="AA2337" s="45"/>
      <c r="AB2337" s="45"/>
      <c r="AC2337" s="5"/>
      <c r="AD2337" s="5"/>
      <c r="AE2337" s="45"/>
      <c r="AF2337" s="5"/>
    </row>
    <row r="2338" spans="1:32" x14ac:dyDescent="0.25">
      <c r="A2338" s="45"/>
      <c r="B2338" s="46"/>
      <c r="C2338" s="46"/>
      <c r="D2338" s="45"/>
      <c r="E2338" s="45"/>
      <c r="F2338" s="45"/>
      <c r="G2338" s="45"/>
      <c r="H2338" s="45"/>
      <c r="I2338" s="45"/>
      <c r="J2338" s="45"/>
      <c r="K2338" s="45"/>
      <c r="L2338" s="45"/>
      <c r="M2338" s="45"/>
      <c r="N2338" s="45"/>
      <c r="O2338" s="45"/>
      <c r="P2338" s="45"/>
      <c r="Q2338" s="45"/>
      <c r="R2338" s="45"/>
      <c r="S2338" s="45"/>
      <c r="T2338" s="45"/>
      <c r="U2338" s="45"/>
      <c r="V2338" s="45"/>
      <c r="W2338" s="45"/>
      <c r="X2338" s="45"/>
      <c r="Y2338" s="45"/>
      <c r="Z2338" s="45"/>
      <c r="AA2338" s="45"/>
      <c r="AB2338" s="45"/>
      <c r="AC2338" s="5"/>
      <c r="AD2338" s="5"/>
      <c r="AE2338" s="45"/>
      <c r="AF2338" s="5"/>
    </row>
    <row r="2339" spans="1:32" x14ac:dyDescent="0.25">
      <c r="A2339" s="45"/>
      <c r="B2339" s="46"/>
      <c r="C2339" s="46"/>
      <c r="D2339" s="45"/>
      <c r="E2339" s="45"/>
      <c r="F2339" s="45"/>
      <c r="G2339" s="45"/>
      <c r="H2339" s="45"/>
      <c r="I2339" s="45"/>
      <c r="J2339" s="45"/>
      <c r="K2339" s="45"/>
      <c r="L2339" s="45"/>
      <c r="M2339" s="45"/>
      <c r="N2339" s="45"/>
      <c r="O2339" s="45"/>
      <c r="P2339" s="45"/>
      <c r="Q2339" s="45"/>
      <c r="R2339" s="45"/>
      <c r="S2339" s="45"/>
      <c r="T2339" s="45"/>
      <c r="U2339" s="45"/>
      <c r="V2339" s="45"/>
      <c r="W2339" s="45"/>
      <c r="X2339" s="45"/>
      <c r="Y2339" s="45"/>
      <c r="Z2339" s="45"/>
      <c r="AA2339" s="45"/>
      <c r="AB2339" s="45"/>
      <c r="AC2339" s="5"/>
      <c r="AD2339" s="5"/>
      <c r="AE2339" s="45"/>
      <c r="AF2339" s="5"/>
    </row>
    <row r="2340" spans="1:32" x14ac:dyDescent="0.25">
      <c r="A2340" s="45"/>
      <c r="B2340" s="46"/>
      <c r="C2340" s="46"/>
      <c r="D2340" s="45"/>
      <c r="E2340" s="45"/>
      <c r="F2340" s="45"/>
      <c r="G2340" s="45"/>
      <c r="H2340" s="45"/>
      <c r="I2340" s="45"/>
      <c r="J2340" s="45"/>
      <c r="K2340" s="45"/>
      <c r="L2340" s="45"/>
      <c r="M2340" s="45"/>
      <c r="N2340" s="45"/>
      <c r="O2340" s="45"/>
      <c r="P2340" s="45"/>
      <c r="Q2340" s="45"/>
      <c r="R2340" s="45"/>
      <c r="S2340" s="45"/>
      <c r="T2340" s="45"/>
      <c r="U2340" s="45"/>
      <c r="V2340" s="45"/>
      <c r="W2340" s="45"/>
      <c r="X2340" s="45"/>
      <c r="Y2340" s="45"/>
      <c r="Z2340" s="45"/>
      <c r="AA2340" s="45"/>
      <c r="AB2340" s="45"/>
      <c r="AC2340" s="5"/>
      <c r="AD2340" s="5"/>
      <c r="AE2340" s="45"/>
      <c r="AF2340" s="5"/>
    </row>
    <row r="2341" spans="1:32" x14ac:dyDescent="0.25">
      <c r="A2341" s="45"/>
      <c r="B2341" s="46"/>
      <c r="C2341" s="46"/>
      <c r="D2341" s="45"/>
      <c r="E2341" s="45"/>
      <c r="F2341" s="45"/>
      <c r="G2341" s="45"/>
      <c r="H2341" s="45"/>
      <c r="I2341" s="45"/>
      <c r="J2341" s="45"/>
      <c r="K2341" s="45"/>
      <c r="L2341" s="45"/>
      <c r="M2341" s="45"/>
      <c r="N2341" s="45"/>
      <c r="O2341" s="45"/>
      <c r="P2341" s="45"/>
      <c r="Q2341" s="45"/>
      <c r="R2341" s="45"/>
      <c r="S2341" s="45"/>
      <c r="T2341" s="45"/>
      <c r="U2341" s="45"/>
      <c r="V2341" s="45"/>
      <c r="W2341" s="45"/>
      <c r="X2341" s="45"/>
      <c r="Y2341" s="45"/>
      <c r="Z2341" s="45"/>
      <c r="AA2341" s="45"/>
      <c r="AB2341" s="45"/>
      <c r="AC2341" s="5"/>
      <c r="AD2341" s="5"/>
      <c r="AE2341" s="45"/>
      <c r="AF2341" s="5"/>
    </row>
    <row r="2342" spans="1:32" x14ac:dyDescent="0.25">
      <c r="A2342" s="45"/>
      <c r="B2342" s="46"/>
      <c r="C2342" s="46"/>
      <c r="D2342" s="45"/>
      <c r="E2342" s="45"/>
      <c r="F2342" s="45"/>
      <c r="G2342" s="45"/>
      <c r="H2342" s="45"/>
      <c r="I2342" s="45"/>
      <c r="J2342" s="45"/>
      <c r="K2342" s="45"/>
      <c r="L2342" s="45"/>
      <c r="M2342" s="45"/>
      <c r="N2342" s="45"/>
      <c r="O2342" s="45"/>
      <c r="P2342" s="45"/>
      <c r="Q2342" s="45"/>
      <c r="R2342" s="45"/>
      <c r="S2342" s="45"/>
      <c r="T2342" s="45"/>
      <c r="U2342" s="45"/>
      <c r="V2342" s="45"/>
      <c r="W2342" s="45"/>
      <c r="X2342" s="45"/>
      <c r="Y2342" s="45"/>
      <c r="Z2342" s="45"/>
      <c r="AA2342" s="45"/>
      <c r="AB2342" s="45"/>
      <c r="AC2342" s="5"/>
      <c r="AD2342" s="5"/>
      <c r="AE2342" s="45"/>
      <c r="AF2342" s="5"/>
    </row>
    <row r="2343" spans="1:32" x14ac:dyDescent="0.25">
      <c r="A2343" s="45"/>
      <c r="B2343" s="46"/>
      <c r="C2343" s="46"/>
      <c r="D2343" s="45"/>
      <c r="E2343" s="45"/>
      <c r="F2343" s="45"/>
      <c r="G2343" s="45"/>
      <c r="H2343" s="45"/>
      <c r="I2343" s="45"/>
      <c r="J2343" s="45"/>
      <c r="K2343" s="45"/>
      <c r="L2343" s="45"/>
      <c r="M2343" s="45"/>
      <c r="N2343" s="45"/>
      <c r="O2343" s="45"/>
      <c r="P2343" s="45"/>
      <c r="Q2343" s="45"/>
      <c r="R2343" s="45"/>
      <c r="S2343" s="45"/>
      <c r="T2343" s="45"/>
      <c r="U2343" s="45"/>
      <c r="V2343" s="45"/>
      <c r="W2343" s="45"/>
      <c r="X2343" s="45"/>
      <c r="Y2343" s="45"/>
      <c r="Z2343" s="45"/>
      <c r="AA2343" s="45"/>
      <c r="AB2343" s="45"/>
      <c r="AC2343" s="5"/>
      <c r="AD2343" s="5"/>
      <c r="AE2343" s="45"/>
      <c r="AF2343" s="5"/>
    </row>
    <row r="2344" spans="1:32" x14ac:dyDescent="0.25">
      <c r="A2344" s="45"/>
      <c r="B2344" s="46"/>
      <c r="C2344" s="46"/>
      <c r="D2344" s="45"/>
      <c r="E2344" s="45"/>
      <c r="F2344" s="45"/>
      <c r="G2344" s="45"/>
      <c r="H2344" s="45"/>
      <c r="I2344" s="45"/>
      <c r="J2344" s="45"/>
      <c r="K2344" s="45"/>
      <c r="L2344" s="45"/>
      <c r="M2344" s="45"/>
      <c r="N2344" s="45"/>
      <c r="O2344" s="45"/>
      <c r="P2344" s="45"/>
      <c r="Q2344" s="45"/>
      <c r="R2344" s="45"/>
      <c r="S2344" s="45"/>
      <c r="T2344" s="45"/>
      <c r="U2344" s="45"/>
      <c r="V2344" s="45"/>
      <c r="W2344" s="45"/>
      <c r="X2344" s="45"/>
      <c r="Y2344" s="45"/>
      <c r="Z2344" s="45"/>
      <c r="AA2344" s="45"/>
      <c r="AB2344" s="45"/>
      <c r="AC2344" s="5"/>
      <c r="AD2344" s="5"/>
      <c r="AE2344" s="45"/>
      <c r="AF2344" s="5"/>
    </row>
    <row r="2345" spans="1:32" x14ac:dyDescent="0.25">
      <c r="A2345" s="45"/>
      <c r="B2345" s="46"/>
      <c r="C2345" s="46"/>
      <c r="D2345" s="45"/>
      <c r="E2345" s="45"/>
      <c r="F2345" s="45"/>
      <c r="G2345" s="45"/>
      <c r="H2345" s="45"/>
      <c r="I2345" s="45"/>
      <c r="J2345" s="45"/>
      <c r="K2345" s="45"/>
      <c r="L2345" s="45"/>
      <c r="M2345" s="45"/>
      <c r="N2345" s="45"/>
      <c r="O2345" s="45"/>
      <c r="P2345" s="45"/>
      <c r="Q2345" s="45"/>
      <c r="R2345" s="45"/>
      <c r="S2345" s="45"/>
      <c r="T2345" s="45"/>
      <c r="U2345" s="45"/>
      <c r="V2345" s="45"/>
      <c r="W2345" s="45"/>
      <c r="X2345" s="45"/>
      <c r="Y2345" s="45"/>
      <c r="Z2345" s="45"/>
      <c r="AA2345" s="45"/>
      <c r="AB2345" s="45"/>
      <c r="AC2345" s="5"/>
      <c r="AD2345" s="5"/>
      <c r="AE2345" s="45"/>
      <c r="AF2345" s="5"/>
    </row>
    <row r="2346" spans="1:32" x14ac:dyDescent="0.25">
      <c r="A2346" s="45"/>
      <c r="B2346" s="46"/>
      <c r="C2346" s="46"/>
      <c r="D2346" s="45"/>
      <c r="E2346" s="45"/>
      <c r="F2346" s="45"/>
      <c r="G2346" s="45"/>
      <c r="H2346" s="45"/>
      <c r="I2346" s="45"/>
      <c r="J2346" s="45"/>
      <c r="K2346" s="45"/>
      <c r="L2346" s="45"/>
      <c r="M2346" s="45"/>
      <c r="N2346" s="45"/>
      <c r="O2346" s="45"/>
      <c r="P2346" s="45"/>
      <c r="Q2346" s="45"/>
      <c r="R2346" s="45"/>
      <c r="S2346" s="45"/>
      <c r="T2346" s="45"/>
      <c r="U2346" s="45"/>
      <c r="V2346" s="45"/>
      <c r="W2346" s="45"/>
      <c r="X2346" s="45"/>
      <c r="Y2346" s="45"/>
      <c r="Z2346" s="45"/>
      <c r="AA2346" s="45"/>
      <c r="AB2346" s="45"/>
      <c r="AC2346" s="5"/>
      <c r="AD2346" s="5"/>
      <c r="AE2346" s="45"/>
      <c r="AF2346" s="5"/>
    </row>
    <row r="2347" spans="1:32" x14ac:dyDescent="0.25">
      <c r="A2347" s="45"/>
      <c r="B2347" s="46"/>
      <c r="C2347" s="46"/>
      <c r="D2347" s="45"/>
      <c r="E2347" s="45"/>
      <c r="F2347" s="45"/>
      <c r="G2347" s="45"/>
      <c r="H2347" s="45"/>
      <c r="I2347" s="45"/>
      <c r="J2347" s="45"/>
      <c r="K2347" s="45"/>
      <c r="L2347" s="45"/>
      <c r="M2347" s="45"/>
      <c r="N2347" s="45"/>
      <c r="O2347" s="45"/>
      <c r="P2347" s="45"/>
      <c r="Q2347" s="45"/>
      <c r="R2347" s="45"/>
      <c r="S2347" s="45"/>
      <c r="T2347" s="45"/>
      <c r="U2347" s="45"/>
      <c r="V2347" s="45"/>
      <c r="W2347" s="45"/>
      <c r="X2347" s="45"/>
      <c r="Y2347" s="45"/>
      <c r="Z2347" s="45"/>
      <c r="AA2347" s="45"/>
      <c r="AB2347" s="45"/>
      <c r="AC2347" s="5"/>
      <c r="AD2347" s="5"/>
      <c r="AE2347" s="45"/>
      <c r="AF2347" s="5"/>
    </row>
    <row r="2348" spans="1:32" x14ac:dyDescent="0.25">
      <c r="A2348" s="45"/>
      <c r="B2348" s="46"/>
      <c r="C2348" s="46"/>
      <c r="D2348" s="45"/>
      <c r="E2348" s="45"/>
      <c r="F2348" s="45"/>
      <c r="G2348" s="45"/>
      <c r="H2348" s="45"/>
      <c r="I2348" s="45"/>
      <c r="J2348" s="45"/>
      <c r="K2348" s="45"/>
      <c r="L2348" s="45"/>
      <c r="M2348" s="45"/>
      <c r="N2348" s="45"/>
      <c r="O2348" s="45"/>
      <c r="P2348" s="45"/>
      <c r="Q2348" s="45"/>
      <c r="R2348" s="45"/>
      <c r="S2348" s="45"/>
      <c r="T2348" s="45"/>
      <c r="U2348" s="45"/>
      <c r="V2348" s="45"/>
      <c r="W2348" s="45"/>
      <c r="X2348" s="45"/>
      <c r="Y2348" s="45"/>
      <c r="Z2348" s="45"/>
      <c r="AA2348" s="45"/>
      <c r="AB2348" s="45"/>
      <c r="AC2348" s="5"/>
      <c r="AD2348" s="5"/>
      <c r="AE2348" s="45"/>
      <c r="AF2348" s="5"/>
    </row>
    <row r="2349" spans="1:32" x14ac:dyDescent="0.25">
      <c r="A2349" s="45"/>
      <c r="B2349" s="46"/>
      <c r="C2349" s="46"/>
      <c r="D2349" s="45"/>
      <c r="E2349" s="45"/>
      <c r="F2349" s="45"/>
      <c r="G2349" s="45"/>
      <c r="H2349" s="45"/>
      <c r="I2349" s="45"/>
      <c r="J2349" s="45"/>
      <c r="K2349" s="45"/>
      <c r="L2349" s="45"/>
      <c r="M2349" s="45"/>
      <c r="N2349" s="45"/>
      <c r="O2349" s="45"/>
      <c r="P2349" s="45"/>
      <c r="Q2349" s="45"/>
      <c r="R2349" s="45"/>
      <c r="S2349" s="45"/>
      <c r="T2349" s="45"/>
      <c r="U2349" s="45"/>
      <c r="V2349" s="45"/>
      <c r="W2349" s="45"/>
      <c r="X2349" s="45"/>
      <c r="Y2349" s="45"/>
      <c r="Z2349" s="45"/>
      <c r="AA2349" s="45"/>
      <c r="AB2349" s="45"/>
      <c r="AC2349" s="5"/>
      <c r="AD2349" s="5"/>
      <c r="AE2349" s="45"/>
      <c r="AF2349" s="5"/>
    </row>
    <row r="2350" spans="1:32" x14ac:dyDescent="0.25">
      <c r="A2350" s="45"/>
      <c r="B2350" s="46"/>
      <c r="C2350" s="46"/>
      <c r="D2350" s="45"/>
      <c r="E2350" s="45"/>
      <c r="F2350" s="45"/>
      <c r="G2350" s="45"/>
      <c r="H2350" s="45"/>
      <c r="I2350" s="45"/>
      <c r="J2350" s="45"/>
      <c r="K2350" s="45"/>
      <c r="L2350" s="45"/>
      <c r="M2350" s="45"/>
      <c r="N2350" s="45"/>
      <c r="O2350" s="45"/>
      <c r="P2350" s="45"/>
      <c r="Q2350" s="45"/>
      <c r="R2350" s="45"/>
      <c r="S2350" s="45"/>
      <c r="T2350" s="45"/>
      <c r="U2350" s="45"/>
      <c r="V2350" s="45"/>
      <c r="W2350" s="45"/>
      <c r="X2350" s="45"/>
      <c r="Y2350" s="45"/>
      <c r="Z2350" s="45"/>
      <c r="AA2350" s="45"/>
      <c r="AB2350" s="45"/>
      <c r="AC2350" s="5"/>
      <c r="AD2350" s="5"/>
      <c r="AE2350" s="45"/>
      <c r="AF2350" s="5"/>
    </row>
    <row r="2351" spans="1:32" x14ac:dyDescent="0.25">
      <c r="A2351" s="45"/>
      <c r="B2351" s="46"/>
      <c r="C2351" s="46"/>
      <c r="D2351" s="45"/>
      <c r="E2351" s="45"/>
      <c r="F2351" s="45"/>
      <c r="G2351" s="45"/>
      <c r="H2351" s="45"/>
      <c r="I2351" s="45"/>
      <c r="J2351" s="45"/>
      <c r="K2351" s="45"/>
      <c r="L2351" s="45"/>
      <c r="M2351" s="45"/>
      <c r="N2351" s="45"/>
      <c r="O2351" s="45"/>
      <c r="P2351" s="45"/>
      <c r="Q2351" s="45"/>
      <c r="R2351" s="45"/>
      <c r="S2351" s="45"/>
      <c r="T2351" s="45"/>
      <c r="U2351" s="45"/>
      <c r="V2351" s="45"/>
      <c r="W2351" s="45"/>
      <c r="X2351" s="45"/>
      <c r="Y2351" s="45"/>
      <c r="Z2351" s="45"/>
      <c r="AA2351" s="45"/>
      <c r="AB2351" s="45"/>
      <c r="AC2351" s="5"/>
      <c r="AD2351" s="5"/>
      <c r="AE2351" s="45"/>
      <c r="AF2351" s="5"/>
    </row>
    <row r="2352" spans="1:32" x14ac:dyDescent="0.25">
      <c r="A2352" s="45"/>
      <c r="B2352" s="46"/>
      <c r="C2352" s="46"/>
      <c r="D2352" s="45"/>
      <c r="E2352" s="45"/>
      <c r="F2352" s="45"/>
      <c r="G2352" s="45"/>
      <c r="H2352" s="45"/>
      <c r="I2352" s="45"/>
      <c r="J2352" s="45"/>
      <c r="K2352" s="45"/>
      <c r="L2352" s="45"/>
      <c r="M2352" s="45"/>
      <c r="N2352" s="45"/>
      <c r="O2352" s="45"/>
      <c r="P2352" s="45"/>
      <c r="Q2352" s="45"/>
      <c r="R2352" s="45"/>
      <c r="S2352" s="45"/>
      <c r="T2352" s="45"/>
      <c r="U2352" s="45"/>
      <c r="V2352" s="45"/>
      <c r="W2352" s="45"/>
      <c r="X2352" s="45"/>
      <c r="Y2352" s="45"/>
      <c r="Z2352" s="45"/>
      <c r="AA2352" s="45"/>
      <c r="AB2352" s="45"/>
      <c r="AC2352" s="5"/>
      <c r="AD2352" s="5"/>
      <c r="AE2352" s="45"/>
      <c r="AF2352" s="5"/>
    </row>
    <row r="2353" spans="1:32" x14ac:dyDescent="0.25">
      <c r="A2353" s="45"/>
      <c r="B2353" s="46"/>
      <c r="C2353" s="46"/>
      <c r="D2353" s="45"/>
      <c r="E2353" s="45"/>
      <c r="F2353" s="45"/>
      <c r="G2353" s="45"/>
      <c r="H2353" s="45"/>
      <c r="I2353" s="45"/>
      <c r="J2353" s="45"/>
      <c r="K2353" s="45"/>
      <c r="L2353" s="45"/>
      <c r="M2353" s="45"/>
      <c r="N2353" s="45"/>
      <c r="O2353" s="45"/>
      <c r="P2353" s="45"/>
      <c r="Q2353" s="45"/>
      <c r="R2353" s="45"/>
      <c r="S2353" s="45"/>
      <c r="T2353" s="45"/>
      <c r="U2353" s="45"/>
      <c r="V2353" s="45"/>
      <c r="W2353" s="45"/>
      <c r="X2353" s="45"/>
      <c r="Y2353" s="45"/>
      <c r="Z2353" s="45"/>
      <c r="AA2353" s="45"/>
      <c r="AB2353" s="45"/>
      <c r="AC2353" s="5"/>
      <c r="AD2353" s="5"/>
      <c r="AE2353" s="45"/>
      <c r="AF2353" s="5"/>
    </row>
    <row r="2354" spans="1:32" x14ac:dyDescent="0.25">
      <c r="A2354" s="45"/>
      <c r="B2354" s="46"/>
      <c r="C2354" s="46"/>
      <c r="D2354" s="45"/>
      <c r="E2354" s="45"/>
      <c r="F2354" s="45"/>
      <c r="G2354" s="45"/>
      <c r="H2354" s="45"/>
      <c r="I2354" s="45"/>
      <c r="J2354" s="45"/>
      <c r="K2354" s="45"/>
      <c r="L2354" s="45"/>
      <c r="M2354" s="45"/>
      <c r="N2354" s="45"/>
      <c r="O2354" s="45"/>
      <c r="P2354" s="45"/>
      <c r="Q2354" s="45"/>
      <c r="R2354" s="45"/>
      <c r="S2354" s="45"/>
      <c r="T2354" s="45"/>
      <c r="U2354" s="45"/>
      <c r="V2354" s="45"/>
      <c r="W2354" s="45"/>
      <c r="X2354" s="45"/>
      <c r="Y2354" s="45"/>
      <c r="Z2354" s="45"/>
      <c r="AA2354" s="45"/>
      <c r="AB2354" s="45"/>
      <c r="AC2354" s="5"/>
      <c r="AD2354" s="5"/>
      <c r="AE2354" s="45"/>
      <c r="AF2354" s="5"/>
    </row>
    <row r="2355" spans="1:32" x14ac:dyDescent="0.25">
      <c r="A2355" s="45"/>
      <c r="B2355" s="46"/>
      <c r="C2355" s="46"/>
      <c r="D2355" s="45"/>
      <c r="E2355" s="45"/>
      <c r="F2355" s="45"/>
      <c r="G2355" s="45"/>
      <c r="H2355" s="45"/>
      <c r="I2355" s="45"/>
      <c r="J2355" s="45"/>
      <c r="K2355" s="45"/>
      <c r="L2355" s="45"/>
      <c r="M2355" s="45"/>
      <c r="N2355" s="45"/>
      <c r="O2355" s="45"/>
      <c r="P2355" s="45"/>
      <c r="Q2355" s="45"/>
      <c r="R2355" s="45"/>
      <c r="S2355" s="45"/>
      <c r="T2355" s="45"/>
      <c r="U2355" s="45"/>
      <c r="V2355" s="45"/>
      <c r="W2355" s="45"/>
      <c r="X2355" s="45"/>
      <c r="Y2355" s="45"/>
      <c r="Z2355" s="45"/>
      <c r="AA2355" s="45"/>
      <c r="AB2355" s="45"/>
      <c r="AC2355" s="5"/>
      <c r="AD2355" s="5"/>
      <c r="AE2355" s="45"/>
      <c r="AF2355" s="5"/>
    </row>
    <row r="2356" spans="1:32" x14ac:dyDescent="0.25">
      <c r="A2356" s="45"/>
      <c r="B2356" s="46"/>
      <c r="C2356" s="46"/>
      <c r="D2356" s="45"/>
      <c r="E2356" s="45"/>
      <c r="F2356" s="45"/>
      <c r="G2356" s="45"/>
      <c r="H2356" s="45"/>
      <c r="I2356" s="45"/>
      <c r="J2356" s="45"/>
      <c r="K2356" s="45"/>
      <c r="L2356" s="45"/>
      <c r="M2356" s="45"/>
      <c r="N2356" s="45"/>
      <c r="O2356" s="45"/>
      <c r="P2356" s="45"/>
      <c r="Q2356" s="45"/>
      <c r="R2356" s="45"/>
      <c r="S2356" s="45"/>
      <c r="T2356" s="45"/>
      <c r="U2356" s="45"/>
      <c r="V2356" s="45"/>
      <c r="W2356" s="45"/>
      <c r="X2356" s="45"/>
      <c r="Y2356" s="45"/>
      <c r="Z2356" s="45"/>
      <c r="AA2356" s="45"/>
      <c r="AB2356" s="45"/>
      <c r="AC2356" s="5"/>
      <c r="AD2356" s="5"/>
      <c r="AE2356" s="45"/>
      <c r="AF2356" s="5"/>
    </row>
    <row r="2357" spans="1:32" x14ac:dyDescent="0.25">
      <c r="A2357" s="45"/>
      <c r="B2357" s="46"/>
      <c r="C2357" s="46"/>
      <c r="D2357" s="45"/>
      <c r="E2357" s="45"/>
      <c r="F2357" s="45"/>
      <c r="G2357" s="45"/>
      <c r="H2357" s="45"/>
      <c r="I2357" s="45"/>
      <c r="J2357" s="45"/>
      <c r="K2357" s="45"/>
      <c r="L2357" s="45"/>
      <c r="M2357" s="45"/>
      <c r="N2357" s="45"/>
      <c r="O2357" s="45"/>
      <c r="P2357" s="45"/>
      <c r="Q2357" s="45"/>
      <c r="R2357" s="45"/>
      <c r="S2357" s="45"/>
      <c r="T2357" s="45"/>
      <c r="U2357" s="45"/>
      <c r="V2357" s="45"/>
      <c r="W2357" s="45"/>
      <c r="X2357" s="45"/>
      <c r="Y2357" s="45"/>
      <c r="Z2357" s="45"/>
      <c r="AA2357" s="45"/>
      <c r="AB2357" s="45"/>
      <c r="AC2357" s="5"/>
      <c r="AD2357" s="5"/>
      <c r="AE2357" s="45"/>
      <c r="AF2357" s="5"/>
    </row>
    <row r="2358" spans="1:32" x14ac:dyDescent="0.25">
      <c r="A2358" s="45"/>
      <c r="B2358" s="46"/>
      <c r="C2358" s="46"/>
      <c r="D2358" s="45"/>
      <c r="E2358" s="45"/>
      <c r="F2358" s="45"/>
      <c r="G2358" s="45"/>
      <c r="H2358" s="45"/>
      <c r="I2358" s="45"/>
      <c r="J2358" s="45"/>
      <c r="K2358" s="45"/>
      <c r="L2358" s="45"/>
      <c r="M2358" s="45"/>
      <c r="N2358" s="45"/>
      <c r="O2358" s="45"/>
      <c r="P2358" s="45"/>
      <c r="Q2358" s="45"/>
      <c r="R2358" s="45"/>
      <c r="S2358" s="45"/>
      <c r="T2358" s="45"/>
      <c r="U2358" s="45"/>
      <c r="V2358" s="45"/>
      <c r="W2358" s="45"/>
      <c r="X2358" s="45"/>
      <c r="Y2358" s="45"/>
      <c r="Z2358" s="45"/>
      <c r="AA2358" s="45"/>
      <c r="AB2358" s="45"/>
      <c r="AC2358" s="5"/>
      <c r="AD2358" s="5"/>
      <c r="AE2358" s="45"/>
      <c r="AF2358" s="5"/>
    </row>
    <row r="2359" spans="1:32" x14ac:dyDescent="0.25">
      <c r="A2359" s="45"/>
      <c r="B2359" s="46"/>
      <c r="C2359" s="46"/>
      <c r="D2359" s="45"/>
      <c r="E2359" s="45"/>
      <c r="F2359" s="45"/>
      <c r="G2359" s="45"/>
      <c r="H2359" s="45"/>
      <c r="I2359" s="45"/>
      <c r="J2359" s="45"/>
      <c r="K2359" s="45"/>
      <c r="L2359" s="45"/>
      <c r="M2359" s="45"/>
      <c r="N2359" s="45"/>
      <c r="O2359" s="45"/>
      <c r="P2359" s="45"/>
      <c r="Q2359" s="45"/>
      <c r="R2359" s="45"/>
      <c r="S2359" s="45"/>
      <c r="T2359" s="45"/>
      <c r="U2359" s="45"/>
      <c r="V2359" s="45"/>
      <c r="W2359" s="45"/>
      <c r="X2359" s="45"/>
      <c r="Y2359" s="45"/>
      <c r="Z2359" s="45"/>
      <c r="AA2359" s="45"/>
      <c r="AB2359" s="45"/>
      <c r="AC2359" s="5"/>
      <c r="AD2359" s="5"/>
      <c r="AE2359" s="45"/>
      <c r="AF2359" s="5"/>
    </row>
    <row r="2360" spans="1:32" x14ac:dyDescent="0.25">
      <c r="A2360" s="45"/>
      <c r="B2360" s="46"/>
      <c r="C2360" s="46"/>
      <c r="D2360" s="45"/>
      <c r="E2360" s="45"/>
      <c r="F2360" s="45"/>
      <c r="G2360" s="45"/>
      <c r="H2360" s="45"/>
      <c r="I2360" s="45"/>
      <c r="J2360" s="45"/>
      <c r="K2360" s="45"/>
      <c r="L2360" s="45"/>
      <c r="M2360" s="45"/>
      <c r="N2360" s="45"/>
      <c r="O2360" s="45"/>
      <c r="P2360" s="45"/>
      <c r="Q2360" s="45"/>
      <c r="R2360" s="45"/>
      <c r="S2360" s="45"/>
      <c r="T2360" s="45"/>
      <c r="U2360" s="45"/>
      <c r="V2360" s="45"/>
      <c r="W2360" s="45"/>
      <c r="X2360" s="45"/>
      <c r="Y2360" s="45"/>
      <c r="Z2360" s="45"/>
      <c r="AA2360" s="45"/>
      <c r="AB2360" s="45"/>
      <c r="AC2360" s="5"/>
      <c r="AD2360" s="5"/>
      <c r="AE2360" s="45"/>
      <c r="AF2360" s="5"/>
    </row>
    <row r="2361" spans="1:32" x14ac:dyDescent="0.25">
      <c r="A2361" s="45"/>
      <c r="B2361" s="46"/>
      <c r="C2361" s="46"/>
      <c r="D2361" s="45"/>
      <c r="E2361" s="45"/>
      <c r="F2361" s="45"/>
      <c r="G2361" s="45"/>
      <c r="H2361" s="45"/>
      <c r="I2361" s="45"/>
      <c r="J2361" s="45"/>
      <c r="K2361" s="45"/>
      <c r="L2361" s="45"/>
      <c r="M2361" s="45"/>
      <c r="N2361" s="45"/>
      <c r="O2361" s="45"/>
      <c r="P2361" s="45"/>
      <c r="Q2361" s="45"/>
      <c r="R2361" s="45"/>
      <c r="S2361" s="45"/>
      <c r="T2361" s="45"/>
      <c r="U2361" s="45"/>
      <c r="V2361" s="45"/>
      <c r="W2361" s="45"/>
      <c r="X2361" s="45"/>
      <c r="Y2361" s="45"/>
      <c r="Z2361" s="45"/>
      <c r="AA2361" s="45"/>
      <c r="AB2361" s="45"/>
      <c r="AC2361" s="5"/>
      <c r="AD2361" s="5"/>
      <c r="AE2361" s="45"/>
      <c r="AF2361" s="5"/>
    </row>
    <row r="2362" spans="1:32" x14ac:dyDescent="0.25">
      <c r="A2362" s="45"/>
      <c r="B2362" s="46"/>
      <c r="C2362" s="46"/>
      <c r="D2362" s="45"/>
      <c r="E2362" s="45"/>
      <c r="F2362" s="45"/>
      <c r="G2362" s="45"/>
      <c r="H2362" s="45"/>
      <c r="I2362" s="45"/>
      <c r="J2362" s="45"/>
      <c r="K2362" s="45"/>
      <c r="L2362" s="45"/>
      <c r="M2362" s="45"/>
      <c r="N2362" s="45"/>
      <c r="O2362" s="45"/>
      <c r="P2362" s="45"/>
      <c r="Q2362" s="45"/>
      <c r="R2362" s="45"/>
      <c r="S2362" s="45"/>
      <c r="T2362" s="45"/>
      <c r="U2362" s="45"/>
      <c r="V2362" s="45"/>
      <c r="W2362" s="45"/>
      <c r="X2362" s="45"/>
      <c r="Y2362" s="45"/>
      <c r="Z2362" s="45"/>
      <c r="AA2362" s="45"/>
      <c r="AB2362" s="45"/>
      <c r="AC2362" s="5"/>
      <c r="AD2362" s="5"/>
      <c r="AE2362" s="45"/>
      <c r="AF2362" s="5"/>
    </row>
    <row r="2363" spans="1:32" x14ac:dyDescent="0.25">
      <c r="A2363" s="45"/>
      <c r="B2363" s="46"/>
      <c r="C2363" s="46"/>
      <c r="D2363" s="45"/>
      <c r="E2363" s="45"/>
      <c r="F2363" s="45"/>
      <c r="G2363" s="45"/>
      <c r="H2363" s="45"/>
      <c r="I2363" s="45"/>
      <c r="J2363" s="45"/>
      <c r="K2363" s="45"/>
      <c r="L2363" s="45"/>
      <c r="M2363" s="45"/>
      <c r="N2363" s="45"/>
      <c r="O2363" s="45"/>
      <c r="P2363" s="45"/>
      <c r="Q2363" s="45"/>
      <c r="R2363" s="45"/>
      <c r="S2363" s="45"/>
      <c r="T2363" s="45"/>
      <c r="U2363" s="45"/>
      <c r="V2363" s="45"/>
      <c r="W2363" s="45"/>
      <c r="X2363" s="45"/>
      <c r="Y2363" s="45"/>
      <c r="Z2363" s="45"/>
      <c r="AA2363" s="45"/>
      <c r="AB2363" s="45"/>
      <c r="AC2363" s="5"/>
      <c r="AD2363" s="5"/>
      <c r="AE2363" s="45"/>
      <c r="AF2363" s="5"/>
    </row>
    <row r="2364" spans="1:32" x14ac:dyDescent="0.25">
      <c r="A2364" s="45"/>
      <c r="B2364" s="46"/>
      <c r="C2364" s="46"/>
      <c r="D2364" s="45"/>
      <c r="E2364" s="45"/>
      <c r="F2364" s="45"/>
      <c r="G2364" s="45"/>
      <c r="H2364" s="45"/>
      <c r="I2364" s="45"/>
      <c r="J2364" s="45"/>
      <c r="K2364" s="45"/>
      <c r="L2364" s="45"/>
      <c r="M2364" s="45"/>
      <c r="N2364" s="45"/>
      <c r="O2364" s="45"/>
      <c r="P2364" s="45"/>
      <c r="Q2364" s="45"/>
      <c r="R2364" s="45"/>
      <c r="S2364" s="45"/>
      <c r="T2364" s="45"/>
      <c r="U2364" s="45"/>
      <c r="V2364" s="45"/>
      <c r="W2364" s="45"/>
      <c r="X2364" s="45"/>
      <c r="Y2364" s="45"/>
      <c r="Z2364" s="45"/>
      <c r="AA2364" s="45"/>
      <c r="AB2364" s="45"/>
      <c r="AC2364" s="5"/>
      <c r="AD2364" s="5"/>
      <c r="AE2364" s="45"/>
      <c r="AF2364" s="5"/>
    </row>
    <row r="2365" spans="1:32" x14ac:dyDescent="0.25">
      <c r="A2365" s="45"/>
      <c r="B2365" s="46"/>
      <c r="C2365" s="46"/>
      <c r="D2365" s="45"/>
      <c r="E2365" s="45"/>
      <c r="F2365" s="45"/>
      <c r="G2365" s="45"/>
      <c r="H2365" s="45"/>
      <c r="I2365" s="45"/>
      <c r="J2365" s="45"/>
      <c r="K2365" s="45"/>
      <c r="L2365" s="45"/>
      <c r="M2365" s="45"/>
      <c r="N2365" s="45"/>
      <c r="O2365" s="45"/>
      <c r="P2365" s="45"/>
      <c r="Q2365" s="45"/>
      <c r="R2365" s="45"/>
      <c r="S2365" s="45"/>
      <c r="T2365" s="45"/>
      <c r="U2365" s="45"/>
      <c r="V2365" s="45"/>
      <c r="W2365" s="45"/>
      <c r="X2365" s="45"/>
      <c r="Y2365" s="45"/>
      <c r="Z2365" s="45"/>
      <c r="AA2365" s="45"/>
      <c r="AB2365" s="45"/>
      <c r="AC2365" s="5"/>
      <c r="AD2365" s="5"/>
      <c r="AE2365" s="45"/>
      <c r="AF2365" s="5"/>
    </row>
    <row r="2366" spans="1:32" x14ac:dyDescent="0.25">
      <c r="A2366" s="45"/>
      <c r="B2366" s="46"/>
      <c r="C2366" s="46"/>
      <c r="D2366" s="45"/>
      <c r="E2366" s="45"/>
      <c r="F2366" s="45"/>
      <c r="G2366" s="45"/>
      <c r="H2366" s="45"/>
      <c r="I2366" s="45"/>
      <c r="J2366" s="45"/>
      <c r="K2366" s="45"/>
      <c r="L2366" s="45"/>
      <c r="M2366" s="45"/>
      <c r="N2366" s="45"/>
      <c r="O2366" s="45"/>
      <c r="P2366" s="45"/>
      <c r="Q2366" s="45"/>
      <c r="R2366" s="45"/>
      <c r="S2366" s="45"/>
      <c r="T2366" s="45"/>
      <c r="U2366" s="45"/>
      <c r="V2366" s="45"/>
      <c r="W2366" s="45"/>
      <c r="X2366" s="45"/>
      <c r="Y2366" s="45"/>
      <c r="Z2366" s="45"/>
      <c r="AA2366" s="45"/>
      <c r="AB2366" s="45"/>
      <c r="AC2366" s="5"/>
      <c r="AD2366" s="5"/>
      <c r="AE2366" s="45"/>
      <c r="AF2366" s="5"/>
    </row>
    <row r="2367" spans="1:32" x14ac:dyDescent="0.25">
      <c r="A2367" s="45"/>
      <c r="B2367" s="46"/>
      <c r="C2367" s="46"/>
      <c r="D2367" s="45"/>
      <c r="E2367" s="45"/>
      <c r="F2367" s="45"/>
      <c r="G2367" s="45"/>
      <c r="H2367" s="45"/>
      <c r="I2367" s="45"/>
      <c r="J2367" s="45"/>
      <c r="K2367" s="45"/>
      <c r="L2367" s="45"/>
      <c r="M2367" s="45"/>
      <c r="N2367" s="45"/>
      <c r="O2367" s="45"/>
      <c r="P2367" s="45"/>
      <c r="Q2367" s="45"/>
      <c r="R2367" s="45"/>
      <c r="S2367" s="45"/>
      <c r="T2367" s="45"/>
      <c r="U2367" s="45"/>
      <c r="V2367" s="45"/>
      <c r="W2367" s="45"/>
      <c r="X2367" s="45"/>
      <c r="Y2367" s="45"/>
      <c r="Z2367" s="45"/>
      <c r="AA2367" s="45"/>
      <c r="AB2367" s="45"/>
      <c r="AC2367" s="5"/>
      <c r="AD2367" s="5"/>
      <c r="AE2367" s="45"/>
      <c r="AF2367" s="5"/>
    </row>
    <row r="2368" spans="1:32" x14ac:dyDescent="0.25">
      <c r="A2368" s="45"/>
      <c r="B2368" s="46"/>
      <c r="C2368" s="46"/>
      <c r="D2368" s="45"/>
      <c r="E2368" s="45"/>
      <c r="F2368" s="45"/>
      <c r="G2368" s="45"/>
      <c r="H2368" s="45"/>
      <c r="I2368" s="45"/>
      <c r="J2368" s="45"/>
      <c r="K2368" s="45"/>
      <c r="L2368" s="45"/>
      <c r="M2368" s="45"/>
      <c r="N2368" s="45"/>
      <c r="O2368" s="45"/>
      <c r="P2368" s="45"/>
      <c r="Q2368" s="45"/>
      <c r="R2368" s="45"/>
      <c r="S2368" s="45"/>
      <c r="T2368" s="45"/>
      <c r="U2368" s="45"/>
      <c r="V2368" s="45"/>
      <c r="W2368" s="45"/>
      <c r="X2368" s="45"/>
      <c r="Y2368" s="45"/>
      <c r="Z2368" s="45"/>
      <c r="AA2368" s="45"/>
      <c r="AB2368" s="45"/>
      <c r="AC2368" s="5"/>
      <c r="AD2368" s="5"/>
      <c r="AE2368" s="45"/>
      <c r="AF2368" s="5"/>
    </row>
    <row r="2369" spans="1:32" x14ac:dyDescent="0.25">
      <c r="A2369" s="45"/>
      <c r="B2369" s="46"/>
      <c r="C2369" s="46"/>
      <c r="D2369" s="45"/>
      <c r="E2369" s="45"/>
      <c r="F2369" s="45"/>
      <c r="G2369" s="45"/>
      <c r="H2369" s="45"/>
      <c r="I2369" s="45"/>
      <c r="J2369" s="45"/>
      <c r="K2369" s="45"/>
      <c r="L2369" s="45"/>
      <c r="M2369" s="45"/>
      <c r="N2369" s="45"/>
      <c r="O2369" s="45"/>
      <c r="P2369" s="45"/>
      <c r="Q2369" s="45"/>
      <c r="R2369" s="45"/>
      <c r="S2369" s="45"/>
      <c r="T2369" s="45"/>
      <c r="U2369" s="45"/>
      <c r="V2369" s="45"/>
      <c r="W2369" s="45"/>
      <c r="X2369" s="45"/>
      <c r="Y2369" s="45"/>
      <c r="Z2369" s="45"/>
      <c r="AA2369" s="45"/>
      <c r="AB2369" s="45"/>
      <c r="AC2369" s="5"/>
      <c r="AD2369" s="5"/>
      <c r="AE2369" s="45"/>
      <c r="AF2369" s="5"/>
    </row>
    <row r="2370" spans="1:32" x14ac:dyDescent="0.25">
      <c r="A2370" s="45"/>
      <c r="B2370" s="46"/>
      <c r="C2370" s="46"/>
      <c r="D2370" s="45"/>
      <c r="E2370" s="45"/>
      <c r="F2370" s="45"/>
      <c r="G2370" s="45"/>
      <c r="H2370" s="45"/>
      <c r="I2370" s="45"/>
      <c r="J2370" s="45"/>
      <c r="K2370" s="45"/>
      <c r="L2370" s="45"/>
      <c r="M2370" s="45"/>
      <c r="N2370" s="45"/>
      <c r="O2370" s="45"/>
      <c r="P2370" s="45"/>
      <c r="Q2370" s="45"/>
      <c r="R2370" s="45"/>
      <c r="S2370" s="45"/>
      <c r="T2370" s="45"/>
      <c r="U2370" s="45"/>
      <c r="V2370" s="45"/>
      <c r="W2370" s="45"/>
      <c r="X2370" s="45"/>
      <c r="Y2370" s="45"/>
      <c r="Z2370" s="45"/>
      <c r="AA2370" s="45"/>
      <c r="AB2370" s="45"/>
      <c r="AC2370" s="5"/>
      <c r="AD2370" s="5"/>
      <c r="AE2370" s="45"/>
      <c r="AF2370" s="5"/>
    </row>
    <row r="2371" spans="1:32" x14ac:dyDescent="0.25">
      <c r="A2371" s="45"/>
      <c r="B2371" s="46"/>
      <c r="C2371" s="46"/>
      <c r="D2371" s="45"/>
      <c r="E2371" s="45"/>
      <c r="F2371" s="45"/>
      <c r="G2371" s="45"/>
      <c r="H2371" s="45"/>
      <c r="I2371" s="45"/>
      <c r="J2371" s="45"/>
      <c r="K2371" s="45"/>
      <c r="L2371" s="45"/>
      <c r="M2371" s="45"/>
      <c r="N2371" s="45"/>
      <c r="O2371" s="45"/>
      <c r="P2371" s="45"/>
      <c r="Q2371" s="45"/>
      <c r="R2371" s="45"/>
      <c r="S2371" s="45"/>
      <c r="T2371" s="45"/>
      <c r="U2371" s="45"/>
      <c r="V2371" s="45"/>
      <c r="W2371" s="45"/>
      <c r="X2371" s="45"/>
      <c r="Y2371" s="45"/>
      <c r="Z2371" s="45"/>
      <c r="AA2371" s="45"/>
      <c r="AB2371" s="45"/>
      <c r="AC2371" s="5"/>
      <c r="AD2371" s="5"/>
      <c r="AE2371" s="45"/>
      <c r="AF2371" s="5"/>
    </row>
    <row r="2372" spans="1:32" x14ac:dyDescent="0.25">
      <c r="A2372" s="45"/>
      <c r="B2372" s="46"/>
      <c r="C2372" s="46"/>
      <c r="D2372" s="45"/>
      <c r="E2372" s="45"/>
      <c r="F2372" s="45"/>
      <c r="G2372" s="45"/>
      <c r="H2372" s="45"/>
      <c r="I2372" s="45"/>
      <c r="J2372" s="45"/>
      <c r="K2372" s="45"/>
      <c r="L2372" s="45"/>
      <c r="M2372" s="45"/>
      <c r="N2372" s="45"/>
      <c r="O2372" s="45"/>
      <c r="P2372" s="45"/>
      <c r="Q2372" s="45"/>
      <c r="R2372" s="45"/>
      <c r="S2372" s="45"/>
      <c r="T2372" s="45"/>
      <c r="U2372" s="45"/>
      <c r="V2372" s="45"/>
      <c r="W2372" s="45"/>
      <c r="X2372" s="45"/>
      <c r="Y2372" s="45"/>
      <c r="Z2372" s="45"/>
      <c r="AA2372" s="45"/>
      <c r="AB2372" s="45"/>
      <c r="AC2372" s="5"/>
      <c r="AD2372" s="5"/>
      <c r="AE2372" s="45"/>
      <c r="AF2372" s="5"/>
    </row>
    <row r="2373" spans="1:32" x14ac:dyDescent="0.25">
      <c r="A2373" s="45"/>
      <c r="B2373" s="46"/>
      <c r="C2373" s="46"/>
      <c r="D2373" s="45"/>
      <c r="E2373" s="45"/>
      <c r="F2373" s="45"/>
      <c r="G2373" s="45"/>
      <c r="H2373" s="45"/>
      <c r="I2373" s="45"/>
      <c r="J2373" s="45"/>
      <c r="K2373" s="45"/>
      <c r="L2373" s="45"/>
      <c r="M2373" s="45"/>
      <c r="N2373" s="45"/>
      <c r="O2373" s="45"/>
      <c r="P2373" s="45"/>
      <c r="Q2373" s="45"/>
      <c r="R2373" s="45"/>
      <c r="S2373" s="45"/>
      <c r="T2373" s="45"/>
      <c r="U2373" s="45"/>
      <c r="V2373" s="45"/>
      <c r="W2373" s="45"/>
      <c r="X2373" s="45"/>
      <c r="Y2373" s="45"/>
      <c r="Z2373" s="45"/>
      <c r="AA2373" s="45"/>
      <c r="AB2373" s="45"/>
      <c r="AC2373" s="5"/>
      <c r="AD2373" s="5"/>
      <c r="AE2373" s="45"/>
      <c r="AF2373" s="5"/>
    </row>
    <row r="2374" spans="1:32" x14ac:dyDescent="0.25">
      <c r="A2374" s="45"/>
      <c r="B2374" s="46"/>
      <c r="C2374" s="46"/>
      <c r="D2374" s="45"/>
      <c r="E2374" s="45"/>
      <c r="F2374" s="45"/>
      <c r="G2374" s="45"/>
      <c r="H2374" s="45"/>
      <c r="I2374" s="45"/>
      <c r="J2374" s="45"/>
      <c r="K2374" s="45"/>
      <c r="L2374" s="45"/>
      <c r="M2374" s="45"/>
      <c r="N2374" s="45"/>
      <c r="O2374" s="45"/>
      <c r="P2374" s="45"/>
      <c r="Q2374" s="45"/>
      <c r="R2374" s="45"/>
      <c r="S2374" s="45"/>
      <c r="T2374" s="45"/>
      <c r="U2374" s="45"/>
      <c r="V2374" s="45"/>
      <c r="W2374" s="45"/>
      <c r="X2374" s="45"/>
      <c r="Y2374" s="45"/>
      <c r="Z2374" s="45"/>
      <c r="AA2374" s="45"/>
      <c r="AB2374" s="45"/>
      <c r="AC2374" s="5"/>
      <c r="AD2374" s="5"/>
      <c r="AE2374" s="45"/>
      <c r="AF2374" s="5"/>
    </row>
    <row r="2375" spans="1:32" x14ac:dyDescent="0.25">
      <c r="A2375" s="45"/>
      <c r="B2375" s="46"/>
      <c r="C2375" s="46"/>
      <c r="D2375" s="45"/>
      <c r="E2375" s="45"/>
      <c r="F2375" s="45"/>
      <c r="G2375" s="45"/>
      <c r="H2375" s="45"/>
      <c r="I2375" s="45"/>
      <c r="J2375" s="45"/>
      <c r="K2375" s="45"/>
      <c r="L2375" s="45"/>
      <c r="M2375" s="45"/>
      <c r="N2375" s="45"/>
      <c r="O2375" s="45"/>
      <c r="P2375" s="45"/>
      <c r="Q2375" s="45"/>
      <c r="R2375" s="45"/>
      <c r="S2375" s="45"/>
      <c r="T2375" s="45"/>
      <c r="U2375" s="45"/>
      <c r="V2375" s="45"/>
      <c r="W2375" s="45"/>
      <c r="X2375" s="45"/>
      <c r="Y2375" s="45"/>
      <c r="Z2375" s="45"/>
      <c r="AA2375" s="45"/>
      <c r="AB2375" s="45"/>
      <c r="AC2375" s="5"/>
      <c r="AD2375" s="5"/>
      <c r="AE2375" s="45"/>
      <c r="AF2375" s="5"/>
    </row>
    <row r="2376" spans="1:32" x14ac:dyDescent="0.25">
      <c r="A2376" s="45"/>
      <c r="B2376" s="46"/>
      <c r="C2376" s="46"/>
      <c r="D2376" s="45"/>
      <c r="E2376" s="45"/>
      <c r="F2376" s="45"/>
      <c r="G2376" s="45"/>
      <c r="H2376" s="45"/>
      <c r="I2376" s="45"/>
      <c r="J2376" s="45"/>
      <c r="K2376" s="45"/>
      <c r="L2376" s="45"/>
      <c r="M2376" s="45"/>
      <c r="N2376" s="45"/>
      <c r="O2376" s="45"/>
      <c r="P2376" s="45"/>
      <c r="Q2376" s="45"/>
      <c r="R2376" s="45"/>
      <c r="S2376" s="45"/>
      <c r="T2376" s="45"/>
      <c r="U2376" s="45"/>
      <c r="V2376" s="45"/>
      <c r="W2376" s="45"/>
      <c r="X2376" s="45"/>
      <c r="Y2376" s="45"/>
      <c r="Z2376" s="45"/>
      <c r="AA2376" s="45"/>
      <c r="AB2376" s="45"/>
      <c r="AC2376" s="5"/>
      <c r="AD2376" s="5"/>
      <c r="AE2376" s="45"/>
      <c r="AF2376" s="5"/>
    </row>
    <row r="2377" spans="1:32" x14ac:dyDescent="0.25">
      <c r="A2377" s="45"/>
      <c r="B2377" s="46"/>
      <c r="C2377" s="46"/>
      <c r="D2377" s="45"/>
      <c r="E2377" s="45"/>
      <c r="F2377" s="45"/>
      <c r="G2377" s="45"/>
      <c r="H2377" s="45"/>
      <c r="I2377" s="45"/>
      <c r="J2377" s="45"/>
      <c r="K2377" s="45"/>
      <c r="L2377" s="45"/>
      <c r="M2377" s="45"/>
      <c r="N2377" s="45"/>
      <c r="O2377" s="45"/>
      <c r="P2377" s="45"/>
      <c r="Q2377" s="45"/>
      <c r="R2377" s="45"/>
      <c r="S2377" s="45"/>
      <c r="T2377" s="45"/>
      <c r="U2377" s="45"/>
      <c r="V2377" s="45"/>
      <c r="W2377" s="45"/>
      <c r="X2377" s="45"/>
      <c r="Y2377" s="45"/>
      <c r="Z2377" s="45"/>
      <c r="AA2377" s="45"/>
      <c r="AB2377" s="45"/>
      <c r="AC2377" s="5"/>
      <c r="AD2377" s="5"/>
      <c r="AE2377" s="45"/>
      <c r="AF2377" s="5"/>
    </row>
    <row r="2378" spans="1:32" x14ac:dyDescent="0.25">
      <c r="A2378" s="45"/>
      <c r="B2378" s="46"/>
      <c r="C2378" s="46"/>
      <c r="D2378" s="45"/>
      <c r="E2378" s="45"/>
      <c r="F2378" s="45"/>
      <c r="G2378" s="45"/>
      <c r="H2378" s="45"/>
      <c r="I2378" s="45"/>
      <c r="J2378" s="45"/>
      <c r="K2378" s="45"/>
      <c r="L2378" s="45"/>
      <c r="M2378" s="45"/>
      <c r="N2378" s="45"/>
      <c r="O2378" s="45"/>
      <c r="P2378" s="45"/>
      <c r="Q2378" s="45"/>
      <c r="R2378" s="45"/>
      <c r="S2378" s="45"/>
      <c r="T2378" s="45"/>
      <c r="U2378" s="45"/>
      <c r="V2378" s="45"/>
      <c r="W2378" s="45"/>
      <c r="X2378" s="45"/>
      <c r="Y2378" s="45"/>
      <c r="Z2378" s="45"/>
      <c r="AA2378" s="45"/>
      <c r="AB2378" s="45"/>
      <c r="AC2378" s="5"/>
      <c r="AD2378" s="5"/>
      <c r="AE2378" s="45"/>
      <c r="AF2378" s="5"/>
    </row>
    <row r="2379" spans="1:32" x14ac:dyDescent="0.25">
      <c r="A2379" s="45"/>
      <c r="B2379" s="46"/>
      <c r="C2379" s="46"/>
      <c r="D2379" s="45"/>
      <c r="E2379" s="45"/>
      <c r="F2379" s="45"/>
      <c r="G2379" s="45"/>
      <c r="H2379" s="45"/>
      <c r="I2379" s="45"/>
      <c r="J2379" s="45"/>
      <c r="K2379" s="45"/>
      <c r="L2379" s="45"/>
      <c r="M2379" s="45"/>
      <c r="N2379" s="45"/>
      <c r="O2379" s="45"/>
      <c r="P2379" s="45"/>
      <c r="Q2379" s="45"/>
      <c r="R2379" s="45"/>
      <c r="S2379" s="45"/>
      <c r="T2379" s="45"/>
      <c r="U2379" s="45"/>
      <c r="V2379" s="45"/>
      <c r="W2379" s="45"/>
      <c r="X2379" s="45"/>
      <c r="Y2379" s="45"/>
      <c r="Z2379" s="45"/>
      <c r="AA2379" s="45"/>
      <c r="AB2379" s="45"/>
      <c r="AC2379" s="5"/>
      <c r="AD2379" s="5"/>
      <c r="AE2379" s="45"/>
      <c r="AF2379" s="5"/>
    </row>
    <row r="2380" spans="1:32" x14ac:dyDescent="0.25">
      <c r="A2380" s="45"/>
      <c r="B2380" s="46"/>
      <c r="C2380" s="46"/>
      <c r="D2380" s="45"/>
      <c r="E2380" s="45"/>
      <c r="F2380" s="45"/>
      <c r="G2380" s="45"/>
      <c r="H2380" s="45"/>
      <c r="I2380" s="45"/>
      <c r="J2380" s="45"/>
      <c r="K2380" s="45"/>
      <c r="L2380" s="45"/>
      <c r="M2380" s="45"/>
      <c r="N2380" s="45"/>
      <c r="O2380" s="45"/>
      <c r="P2380" s="45"/>
      <c r="Q2380" s="45"/>
      <c r="R2380" s="45"/>
      <c r="S2380" s="45"/>
      <c r="T2380" s="45"/>
      <c r="U2380" s="45"/>
      <c r="V2380" s="45"/>
      <c r="W2380" s="45"/>
      <c r="X2380" s="45"/>
      <c r="Y2380" s="45"/>
      <c r="Z2380" s="45"/>
      <c r="AA2380" s="45"/>
      <c r="AB2380" s="45"/>
      <c r="AC2380" s="5"/>
      <c r="AD2380" s="5"/>
      <c r="AE2380" s="45"/>
      <c r="AF2380" s="5"/>
    </row>
    <row r="2381" spans="1:32" x14ac:dyDescent="0.25">
      <c r="A2381" s="45"/>
      <c r="B2381" s="46"/>
      <c r="C2381" s="46"/>
      <c r="D2381" s="45"/>
      <c r="E2381" s="45"/>
      <c r="F2381" s="45"/>
      <c r="G2381" s="45"/>
      <c r="H2381" s="45"/>
      <c r="I2381" s="45"/>
      <c r="J2381" s="45"/>
      <c r="K2381" s="45"/>
      <c r="L2381" s="45"/>
      <c r="M2381" s="45"/>
      <c r="N2381" s="45"/>
      <c r="O2381" s="45"/>
      <c r="P2381" s="45"/>
      <c r="Q2381" s="45"/>
      <c r="R2381" s="45"/>
      <c r="S2381" s="45"/>
      <c r="T2381" s="45"/>
      <c r="U2381" s="45"/>
      <c r="V2381" s="45"/>
      <c r="W2381" s="45"/>
      <c r="X2381" s="45"/>
      <c r="Y2381" s="45"/>
      <c r="Z2381" s="45"/>
      <c r="AA2381" s="45"/>
      <c r="AB2381" s="45"/>
      <c r="AC2381" s="5"/>
      <c r="AD2381" s="5"/>
      <c r="AE2381" s="45"/>
      <c r="AF2381" s="5"/>
    </row>
    <row r="2382" spans="1:32" x14ac:dyDescent="0.25">
      <c r="A2382" s="45"/>
      <c r="B2382" s="46"/>
      <c r="C2382" s="46"/>
      <c r="D2382" s="45"/>
      <c r="E2382" s="45"/>
      <c r="F2382" s="45"/>
      <c r="G2382" s="45"/>
      <c r="H2382" s="45"/>
      <c r="I2382" s="45"/>
      <c r="J2382" s="45"/>
      <c r="K2382" s="45"/>
      <c r="L2382" s="45"/>
      <c r="M2382" s="45"/>
      <c r="N2382" s="45"/>
      <c r="O2382" s="45"/>
      <c r="P2382" s="45"/>
      <c r="Q2382" s="45"/>
      <c r="R2382" s="45"/>
      <c r="S2382" s="45"/>
      <c r="T2382" s="45"/>
      <c r="U2382" s="45"/>
      <c r="V2382" s="45"/>
      <c r="W2382" s="45"/>
      <c r="X2382" s="45"/>
      <c r="Y2382" s="45"/>
      <c r="Z2382" s="45"/>
      <c r="AA2382" s="45"/>
      <c r="AB2382" s="45"/>
      <c r="AC2382" s="5"/>
      <c r="AD2382" s="5"/>
      <c r="AE2382" s="45"/>
      <c r="AF2382" s="5"/>
    </row>
    <row r="2383" spans="1:32" x14ac:dyDescent="0.25">
      <c r="A2383" s="45"/>
      <c r="B2383" s="46"/>
      <c r="C2383" s="46"/>
      <c r="D2383" s="45"/>
      <c r="E2383" s="45"/>
      <c r="F2383" s="45"/>
      <c r="G2383" s="45"/>
      <c r="H2383" s="45"/>
      <c r="I2383" s="45"/>
      <c r="J2383" s="45"/>
      <c r="K2383" s="45"/>
      <c r="L2383" s="45"/>
      <c r="M2383" s="45"/>
      <c r="N2383" s="45"/>
      <c r="O2383" s="45"/>
      <c r="P2383" s="45"/>
      <c r="Q2383" s="45"/>
      <c r="R2383" s="45"/>
      <c r="S2383" s="45"/>
      <c r="T2383" s="45"/>
      <c r="U2383" s="45"/>
      <c r="V2383" s="45"/>
      <c r="W2383" s="45"/>
      <c r="X2383" s="45"/>
      <c r="Y2383" s="45"/>
      <c r="Z2383" s="45"/>
      <c r="AA2383" s="45"/>
      <c r="AB2383" s="45"/>
      <c r="AC2383" s="5"/>
      <c r="AD2383" s="5"/>
      <c r="AE2383" s="45"/>
      <c r="AF2383" s="5"/>
    </row>
    <row r="2384" spans="1:32" x14ac:dyDescent="0.25">
      <c r="A2384" s="45"/>
      <c r="B2384" s="46"/>
      <c r="C2384" s="46"/>
      <c r="D2384" s="45"/>
      <c r="E2384" s="45"/>
      <c r="F2384" s="45"/>
      <c r="G2384" s="45"/>
      <c r="H2384" s="45"/>
      <c r="I2384" s="45"/>
      <c r="J2384" s="45"/>
      <c r="K2384" s="45"/>
      <c r="L2384" s="45"/>
      <c r="M2384" s="45"/>
      <c r="N2384" s="45"/>
      <c r="O2384" s="45"/>
      <c r="P2384" s="45"/>
      <c r="Q2384" s="45"/>
      <c r="R2384" s="45"/>
      <c r="S2384" s="45"/>
      <c r="T2384" s="45"/>
      <c r="U2384" s="45"/>
      <c r="V2384" s="45"/>
      <c r="W2384" s="45"/>
      <c r="X2384" s="45"/>
      <c r="Y2384" s="45"/>
      <c r="Z2384" s="45"/>
      <c r="AA2384" s="45"/>
      <c r="AB2384" s="45"/>
      <c r="AC2384" s="5"/>
      <c r="AD2384" s="5"/>
      <c r="AE2384" s="45"/>
      <c r="AF2384" s="5"/>
    </row>
    <row r="2385" spans="1:32" x14ac:dyDescent="0.25">
      <c r="A2385" s="45"/>
      <c r="B2385" s="46"/>
      <c r="C2385" s="46"/>
      <c r="D2385" s="45"/>
      <c r="E2385" s="45"/>
      <c r="F2385" s="45"/>
      <c r="G2385" s="45"/>
      <c r="H2385" s="45"/>
      <c r="I2385" s="45"/>
      <c r="J2385" s="45"/>
      <c r="K2385" s="45"/>
      <c r="L2385" s="45"/>
      <c r="M2385" s="45"/>
      <c r="N2385" s="45"/>
      <c r="O2385" s="45"/>
      <c r="P2385" s="45"/>
      <c r="Q2385" s="45"/>
      <c r="R2385" s="45"/>
      <c r="S2385" s="45"/>
      <c r="T2385" s="45"/>
      <c r="U2385" s="45"/>
      <c r="V2385" s="45"/>
      <c r="W2385" s="45"/>
      <c r="X2385" s="45"/>
      <c r="Y2385" s="45"/>
      <c r="Z2385" s="45"/>
      <c r="AA2385" s="45"/>
      <c r="AB2385" s="45"/>
      <c r="AC2385" s="5"/>
      <c r="AD2385" s="5"/>
      <c r="AE2385" s="45"/>
      <c r="AF2385" s="5"/>
    </row>
    <row r="2386" spans="1:32" x14ac:dyDescent="0.25">
      <c r="A2386" s="45"/>
      <c r="B2386" s="46"/>
      <c r="C2386" s="46"/>
      <c r="D2386" s="45"/>
      <c r="E2386" s="45"/>
      <c r="F2386" s="45"/>
      <c r="G2386" s="45"/>
      <c r="H2386" s="45"/>
      <c r="I2386" s="45"/>
      <c r="J2386" s="45"/>
      <c r="K2386" s="45"/>
      <c r="L2386" s="45"/>
      <c r="M2386" s="45"/>
      <c r="N2386" s="45"/>
      <c r="O2386" s="45"/>
      <c r="P2386" s="45"/>
      <c r="Q2386" s="45"/>
      <c r="R2386" s="45"/>
      <c r="S2386" s="45"/>
      <c r="T2386" s="45"/>
      <c r="U2386" s="45"/>
      <c r="V2386" s="45"/>
      <c r="W2386" s="45"/>
      <c r="X2386" s="45"/>
      <c r="Y2386" s="45"/>
      <c r="Z2386" s="45"/>
      <c r="AA2386" s="45"/>
      <c r="AB2386" s="45"/>
      <c r="AC2386" s="5"/>
      <c r="AD2386" s="5"/>
      <c r="AE2386" s="45"/>
      <c r="AF2386" s="5"/>
    </row>
    <row r="2387" spans="1:32" x14ac:dyDescent="0.25">
      <c r="A2387" s="45"/>
      <c r="B2387" s="46"/>
      <c r="C2387" s="46"/>
      <c r="D2387" s="45"/>
      <c r="E2387" s="45"/>
      <c r="F2387" s="45"/>
      <c r="G2387" s="45"/>
      <c r="H2387" s="45"/>
      <c r="I2387" s="45"/>
      <c r="J2387" s="45"/>
      <c r="K2387" s="45"/>
      <c r="L2387" s="45"/>
      <c r="M2387" s="45"/>
      <c r="N2387" s="45"/>
      <c r="O2387" s="45"/>
      <c r="P2387" s="45"/>
      <c r="Q2387" s="45"/>
      <c r="R2387" s="45"/>
      <c r="S2387" s="45"/>
      <c r="T2387" s="45"/>
      <c r="U2387" s="45"/>
      <c r="V2387" s="45"/>
      <c r="W2387" s="45"/>
      <c r="X2387" s="45"/>
      <c r="Y2387" s="45"/>
      <c r="Z2387" s="45"/>
      <c r="AA2387" s="45"/>
      <c r="AB2387" s="45"/>
      <c r="AC2387" s="5"/>
      <c r="AD2387" s="5"/>
      <c r="AE2387" s="45"/>
      <c r="AF2387" s="5"/>
    </row>
    <row r="2388" spans="1:32" x14ac:dyDescent="0.25">
      <c r="A2388" s="45"/>
      <c r="B2388" s="46"/>
      <c r="C2388" s="46"/>
      <c r="D2388" s="45"/>
      <c r="E2388" s="45"/>
      <c r="F2388" s="45"/>
      <c r="G2388" s="45"/>
      <c r="H2388" s="45"/>
      <c r="I2388" s="45"/>
      <c r="J2388" s="45"/>
      <c r="K2388" s="45"/>
      <c r="L2388" s="45"/>
      <c r="M2388" s="45"/>
      <c r="N2388" s="45"/>
      <c r="O2388" s="45"/>
      <c r="P2388" s="45"/>
      <c r="Q2388" s="45"/>
      <c r="R2388" s="45"/>
      <c r="S2388" s="45"/>
      <c r="T2388" s="45"/>
      <c r="U2388" s="45"/>
      <c r="V2388" s="45"/>
      <c r="W2388" s="45"/>
      <c r="X2388" s="45"/>
      <c r="Y2388" s="45"/>
      <c r="Z2388" s="45"/>
      <c r="AA2388" s="45"/>
      <c r="AB2388" s="45"/>
      <c r="AC2388" s="5"/>
      <c r="AD2388" s="5"/>
      <c r="AE2388" s="45"/>
      <c r="AF2388" s="5"/>
    </row>
    <row r="2389" spans="1:32" x14ac:dyDescent="0.25">
      <c r="A2389" s="45"/>
      <c r="B2389" s="46"/>
      <c r="C2389" s="46"/>
      <c r="D2389" s="45"/>
      <c r="E2389" s="45"/>
      <c r="F2389" s="45"/>
      <c r="G2389" s="45"/>
      <c r="H2389" s="45"/>
      <c r="I2389" s="45"/>
      <c r="J2389" s="45"/>
      <c r="K2389" s="45"/>
      <c r="L2389" s="45"/>
      <c r="M2389" s="45"/>
      <c r="N2389" s="45"/>
      <c r="O2389" s="45"/>
      <c r="P2389" s="45"/>
      <c r="Q2389" s="45"/>
      <c r="R2389" s="45"/>
      <c r="S2389" s="45"/>
      <c r="T2389" s="45"/>
      <c r="U2389" s="45"/>
      <c r="V2389" s="45"/>
      <c r="W2389" s="45"/>
      <c r="X2389" s="45"/>
      <c r="Y2389" s="45"/>
      <c r="Z2389" s="45"/>
      <c r="AA2389" s="45"/>
      <c r="AB2389" s="45"/>
      <c r="AC2389" s="5"/>
      <c r="AD2389" s="5"/>
      <c r="AE2389" s="45"/>
      <c r="AF2389" s="5"/>
    </row>
    <row r="2390" spans="1:32" x14ac:dyDescent="0.25">
      <c r="A2390" s="45"/>
      <c r="B2390" s="46"/>
      <c r="C2390" s="46"/>
      <c r="D2390" s="45"/>
      <c r="E2390" s="45"/>
      <c r="F2390" s="45"/>
      <c r="G2390" s="45"/>
      <c r="H2390" s="45"/>
      <c r="I2390" s="45"/>
      <c r="J2390" s="45"/>
      <c r="K2390" s="45"/>
      <c r="L2390" s="45"/>
      <c r="M2390" s="45"/>
      <c r="N2390" s="45"/>
      <c r="O2390" s="45"/>
      <c r="P2390" s="45"/>
      <c r="Q2390" s="45"/>
      <c r="R2390" s="45"/>
      <c r="S2390" s="45"/>
      <c r="T2390" s="45"/>
      <c r="U2390" s="45"/>
      <c r="V2390" s="45"/>
      <c r="W2390" s="45"/>
      <c r="X2390" s="45"/>
      <c r="Y2390" s="45"/>
      <c r="Z2390" s="45"/>
      <c r="AA2390" s="45"/>
      <c r="AB2390" s="45"/>
      <c r="AC2390" s="5"/>
      <c r="AD2390" s="5"/>
      <c r="AE2390" s="45"/>
      <c r="AF2390" s="5"/>
    </row>
    <row r="2391" spans="1:32" x14ac:dyDescent="0.25">
      <c r="A2391" s="45"/>
      <c r="B2391" s="46"/>
      <c r="C2391" s="46"/>
      <c r="D2391" s="45"/>
      <c r="E2391" s="45"/>
      <c r="F2391" s="45"/>
      <c r="G2391" s="45"/>
      <c r="H2391" s="45"/>
      <c r="I2391" s="45"/>
      <c r="J2391" s="45"/>
      <c r="K2391" s="45"/>
      <c r="L2391" s="45"/>
      <c r="M2391" s="45"/>
      <c r="N2391" s="45"/>
      <c r="O2391" s="45"/>
      <c r="P2391" s="45"/>
      <c r="Q2391" s="45"/>
      <c r="R2391" s="45"/>
      <c r="S2391" s="45"/>
      <c r="T2391" s="45"/>
      <c r="U2391" s="45"/>
      <c r="V2391" s="45"/>
      <c r="W2391" s="45"/>
      <c r="X2391" s="45"/>
      <c r="Y2391" s="45"/>
      <c r="Z2391" s="45"/>
      <c r="AA2391" s="45"/>
      <c r="AB2391" s="45"/>
      <c r="AC2391" s="5"/>
      <c r="AD2391" s="5"/>
      <c r="AE2391" s="45"/>
      <c r="AF2391" s="5"/>
    </row>
    <row r="2392" spans="1:32" x14ac:dyDescent="0.25">
      <c r="A2392" s="45"/>
      <c r="B2392" s="46"/>
      <c r="C2392" s="46"/>
      <c r="D2392" s="45"/>
      <c r="E2392" s="45"/>
      <c r="F2392" s="45"/>
      <c r="G2392" s="45"/>
      <c r="H2392" s="45"/>
      <c r="I2392" s="45"/>
      <c r="J2392" s="45"/>
      <c r="K2392" s="45"/>
      <c r="L2392" s="45"/>
      <c r="M2392" s="45"/>
      <c r="N2392" s="45"/>
      <c r="O2392" s="45"/>
      <c r="P2392" s="45"/>
      <c r="Q2392" s="45"/>
      <c r="R2392" s="45"/>
      <c r="S2392" s="45"/>
      <c r="T2392" s="45"/>
      <c r="U2392" s="45"/>
      <c r="V2392" s="45"/>
      <c r="W2392" s="45"/>
      <c r="X2392" s="45"/>
      <c r="Y2392" s="45"/>
      <c r="Z2392" s="45"/>
      <c r="AA2392" s="45"/>
      <c r="AB2392" s="45"/>
      <c r="AC2392" s="5"/>
      <c r="AD2392" s="5"/>
      <c r="AE2392" s="45"/>
      <c r="AF2392" s="5"/>
    </row>
    <row r="2393" spans="1:32" x14ac:dyDescent="0.25">
      <c r="A2393" s="45"/>
      <c r="B2393" s="46"/>
      <c r="C2393" s="46"/>
      <c r="D2393" s="45"/>
      <c r="E2393" s="45"/>
      <c r="F2393" s="45"/>
      <c r="G2393" s="45"/>
      <c r="H2393" s="45"/>
      <c r="I2393" s="45"/>
      <c r="J2393" s="45"/>
      <c r="K2393" s="45"/>
      <c r="L2393" s="45"/>
      <c r="M2393" s="45"/>
      <c r="N2393" s="45"/>
      <c r="O2393" s="45"/>
      <c r="P2393" s="45"/>
      <c r="Q2393" s="45"/>
      <c r="R2393" s="45"/>
      <c r="S2393" s="45"/>
      <c r="T2393" s="45"/>
      <c r="U2393" s="45"/>
      <c r="V2393" s="45"/>
      <c r="W2393" s="45"/>
      <c r="X2393" s="45"/>
      <c r="Y2393" s="45"/>
      <c r="Z2393" s="45"/>
      <c r="AA2393" s="45"/>
      <c r="AB2393" s="45"/>
      <c r="AC2393" s="5"/>
      <c r="AD2393" s="5"/>
      <c r="AE2393" s="45"/>
      <c r="AF2393" s="5"/>
    </row>
    <row r="2394" spans="1:32" x14ac:dyDescent="0.25">
      <c r="A2394" s="45"/>
      <c r="B2394" s="46"/>
      <c r="C2394" s="46"/>
      <c r="D2394" s="45"/>
      <c r="E2394" s="45"/>
      <c r="F2394" s="45"/>
      <c r="G2394" s="45"/>
      <c r="H2394" s="45"/>
      <c r="I2394" s="45"/>
      <c r="J2394" s="45"/>
      <c r="K2394" s="45"/>
      <c r="L2394" s="45"/>
      <c r="M2394" s="45"/>
      <c r="N2394" s="45"/>
      <c r="O2394" s="45"/>
      <c r="P2394" s="45"/>
      <c r="Q2394" s="45"/>
      <c r="R2394" s="45"/>
      <c r="S2394" s="45"/>
      <c r="T2394" s="45"/>
      <c r="U2394" s="45"/>
      <c r="V2394" s="45"/>
      <c r="W2394" s="45"/>
      <c r="X2394" s="45"/>
      <c r="Y2394" s="45"/>
      <c r="Z2394" s="45"/>
      <c r="AA2394" s="45"/>
      <c r="AB2394" s="45"/>
      <c r="AC2394" s="5"/>
      <c r="AD2394" s="5"/>
      <c r="AE2394" s="45"/>
      <c r="AF2394" s="5"/>
    </row>
    <row r="2395" spans="1:32" x14ac:dyDescent="0.25">
      <c r="A2395" s="45"/>
      <c r="B2395" s="46"/>
      <c r="C2395" s="46"/>
      <c r="D2395" s="45"/>
      <c r="E2395" s="45"/>
      <c r="F2395" s="45"/>
      <c r="G2395" s="45"/>
      <c r="H2395" s="45"/>
      <c r="I2395" s="45"/>
      <c r="J2395" s="45"/>
      <c r="K2395" s="45"/>
      <c r="L2395" s="45"/>
      <c r="M2395" s="45"/>
      <c r="N2395" s="45"/>
      <c r="O2395" s="45"/>
      <c r="P2395" s="45"/>
      <c r="Q2395" s="45"/>
      <c r="R2395" s="45"/>
      <c r="S2395" s="45"/>
      <c r="T2395" s="45"/>
      <c r="U2395" s="45"/>
      <c r="V2395" s="45"/>
      <c r="W2395" s="45"/>
      <c r="X2395" s="45"/>
      <c r="Y2395" s="45"/>
      <c r="Z2395" s="45"/>
      <c r="AA2395" s="45"/>
      <c r="AB2395" s="45"/>
      <c r="AC2395" s="5"/>
      <c r="AD2395" s="5"/>
      <c r="AE2395" s="45"/>
      <c r="AF2395" s="5"/>
    </row>
    <row r="2396" spans="1:32" x14ac:dyDescent="0.25">
      <c r="A2396" s="45"/>
      <c r="B2396" s="46"/>
      <c r="C2396" s="46"/>
      <c r="D2396" s="45"/>
      <c r="E2396" s="45"/>
      <c r="F2396" s="45"/>
      <c r="G2396" s="45"/>
      <c r="H2396" s="45"/>
      <c r="I2396" s="45"/>
      <c r="J2396" s="45"/>
      <c r="K2396" s="45"/>
      <c r="L2396" s="45"/>
      <c r="M2396" s="45"/>
      <c r="N2396" s="45"/>
      <c r="O2396" s="45"/>
      <c r="P2396" s="45"/>
      <c r="Q2396" s="45"/>
      <c r="R2396" s="45"/>
      <c r="S2396" s="45"/>
      <c r="T2396" s="45"/>
      <c r="U2396" s="45"/>
      <c r="V2396" s="45"/>
      <c r="W2396" s="45"/>
      <c r="X2396" s="45"/>
      <c r="Y2396" s="45"/>
      <c r="Z2396" s="45"/>
      <c r="AA2396" s="45"/>
      <c r="AB2396" s="45"/>
      <c r="AC2396" s="5"/>
      <c r="AD2396" s="5"/>
      <c r="AE2396" s="45"/>
      <c r="AF2396" s="5"/>
    </row>
    <row r="2397" spans="1:32" x14ac:dyDescent="0.25">
      <c r="A2397" s="45"/>
      <c r="B2397" s="46"/>
      <c r="C2397" s="46"/>
      <c r="D2397" s="45"/>
      <c r="E2397" s="45"/>
      <c r="F2397" s="45"/>
      <c r="G2397" s="45"/>
      <c r="H2397" s="45"/>
      <c r="I2397" s="45"/>
      <c r="J2397" s="45"/>
      <c r="K2397" s="45"/>
      <c r="L2397" s="45"/>
      <c r="M2397" s="45"/>
      <c r="N2397" s="45"/>
      <c r="O2397" s="45"/>
      <c r="P2397" s="45"/>
      <c r="Q2397" s="45"/>
      <c r="R2397" s="45"/>
      <c r="S2397" s="45"/>
      <c r="T2397" s="45"/>
      <c r="U2397" s="45"/>
      <c r="V2397" s="45"/>
      <c r="W2397" s="45"/>
      <c r="X2397" s="45"/>
      <c r="Y2397" s="45"/>
      <c r="Z2397" s="45"/>
      <c r="AA2397" s="45"/>
      <c r="AB2397" s="45"/>
      <c r="AC2397" s="5"/>
      <c r="AD2397" s="5"/>
      <c r="AE2397" s="45"/>
      <c r="AF2397" s="5"/>
    </row>
    <row r="2398" spans="1:32" x14ac:dyDescent="0.25">
      <c r="A2398" s="45"/>
      <c r="B2398" s="46"/>
      <c r="C2398" s="46"/>
      <c r="D2398" s="45"/>
      <c r="E2398" s="45"/>
      <c r="F2398" s="45"/>
      <c r="G2398" s="45"/>
      <c r="H2398" s="45"/>
      <c r="I2398" s="45"/>
      <c r="J2398" s="45"/>
      <c r="K2398" s="45"/>
      <c r="L2398" s="45"/>
      <c r="M2398" s="45"/>
      <c r="N2398" s="45"/>
      <c r="O2398" s="45"/>
      <c r="P2398" s="45"/>
      <c r="Q2398" s="45"/>
      <c r="R2398" s="45"/>
      <c r="S2398" s="45"/>
      <c r="T2398" s="45"/>
      <c r="U2398" s="45"/>
      <c r="V2398" s="45"/>
      <c r="W2398" s="45"/>
      <c r="X2398" s="45"/>
      <c r="Y2398" s="45"/>
      <c r="Z2398" s="45"/>
      <c r="AA2398" s="45"/>
      <c r="AB2398" s="45"/>
      <c r="AC2398" s="5"/>
      <c r="AD2398" s="5"/>
      <c r="AE2398" s="45"/>
      <c r="AF2398" s="5"/>
    </row>
    <row r="2399" spans="1:32" x14ac:dyDescent="0.25">
      <c r="A2399" s="45"/>
      <c r="B2399" s="46"/>
      <c r="C2399" s="46"/>
      <c r="D2399" s="45"/>
      <c r="E2399" s="45"/>
      <c r="F2399" s="45"/>
      <c r="G2399" s="45"/>
      <c r="H2399" s="45"/>
      <c r="I2399" s="45"/>
      <c r="J2399" s="45"/>
      <c r="K2399" s="45"/>
      <c r="L2399" s="45"/>
      <c r="M2399" s="45"/>
      <c r="N2399" s="45"/>
      <c r="O2399" s="45"/>
      <c r="P2399" s="45"/>
      <c r="Q2399" s="45"/>
      <c r="R2399" s="45"/>
      <c r="S2399" s="45"/>
      <c r="T2399" s="45"/>
      <c r="U2399" s="45"/>
      <c r="V2399" s="45"/>
      <c r="W2399" s="45"/>
      <c r="X2399" s="45"/>
      <c r="Y2399" s="45"/>
      <c r="Z2399" s="45"/>
      <c r="AA2399" s="45"/>
      <c r="AB2399" s="45"/>
      <c r="AC2399" s="5"/>
      <c r="AD2399" s="5"/>
      <c r="AE2399" s="45"/>
      <c r="AF2399" s="5"/>
    </row>
    <row r="2400" spans="1:32" x14ac:dyDescent="0.25">
      <c r="A2400" s="45"/>
      <c r="B2400" s="46"/>
      <c r="C2400" s="46"/>
      <c r="D2400" s="45"/>
      <c r="E2400" s="45"/>
      <c r="F2400" s="45"/>
      <c r="G2400" s="45"/>
      <c r="H2400" s="45"/>
      <c r="I2400" s="45"/>
      <c r="J2400" s="45"/>
      <c r="K2400" s="45"/>
      <c r="L2400" s="45"/>
      <c r="M2400" s="45"/>
      <c r="N2400" s="45"/>
      <c r="O2400" s="45"/>
      <c r="P2400" s="45"/>
      <c r="Q2400" s="45"/>
      <c r="R2400" s="45"/>
      <c r="S2400" s="45"/>
      <c r="T2400" s="45"/>
      <c r="U2400" s="45"/>
      <c r="V2400" s="45"/>
      <c r="W2400" s="45"/>
      <c r="X2400" s="45"/>
      <c r="Y2400" s="45"/>
      <c r="Z2400" s="45"/>
      <c r="AA2400" s="45"/>
      <c r="AB2400" s="45"/>
      <c r="AC2400" s="5"/>
      <c r="AD2400" s="5"/>
      <c r="AE2400" s="45"/>
      <c r="AF2400" s="5"/>
    </row>
    <row r="2401" spans="1:32" x14ac:dyDescent="0.25">
      <c r="A2401" s="45"/>
      <c r="B2401" s="46"/>
      <c r="C2401" s="46"/>
      <c r="D2401" s="45"/>
      <c r="E2401" s="45"/>
      <c r="F2401" s="45"/>
      <c r="G2401" s="45"/>
      <c r="H2401" s="45"/>
      <c r="I2401" s="45"/>
      <c r="J2401" s="45"/>
      <c r="K2401" s="45"/>
      <c r="L2401" s="45"/>
      <c r="M2401" s="45"/>
      <c r="N2401" s="45"/>
      <c r="O2401" s="45"/>
      <c r="P2401" s="45"/>
      <c r="Q2401" s="45"/>
      <c r="R2401" s="45"/>
      <c r="S2401" s="45"/>
      <c r="T2401" s="45"/>
      <c r="U2401" s="45"/>
      <c r="V2401" s="45"/>
      <c r="W2401" s="45"/>
      <c r="X2401" s="45"/>
      <c r="Y2401" s="45"/>
      <c r="Z2401" s="45"/>
      <c r="AA2401" s="45"/>
      <c r="AB2401" s="45"/>
      <c r="AC2401" s="5"/>
      <c r="AD2401" s="5"/>
      <c r="AE2401" s="45"/>
      <c r="AF2401" s="5"/>
    </row>
    <row r="2402" spans="1:32" x14ac:dyDescent="0.25">
      <c r="A2402" s="45"/>
      <c r="B2402" s="46"/>
      <c r="C2402" s="46"/>
      <c r="D2402" s="45"/>
      <c r="E2402" s="45"/>
      <c r="F2402" s="45"/>
      <c r="G2402" s="45"/>
      <c r="H2402" s="45"/>
      <c r="I2402" s="45"/>
      <c r="J2402" s="45"/>
      <c r="K2402" s="45"/>
      <c r="L2402" s="45"/>
      <c r="M2402" s="45"/>
      <c r="N2402" s="45"/>
      <c r="O2402" s="45"/>
      <c r="P2402" s="45"/>
      <c r="Q2402" s="45"/>
      <c r="R2402" s="45"/>
      <c r="S2402" s="45"/>
      <c r="T2402" s="45"/>
      <c r="U2402" s="45"/>
      <c r="V2402" s="45"/>
      <c r="W2402" s="45"/>
      <c r="X2402" s="45"/>
      <c r="Y2402" s="45"/>
      <c r="Z2402" s="45"/>
      <c r="AA2402" s="45"/>
      <c r="AB2402" s="45"/>
      <c r="AC2402" s="5"/>
      <c r="AD2402" s="5"/>
      <c r="AE2402" s="45"/>
      <c r="AF2402" s="5"/>
    </row>
    <row r="2403" spans="1:32" x14ac:dyDescent="0.25">
      <c r="A2403" s="45"/>
      <c r="B2403" s="46"/>
      <c r="C2403" s="46"/>
      <c r="D2403" s="45"/>
      <c r="E2403" s="45"/>
      <c r="F2403" s="45"/>
      <c r="G2403" s="45"/>
      <c r="H2403" s="45"/>
      <c r="I2403" s="45"/>
      <c r="J2403" s="45"/>
      <c r="K2403" s="45"/>
      <c r="L2403" s="45"/>
      <c r="M2403" s="45"/>
      <c r="N2403" s="45"/>
      <c r="O2403" s="45"/>
      <c r="P2403" s="45"/>
      <c r="Q2403" s="45"/>
      <c r="R2403" s="45"/>
      <c r="S2403" s="45"/>
      <c r="T2403" s="45"/>
      <c r="U2403" s="45"/>
      <c r="V2403" s="45"/>
      <c r="W2403" s="45"/>
      <c r="X2403" s="45"/>
      <c r="Y2403" s="45"/>
      <c r="Z2403" s="45"/>
      <c r="AA2403" s="45"/>
      <c r="AB2403" s="45"/>
      <c r="AC2403" s="5"/>
      <c r="AD2403" s="5"/>
      <c r="AE2403" s="45"/>
      <c r="AF2403" s="5"/>
    </row>
    <row r="2404" spans="1:32" x14ac:dyDescent="0.25">
      <c r="A2404" s="45"/>
      <c r="B2404" s="46"/>
      <c r="C2404" s="46"/>
      <c r="D2404" s="45"/>
      <c r="E2404" s="45"/>
      <c r="F2404" s="45"/>
      <c r="G2404" s="45"/>
      <c r="H2404" s="45"/>
      <c r="I2404" s="45"/>
      <c r="J2404" s="45"/>
      <c r="K2404" s="45"/>
      <c r="L2404" s="45"/>
      <c r="M2404" s="45"/>
      <c r="N2404" s="45"/>
      <c r="O2404" s="45"/>
      <c r="P2404" s="45"/>
      <c r="Q2404" s="45"/>
      <c r="R2404" s="45"/>
      <c r="S2404" s="45"/>
      <c r="T2404" s="45"/>
      <c r="U2404" s="45"/>
      <c r="V2404" s="45"/>
      <c r="W2404" s="45"/>
      <c r="X2404" s="45"/>
      <c r="Y2404" s="45"/>
      <c r="Z2404" s="45"/>
      <c r="AA2404" s="45"/>
      <c r="AB2404" s="45"/>
      <c r="AC2404" s="5"/>
      <c r="AD2404" s="5"/>
      <c r="AE2404" s="45"/>
      <c r="AF2404" s="5"/>
    </row>
    <row r="2405" spans="1:32" x14ac:dyDescent="0.25">
      <c r="A2405" s="45"/>
      <c r="B2405" s="46"/>
      <c r="C2405" s="46"/>
      <c r="D2405" s="45"/>
      <c r="E2405" s="45"/>
      <c r="F2405" s="45"/>
      <c r="G2405" s="45"/>
      <c r="H2405" s="45"/>
      <c r="I2405" s="45"/>
      <c r="J2405" s="45"/>
      <c r="K2405" s="45"/>
      <c r="L2405" s="45"/>
      <c r="M2405" s="45"/>
      <c r="N2405" s="45"/>
      <c r="O2405" s="45"/>
      <c r="P2405" s="45"/>
      <c r="Q2405" s="45"/>
      <c r="R2405" s="45"/>
      <c r="S2405" s="45"/>
      <c r="T2405" s="45"/>
      <c r="U2405" s="45"/>
      <c r="V2405" s="45"/>
      <c r="W2405" s="45"/>
      <c r="X2405" s="45"/>
      <c r="Y2405" s="45"/>
      <c r="Z2405" s="45"/>
      <c r="AA2405" s="45"/>
      <c r="AB2405" s="45"/>
      <c r="AC2405" s="5"/>
      <c r="AD2405" s="5"/>
      <c r="AE2405" s="45"/>
      <c r="AF2405" s="5"/>
    </row>
    <row r="2406" spans="1:32" x14ac:dyDescent="0.25">
      <c r="A2406" s="45"/>
      <c r="B2406" s="46"/>
      <c r="C2406" s="46"/>
      <c r="D2406" s="45"/>
      <c r="E2406" s="45"/>
      <c r="F2406" s="45"/>
      <c r="G2406" s="45"/>
      <c r="H2406" s="45"/>
      <c r="I2406" s="45"/>
      <c r="J2406" s="45"/>
      <c r="K2406" s="45"/>
      <c r="L2406" s="45"/>
      <c r="M2406" s="45"/>
      <c r="N2406" s="45"/>
      <c r="O2406" s="45"/>
      <c r="P2406" s="45"/>
      <c r="Q2406" s="45"/>
      <c r="R2406" s="45"/>
      <c r="S2406" s="45"/>
      <c r="T2406" s="45"/>
      <c r="U2406" s="45"/>
      <c r="V2406" s="45"/>
      <c r="W2406" s="45"/>
      <c r="X2406" s="45"/>
      <c r="Y2406" s="45"/>
      <c r="Z2406" s="45"/>
      <c r="AA2406" s="45"/>
      <c r="AB2406" s="45"/>
      <c r="AC2406" s="5"/>
      <c r="AD2406" s="5"/>
      <c r="AE2406" s="45"/>
      <c r="AF2406" s="5"/>
    </row>
    <row r="2407" spans="1:32" x14ac:dyDescent="0.25">
      <c r="A2407" s="45"/>
      <c r="B2407" s="46"/>
      <c r="C2407" s="46"/>
      <c r="D2407" s="45"/>
      <c r="E2407" s="45"/>
      <c r="F2407" s="45"/>
      <c r="G2407" s="45"/>
      <c r="H2407" s="45"/>
      <c r="I2407" s="45"/>
      <c r="J2407" s="45"/>
      <c r="K2407" s="45"/>
      <c r="L2407" s="45"/>
      <c r="M2407" s="45"/>
      <c r="N2407" s="45"/>
      <c r="O2407" s="45"/>
      <c r="P2407" s="45"/>
      <c r="Q2407" s="45"/>
      <c r="R2407" s="45"/>
      <c r="S2407" s="45"/>
      <c r="T2407" s="45"/>
      <c r="U2407" s="45"/>
      <c r="V2407" s="45"/>
      <c r="W2407" s="45"/>
      <c r="X2407" s="45"/>
      <c r="Y2407" s="45"/>
      <c r="Z2407" s="45"/>
      <c r="AA2407" s="45"/>
      <c r="AB2407" s="45"/>
      <c r="AC2407" s="5"/>
      <c r="AD2407" s="5"/>
      <c r="AE2407" s="45"/>
      <c r="AF2407" s="5"/>
    </row>
    <row r="2408" spans="1:32" x14ac:dyDescent="0.25">
      <c r="A2408" s="45"/>
      <c r="B2408" s="46"/>
      <c r="C2408" s="46"/>
      <c r="D2408" s="45"/>
      <c r="E2408" s="45"/>
      <c r="F2408" s="45"/>
      <c r="G2408" s="45"/>
      <c r="H2408" s="45"/>
      <c r="I2408" s="45"/>
      <c r="J2408" s="45"/>
      <c r="K2408" s="45"/>
      <c r="L2408" s="45"/>
      <c r="M2408" s="45"/>
      <c r="N2408" s="45"/>
      <c r="O2408" s="45"/>
      <c r="P2408" s="45"/>
      <c r="Q2408" s="45"/>
      <c r="R2408" s="45"/>
      <c r="S2408" s="45"/>
      <c r="T2408" s="45"/>
      <c r="U2408" s="45"/>
      <c r="V2408" s="45"/>
      <c r="W2408" s="45"/>
      <c r="X2408" s="45"/>
      <c r="Y2408" s="45"/>
      <c r="Z2408" s="45"/>
      <c r="AA2408" s="45"/>
      <c r="AB2408" s="45"/>
      <c r="AC2408" s="5"/>
      <c r="AD2408" s="5"/>
      <c r="AE2408" s="45"/>
      <c r="AF2408" s="5"/>
    </row>
    <row r="2409" spans="1:32" x14ac:dyDescent="0.25">
      <c r="A2409" s="45"/>
      <c r="B2409" s="46"/>
      <c r="C2409" s="46"/>
      <c r="D2409" s="45"/>
      <c r="E2409" s="45"/>
      <c r="F2409" s="45"/>
      <c r="G2409" s="45"/>
      <c r="H2409" s="45"/>
      <c r="I2409" s="45"/>
      <c r="J2409" s="45"/>
      <c r="K2409" s="45"/>
      <c r="L2409" s="45"/>
      <c r="M2409" s="45"/>
      <c r="N2409" s="45"/>
      <c r="O2409" s="45"/>
      <c r="P2409" s="45"/>
      <c r="Q2409" s="45"/>
      <c r="R2409" s="45"/>
      <c r="S2409" s="45"/>
      <c r="T2409" s="45"/>
      <c r="U2409" s="45"/>
      <c r="V2409" s="45"/>
      <c r="W2409" s="45"/>
      <c r="X2409" s="45"/>
      <c r="Y2409" s="45"/>
      <c r="Z2409" s="45"/>
      <c r="AA2409" s="45"/>
      <c r="AB2409" s="45"/>
      <c r="AC2409" s="5"/>
      <c r="AD2409" s="5"/>
      <c r="AE2409" s="45"/>
      <c r="AF2409" s="5"/>
    </row>
    <row r="2410" spans="1:32" x14ac:dyDescent="0.25">
      <c r="A2410" s="45"/>
      <c r="B2410" s="46"/>
      <c r="C2410" s="46"/>
      <c r="D2410" s="45"/>
      <c r="E2410" s="45"/>
      <c r="F2410" s="45"/>
      <c r="G2410" s="45"/>
      <c r="H2410" s="45"/>
      <c r="I2410" s="45"/>
      <c r="J2410" s="45"/>
      <c r="K2410" s="45"/>
      <c r="L2410" s="45"/>
      <c r="M2410" s="45"/>
      <c r="N2410" s="45"/>
      <c r="O2410" s="45"/>
      <c r="P2410" s="45"/>
      <c r="Q2410" s="45"/>
      <c r="R2410" s="45"/>
      <c r="S2410" s="45"/>
      <c r="T2410" s="45"/>
      <c r="U2410" s="45"/>
      <c r="V2410" s="45"/>
      <c r="W2410" s="45"/>
      <c r="X2410" s="45"/>
      <c r="Y2410" s="45"/>
      <c r="Z2410" s="45"/>
      <c r="AA2410" s="45"/>
      <c r="AB2410" s="45"/>
      <c r="AC2410" s="5"/>
      <c r="AD2410" s="5"/>
      <c r="AE2410" s="45"/>
      <c r="AF2410" s="5"/>
    </row>
    <row r="2411" spans="1:32" x14ac:dyDescent="0.25">
      <c r="A2411" s="45"/>
      <c r="B2411" s="46"/>
      <c r="C2411" s="46"/>
      <c r="D2411" s="45"/>
      <c r="E2411" s="45"/>
      <c r="F2411" s="45"/>
      <c r="G2411" s="45"/>
      <c r="H2411" s="45"/>
      <c r="I2411" s="45"/>
      <c r="J2411" s="45"/>
      <c r="K2411" s="45"/>
      <c r="L2411" s="45"/>
      <c r="M2411" s="45"/>
      <c r="N2411" s="45"/>
      <c r="O2411" s="45"/>
      <c r="P2411" s="45"/>
      <c r="Q2411" s="45"/>
      <c r="R2411" s="45"/>
      <c r="S2411" s="45"/>
      <c r="T2411" s="45"/>
      <c r="U2411" s="45"/>
      <c r="V2411" s="45"/>
      <c r="W2411" s="45"/>
      <c r="X2411" s="45"/>
      <c r="Y2411" s="45"/>
      <c r="Z2411" s="45"/>
      <c r="AA2411" s="45"/>
      <c r="AB2411" s="45"/>
      <c r="AC2411" s="5"/>
      <c r="AD2411" s="5"/>
      <c r="AE2411" s="45"/>
      <c r="AF2411" s="5"/>
    </row>
    <row r="2412" spans="1:32" x14ac:dyDescent="0.25">
      <c r="A2412" s="45"/>
      <c r="B2412" s="46"/>
      <c r="C2412" s="46"/>
      <c r="D2412" s="45"/>
      <c r="E2412" s="45"/>
      <c r="F2412" s="45"/>
      <c r="G2412" s="45"/>
      <c r="H2412" s="45"/>
      <c r="I2412" s="45"/>
      <c r="J2412" s="45"/>
      <c r="K2412" s="45"/>
      <c r="L2412" s="45"/>
      <c r="M2412" s="45"/>
      <c r="N2412" s="45"/>
      <c r="O2412" s="45"/>
      <c r="P2412" s="45"/>
      <c r="Q2412" s="45"/>
      <c r="R2412" s="45"/>
      <c r="S2412" s="45"/>
      <c r="T2412" s="45"/>
      <c r="U2412" s="45"/>
      <c r="V2412" s="45"/>
      <c r="W2412" s="45"/>
      <c r="X2412" s="45"/>
      <c r="Y2412" s="45"/>
      <c r="Z2412" s="45"/>
      <c r="AA2412" s="45"/>
      <c r="AB2412" s="45"/>
      <c r="AC2412" s="5"/>
      <c r="AD2412" s="5"/>
      <c r="AE2412" s="45"/>
      <c r="AF2412" s="5"/>
    </row>
    <row r="2413" spans="1:32" x14ac:dyDescent="0.25">
      <c r="A2413" s="45"/>
      <c r="B2413" s="46"/>
      <c r="C2413" s="46"/>
      <c r="D2413" s="45"/>
      <c r="E2413" s="45"/>
      <c r="F2413" s="45"/>
      <c r="G2413" s="45"/>
      <c r="H2413" s="45"/>
      <c r="I2413" s="45"/>
      <c r="J2413" s="45"/>
      <c r="K2413" s="45"/>
      <c r="L2413" s="45"/>
      <c r="M2413" s="45"/>
      <c r="N2413" s="45"/>
      <c r="O2413" s="45"/>
      <c r="P2413" s="45"/>
      <c r="Q2413" s="45"/>
      <c r="R2413" s="45"/>
      <c r="S2413" s="45"/>
      <c r="T2413" s="45"/>
      <c r="U2413" s="45"/>
      <c r="V2413" s="45"/>
      <c r="W2413" s="45"/>
      <c r="X2413" s="45"/>
      <c r="Y2413" s="45"/>
      <c r="Z2413" s="45"/>
      <c r="AA2413" s="45"/>
      <c r="AB2413" s="45"/>
      <c r="AC2413" s="5"/>
      <c r="AD2413" s="5"/>
      <c r="AE2413" s="45"/>
      <c r="AF2413" s="5"/>
    </row>
    <row r="2414" spans="1:32" x14ac:dyDescent="0.25">
      <c r="A2414" s="45"/>
      <c r="B2414" s="46"/>
      <c r="C2414" s="46"/>
      <c r="D2414" s="45"/>
      <c r="E2414" s="45"/>
      <c r="F2414" s="45"/>
      <c r="G2414" s="45"/>
      <c r="H2414" s="45"/>
      <c r="I2414" s="45"/>
      <c r="J2414" s="45"/>
      <c r="K2414" s="45"/>
      <c r="L2414" s="45"/>
      <c r="M2414" s="45"/>
      <c r="N2414" s="45"/>
      <c r="O2414" s="45"/>
      <c r="P2414" s="45"/>
      <c r="Q2414" s="45"/>
      <c r="R2414" s="45"/>
      <c r="S2414" s="45"/>
      <c r="T2414" s="45"/>
      <c r="U2414" s="45"/>
      <c r="V2414" s="45"/>
      <c r="W2414" s="45"/>
      <c r="X2414" s="45"/>
      <c r="Y2414" s="45"/>
      <c r="Z2414" s="45"/>
      <c r="AA2414" s="45"/>
      <c r="AB2414" s="45"/>
      <c r="AC2414" s="5"/>
      <c r="AD2414" s="5"/>
      <c r="AE2414" s="45"/>
      <c r="AF2414" s="5"/>
    </row>
    <row r="2415" spans="1:32" x14ac:dyDescent="0.25">
      <c r="A2415" s="45"/>
      <c r="B2415" s="46"/>
      <c r="C2415" s="46"/>
      <c r="D2415" s="45"/>
      <c r="E2415" s="45"/>
      <c r="F2415" s="45"/>
      <c r="G2415" s="45"/>
      <c r="H2415" s="45"/>
      <c r="I2415" s="45"/>
      <c r="J2415" s="45"/>
      <c r="K2415" s="45"/>
      <c r="L2415" s="45"/>
      <c r="M2415" s="45"/>
      <c r="N2415" s="45"/>
      <c r="O2415" s="45"/>
      <c r="P2415" s="45"/>
      <c r="Q2415" s="45"/>
      <c r="R2415" s="45"/>
      <c r="S2415" s="45"/>
      <c r="T2415" s="45"/>
      <c r="U2415" s="45"/>
      <c r="V2415" s="45"/>
      <c r="W2415" s="45"/>
      <c r="X2415" s="45"/>
      <c r="Y2415" s="45"/>
      <c r="Z2415" s="45"/>
      <c r="AA2415" s="45"/>
      <c r="AB2415" s="45"/>
      <c r="AC2415" s="5"/>
      <c r="AD2415" s="5"/>
      <c r="AE2415" s="45"/>
      <c r="AF2415" s="5"/>
    </row>
    <row r="2416" spans="1:32" x14ac:dyDescent="0.25">
      <c r="A2416" s="45"/>
      <c r="B2416" s="46"/>
      <c r="C2416" s="46"/>
      <c r="D2416" s="45"/>
      <c r="E2416" s="45"/>
      <c r="F2416" s="45"/>
      <c r="G2416" s="45"/>
      <c r="H2416" s="45"/>
      <c r="I2416" s="45"/>
      <c r="J2416" s="45"/>
      <c r="K2416" s="45"/>
      <c r="L2416" s="45"/>
      <c r="M2416" s="45"/>
      <c r="N2416" s="45"/>
      <c r="O2416" s="45"/>
      <c r="P2416" s="45"/>
      <c r="Q2416" s="45"/>
      <c r="R2416" s="45"/>
      <c r="S2416" s="45"/>
      <c r="T2416" s="45"/>
      <c r="U2416" s="45"/>
      <c r="V2416" s="45"/>
      <c r="W2416" s="45"/>
      <c r="X2416" s="45"/>
      <c r="Y2416" s="45"/>
      <c r="Z2416" s="45"/>
      <c r="AA2416" s="45"/>
      <c r="AB2416" s="45"/>
      <c r="AC2416" s="5"/>
      <c r="AD2416" s="5"/>
      <c r="AE2416" s="45"/>
      <c r="AF2416" s="5"/>
    </row>
    <row r="2417" spans="1:32" x14ac:dyDescent="0.25">
      <c r="A2417" s="45"/>
      <c r="B2417" s="46"/>
      <c r="C2417" s="46"/>
      <c r="D2417" s="45"/>
      <c r="E2417" s="45"/>
      <c r="F2417" s="45"/>
      <c r="G2417" s="45"/>
      <c r="H2417" s="45"/>
      <c r="I2417" s="45"/>
      <c r="J2417" s="45"/>
      <c r="K2417" s="45"/>
      <c r="L2417" s="45"/>
      <c r="M2417" s="45"/>
      <c r="N2417" s="45"/>
      <c r="O2417" s="45"/>
      <c r="P2417" s="45"/>
      <c r="Q2417" s="45"/>
      <c r="R2417" s="45"/>
      <c r="S2417" s="45"/>
      <c r="T2417" s="45"/>
      <c r="U2417" s="45"/>
      <c r="V2417" s="45"/>
      <c r="W2417" s="45"/>
      <c r="X2417" s="45"/>
      <c r="Y2417" s="45"/>
      <c r="Z2417" s="45"/>
      <c r="AA2417" s="45"/>
      <c r="AB2417" s="45"/>
      <c r="AC2417" s="5"/>
      <c r="AD2417" s="5"/>
      <c r="AE2417" s="45"/>
      <c r="AF2417" s="5"/>
    </row>
    <row r="2418" spans="1:32" x14ac:dyDescent="0.25">
      <c r="A2418" s="45"/>
      <c r="B2418" s="46"/>
      <c r="C2418" s="46"/>
      <c r="D2418" s="45"/>
      <c r="E2418" s="45"/>
      <c r="F2418" s="45"/>
      <c r="G2418" s="45"/>
      <c r="H2418" s="45"/>
      <c r="I2418" s="45"/>
      <c r="J2418" s="45"/>
      <c r="K2418" s="45"/>
      <c r="L2418" s="45"/>
      <c r="M2418" s="45"/>
      <c r="N2418" s="45"/>
      <c r="O2418" s="45"/>
      <c r="P2418" s="45"/>
      <c r="Q2418" s="45"/>
      <c r="R2418" s="45"/>
      <c r="S2418" s="45"/>
      <c r="T2418" s="45"/>
      <c r="U2418" s="45"/>
      <c r="V2418" s="45"/>
      <c r="W2418" s="45"/>
      <c r="X2418" s="45"/>
      <c r="Y2418" s="45"/>
      <c r="Z2418" s="45"/>
      <c r="AA2418" s="45"/>
      <c r="AB2418" s="45"/>
      <c r="AC2418" s="5"/>
      <c r="AD2418" s="5"/>
      <c r="AE2418" s="45"/>
      <c r="AF2418" s="5"/>
    </row>
    <row r="2419" spans="1:32" x14ac:dyDescent="0.25">
      <c r="A2419" s="45"/>
      <c r="B2419" s="46"/>
      <c r="C2419" s="46"/>
      <c r="D2419" s="45"/>
      <c r="E2419" s="45"/>
      <c r="F2419" s="45"/>
      <c r="G2419" s="45"/>
      <c r="H2419" s="45"/>
      <c r="I2419" s="45"/>
      <c r="J2419" s="45"/>
      <c r="K2419" s="45"/>
      <c r="L2419" s="45"/>
      <c r="M2419" s="45"/>
      <c r="N2419" s="45"/>
      <c r="O2419" s="45"/>
      <c r="P2419" s="45"/>
      <c r="Q2419" s="45"/>
      <c r="R2419" s="45"/>
      <c r="S2419" s="45"/>
      <c r="T2419" s="45"/>
      <c r="U2419" s="45"/>
      <c r="V2419" s="45"/>
      <c r="W2419" s="45"/>
      <c r="X2419" s="45"/>
      <c r="Y2419" s="45"/>
      <c r="Z2419" s="45"/>
      <c r="AA2419" s="45"/>
      <c r="AB2419" s="45"/>
      <c r="AC2419" s="5"/>
      <c r="AD2419" s="5"/>
      <c r="AE2419" s="45"/>
      <c r="AF2419" s="5"/>
    </row>
    <row r="2420" spans="1:32" x14ac:dyDescent="0.25">
      <c r="A2420" s="45"/>
      <c r="B2420" s="46"/>
      <c r="C2420" s="46"/>
      <c r="D2420" s="45"/>
      <c r="E2420" s="45"/>
      <c r="F2420" s="45"/>
      <c r="G2420" s="45"/>
      <c r="H2420" s="45"/>
      <c r="I2420" s="45"/>
      <c r="J2420" s="45"/>
      <c r="K2420" s="45"/>
      <c r="L2420" s="45"/>
      <c r="M2420" s="45"/>
      <c r="N2420" s="45"/>
      <c r="O2420" s="45"/>
      <c r="P2420" s="45"/>
      <c r="Q2420" s="45"/>
      <c r="R2420" s="45"/>
      <c r="S2420" s="45"/>
      <c r="T2420" s="45"/>
      <c r="U2420" s="45"/>
      <c r="V2420" s="45"/>
      <c r="W2420" s="45"/>
      <c r="X2420" s="45"/>
      <c r="Y2420" s="45"/>
      <c r="Z2420" s="45"/>
      <c r="AA2420" s="45"/>
      <c r="AB2420" s="45"/>
      <c r="AC2420" s="5"/>
      <c r="AD2420" s="5"/>
      <c r="AE2420" s="45"/>
      <c r="AF2420" s="5"/>
    </row>
    <row r="2421" spans="1:32" x14ac:dyDescent="0.25">
      <c r="A2421" s="45"/>
      <c r="B2421" s="46"/>
      <c r="C2421" s="46"/>
      <c r="D2421" s="45"/>
      <c r="E2421" s="45"/>
      <c r="F2421" s="45"/>
      <c r="G2421" s="45"/>
      <c r="H2421" s="45"/>
      <c r="I2421" s="45"/>
      <c r="J2421" s="45"/>
      <c r="K2421" s="45"/>
      <c r="L2421" s="45"/>
      <c r="M2421" s="45"/>
      <c r="N2421" s="45"/>
      <c r="O2421" s="45"/>
      <c r="P2421" s="45"/>
      <c r="Q2421" s="45"/>
      <c r="R2421" s="45"/>
      <c r="S2421" s="45"/>
      <c r="T2421" s="45"/>
      <c r="U2421" s="45"/>
      <c r="V2421" s="45"/>
      <c r="W2421" s="45"/>
      <c r="X2421" s="45"/>
      <c r="Y2421" s="45"/>
      <c r="Z2421" s="45"/>
      <c r="AA2421" s="45"/>
      <c r="AB2421" s="45"/>
      <c r="AC2421" s="5"/>
      <c r="AD2421" s="5"/>
      <c r="AE2421" s="45"/>
      <c r="AF2421" s="5"/>
    </row>
    <row r="2422" spans="1:32" x14ac:dyDescent="0.25">
      <c r="A2422" s="45"/>
      <c r="B2422" s="46"/>
      <c r="C2422" s="46"/>
      <c r="D2422" s="45"/>
      <c r="E2422" s="45"/>
      <c r="F2422" s="45"/>
      <c r="G2422" s="45"/>
      <c r="H2422" s="45"/>
      <c r="I2422" s="45"/>
      <c r="J2422" s="45"/>
      <c r="K2422" s="45"/>
      <c r="L2422" s="45"/>
      <c r="M2422" s="45"/>
      <c r="N2422" s="45"/>
      <c r="O2422" s="45"/>
      <c r="P2422" s="45"/>
      <c r="Q2422" s="45"/>
      <c r="R2422" s="45"/>
      <c r="S2422" s="45"/>
      <c r="T2422" s="45"/>
      <c r="U2422" s="45"/>
      <c r="V2422" s="45"/>
      <c r="W2422" s="45"/>
      <c r="X2422" s="45"/>
      <c r="Y2422" s="45"/>
      <c r="Z2422" s="45"/>
      <c r="AA2422" s="45"/>
      <c r="AB2422" s="45"/>
      <c r="AC2422" s="5"/>
      <c r="AD2422" s="5"/>
      <c r="AE2422" s="45"/>
      <c r="AF2422" s="5"/>
    </row>
    <row r="2423" spans="1:32" x14ac:dyDescent="0.25">
      <c r="A2423" s="45"/>
      <c r="B2423" s="46"/>
      <c r="C2423" s="46"/>
      <c r="D2423" s="45"/>
      <c r="E2423" s="45"/>
      <c r="F2423" s="45"/>
      <c r="G2423" s="45"/>
      <c r="H2423" s="45"/>
      <c r="I2423" s="45"/>
      <c r="J2423" s="45"/>
      <c r="K2423" s="45"/>
      <c r="L2423" s="45"/>
      <c r="M2423" s="45"/>
      <c r="N2423" s="45"/>
      <c r="O2423" s="45"/>
      <c r="P2423" s="45"/>
      <c r="Q2423" s="45"/>
      <c r="R2423" s="45"/>
      <c r="S2423" s="45"/>
      <c r="T2423" s="45"/>
      <c r="U2423" s="45"/>
      <c r="V2423" s="45"/>
      <c r="W2423" s="45"/>
      <c r="X2423" s="45"/>
      <c r="Y2423" s="45"/>
      <c r="Z2423" s="45"/>
      <c r="AA2423" s="45"/>
      <c r="AB2423" s="45"/>
      <c r="AC2423" s="5"/>
      <c r="AD2423" s="5"/>
      <c r="AE2423" s="45"/>
      <c r="AF2423" s="5"/>
    </row>
    <row r="2424" spans="1:32" x14ac:dyDescent="0.25">
      <c r="A2424" s="45"/>
      <c r="B2424" s="46"/>
      <c r="C2424" s="46"/>
      <c r="D2424" s="45"/>
      <c r="E2424" s="45"/>
      <c r="F2424" s="45"/>
      <c r="G2424" s="45"/>
      <c r="H2424" s="45"/>
      <c r="I2424" s="45"/>
      <c r="J2424" s="45"/>
      <c r="K2424" s="45"/>
      <c r="L2424" s="45"/>
      <c r="M2424" s="45"/>
      <c r="N2424" s="45"/>
      <c r="O2424" s="45"/>
      <c r="P2424" s="45"/>
      <c r="Q2424" s="45"/>
      <c r="R2424" s="45"/>
      <c r="S2424" s="45"/>
      <c r="T2424" s="45"/>
      <c r="U2424" s="45"/>
      <c r="V2424" s="45"/>
      <c r="W2424" s="45"/>
      <c r="X2424" s="45"/>
      <c r="Y2424" s="45"/>
      <c r="Z2424" s="45"/>
      <c r="AA2424" s="45"/>
      <c r="AB2424" s="45"/>
      <c r="AC2424" s="5"/>
      <c r="AD2424" s="5"/>
      <c r="AE2424" s="45"/>
      <c r="AF2424" s="5"/>
    </row>
    <row r="2425" spans="1:32" x14ac:dyDescent="0.25">
      <c r="A2425" s="45"/>
      <c r="B2425" s="46"/>
      <c r="C2425" s="46"/>
      <c r="D2425" s="45"/>
      <c r="E2425" s="45"/>
      <c r="F2425" s="45"/>
      <c r="G2425" s="45"/>
      <c r="H2425" s="45"/>
      <c r="I2425" s="45"/>
      <c r="J2425" s="45"/>
      <c r="K2425" s="45"/>
      <c r="L2425" s="45"/>
      <c r="M2425" s="45"/>
      <c r="N2425" s="45"/>
      <c r="O2425" s="45"/>
      <c r="P2425" s="45"/>
      <c r="Q2425" s="45"/>
      <c r="R2425" s="45"/>
      <c r="S2425" s="45"/>
      <c r="T2425" s="45"/>
      <c r="U2425" s="45"/>
      <c r="V2425" s="45"/>
      <c r="W2425" s="45"/>
      <c r="X2425" s="45"/>
      <c r="Y2425" s="45"/>
      <c r="Z2425" s="45"/>
      <c r="AA2425" s="45"/>
      <c r="AB2425" s="45"/>
      <c r="AC2425" s="5"/>
      <c r="AD2425" s="5"/>
      <c r="AE2425" s="45"/>
      <c r="AF2425" s="5"/>
    </row>
    <row r="2426" spans="1:32" x14ac:dyDescent="0.25">
      <c r="A2426" s="45"/>
      <c r="B2426" s="46"/>
      <c r="C2426" s="46"/>
      <c r="D2426" s="45"/>
      <c r="E2426" s="45"/>
      <c r="F2426" s="45"/>
      <c r="G2426" s="45"/>
      <c r="H2426" s="45"/>
      <c r="I2426" s="45"/>
      <c r="J2426" s="45"/>
      <c r="K2426" s="45"/>
      <c r="L2426" s="45"/>
      <c r="M2426" s="45"/>
      <c r="N2426" s="45"/>
      <c r="O2426" s="45"/>
      <c r="P2426" s="45"/>
      <c r="Q2426" s="45"/>
      <c r="R2426" s="45"/>
      <c r="S2426" s="45"/>
      <c r="T2426" s="45"/>
      <c r="U2426" s="45"/>
      <c r="V2426" s="45"/>
      <c r="W2426" s="45"/>
      <c r="X2426" s="45"/>
      <c r="Y2426" s="45"/>
      <c r="Z2426" s="45"/>
      <c r="AA2426" s="45"/>
      <c r="AB2426" s="45"/>
      <c r="AC2426" s="5"/>
      <c r="AD2426" s="5"/>
      <c r="AE2426" s="45"/>
      <c r="AF2426" s="5"/>
    </row>
    <row r="2427" spans="1:32" x14ac:dyDescent="0.25">
      <c r="A2427" s="45"/>
      <c r="B2427" s="46"/>
      <c r="C2427" s="46"/>
      <c r="D2427" s="45"/>
      <c r="E2427" s="45"/>
      <c r="F2427" s="45"/>
      <c r="G2427" s="45"/>
      <c r="H2427" s="45"/>
      <c r="I2427" s="45"/>
      <c r="J2427" s="45"/>
      <c r="K2427" s="45"/>
      <c r="L2427" s="45"/>
      <c r="M2427" s="45"/>
      <c r="N2427" s="45"/>
      <c r="O2427" s="45"/>
      <c r="P2427" s="45"/>
      <c r="Q2427" s="45"/>
      <c r="R2427" s="45"/>
      <c r="S2427" s="45"/>
      <c r="T2427" s="45"/>
      <c r="U2427" s="45"/>
      <c r="V2427" s="45"/>
      <c r="W2427" s="45"/>
      <c r="X2427" s="45"/>
      <c r="Y2427" s="45"/>
      <c r="Z2427" s="45"/>
      <c r="AA2427" s="45"/>
      <c r="AB2427" s="45"/>
      <c r="AC2427" s="5"/>
      <c r="AD2427" s="5"/>
      <c r="AE2427" s="45"/>
      <c r="AF2427" s="5"/>
    </row>
    <row r="2428" spans="1:32" x14ac:dyDescent="0.25">
      <c r="A2428" s="45"/>
      <c r="B2428" s="46"/>
      <c r="C2428" s="46"/>
      <c r="D2428" s="45"/>
      <c r="E2428" s="45"/>
      <c r="F2428" s="45"/>
      <c r="G2428" s="45"/>
      <c r="H2428" s="45"/>
      <c r="I2428" s="45"/>
      <c r="J2428" s="45"/>
      <c r="K2428" s="45"/>
      <c r="L2428" s="45"/>
      <c r="M2428" s="45"/>
      <c r="N2428" s="45"/>
      <c r="O2428" s="45"/>
      <c r="P2428" s="45"/>
      <c r="Q2428" s="45"/>
      <c r="R2428" s="45"/>
      <c r="S2428" s="45"/>
      <c r="T2428" s="45"/>
      <c r="U2428" s="45"/>
      <c r="V2428" s="45"/>
      <c r="W2428" s="45"/>
      <c r="X2428" s="45"/>
      <c r="Y2428" s="45"/>
      <c r="Z2428" s="45"/>
      <c r="AA2428" s="45"/>
      <c r="AB2428" s="45"/>
      <c r="AC2428" s="5"/>
      <c r="AD2428" s="5"/>
      <c r="AE2428" s="45"/>
      <c r="AF2428" s="5"/>
    </row>
    <row r="2429" spans="1:32" x14ac:dyDescent="0.25">
      <c r="A2429" s="45"/>
      <c r="B2429" s="46"/>
      <c r="C2429" s="46"/>
      <c r="D2429" s="45"/>
      <c r="E2429" s="45"/>
      <c r="F2429" s="45"/>
      <c r="G2429" s="45"/>
      <c r="H2429" s="45"/>
      <c r="I2429" s="45"/>
      <c r="J2429" s="45"/>
      <c r="K2429" s="45"/>
      <c r="L2429" s="45"/>
      <c r="M2429" s="45"/>
      <c r="N2429" s="45"/>
      <c r="O2429" s="45"/>
      <c r="P2429" s="45"/>
      <c r="Q2429" s="45"/>
      <c r="R2429" s="45"/>
      <c r="S2429" s="45"/>
      <c r="T2429" s="45"/>
      <c r="U2429" s="45"/>
      <c r="V2429" s="45"/>
      <c r="W2429" s="45"/>
      <c r="X2429" s="45"/>
      <c r="Y2429" s="45"/>
      <c r="Z2429" s="45"/>
      <c r="AA2429" s="45"/>
      <c r="AB2429" s="45"/>
      <c r="AC2429" s="5"/>
      <c r="AD2429" s="5"/>
      <c r="AE2429" s="45"/>
      <c r="AF2429" s="5"/>
    </row>
    <row r="2430" spans="1:32" x14ac:dyDescent="0.25">
      <c r="A2430" s="45"/>
      <c r="B2430" s="46"/>
      <c r="C2430" s="46"/>
      <c r="D2430" s="45"/>
      <c r="E2430" s="45"/>
      <c r="F2430" s="45"/>
      <c r="G2430" s="45"/>
      <c r="H2430" s="45"/>
      <c r="I2430" s="45"/>
      <c r="J2430" s="45"/>
      <c r="K2430" s="45"/>
      <c r="L2430" s="45"/>
      <c r="M2430" s="45"/>
      <c r="N2430" s="45"/>
      <c r="O2430" s="45"/>
      <c r="P2430" s="45"/>
      <c r="Q2430" s="45"/>
      <c r="R2430" s="45"/>
      <c r="S2430" s="45"/>
      <c r="T2430" s="45"/>
      <c r="U2430" s="45"/>
      <c r="V2430" s="45"/>
      <c r="W2430" s="45"/>
      <c r="X2430" s="45"/>
      <c r="Y2430" s="45"/>
      <c r="Z2430" s="45"/>
      <c r="AA2430" s="45"/>
      <c r="AB2430" s="45"/>
      <c r="AC2430" s="5"/>
      <c r="AD2430" s="5"/>
      <c r="AE2430" s="45"/>
      <c r="AF2430" s="5"/>
    </row>
    <row r="2431" spans="1:32" x14ac:dyDescent="0.25">
      <c r="A2431" s="45"/>
      <c r="B2431" s="46"/>
      <c r="C2431" s="46"/>
      <c r="D2431" s="45"/>
      <c r="E2431" s="45"/>
      <c r="F2431" s="45"/>
      <c r="G2431" s="45"/>
      <c r="H2431" s="45"/>
      <c r="I2431" s="45"/>
      <c r="J2431" s="45"/>
      <c r="K2431" s="45"/>
      <c r="L2431" s="45"/>
      <c r="M2431" s="45"/>
      <c r="N2431" s="45"/>
      <c r="O2431" s="45"/>
      <c r="P2431" s="45"/>
      <c r="Q2431" s="45"/>
      <c r="R2431" s="45"/>
      <c r="S2431" s="45"/>
      <c r="T2431" s="45"/>
      <c r="U2431" s="45"/>
      <c r="V2431" s="45"/>
      <c r="W2431" s="45"/>
      <c r="X2431" s="45"/>
      <c r="Y2431" s="45"/>
      <c r="Z2431" s="45"/>
      <c r="AA2431" s="45"/>
      <c r="AB2431" s="45"/>
      <c r="AC2431" s="5"/>
      <c r="AD2431" s="5"/>
      <c r="AE2431" s="45"/>
      <c r="AF2431" s="5"/>
    </row>
    <row r="2432" spans="1:32" x14ac:dyDescent="0.25">
      <c r="A2432" s="45"/>
      <c r="B2432" s="46"/>
      <c r="C2432" s="46"/>
      <c r="D2432" s="45"/>
      <c r="E2432" s="45"/>
      <c r="F2432" s="45"/>
      <c r="G2432" s="45"/>
      <c r="H2432" s="45"/>
      <c r="I2432" s="45"/>
      <c r="J2432" s="45"/>
      <c r="K2432" s="45"/>
      <c r="L2432" s="45"/>
      <c r="M2432" s="45"/>
      <c r="N2432" s="45"/>
      <c r="O2432" s="45"/>
      <c r="P2432" s="45"/>
      <c r="Q2432" s="45"/>
      <c r="R2432" s="45"/>
      <c r="S2432" s="45"/>
      <c r="T2432" s="45"/>
      <c r="U2432" s="45"/>
      <c r="V2432" s="45"/>
      <c r="W2432" s="45"/>
      <c r="X2432" s="45"/>
      <c r="Y2432" s="45"/>
      <c r="Z2432" s="45"/>
      <c r="AA2432" s="45"/>
      <c r="AB2432" s="45"/>
      <c r="AC2432" s="5"/>
      <c r="AD2432" s="5"/>
      <c r="AE2432" s="45"/>
      <c r="AF2432" s="5"/>
    </row>
    <row r="2433" spans="1:32" x14ac:dyDescent="0.25">
      <c r="A2433" s="45"/>
      <c r="B2433" s="46"/>
      <c r="C2433" s="46"/>
      <c r="D2433" s="45"/>
      <c r="E2433" s="45"/>
      <c r="F2433" s="45"/>
      <c r="G2433" s="45"/>
      <c r="H2433" s="45"/>
      <c r="I2433" s="45"/>
      <c r="J2433" s="45"/>
      <c r="K2433" s="45"/>
      <c r="L2433" s="45"/>
      <c r="M2433" s="45"/>
      <c r="N2433" s="45"/>
      <c r="O2433" s="45"/>
      <c r="P2433" s="45"/>
      <c r="Q2433" s="45"/>
      <c r="R2433" s="45"/>
      <c r="S2433" s="45"/>
      <c r="T2433" s="45"/>
      <c r="U2433" s="45"/>
      <c r="V2433" s="45"/>
      <c r="W2433" s="45"/>
      <c r="X2433" s="45"/>
      <c r="Y2433" s="45"/>
      <c r="Z2433" s="45"/>
      <c r="AA2433" s="45"/>
      <c r="AB2433" s="45"/>
      <c r="AC2433" s="5"/>
      <c r="AD2433" s="5"/>
      <c r="AE2433" s="45"/>
      <c r="AF2433" s="5"/>
    </row>
    <row r="2434" spans="1:32" x14ac:dyDescent="0.25">
      <c r="A2434" s="45"/>
      <c r="B2434" s="46"/>
      <c r="C2434" s="46"/>
      <c r="D2434" s="45"/>
      <c r="E2434" s="45"/>
      <c r="F2434" s="45"/>
      <c r="G2434" s="45"/>
      <c r="H2434" s="45"/>
      <c r="I2434" s="45"/>
      <c r="J2434" s="45"/>
      <c r="K2434" s="45"/>
      <c r="L2434" s="45"/>
      <c r="M2434" s="45"/>
      <c r="N2434" s="45"/>
      <c r="O2434" s="45"/>
      <c r="P2434" s="45"/>
      <c r="Q2434" s="45"/>
      <c r="R2434" s="45"/>
      <c r="S2434" s="45"/>
      <c r="T2434" s="45"/>
      <c r="U2434" s="45"/>
      <c r="V2434" s="45"/>
      <c r="W2434" s="45"/>
      <c r="X2434" s="45"/>
      <c r="Y2434" s="45"/>
      <c r="Z2434" s="45"/>
      <c r="AA2434" s="45"/>
      <c r="AB2434" s="45"/>
      <c r="AC2434" s="5"/>
      <c r="AD2434" s="5"/>
      <c r="AE2434" s="45"/>
      <c r="AF2434" s="5"/>
    </row>
    <row r="2435" spans="1:32" x14ac:dyDescent="0.25">
      <c r="A2435" s="45"/>
      <c r="B2435" s="46"/>
      <c r="C2435" s="46"/>
      <c r="D2435" s="45"/>
      <c r="E2435" s="45"/>
      <c r="F2435" s="45"/>
      <c r="G2435" s="45"/>
      <c r="H2435" s="45"/>
      <c r="I2435" s="45"/>
      <c r="J2435" s="45"/>
      <c r="K2435" s="45"/>
      <c r="L2435" s="45"/>
      <c r="M2435" s="45"/>
      <c r="N2435" s="45"/>
      <c r="O2435" s="45"/>
      <c r="P2435" s="45"/>
      <c r="Q2435" s="45"/>
      <c r="R2435" s="45"/>
      <c r="S2435" s="45"/>
      <c r="T2435" s="45"/>
      <c r="U2435" s="45"/>
      <c r="V2435" s="45"/>
      <c r="W2435" s="45"/>
      <c r="X2435" s="45"/>
      <c r="Y2435" s="45"/>
      <c r="Z2435" s="45"/>
      <c r="AA2435" s="45"/>
      <c r="AB2435" s="45"/>
      <c r="AC2435" s="5"/>
      <c r="AD2435" s="5"/>
      <c r="AE2435" s="45"/>
      <c r="AF2435" s="5"/>
    </row>
    <row r="2436" spans="1:32" x14ac:dyDescent="0.25">
      <c r="A2436" s="45"/>
      <c r="B2436" s="46"/>
      <c r="C2436" s="46"/>
      <c r="D2436" s="45"/>
      <c r="E2436" s="45"/>
      <c r="F2436" s="45"/>
      <c r="G2436" s="45"/>
      <c r="H2436" s="45"/>
      <c r="I2436" s="45"/>
      <c r="J2436" s="45"/>
      <c r="K2436" s="45"/>
      <c r="L2436" s="45"/>
      <c r="M2436" s="45"/>
      <c r="N2436" s="45"/>
      <c r="O2436" s="45"/>
      <c r="P2436" s="45"/>
      <c r="Q2436" s="45"/>
      <c r="R2436" s="45"/>
      <c r="S2436" s="45"/>
      <c r="T2436" s="45"/>
      <c r="U2436" s="45"/>
      <c r="V2436" s="45"/>
      <c r="W2436" s="45"/>
      <c r="X2436" s="45"/>
      <c r="Y2436" s="45"/>
      <c r="Z2436" s="45"/>
      <c r="AA2436" s="45"/>
      <c r="AB2436" s="45"/>
      <c r="AC2436" s="5"/>
      <c r="AD2436" s="5"/>
      <c r="AE2436" s="45"/>
      <c r="AF2436" s="5"/>
    </row>
    <row r="2437" spans="1:32" x14ac:dyDescent="0.25">
      <c r="A2437" s="45"/>
      <c r="B2437" s="46"/>
      <c r="C2437" s="46"/>
      <c r="D2437" s="45"/>
      <c r="E2437" s="45"/>
      <c r="F2437" s="45"/>
      <c r="G2437" s="45"/>
      <c r="H2437" s="45"/>
      <c r="I2437" s="45"/>
      <c r="J2437" s="45"/>
      <c r="K2437" s="45"/>
      <c r="L2437" s="45"/>
      <c r="M2437" s="45"/>
      <c r="N2437" s="45"/>
      <c r="O2437" s="45"/>
      <c r="P2437" s="45"/>
      <c r="Q2437" s="45"/>
      <c r="R2437" s="45"/>
      <c r="S2437" s="45"/>
      <c r="T2437" s="45"/>
      <c r="U2437" s="45"/>
      <c r="V2437" s="45"/>
      <c r="W2437" s="45"/>
      <c r="X2437" s="45"/>
      <c r="Y2437" s="45"/>
      <c r="Z2437" s="45"/>
      <c r="AA2437" s="45"/>
      <c r="AB2437" s="45"/>
      <c r="AC2437" s="5"/>
      <c r="AD2437" s="5"/>
      <c r="AE2437" s="45"/>
      <c r="AF2437" s="5"/>
    </row>
    <row r="2438" spans="1:32" x14ac:dyDescent="0.25">
      <c r="A2438" s="45"/>
      <c r="B2438" s="46"/>
      <c r="C2438" s="46"/>
      <c r="D2438" s="45"/>
      <c r="E2438" s="45"/>
      <c r="F2438" s="45"/>
      <c r="G2438" s="45"/>
      <c r="H2438" s="45"/>
      <c r="I2438" s="45"/>
      <c r="J2438" s="45"/>
      <c r="K2438" s="45"/>
      <c r="L2438" s="45"/>
      <c r="M2438" s="45"/>
      <c r="N2438" s="45"/>
      <c r="O2438" s="45"/>
      <c r="P2438" s="45"/>
      <c r="Q2438" s="45"/>
      <c r="R2438" s="45"/>
      <c r="S2438" s="45"/>
      <c r="T2438" s="45"/>
      <c r="U2438" s="45"/>
      <c r="V2438" s="45"/>
      <c r="W2438" s="45"/>
      <c r="X2438" s="45"/>
      <c r="Y2438" s="45"/>
      <c r="Z2438" s="45"/>
      <c r="AA2438" s="45"/>
      <c r="AB2438" s="45"/>
      <c r="AC2438" s="5"/>
      <c r="AD2438" s="5"/>
      <c r="AE2438" s="45"/>
      <c r="AF2438" s="5"/>
    </row>
    <row r="2439" spans="1:32" x14ac:dyDescent="0.25">
      <c r="A2439" s="45"/>
      <c r="B2439" s="46"/>
      <c r="C2439" s="46"/>
      <c r="D2439" s="45"/>
      <c r="E2439" s="45"/>
      <c r="F2439" s="45"/>
      <c r="G2439" s="45"/>
      <c r="H2439" s="45"/>
      <c r="I2439" s="45"/>
      <c r="J2439" s="45"/>
      <c r="K2439" s="45"/>
      <c r="L2439" s="45"/>
      <c r="M2439" s="45"/>
      <c r="N2439" s="45"/>
      <c r="O2439" s="45"/>
      <c r="P2439" s="45"/>
      <c r="Q2439" s="45"/>
      <c r="R2439" s="45"/>
      <c r="S2439" s="45"/>
      <c r="T2439" s="45"/>
      <c r="U2439" s="45"/>
      <c r="V2439" s="45"/>
      <c r="W2439" s="45"/>
      <c r="X2439" s="45"/>
      <c r="Y2439" s="45"/>
      <c r="Z2439" s="45"/>
      <c r="AA2439" s="45"/>
      <c r="AB2439" s="45"/>
      <c r="AC2439" s="5"/>
      <c r="AD2439" s="5"/>
      <c r="AE2439" s="45"/>
      <c r="AF2439" s="5"/>
    </row>
    <row r="2440" spans="1:32" x14ac:dyDescent="0.25">
      <c r="A2440" s="45"/>
      <c r="B2440" s="46"/>
      <c r="C2440" s="46"/>
      <c r="D2440" s="45"/>
      <c r="E2440" s="45"/>
      <c r="F2440" s="45"/>
      <c r="G2440" s="45"/>
      <c r="H2440" s="45"/>
      <c r="I2440" s="45"/>
      <c r="J2440" s="45"/>
      <c r="K2440" s="45"/>
      <c r="L2440" s="45"/>
      <c r="M2440" s="45"/>
      <c r="N2440" s="45"/>
      <c r="O2440" s="45"/>
      <c r="P2440" s="45"/>
      <c r="Q2440" s="45"/>
      <c r="R2440" s="45"/>
      <c r="S2440" s="45"/>
      <c r="T2440" s="45"/>
      <c r="U2440" s="45"/>
      <c r="V2440" s="45"/>
      <c r="W2440" s="45"/>
      <c r="X2440" s="45"/>
      <c r="Y2440" s="45"/>
      <c r="Z2440" s="45"/>
      <c r="AA2440" s="45"/>
      <c r="AB2440" s="45"/>
      <c r="AC2440" s="5"/>
      <c r="AD2440" s="5"/>
      <c r="AE2440" s="45"/>
      <c r="AF2440" s="5"/>
    </row>
    <row r="2441" spans="1:32" x14ac:dyDescent="0.25">
      <c r="A2441" s="45"/>
      <c r="B2441" s="46"/>
      <c r="C2441" s="46"/>
      <c r="D2441" s="45"/>
      <c r="E2441" s="45"/>
      <c r="F2441" s="45"/>
      <c r="G2441" s="45"/>
      <c r="H2441" s="45"/>
      <c r="I2441" s="45"/>
      <c r="J2441" s="45"/>
      <c r="K2441" s="45"/>
      <c r="L2441" s="45"/>
      <c r="M2441" s="45"/>
      <c r="N2441" s="45"/>
      <c r="O2441" s="45"/>
      <c r="P2441" s="45"/>
      <c r="Q2441" s="45"/>
      <c r="R2441" s="45"/>
      <c r="S2441" s="45"/>
      <c r="T2441" s="45"/>
      <c r="U2441" s="45"/>
      <c r="V2441" s="45"/>
      <c r="W2441" s="45"/>
      <c r="X2441" s="45"/>
      <c r="Y2441" s="45"/>
      <c r="Z2441" s="45"/>
      <c r="AA2441" s="45"/>
      <c r="AB2441" s="45"/>
      <c r="AC2441" s="5"/>
      <c r="AD2441" s="5"/>
      <c r="AE2441" s="45"/>
      <c r="AF2441" s="5"/>
    </row>
    <row r="2442" spans="1:32" x14ac:dyDescent="0.25">
      <c r="A2442" s="45"/>
      <c r="B2442" s="46"/>
      <c r="C2442" s="46"/>
      <c r="D2442" s="45"/>
      <c r="E2442" s="45"/>
      <c r="F2442" s="45"/>
      <c r="G2442" s="45"/>
      <c r="H2442" s="45"/>
      <c r="I2442" s="45"/>
      <c r="J2442" s="45"/>
      <c r="K2442" s="45"/>
      <c r="L2442" s="45"/>
      <c r="M2442" s="45"/>
      <c r="N2442" s="45"/>
      <c r="O2442" s="45"/>
      <c r="P2442" s="45"/>
      <c r="Q2442" s="45"/>
      <c r="R2442" s="45"/>
      <c r="S2442" s="45"/>
      <c r="T2442" s="45"/>
      <c r="U2442" s="45"/>
      <c r="V2442" s="45"/>
      <c r="W2442" s="45"/>
      <c r="X2442" s="45"/>
      <c r="Y2442" s="45"/>
      <c r="Z2442" s="45"/>
      <c r="AA2442" s="45"/>
      <c r="AB2442" s="45"/>
      <c r="AC2442" s="5"/>
      <c r="AD2442" s="5"/>
      <c r="AE2442" s="45"/>
      <c r="AF2442" s="5"/>
    </row>
    <row r="2443" spans="1:32" x14ac:dyDescent="0.25">
      <c r="A2443" s="45"/>
      <c r="B2443" s="46"/>
      <c r="C2443" s="46"/>
      <c r="D2443" s="45"/>
      <c r="E2443" s="45"/>
      <c r="F2443" s="45"/>
      <c r="G2443" s="45"/>
      <c r="H2443" s="45"/>
      <c r="I2443" s="45"/>
      <c r="J2443" s="45"/>
      <c r="K2443" s="45"/>
      <c r="L2443" s="45"/>
      <c r="M2443" s="45"/>
      <c r="N2443" s="45"/>
      <c r="O2443" s="45"/>
      <c r="P2443" s="45"/>
      <c r="Q2443" s="45"/>
      <c r="R2443" s="45"/>
      <c r="S2443" s="45"/>
      <c r="T2443" s="45"/>
      <c r="U2443" s="45"/>
      <c r="V2443" s="45"/>
      <c r="W2443" s="45"/>
      <c r="X2443" s="45"/>
      <c r="Y2443" s="45"/>
      <c r="Z2443" s="45"/>
      <c r="AA2443" s="45"/>
      <c r="AB2443" s="45"/>
      <c r="AC2443" s="5"/>
      <c r="AD2443" s="5"/>
      <c r="AE2443" s="45"/>
      <c r="AF2443" s="5"/>
    </row>
    <row r="2444" spans="1:32" x14ac:dyDescent="0.25">
      <c r="A2444" s="45"/>
      <c r="B2444" s="46"/>
      <c r="C2444" s="46"/>
      <c r="D2444" s="45"/>
      <c r="E2444" s="45"/>
      <c r="F2444" s="45"/>
      <c r="G2444" s="45"/>
      <c r="H2444" s="45"/>
      <c r="I2444" s="45"/>
      <c r="J2444" s="45"/>
      <c r="K2444" s="45"/>
      <c r="L2444" s="45"/>
      <c r="M2444" s="45"/>
      <c r="N2444" s="45"/>
      <c r="O2444" s="45"/>
      <c r="P2444" s="45"/>
      <c r="Q2444" s="45"/>
      <c r="R2444" s="45"/>
      <c r="S2444" s="45"/>
      <c r="T2444" s="45"/>
      <c r="U2444" s="45"/>
      <c r="V2444" s="45"/>
      <c r="W2444" s="45"/>
      <c r="X2444" s="45"/>
      <c r="Y2444" s="45"/>
      <c r="Z2444" s="45"/>
      <c r="AA2444" s="45"/>
      <c r="AB2444" s="45"/>
      <c r="AC2444" s="5"/>
      <c r="AD2444" s="5"/>
      <c r="AE2444" s="45"/>
      <c r="AF2444" s="5"/>
    </row>
    <row r="2445" spans="1:32" x14ac:dyDescent="0.25">
      <c r="A2445" s="45"/>
      <c r="B2445" s="46"/>
      <c r="C2445" s="46"/>
      <c r="D2445" s="45"/>
      <c r="E2445" s="45"/>
      <c r="F2445" s="45"/>
      <c r="G2445" s="45"/>
      <c r="H2445" s="45"/>
      <c r="I2445" s="45"/>
      <c r="J2445" s="45"/>
      <c r="K2445" s="45"/>
      <c r="L2445" s="45"/>
      <c r="M2445" s="45"/>
      <c r="N2445" s="45"/>
      <c r="O2445" s="45"/>
      <c r="P2445" s="45"/>
      <c r="Q2445" s="45"/>
      <c r="R2445" s="45"/>
      <c r="S2445" s="45"/>
      <c r="T2445" s="45"/>
      <c r="U2445" s="45"/>
      <c r="V2445" s="45"/>
      <c r="W2445" s="45"/>
      <c r="X2445" s="45"/>
      <c r="Y2445" s="45"/>
      <c r="Z2445" s="45"/>
      <c r="AA2445" s="45"/>
      <c r="AB2445" s="45"/>
      <c r="AC2445" s="5"/>
      <c r="AD2445" s="5"/>
      <c r="AE2445" s="45"/>
      <c r="AF2445" s="5"/>
    </row>
    <row r="2446" spans="1:32" x14ac:dyDescent="0.25">
      <c r="A2446" s="45"/>
      <c r="B2446" s="46"/>
      <c r="C2446" s="46"/>
      <c r="D2446" s="45"/>
      <c r="E2446" s="45"/>
      <c r="F2446" s="45"/>
      <c r="G2446" s="45"/>
      <c r="H2446" s="45"/>
      <c r="I2446" s="45"/>
      <c r="J2446" s="45"/>
      <c r="K2446" s="45"/>
      <c r="L2446" s="45"/>
      <c r="M2446" s="45"/>
      <c r="N2446" s="45"/>
      <c r="O2446" s="45"/>
      <c r="P2446" s="45"/>
      <c r="Q2446" s="45"/>
      <c r="R2446" s="45"/>
      <c r="S2446" s="45"/>
      <c r="T2446" s="45"/>
      <c r="U2446" s="45"/>
      <c r="V2446" s="45"/>
      <c r="W2446" s="45"/>
      <c r="X2446" s="45"/>
      <c r="Y2446" s="45"/>
      <c r="Z2446" s="45"/>
      <c r="AA2446" s="45"/>
      <c r="AB2446" s="45"/>
      <c r="AC2446" s="5"/>
      <c r="AD2446" s="5"/>
      <c r="AE2446" s="45"/>
      <c r="AF2446" s="5"/>
    </row>
    <row r="2447" spans="1:32" x14ac:dyDescent="0.25">
      <c r="A2447" s="45"/>
      <c r="B2447" s="46"/>
      <c r="C2447" s="46"/>
      <c r="D2447" s="45"/>
      <c r="E2447" s="45"/>
      <c r="F2447" s="45"/>
      <c r="G2447" s="45"/>
      <c r="H2447" s="45"/>
      <c r="I2447" s="45"/>
      <c r="J2447" s="45"/>
      <c r="K2447" s="45"/>
      <c r="L2447" s="45"/>
      <c r="M2447" s="45"/>
      <c r="N2447" s="45"/>
      <c r="O2447" s="45"/>
      <c r="P2447" s="45"/>
      <c r="Q2447" s="45"/>
      <c r="R2447" s="45"/>
      <c r="S2447" s="45"/>
      <c r="T2447" s="45"/>
      <c r="U2447" s="45"/>
      <c r="V2447" s="45"/>
      <c r="W2447" s="45"/>
      <c r="X2447" s="45"/>
      <c r="Y2447" s="45"/>
      <c r="Z2447" s="45"/>
      <c r="AA2447" s="45"/>
      <c r="AB2447" s="45"/>
      <c r="AC2447" s="5"/>
      <c r="AD2447" s="5"/>
      <c r="AE2447" s="45"/>
      <c r="AF2447" s="5"/>
    </row>
    <row r="2448" spans="1:32" x14ac:dyDescent="0.25">
      <c r="A2448" s="45"/>
      <c r="B2448" s="46"/>
      <c r="C2448" s="46"/>
      <c r="D2448" s="45"/>
      <c r="E2448" s="45"/>
      <c r="F2448" s="45"/>
      <c r="G2448" s="45"/>
      <c r="H2448" s="45"/>
      <c r="I2448" s="45"/>
      <c r="J2448" s="45"/>
      <c r="K2448" s="45"/>
      <c r="L2448" s="45"/>
      <c r="M2448" s="45"/>
      <c r="N2448" s="45"/>
      <c r="O2448" s="45"/>
      <c r="P2448" s="45"/>
      <c r="Q2448" s="45"/>
      <c r="R2448" s="45"/>
      <c r="S2448" s="45"/>
      <c r="T2448" s="45"/>
      <c r="U2448" s="45"/>
      <c r="V2448" s="45"/>
      <c r="W2448" s="45"/>
      <c r="X2448" s="45"/>
      <c r="Y2448" s="45"/>
      <c r="Z2448" s="45"/>
      <c r="AA2448" s="45"/>
      <c r="AB2448" s="45"/>
      <c r="AC2448" s="5"/>
      <c r="AD2448" s="5"/>
      <c r="AE2448" s="45"/>
      <c r="AF2448" s="5"/>
    </row>
    <row r="2449" spans="1:32" x14ac:dyDescent="0.25">
      <c r="A2449" s="45"/>
      <c r="B2449" s="46"/>
      <c r="C2449" s="46"/>
      <c r="D2449" s="45"/>
      <c r="E2449" s="45"/>
      <c r="F2449" s="45"/>
      <c r="G2449" s="45"/>
      <c r="H2449" s="45"/>
      <c r="I2449" s="45"/>
      <c r="J2449" s="45"/>
      <c r="K2449" s="45"/>
      <c r="L2449" s="45"/>
      <c r="M2449" s="45"/>
      <c r="N2449" s="45"/>
      <c r="O2449" s="45"/>
      <c r="P2449" s="45"/>
      <c r="Q2449" s="45"/>
      <c r="R2449" s="45"/>
      <c r="S2449" s="45"/>
      <c r="T2449" s="45"/>
      <c r="U2449" s="45"/>
      <c r="V2449" s="45"/>
      <c r="W2449" s="45"/>
      <c r="X2449" s="45"/>
      <c r="Y2449" s="45"/>
      <c r="Z2449" s="45"/>
      <c r="AA2449" s="45"/>
      <c r="AB2449" s="45"/>
      <c r="AC2449" s="5"/>
      <c r="AD2449" s="5"/>
      <c r="AE2449" s="45"/>
      <c r="AF2449" s="5"/>
    </row>
    <row r="2450" spans="1:32" x14ac:dyDescent="0.25">
      <c r="A2450" s="45"/>
      <c r="B2450" s="46"/>
      <c r="C2450" s="46"/>
      <c r="D2450" s="45"/>
      <c r="E2450" s="45"/>
      <c r="F2450" s="45"/>
      <c r="G2450" s="45"/>
      <c r="H2450" s="45"/>
      <c r="I2450" s="45"/>
      <c r="J2450" s="45"/>
      <c r="K2450" s="45"/>
      <c r="L2450" s="45"/>
      <c r="M2450" s="45"/>
      <c r="N2450" s="45"/>
      <c r="O2450" s="45"/>
      <c r="P2450" s="45"/>
      <c r="Q2450" s="45"/>
      <c r="R2450" s="45"/>
      <c r="S2450" s="45"/>
      <c r="T2450" s="45"/>
      <c r="U2450" s="45"/>
      <c r="V2450" s="45"/>
      <c r="W2450" s="45"/>
      <c r="X2450" s="45"/>
      <c r="Y2450" s="45"/>
      <c r="Z2450" s="45"/>
      <c r="AA2450" s="45"/>
      <c r="AB2450" s="45"/>
      <c r="AC2450" s="5"/>
      <c r="AD2450" s="5"/>
      <c r="AE2450" s="45"/>
      <c r="AF2450" s="5"/>
    </row>
    <row r="2451" spans="1:32" x14ac:dyDescent="0.25">
      <c r="A2451" s="45"/>
      <c r="B2451" s="46"/>
      <c r="C2451" s="46"/>
      <c r="D2451" s="45"/>
      <c r="E2451" s="45"/>
      <c r="F2451" s="45"/>
      <c r="G2451" s="45"/>
      <c r="H2451" s="45"/>
      <c r="I2451" s="45"/>
      <c r="J2451" s="45"/>
      <c r="K2451" s="45"/>
      <c r="L2451" s="45"/>
      <c r="M2451" s="45"/>
      <c r="N2451" s="45"/>
      <c r="O2451" s="45"/>
      <c r="P2451" s="45"/>
      <c r="Q2451" s="45"/>
      <c r="R2451" s="45"/>
      <c r="S2451" s="45"/>
      <c r="T2451" s="45"/>
      <c r="U2451" s="45"/>
      <c r="V2451" s="45"/>
      <c r="W2451" s="45"/>
      <c r="X2451" s="45"/>
      <c r="Y2451" s="45"/>
      <c r="Z2451" s="45"/>
      <c r="AA2451" s="45"/>
      <c r="AB2451" s="45"/>
      <c r="AC2451" s="5"/>
      <c r="AD2451" s="5"/>
      <c r="AE2451" s="45"/>
      <c r="AF2451" s="5"/>
    </row>
    <row r="2452" spans="1:32" x14ac:dyDescent="0.25">
      <c r="A2452" s="45"/>
      <c r="B2452" s="46"/>
      <c r="C2452" s="46"/>
      <c r="D2452" s="45"/>
      <c r="E2452" s="45"/>
      <c r="F2452" s="45"/>
      <c r="G2452" s="45"/>
      <c r="H2452" s="45"/>
      <c r="I2452" s="45"/>
      <c r="J2452" s="45"/>
      <c r="K2452" s="45"/>
      <c r="L2452" s="45"/>
      <c r="M2452" s="45"/>
      <c r="N2452" s="45"/>
      <c r="O2452" s="45"/>
      <c r="P2452" s="45"/>
      <c r="Q2452" s="45"/>
      <c r="R2452" s="45"/>
      <c r="S2452" s="45"/>
      <c r="T2452" s="45"/>
      <c r="U2452" s="45"/>
      <c r="V2452" s="45"/>
      <c r="W2452" s="45"/>
      <c r="X2452" s="45"/>
      <c r="Y2452" s="45"/>
      <c r="Z2452" s="45"/>
      <c r="AA2452" s="45"/>
      <c r="AB2452" s="45"/>
      <c r="AC2452" s="5"/>
      <c r="AD2452" s="5"/>
      <c r="AE2452" s="45"/>
      <c r="AF2452" s="5"/>
    </row>
    <row r="2453" spans="1:32" x14ac:dyDescent="0.25">
      <c r="A2453" s="45"/>
      <c r="B2453" s="46"/>
      <c r="C2453" s="46"/>
      <c r="D2453" s="45"/>
      <c r="E2453" s="45"/>
      <c r="F2453" s="45"/>
      <c r="G2453" s="45"/>
      <c r="H2453" s="45"/>
      <c r="I2453" s="45"/>
      <c r="J2453" s="45"/>
      <c r="K2453" s="45"/>
      <c r="L2453" s="45"/>
      <c r="M2453" s="45"/>
      <c r="N2453" s="45"/>
      <c r="O2453" s="45"/>
      <c r="P2453" s="45"/>
      <c r="Q2453" s="45"/>
      <c r="R2453" s="45"/>
      <c r="S2453" s="45"/>
      <c r="T2453" s="45"/>
      <c r="U2453" s="45"/>
      <c r="V2453" s="45"/>
      <c r="W2453" s="45"/>
      <c r="X2453" s="45"/>
      <c r="Y2453" s="45"/>
      <c r="Z2453" s="45"/>
      <c r="AA2453" s="45"/>
      <c r="AB2453" s="45"/>
      <c r="AC2453" s="5"/>
      <c r="AD2453" s="5"/>
      <c r="AE2453" s="45"/>
      <c r="AF2453" s="5"/>
    </row>
    <row r="2454" spans="1:32" x14ac:dyDescent="0.25">
      <c r="A2454" s="45"/>
      <c r="B2454" s="46"/>
      <c r="C2454" s="46"/>
      <c r="D2454" s="45"/>
      <c r="E2454" s="45"/>
      <c r="F2454" s="45"/>
      <c r="G2454" s="45"/>
      <c r="H2454" s="45"/>
      <c r="I2454" s="45"/>
      <c r="J2454" s="45"/>
      <c r="K2454" s="45"/>
      <c r="L2454" s="45"/>
      <c r="M2454" s="45"/>
      <c r="N2454" s="45"/>
      <c r="O2454" s="45"/>
      <c r="P2454" s="45"/>
      <c r="Q2454" s="45"/>
      <c r="R2454" s="45"/>
      <c r="S2454" s="45"/>
      <c r="T2454" s="45"/>
      <c r="U2454" s="45"/>
      <c r="V2454" s="45"/>
      <c r="W2454" s="45"/>
      <c r="X2454" s="45"/>
      <c r="Y2454" s="45"/>
      <c r="Z2454" s="45"/>
      <c r="AA2454" s="45"/>
      <c r="AB2454" s="45"/>
      <c r="AC2454" s="5"/>
      <c r="AD2454" s="5"/>
      <c r="AE2454" s="45"/>
      <c r="AF2454" s="5"/>
    </row>
    <row r="2455" spans="1:32" x14ac:dyDescent="0.25">
      <c r="A2455" s="45"/>
      <c r="B2455" s="46"/>
      <c r="C2455" s="46"/>
      <c r="D2455" s="45"/>
      <c r="E2455" s="45"/>
      <c r="F2455" s="45"/>
      <c r="G2455" s="45"/>
      <c r="H2455" s="45"/>
      <c r="I2455" s="45"/>
      <c r="J2455" s="45"/>
      <c r="K2455" s="45"/>
      <c r="L2455" s="45"/>
      <c r="M2455" s="45"/>
      <c r="N2455" s="45"/>
      <c r="O2455" s="45"/>
      <c r="P2455" s="45"/>
      <c r="Q2455" s="45"/>
      <c r="R2455" s="45"/>
      <c r="S2455" s="45"/>
      <c r="T2455" s="45"/>
      <c r="U2455" s="45"/>
      <c r="V2455" s="45"/>
      <c r="W2455" s="45"/>
      <c r="X2455" s="45"/>
      <c r="Y2455" s="45"/>
      <c r="Z2455" s="45"/>
      <c r="AA2455" s="45"/>
      <c r="AB2455" s="45"/>
      <c r="AC2455" s="5"/>
      <c r="AD2455" s="5"/>
      <c r="AE2455" s="45"/>
      <c r="AF2455" s="5"/>
    </row>
    <row r="2456" spans="1:32" x14ac:dyDescent="0.25">
      <c r="A2456" s="45"/>
      <c r="B2456" s="46"/>
      <c r="C2456" s="46"/>
      <c r="D2456" s="45"/>
      <c r="E2456" s="45"/>
      <c r="F2456" s="45"/>
      <c r="G2456" s="45"/>
      <c r="H2456" s="45"/>
      <c r="I2456" s="45"/>
      <c r="J2456" s="45"/>
      <c r="K2456" s="45"/>
      <c r="L2456" s="45"/>
      <c r="M2456" s="45"/>
      <c r="N2456" s="45"/>
      <c r="O2456" s="45"/>
      <c r="P2456" s="45"/>
      <c r="Q2456" s="45"/>
      <c r="R2456" s="45"/>
      <c r="S2456" s="45"/>
      <c r="T2456" s="45"/>
      <c r="U2456" s="45"/>
      <c r="V2456" s="45"/>
      <c r="W2456" s="45"/>
      <c r="X2456" s="45"/>
      <c r="Y2456" s="45"/>
      <c r="Z2456" s="45"/>
      <c r="AA2456" s="45"/>
      <c r="AB2456" s="45"/>
      <c r="AC2456" s="5"/>
      <c r="AD2456" s="5"/>
      <c r="AE2456" s="45"/>
      <c r="AF2456" s="5"/>
    </row>
    <row r="2457" spans="1:32" x14ac:dyDescent="0.25">
      <c r="A2457" s="45"/>
      <c r="B2457" s="46"/>
      <c r="C2457" s="46"/>
      <c r="D2457" s="45"/>
      <c r="E2457" s="45"/>
      <c r="F2457" s="45"/>
      <c r="G2457" s="45"/>
      <c r="H2457" s="45"/>
      <c r="I2457" s="45"/>
      <c r="J2457" s="45"/>
      <c r="K2457" s="45"/>
      <c r="L2457" s="45"/>
      <c r="M2457" s="45"/>
      <c r="N2457" s="45"/>
      <c r="O2457" s="45"/>
      <c r="P2457" s="45"/>
      <c r="Q2457" s="45"/>
      <c r="R2457" s="45"/>
      <c r="S2457" s="45"/>
      <c r="T2457" s="45"/>
      <c r="U2457" s="45"/>
      <c r="V2457" s="45"/>
      <c r="W2457" s="45"/>
      <c r="X2457" s="45"/>
      <c r="Y2457" s="45"/>
      <c r="Z2457" s="45"/>
      <c r="AA2457" s="45"/>
      <c r="AB2457" s="45"/>
      <c r="AC2457" s="5"/>
      <c r="AD2457" s="5"/>
      <c r="AE2457" s="45"/>
      <c r="AF2457" s="5"/>
    </row>
    <row r="2458" spans="1:32" x14ac:dyDescent="0.25">
      <c r="A2458" s="45"/>
      <c r="B2458" s="46"/>
      <c r="C2458" s="46"/>
      <c r="D2458" s="45"/>
      <c r="E2458" s="45"/>
      <c r="F2458" s="45"/>
      <c r="G2458" s="45"/>
      <c r="H2458" s="45"/>
      <c r="I2458" s="45"/>
      <c r="J2458" s="45"/>
      <c r="K2458" s="45"/>
      <c r="L2458" s="45"/>
      <c r="M2458" s="45"/>
      <c r="N2458" s="45"/>
      <c r="O2458" s="45"/>
      <c r="P2458" s="45"/>
      <c r="Q2458" s="45"/>
      <c r="R2458" s="45"/>
      <c r="S2458" s="45"/>
      <c r="T2458" s="45"/>
      <c r="U2458" s="45"/>
      <c r="V2458" s="45"/>
      <c r="W2458" s="45"/>
      <c r="X2458" s="45"/>
      <c r="Y2458" s="45"/>
      <c r="Z2458" s="45"/>
      <c r="AA2458" s="45"/>
      <c r="AB2458" s="45"/>
      <c r="AC2458" s="5"/>
      <c r="AD2458" s="5"/>
      <c r="AE2458" s="45"/>
      <c r="AF2458" s="5"/>
    </row>
    <row r="2459" spans="1:32" x14ac:dyDescent="0.25">
      <c r="A2459" s="45"/>
      <c r="B2459" s="46"/>
      <c r="C2459" s="46"/>
      <c r="D2459" s="45"/>
      <c r="E2459" s="45"/>
      <c r="F2459" s="45"/>
      <c r="G2459" s="45"/>
      <c r="H2459" s="45"/>
      <c r="I2459" s="45"/>
      <c r="J2459" s="45"/>
      <c r="K2459" s="45"/>
      <c r="L2459" s="45"/>
      <c r="M2459" s="45"/>
      <c r="N2459" s="45"/>
      <c r="O2459" s="45"/>
      <c r="P2459" s="45"/>
      <c r="Q2459" s="45"/>
      <c r="R2459" s="45"/>
      <c r="S2459" s="45"/>
      <c r="T2459" s="45"/>
      <c r="U2459" s="45"/>
      <c r="V2459" s="45"/>
      <c r="W2459" s="45"/>
      <c r="X2459" s="45"/>
      <c r="Y2459" s="45"/>
      <c r="Z2459" s="45"/>
      <c r="AA2459" s="45"/>
      <c r="AB2459" s="45"/>
      <c r="AC2459" s="5"/>
      <c r="AD2459" s="5"/>
      <c r="AE2459" s="45"/>
      <c r="AF2459" s="5"/>
    </row>
    <row r="2460" spans="1:32" x14ac:dyDescent="0.25">
      <c r="A2460" s="45"/>
      <c r="B2460" s="46"/>
      <c r="C2460" s="46"/>
      <c r="D2460" s="45"/>
      <c r="E2460" s="45"/>
      <c r="F2460" s="45"/>
      <c r="G2460" s="45"/>
      <c r="H2460" s="45"/>
      <c r="I2460" s="45"/>
      <c r="J2460" s="45"/>
      <c r="K2460" s="45"/>
      <c r="L2460" s="45"/>
      <c r="M2460" s="45"/>
      <c r="N2460" s="45"/>
      <c r="O2460" s="45"/>
      <c r="P2460" s="45"/>
      <c r="Q2460" s="45"/>
      <c r="R2460" s="45"/>
      <c r="S2460" s="45"/>
      <c r="T2460" s="45"/>
      <c r="U2460" s="45"/>
      <c r="V2460" s="45"/>
      <c r="W2460" s="45"/>
      <c r="X2460" s="45"/>
      <c r="Y2460" s="45"/>
      <c r="Z2460" s="45"/>
      <c r="AA2460" s="45"/>
      <c r="AB2460" s="45"/>
      <c r="AC2460" s="5"/>
      <c r="AD2460" s="5"/>
      <c r="AE2460" s="45"/>
      <c r="AF2460" s="5"/>
    </row>
    <row r="2461" spans="1:32" x14ac:dyDescent="0.25">
      <c r="A2461" s="45"/>
      <c r="B2461" s="46"/>
      <c r="C2461" s="46"/>
      <c r="D2461" s="45"/>
      <c r="E2461" s="45"/>
      <c r="F2461" s="45"/>
      <c r="G2461" s="45"/>
      <c r="H2461" s="45"/>
      <c r="I2461" s="45"/>
      <c r="J2461" s="45"/>
      <c r="K2461" s="45"/>
      <c r="L2461" s="45"/>
      <c r="M2461" s="45"/>
      <c r="N2461" s="45"/>
      <c r="O2461" s="45"/>
      <c r="P2461" s="45"/>
      <c r="Q2461" s="45"/>
      <c r="R2461" s="45"/>
      <c r="S2461" s="45"/>
      <c r="T2461" s="45"/>
      <c r="U2461" s="45"/>
      <c r="V2461" s="45"/>
      <c r="W2461" s="45"/>
      <c r="X2461" s="45"/>
      <c r="Y2461" s="45"/>
      <c r="Z2461" s="45"/>
      <c r="AA2461" s="45"/>
      <c r="AB2461" s="45"/>
      <c r="AC2461" s="5"/>
      <c r="AD2461" s="5"/>
      <c r="AE2461" s="45"/>
      <c r="AF2461" s="5"/>
    </row>
    <row r="2462" spans="1:32" x14ac:dyDescent="0.25">
      <c r="A2462" s="45"/>
      <c r="B2462" s="46"/>
      <c r="C2462" s="46"/>
      <c r="D2462" s="45"/>
      <c r="E2462" s="45"/>
      <c r="F2462" s="45"/>
      <c r="G2462" s="45"/>
      <c r="H2462" s="45"/>
      <c r="I2462" s="45"/>
      <c r="J2462" s="45"/>
      <c r="K2462" s="45"/>
      <c r="L2462" s="45"/>
      <c r="M2462" s="45"/>
      <c r="N2462" s="45"/>
      <c r="O2462" s="45"/>
      <c r="P2462" s="45"/>
      <c r="Q2462" s="45"/>
      <c r="R2462" s="45"/>
      <c r="S2462" s="45"/>
      <c r="T2462" s="45"/>
      <c r="U2462" s="45"/>
      <c r="V2462" s="45"/>
      <c r="W2462" s="45"/>
      <c r="X2462" s="45"/>
      <c r="Y2462" s="45"/>
      <c r="Z2462" s="45"/>
      <c r="AA2462" s="45"/>
      <c r="AB2462" s="45"/>
      <c r="AC2462" s="5"/>
      <c r="AD2462" s="5"/>
      <c r="AE2462" s="45"/>
      <c r="AF2462" s="5"/>
    </row>
    <row r="2463" spans="1:32" x14ac:dyDescent="0.25">
      <c r="A2463" s="45"/>
      <c r="B2463" s="46"/>
      <c r="C2463" s="46"/>
      <c r="D2463" s="45"/>
      <c r="E2463" s="45"/>
      <c r="F2463" s="45"/>
      <c r="G2463" s="45"/>
      <c r="H2463" s="45"/>
      <c r="I2463" s="45"/>
      <c r="J2463" s="45"/>
      <c r="K2463" s="45"/>
      <c r="L2463" s="45"/>
      <c r="M2463" s="45"/>
      <c r="N2463" s="45"/>
      <c r="O2463" s="45"/>
      <c r="P2463" s="45"/>
      <c r="Q2463" s="45"/>
      <c r="R2463" s="45"/>
      <c r="S2463" s="45"/>
      <c r="T2463" s="45"/>
      <c r="U2463" s="45"/>
      <c r="V2463" s="45"/>
      <c r="W2463" s="45"/>
      <c r="X2463" s="45"/>
      <c r="Y2463" s="45"/>
      <c r="Z2463" s="45"/>
      <c r="AA2463" s="45"/>
      <c r="AB2463" s="45"/>
      <c r="AC2463" s="5"/>
      <c r="AD2463" s="5"/>
      <c r="AE2463" s="45"/>
      <c r="AF2463" s="5"/>
    </row>
    <row r="2464" spans="1:32" x14ac:dyDescent="0.25">
      <c r="A2464" s="45"/>
      <c r="B2464" s="46"/>
      <c r="C2464" s="46"/>
      <c r="D2464" s="45"/>
      <c r="E2464" s="45"/>
      <c r="F2464" s="45"/>
      <c r="G2464" s="45"/>
      <c r="H2464" s="45"/>
      <c r="I2464" s="45"/>
      <c r="J2464" s="45"/>
      <c r="K2464" s="45"/>
      <c r="L2464" s="45"/>
      <c r="M2464" s="45"/>
      <c r="N2464" s="45"/>
      <c r="O2464" s="45"/>
      <c r="P2464" s="45"/>
      <c r="Q2464" s="45"/>
      <c r="R2464" s="45"/>
      <c r="S2464" s="45"/>
      <c r="T2464" s="45"/>
      <c r="U2464" s="45"/>
      <c r="V2464" s="45"/>
      <c r="W2464" s="45"/>
      <c r="X2464" s="45"/>
      <c r="Y2464" s="45"/>
      <c r="Z2464" s="45"/>
      <c r="AA2464" s="45"/>
      <c r="AB2464" s="45"/>
      <c r="AC2464" s="5"/>
      <c r="AD2464" s="5"/>
      <c r="AE2464" s="45"/>
      <c r="AF2464" s="5"/>
    </row>
    <row r="2465" spans="1:32" x14ac:dyDescent="0.25">
      <c r="A2465" s="45"/>
      <c r="B2465" s="46"/>
      <c r="C2465" s="46"/>
      <c r="D2465" s="45"/>
      <c r="E2465" s="45"/>
      <c r="F2465" s="45"/>
      <c r="G2465" s="45"/>
      <c r="H2465" s="45"/>
      <c r="I2465" s="45"/>
      <c r="J2465" s="45"/>
      <c r="K2465" s="45"/>
      <c r="L2465" s="45"/>
      <c r="M2465" s="45"/>
      <c r="N2465" s="45"/>
      <c r="O2465" s="45"/>
      <c r="P2465" s="45"/>
      <c r="Q2465" s="45"/>
      <c r="R2465" s="45"/>
      <c r="S2465" s="45"/>
      <c r="T2465" s="45"/>
      <c r="U2465" s="45"/>
      <c r="V2465" s="45"/>
      <c r="W2465" s="45"/>
      <c r="X2465" s="45"/>
      <c r="Y2465" s="45"/>
      <c r="Z2465" s="45"/>
      <c r="AA2465" s="45"/>
      <c r="AB2465" s="45"/>
      <c r="AC2465" s="5"/>
      <c r="AD2465" s="5"/>
      <c r="AE2465" s="45"/>
      <c r="AF2465" s="5"/>
    </row>
    <row r="2466" spans="1:32" x14ac:dyDescent="0.25">
      <c r="A2466" s="45"/>
      <c r="B2466" s="46"/>
      <c r="C2466" s="46"/>
      <c r="D2466" s="45"/>
      <c r="E2466" s="45"/>
      <c r="F2466" s="45"/>
      <c r="G2466" s="45"/>
      <c r="H2466" s="45"/>
      <c r="I2466" s="45"/>
      <c r="J2466" s="45"/>
      <c r="K2466" s="45"/>
      <c r="L2466" s="45"/>
      <c r="M2466" s="45"/>
      <c r="N2466" s="45"/>
      <c r="O2466" s="45"/>
      <c r="P2466" s="45"/>
      <c r="Q2466" s="45"/>
      <c r="R2466" s="45"/>
      <c r="S2466" s="45"/>
      <c r="T2466" s="45"/>
      <c r="U2466" s="45"/>
      <c r="V2466" s="45"/>
      <c r="W2466" s="45"/>
      <c r="X2466" s="45"/>
      <c r="Y2466" s="45"/>
      <c r="Z2466" s="45"/>
      <c r="AA2466" s="45"/>
      <c r="AB2466" s="45"/>
      <c r="AC2466" s="5"/>
      <c r="AD2466" s="5"/>
      <c r="AE2466" s="45"/>
      <c r="AF2466" s="5"/>
    </row>
    <row r="2467" spans="1:32" x14ac:dyDescent="0.25">
      <c r="A2467" s="45"/>
      <c r="B2467" s="46"/>
      <c r="C2467" s="46"/>
      <c r="D2467" s="45"/>
      <c r="E2467" s="45"/>
      <c r="F2467" s="45"/>
      <c r="G2467" s="45"/>
      <c r="H2467" s="45"/>
      <c r="I2467" s="45"/>
      <c r="J2467" s="45"/>
      <c r="K2467" s="45"/>
      <c r="L2467" s="45"/>
      <c r="M2467" s="45"/>
      <c r="N2467" s="45"/>
      <c r="O2467" s="45"/>
      <c r="P2467" s="45"/>
      <c r="Q2467" s="45"/>
      <c r="R2467" s="45"/>
      <c r="S2467" s="45"/>
      <c r="T2467" s="45"/>
      <c r="U2467" s="45"/>
      <c r="V2467" s="45"/>
      <c r="W2467" s="45"/>
      <c r="X2467" s="45"/>
      <c r="Y2467" s="45"/>
      <c r="Z2467" s="45"/>
      <c r="AA2467" s="45"/>
      <c r="AB2467" s="45"/>
      <c r="AC2467" s="5"/>
      <c r="AD2467" s="5"/>
      <c r="AE2467" s="45"/>
      <c r="AF2467" s="5"/>
    </row>
    <row r="2468" spans="1:32" x14ac:dyDescent="0.25">
      <c r="A2468" s="45"/>
      <c r="B2468" s="46"/>
      <c r="C2468" s="46"/>
      <c r="D2468" s="45"/>
      <c r="E2468" s="45"/>
      <c r="F2468" s="45"/>
      <c r="G2468" s="45"/>
      <c r="H2468" s="45"/>
      <c r="I2468" s="45"/>
      <c r="J2468" s="45"/>
      <c r="K2468" s="45"/>
      <c r="L2468" s="45"/>
      <c r="M2468" s="45"/>
      <c r="N2468" s="45"/>
      <c r="O2468" s="45"/>
      <c r="P2468" s="45"/>
      <c r="Q2468" s="45"/>
      <c r="R2468" s="45"/>
      <c r="S2468" s="45"/>
      <c r="T2468" s="45"/>
      <c r="U2468" s="45"/>
      <c r="V2468" s="45"/>
      <c r="W2468" s="45"/>
      <c r="X2468" s="45"/>
      <c r="Y2468" s="45"/>
      <c r="Z2468" s="45"/>
      <c r="AA2468" s="45"/>
      <c r="AB2468" s="45"/>
      <c r="AC2468" s="5"/>
      <c r="AD2468" s="5"/>
      <c r="AE2468" s="45"/>
      <c r="AF2468" s="5"/>
    </row>
    <row r="2469" spans="1:32" x14ac:dyDescent="0.25">
      <c r="A2469" s="45"/>
      <c r="B2469" s="46"/>
      <c r="C2469" s="46"/>
      <c r="D2469" s="45"/>
      <c r="E2469" s="45"/>
      <c r="F2469" s="45"/>
      <c r="G2469" s="45"/>
      <c r="H2469" s="45"/>
      <c r="I2469" s="45"/>
      <c r="J2469" s="45"/>
      <c r="K2469" s="45"/>
      <c r="L2469" s="45"/>
      <c r="M2469" s="45"/>
      <c r="N2469" s="45"/>
      <c r="O2469" s="45"/>
      <c r="P2469" s="45"/>
      <c r="Q2469" s="45"/>
      <c r="R2469" s="45"/>
      <c r="S2469" s="45"/>
      <c r="T2469" s="45"/>
      <c r="U2469" s="45"/>
      <c r="V2469" s="45"/>
      <c r="W2469" s="45"/>
      <c r="X2469" s="45"/>
      <c r="Y2469" s="45"/>
      <c r="Z2469" s="45"/>
      <c r="AA2469" s="45"/>
      <c r="AB2469" s="45"/>
      <c r="AC2469" s="5"/>
      <c r="AD2469" s="5"/>
      <c r="AE2469" s="45"/>
      <c r="AF2469" s="5"/>
    </row>
    <row r="2470" spans="1:32" x14ac:dyDescent="0.25">
      <c r="A2470" s="45"/>
      <c r="B2470" s="46"/>
      <c r="C2470" s="46"/>
      <c r="D2470" s="45"/>
      <c r="E2470" s="45"/>
      <c r="F2470" s="45"/>
      <c r="G2470" s="45"/>
      <c r="H2470" s="45"/>
      <c r="I2470" s="45"/>
      <c r="J2470" s="45"/>
      <c r="K2470" s="45"/>
      <c r="L2470" s="45"/>
      <c r="M2470" s="45"/>
      <c r="N2470" s="45"/>
      <c r="O2470" s="45"/>
      <c r="P2470" s="45"/>
      <c r="Q2470" s="45"/>
      <c r="R2470" s="45"/>
      <c r="S2470" s="45"/>
      <c r="T2470" s="45"/>
      <c r="U2470" s="45"/>
      <c r="V2470" s="45"/>
      <c r="W2470" s="45"/>
      <c r="X2470" s="45"/>
      <c r="Y2470" s="45"/>
      <c r="Z2470" s="45"/>
      <c r="AA2470" s="45"/>
      <c r="AB2470" s="45"/>
      <c r="AC2470" s="5"/>
      <c r="AD2470" s="5"/>
      <c r="AE2470" s="45"/>
      <c r="AF2470" s="5"/>
    </row>
    <row r="2471" spans="1:32" x14ac:dyDescent="0.25">
      <c r="A2471" s="45"/>
      <c r="B2471" s="46"/>
      <c r="C2471" s="46"/>
      <c r="D2471" s="45"/>
      <c r="E2471" s="45"/>
      <c r="F2471" s="45"/>
      <c r="G2471" s="45"/>
      <c r="H2471" s="45"/>
      <c r="I2471" s="45"/>
      <c r="J2471" s="45"/>
      <c r="K2471" s="45"/>
      <c r="L2471" s="45"/>
      <c r="M2471" s="45"/>
      <c r="N2471" s="45"/>
      <c r="O2471" s="45"/>
      <c r="P2471" s="45"/>
      <c r="Q2471" s="45"/>
      <c r="R2471" s="45"/>
      <c r="S2471" s="45"/>
      <c r="T2471" s="45"/>
      <c r="U2471" s="45"/>
      <c r="V2471" s="45"/>
      <c r="W2471" s="45"/>
      <c r="X2471" s="45"/>
      <c r="Y2471" s="45"/>
      <c r="Z2471" s="45"/>
      <c r="AA2471" s="45"/>
      <c r="AB2471" s="45"/>
      <c r="AC2471" s="5"/>
      <c r="AD2471" s="5"/>
      <c r="AE2471" s="45"/>
      <c r="AF2471" s="5"/>
    </row>
    <row r="2472" spans="1:32" x14ac:dyDescent="0.25">
      <c r="A2472" s="45"/>
      <c r="B2472" s="46"/>
      <c r="C2472" s="46"/>
      <c r="D2472" s="45"/>
      <c r="E2472" s="45"/>
      <c r="F2472" s="45"/>
      <c r="G2472" s="45"/>
      <c r="H2472" s="45"/>
      <c r="I2472" s="45"/>
      <c r="J2472" s="45"/>
      <c r="K2472" s="45"/>
      <c r="L2472" s="45"/>
      <c r="M2472" s="45"/>
      <c r="N2472" s="45"/>
      <c r="O2472" s="45"/>
      <c r="P2472" s="45"/>
      <c r="Q2472" s="45"/>
      <c r="R2472" s="45"/>
      <c r="S2472" s="45"/>
      <c r="T2472" s="45"/>
      <c r="U2472" s="45"/>
      <c r="V2472" s="45"/>
      <c r="W2472" s="45"/>
      <c r="X2472" s="45"/>
      <c r="Y2472" s="45"/>
      <c r="Z2472" s="45"/>
      <c r="AA2472" s="45"/>
      <c r="AB2472" s="45"/>
      <c r="AC2472" s="5"/>
      <c r="AD2472" s="5"/>
      <c r="AE2472" s="45"/>
      <c r="AF2472" s="5"/>
    </row>
    <row r="2473" spans="1:32" x14ac:dyDescent="0.25">
      <c r="A2473" s="45"/>
      <c r="B2473" s="46"/>
      <c r="C2473" s="46"/>
      <c r="D2473" s="45"/>
      <c r="E2473" s="45"/>
      <c r="F2473" s="45"/>
      <c r="G2473" s="45"/>
      <c r="H2473" s="45"/>
      <c r="I2473" s="45"/>
      <c r="J2473" s="45"/>
      <c r="K2473" s="45"/>
      <c r="L2473" s="45"/>
      <c r="M2473" s="45"/>
      <c r="N2473" s="45"/>
      <c r="O2473" s="45"/>
      <c r="P2473" s="45"/>
      <c r="Q2473" s="45"/>
      <c r="R2473" s="45"/>
      <c r="S2473" s="45"/>
      <c r="T2473" s="45"/>
      <c r="U2473" s="45"/>
      <c r="V2473" s="45"/>
      <c r="W2473" s="45"/>
      <c r="X2473" s="45"/>
      <c r="Y2473" s="45"/>
      <c r="Z2473" s="45"/>
      <c r="AA2473" s="45"/>
      <c r="AB2473" s="45"/>
      <c r="AC2473" s="5"/>
      <c r="AD2473" s="5"/>
      <c r="AE2473" s="45"/>
      <c r="AF2473" s="5"/>
    </row>
    <row r="2474" spans="1:32" x14ac:dyDescent="0.25">
      <c r="A2474" s="45"/>
      <c r="B2474" s="46"/>
      <c r="C2474" s="46"/>
      <c r="D2474" s="45"/>
      <c r="E2474" s="45"/>
      <c r="F2474" s="45"/>
      <c r="G2474" s="45"/>
      <c r="H2474" s="45"/>
      <c r="I2474" s="45"/>
      <c r="J2474" s="45"/>
      <c r="K2474" s="45"/>
      <c r="L2474" s="45"/>
      <c r="M2474" s="45"/>
      <c r="N2474" s="45"/>
      <c r="O2474" s="45"/>
      <c r="P2474" s="45"/>
      <c r="Q2474" s="45"/>
      <c r="R2474" s="45"/>
      <c r="S2474" s="45"/>
      <c r="T2474" s="45"/>
      <c r="U2474" s="45"/>
      <c r="V2474" s="45"/>
      <c r="W2474" s="45"/>
      <c r="X2474" s="45"/>
      <c r="Y2474" s="45"/>
      <c r="Z2474" s="45"/>
      <c r="AA2474" s="45"/>
      <c r="AB2474" s="45"/>
      <c r="AC2474" s="5"/>
      <c r="AD2474" s="5"/>
      <c r="AE2474" s="45"/>
      <c r="AF2474" s="5"/>
    </row>
    <row r="2475" spans="1:32" x14ac:dyDescent="0.25">
      <c r="A2475" s="45"/>
      <c r="B2475" s="46"/>
      <c r="C2475" s="46"/>
      <c r="D2475" s="45"/>
      <c r="E2475" s="45"/>
      <c r="F2475" s="45"/>
      <c r="G2475" s="45"/>
      <c r="H2475" s="45"/>
      <c r="I2475" s="45"/>
      <c r="J2475" s="45"/>
      <c r="K2475" s="45"/>
      <c r="L2475" s="45"/>
      <c r="M2475" s="45"/>
      <c r="N2475" s="45"/>
      <c r="O2475" s="45"/>
      <c r="P2475" s="45"/>
      <c r="Q2475" s="45"/>
      <c r="R2475" s="45"/>
      <c r="S2475" s="45"/>
      <c r="T2475" s="45"/>
      <c r="U2475" s="45"/>
      <c r="V2475" s="45"/>
      <c r="W2475" s="45"/>
      <c r="X2475" s="45"/>
      <c r="Y2475" s="45"/>
      <c r="Z2475" s="45"/>
      <c r="AA2475" s="45"/>
      <c r="AB2475" s="45"/>
      <c r="AC2475" s="5"/>
      <c r="AD2475" s="5"/>
      <c r="AE2475" s="45"/>
      <c r="AF2475" s="5"/>
    </row>
    <row r="2476" spans="1:32" x14ac:dyDescent="0.25">
      <c r="A2476" s="45"/>
      <c r="B2476" s="46"/>
      <c r="C2476" s="46"/>
      <c r="D2476" s="45"/>
      <c r="E2476" s="45"/>
      <c r="F2476" s="45"/>
      <c r="G2476" s="45"/>
      <c r="H2476" s="45"/>
      <c r="I2476" s="45"/>
      <c r="J2476" s="45"/>
      <c r="K2476" s="45"/>
      <c r="L2476" s="45"/>
      <c r="M2476" s="45"/>
      <c r="N2476" s="45"/>
      <c r="O2476" s="45"/>
      <c r="P2476" s="45"/>
      <c r="Q2476" s="45"/>
      <c r="R2476" s="45"/>
      <c r="S2476" s="45"/>
      <c r="T2476" s="45"/>
      <c r="U2476" s="45"/>
      <c r="V2476" s="45"/>
      <c r="W2476" s="45"/>
      <c r="X2476" s="45"/>
      <c r="Y2476" s="45"/>
      <c r="Z2476" s="45"/>
      <c r="AA2476" s="45"/>
      <c r="AB2476" s="45"/>
      <c r="AC2476" s="5"/>
      <c r="AD2476" s="5"/>
      <c r="AE2476" s="45"/>
      <c r="AF2476" s="5"/>
    </row>
    <row r="2477" spans="1:32" x14ac:dyDescent="0.25">
      <c r="A2477" s="45"/>
      <c r="B2477" s="46"/>
      <c r="C2477" s="46"/>
      <c r="D2477" s="45"/>
      <c r="E2477" s="45"/>
      <c r="F2477" s="45"/>
      <c r="G2477" s="45"/>
      <c r="H2477" s="45"/>
      <c r="I2477" s="45"/>
      <c r="J2477" s="45"/>
      <c r="K2477" s="45"/>
      <c r="L2477" s="45"/>
      <c r="M2477" s="45"/>
      <c r="N2477" s="45"/>
      <c r="O2477" s="45"/>
      <c r="P2477" s="45"/>
      <c r="Q2477" s="45"/>
      <c r="R2477" s="45"/>
      <c r="S2477" s="45"/>
      <c r="T2477" s="45"/>
      <c r="U2477" s="45"/>
      <c r="V2477" s="45"/>
      <c r="W2477" s="45"/>
      <c r="X2477" s="45"/>
      <c r="Y2477" s="45"/>
      <c r="Z2477" s="45"/>
      <c r="AA2477" s="45"/>
      <c r="AB2477" s="45"/>
      <c r="AC2477" s="5"/>
      <c r="AD2477" s="5"/>
      <c r="AE2477" s="45"/>
      <c r="AF2477" s="5"/>
    </row>
    <row r="2478" spans="1:32" x14ac:dyDescent="0.25">
      <c r="A2478" s="45"/>
      <c r="B2478" s="46"/>
      <c r="C2478" s="46"/>
      <c r="D2478" s="45"/>
      <c r="E2478" s="45"/>
      <c r="F2478" s="45"/>
      <c r="G2478" s="45"/>
      <c r="H2478" s="45"/>
      <c r="I2478" s="45"/>
      <c r="J2478" s="45"/>
      <c r="K2478" s="45"/>
      <c r="L2478" s="45"/>
      <c r="M2478" s="45"/>
      <c r="N2478" s="45"/>
      <c r="O2478" s="45"/>
      <c r="P2478" s="45"/>
      <c r="Q2478" s="45"/>
      <c r="R2478" s="45"/>
      <c r="S2478" s="45"/>
      <c r="T2478" s="45"/>
      <c r="U2478" s="45"/>
      <c r="V2478" s="45"/>
      <c r="W2478" s="45"/>
      <c r="X2478" s="45"/>
      <c r="Y2478" s="45"/>
      <c r="Z2478" s="45"/>
      <c r="AA2478" s="45"/>
      <c r="AB2478" s="45"/>
      <c r="AC2478" s="5"/>
      <c r="AD2478" s="5"/>
      <c r="AE2478" s="45"/>
      <c r="AF2478" s="5"/>
    </row>
    <row r="2479" spans="1:32" x14ac:dyDescent="0.25">
      <c r="A2479" s="45"/>
      <c r="B2479" s="46"/>
      <c r="C2479" s="46"/>
      <c r="D2479" s="45"/>
      <c r="E2479" s="45"/>
      <c r="F2479" s="45"/>
      <c r="G2479" s="45"/>
      <c r="H2479" s="45"/>
      <c r="I2479" s="45"/>
      <c r="J2479" s="45"/>
      <c r="K2479" s="45"/>
      <c r="L2479" s="45"/>
      <c r="M2479" s="45"/>
      <c r="N2479" s="45"/>
      <c r="O2479" s="45"/>
      <c r="P2479" s="45"/>
      <c r="Q2479" s="45"/>
      <c r="R2479" s="45"/>
      <c r="S2479" s="45"/>
      <c r="T2479" s="45"/>
      <c r="U2479" s="45"/>
      <c r="V2479" s="45"/>
      <c r="W2479" s="45"/>
      <c r="X2479" s="45"/>
      <c r="Y2479" s="45"/>
      <c r="Z2479" s="45"/>
      <c r="AA2479" s="45"/>
      <c r="AB2479" s="45"/>
      <c r="AC2479" s="5"/>
      <c r="AD2479" s="5"/>
      <c r="AE2479" s="45"/>
      <c r="AF2479" s="5"/>
    </row>
    <row r="2480" spans="1:32" x14ac:dyDescent="0.25">
      <c r="A2480" s="45"/>
      <c r="B2480" s="46"/>
      <c r="C2480" s="46"/>
      <c r="D2480" s="45"/>
      <c r="E2480" s="45"/>
      <c r="F2480" s="45"/>
      <c r="G2480" s="45"/>
      <c r="H2480" s="45"/>
      <c r="I2480" s="45"/>
      <c r="J2480" s="45"/>
      <c r="K2480" s="45"/>
      <c r="L2480" s="45"/>
      <c r="M2480" s="45"/>
      <c r="N2480" s="45"/>
      <c r="O2480" s="45"/>
      <c r="P2480" s="45"/>
      <c r="Q2480" s="45"/>
      <c r="R2480" s="45"/>
      <c r="S2480" s="45"/>
      <c r="T2480" s="45"/>
      <c r="U2480" s="45"/>
      <c r="V2480" s="45"/>
      <c r="W2480" s="45"/>
      <c r="X2480" s="45"/>
      <c r="Y2480" s="45"/>
      <c r="Z2480" s="45"/>
      <c r="AA2480" s="45"/>
      <c r="AB2480" s="45"/>
      <c r="AC2480" s="5"/>
      <c r="AD2480" s="5"/>
      <c r="AE2480" s="45"/>
      <c r="AF2480" s="5"/>
    </row>
    <row r="2481" spans="1:32" x14ac:dyDescent="0.25">
      <c r="A2481" s="45"/>
      <c r="B2481" s="46"/>
      <c r="C2481" s="46"/>
      <c r="D2481" s="45"/>
      <c r="E2481" s="45"/>
      <c r="F2481" s="45"/>
      <c r="G2481" s="45"/>
      <c r="H2481" s="45"/>
      <c r="I2481" s="45"/>
      <c r="J2481" s="45"/>
      <c r="K2481" s="45"/>
      <c r="L2481" s="45"/>
      <c r="M2481" s="45"/>
      <c r="N2481" s="45"/>
      <c r="O2481" s="45"/>
      <c r="P2481" s="45"/>
      <c r="Q2481" s="45"/>
      <c r="R2481" s="45"/>
      <c r="S2481" s="45"/>
      <c r="T2481" s="45"/>
      <c r="U2481" s="45"/>
      <c r="V2481" s="45"/>
      <c r="W2481" s="45"/>
      <c r="X2481" s="45"/>
      <c r="Y2481" s="45"/>
      <c r="Z2481" s="45"/>
      <c r="AA2481" s="45"/>
      <c r="AB2481" s="45"/>
      <c r="AC2481" s="5"/>
      <c r="AD2481" s="5"/>
      <c r="AE2481" s="45"/>
      <c r="AF2481" s="5"/>
    </row>
    <row r="2482" spans="1:32" x14ac:dyDescent="0.25">
      <c r="A2482" s="45"/>
      <c r="B2482" s="46"/>
      <c r="C2482" s="46"/>
      <c r="D2482" s="45"/>
      <c r="E2482" s="45"/>
      <c r="F2482" s="45"/>
      <c r="G2482" s="45"/>
      <c r="H2482" s="45"/>
      <c r="I2482" s="45"/>
      <c r="J2482" s="45"/>
      <c r="K2482" s="45"/>
      <c r="L2482" s="45"/>
      <c r="M2482" s="45"/>
      <c r="N2482" s="45"/>
      <c r="O2482" s="45"/>
      <c r="P2482" s="45"/>
      <c r="Q2482" s="45"/>
      <c r="R2482" s="45"/>
      <c r="S2482" s="45"/>
      <c r="T2482" s="45"/>
      <c r="U2482" s="45"/>
      <c r="V2482" s="45"/>
      <c r="W2482" s="45"/>
      <c r="X2482" s="45"/>
      <c r="Y2482" s="45"/>
      <c r="Z2482" s="45"/>
      <c r="AA2482" s="45"/>
      <c r="AB2482" s="45"/>
      <c r="AC2482" s="5"/>
      <c r="AD2482" s="5"/>
      <c r="AE2482" s="45"/>
      <c r="AF2482" s="5"/>
    </row>
    <row r="2483" spans="1:32" x14ac:dyDescent="0.25">
      <c r="A2483" s="45"/>
      <c r="B2483" s="46"/>
      <c r="C2483" s="46"/>
      <c r="D2483" s="45"/>
      <c r="E2483" s="45"/>
      <c r="F2483" s="45"/>
      <c r="G2483" s="45"/>
      <c r="H2483" s="45"/>
      <c r="I2483" s="45"/>
      <c r="J2483" s="45"/>
      <c r="K2483" s="45"/>
      <c r="L2483" s="45"/>
      <c r="M2483" s="45"/>
      <c r="N2483" s="45"/>
      <c r="O2483" s="45"/>
      <c r="P2483" s="45"/>
      <c r="Q2483" s="45"/>
      <c r="R2483" s="45"/>
      <c r="S2483" s="45"/>
      <c r="T2483" s="45"/>
      <c r="U2483" s="45"/>
      <c r="V2483" s="45"/>
      <c r="W2483" s="45"/>
      <c r="X2483" s="45"/>
      <c r="Y2483" s="45"/>
      <c r="Z2483" s="45"/>
      <c r="AA2483" s="45"/>
      <c r="AB2483" s="45"/>
      <c r="AC2483" s="5"/>
      <c r="AD2483" s="5"/>
      <c r="AE2483" s="45"/>
      <c r="AF2483" s="5"/>
    </row>
    <row r="2484" spans="1:32" x14ac:dyDescent="0.25">
      <c r="A2484" s="45"/>
      <c r="B2484" s="46"/>
      <c r="C2484" s="46"/>
      <c r="D2484" s="45"/>
      <c r="E2484" s="45"/>
      <c r="F2484" s="45"/>
      <c r="G2484" s="45"/>
      <c r="H2484" s="45"/>
      <c r="I2484" s="45"/>
      <c r="J2484" s="45"/>
      <c r="K2484" s="45"/>
      <c r="L2484" s="45"/>
      <c r="M2484" s="45"/>
      <c r="N2484" s="45"/>
      <c r="O2484" s="45"/>
      <c r="P2484" s="45"/>
      <c r="Q2484" s="45"/>
      <c r="R2484" s="45"/>
      <c r="S2484" s="45"/>
      <c r="T2484" s="45"/>
      <c r="U2484" s="45"/>
      <c r="V2484" s="45"/>
      <c r="W2484" s="45"/>
      <c r="X2484" s="45"/>
      <c r="Y2484" s="45"/>
      <c r="Z2484" s="45"/>
      <c r="AA2484" s="45"/>
      <c r="AB2484" s="45"/>
      <c r="AC2484" s="5"/>
      <c r="AD2484" s="5"/>
      <c r="AE2484" s="45"/>
      <c r="AF2484" s="5"/>
    </row>
    <row r="2485" spans="1:32" x14ac:dyDescent="0.25">
      <c r="A2485" s="45"/>
      <c r="B2485" s="46"/>
      <c r="C2485" s="46"/>
      <c r="D2485" s="45"/>
      <c r="E2485" s="45"/>
      <c r="F2485" s="45"/>
      <c r="G2485" s="45"/>
      <c r="H2485" s="45"/>
      <c r="I2485" s="45"/>
      <c r="J2485" s="45"/>
      <c r="K2485" s="45"/>
      <c r="L2485" s="45"/>
      <c r="M2485" s="45"/>
      <c r="N2485" s="45"/>
      <c r="O2485" s="45"/>
      <c r="P2485" s="45"/>
      <c r="Q2485" s="45"/>
      <c r="R2485" s="45"/>
      <c r="S2485" s="45"/>
      <c r="T2485" s="45"/>
      <c r="U2485" s="45"/>
      <c r="V2485" s="45"/>
      <c r="W2485" s="45"/>
      <c r="X2485" s="45"/>
      <c r="Y2485" s="45"/>
      <c r="Z2485" s="45"/>
      <c r="AA2485" s="45"/>
      <c r="AB2485" s="45"/>
      <c r="AC2485" s="5"/>
      <c r="AD2485" s="5"/>
      <c r="AE2485" s="45"/>
      <c r="AF2485" s="5"/>
    </row>
    <row r="2486" spans="1:32" x14ac:dyDescent="0.25">
      <c r="A2486" s="45"/>
      <c r="B2486" s="46"/>
      <c r="C2486" s="46"/>
      <c r="D2486" s="45"/>
      <c r="E2486" s="45"/>
      <c r="F2486" s="45"/>
      <c r="G2486" s="45"/>
      <c r="H2486" s="45"/>
      <c r="I2486" s="45"/>
      <c r="J2486" s="45"/>
      <c r="K2486" s="45"/>
      <c r="L2486" s="45"/>
      <c r="M2486" s="45"/>
      <c r="N2486" s="45"/>
      <c r="O2486" s="45"/>
      <c r="P2486" s="45"/>
      <c r="Q2486" s="45"/>
      <c r="R2486" s="45"/>
      <c r="S2486" s="45"/>
      <c r="T2486" s="45"/>
      <c r="U2486" s="45"/>
      <c r="V2486" s="45"/>
      <c r="W2486" s="45"/>
      <c r="X2486" s="45"/>
      <c r="Y2486" s="45"/>
      <c r="Z2486" s="45"/>
      <c r="AA2486" s="45"/>
      <c r="AB2486" s="45"/>
      <c r="AC2486" s="5"/>
      <c r="AD2486" s="5"/>
      <c r="AE2486" s="45"/>
      <c r="AF2486" s="5"/>
    </row>
    <row r="2487" spans="1:32" x14ac:dyDescent="0.25">
      <c r="A2487" s="45"/>
      <c r="B2487" s="46"/>
      <c r="C2487" s="46"/>
      <c r="D2487" s="45"/>
      <c r="E2487" s="45"/>
      <c r="F2487" s="45"/>
      <c r="G2487" s="45"/>
      <c r="H2487" s="45"/>
      <c r="I2487" s="45"/>
      <c r="J2487" s="45"/>
      <c r="K2487" s="45"/>
      <c r="L2487" s="45"/>
      <c r="M2487" s="45"/>
      <c r="N2487" s="45"/>
      <c r="O2487" s="45"/>
      <c r="P2487" s="45"/>
      <c r="Q2487" s="45"/>
      <c r="R2487" s="45"/>
      <c r="S2487" s="45"/>
      <c r="T2487" s="45"/>
      <c r="U2487" s="45"/>
      <c r="V2487" s="45"/>
      <c r="W2487" s="45"/>
      <c r="X2487" s="45"/>
      <c r="Y2487" s="45"/>
      <c r="Z2487" s="45"/>
      <c r="AA2487" s="45"/>
      <c r="AB2487" s="45"/>
      <c r="AC2487" s="5"/>
      <c r="AD2487" s="5"/>
      <c r="AE2487" s="45"/>
      <c r="AF2487" s="5"/>
    </row>
    <row r="2488" spans="1:32" x14ac:dyDescent="0.25">
      <c r="A2488" s="45"/>
      <c r="B2488" s="46"/>
      <c r="C2488" s="46"/>
      <c r="D2488" s="45"/>
      <c r="E2488" s="45"/>
      <c r="F2488" s="45"/>
      <c r="G2488" s="45"/>
      <c r="H2488" s="45"/>
      <c r="I2488" s="45"/>
      <c r="J2488" s="45"/>
      <c r="K2488" s="45"/>
      <c r="L2488" s="45"/>
      <c r="M2488" s="45"/>
      <c r="N2488" s="45"/>
      <c r="O2488" s="45"/>
      <c r="P2488" s="45"/>
      <c r="Q2488" s="45"/>
      <c r="R2488" s="45"/>
      <c r="S2488" s="45"/>
      <c r="T2488" s="45"/>
      <c r="U2488" s="45"/>
      <c r="V2488" s="45"/>
      <c r="W2488" s="45"/>
      <c r="X2488" s="45"/>
      <c r="Y2488" s="45"/>
      <c r="Z2488" s="45"/>
      <c r="AA2488" s="45"/>
      <c r="AB2488" s="45"/>
      <c r="AC2488" s="5"/>
      <c r="AD2488" s="5"/>
      <c r="AE2488" s="45"/>
      <c r="AF2488" s="5"/>
    </row>
    <row r="2489" spans="1:32" x14ac:dyDescent="0.25">
      <c r="A2489" s="45"/>
      <c r="B2489" s="46"/>
      <c r="C2489" s="46"/>
      <c r="D2489" s="45"/>
      <c r="E2489" s="45"/>
      <c r="F2489" s="45"/>
      <c r="G2489" s="45"/>
      <c r="H2489" s="45"/>
      <c r="I2489" s="45"/>
      <c r="J2489" s="45"/>
      <c r="K2489" s="45"/>
      <c r="L2489" s="45"/>
      <c r="M2489" s="45"/>
      <c r="N2489" s="45"/>
      <c r="O2489" s="45"/>
      <c r="P2489" s="45"/>
      <c r="Q2489" s="45"/>
      <c r="R2489" s="45"/>
      <c r="S2489" s="45"/>
      <c r="T2489" s="45"/>
      <c r="U2489" s="45"/>
      <c r="V2489" s="45"/>
      <c r="W2489" s="45"/>
      <c r="X2489" s="45"/>
      <c r="Y2489" s="45"/>
      <c r="Z2489" s="45"/>
      <c r="AA2489" s="45"/>
      <c r="AB2489" s="45"/>
      <c r="AC2489" s="5"/>
      <c r="AD2489" s="5"/>
      <c r="AE2489" s="45"/>
      <c r="AF2489" s="5"/>
    </row>
    <row r="2490" spans="1:32" x14ac:dyDescent="0.25">
      <c r="A2490" s="45"/>
      <c r="B2490" s="46"/>
      <c r="C2490" s="46"/>
      <c r="D2490" s="45"/>
      <c r="E2490" s="45"/>
      <c r="F2490" s="45"/>
      <c r="G2490" s="45"/>
      <c r="H2490" s="45"/>
      <c r="I2490" s="45"/>
      <c r="J2490" s="45"/>
      <c r="K2490" s="45"/>
      <c r="L2490" s="45"/>
      <c r="M2490" s="45"/>
      <c r="N2490" s="45"/>
      <c r="O2490" s="45"/>
      <c r="P2490" s="45"/>
      <c r="Q2490" s="45"/>
      <c r="R2490" s="45"/>
      <c r="S2490" s="45"/>
      <c r="T2490" s="45"/>
      <c r="U2490" s="45"/>
      <c r="V2490" s="45"/>
      <c r="W2490" s="45"/>
      <c r="X2490" s="45"/>
      <c r="Y2490" s="45"/>
      <c r="Z2490" s="45"/>
      <c r="AA2490" s="45"/>
      <c r="AB2490" s="45"/>
      <c r="AC2490" s="5"/>
      <c r="AD2490" s="5"/>
      <c r="AE2490" s="45"/>
      <c r="AF2490" s="5"/>
    </row>
    <row r="2491" spans="1:32" x14ac:dyDescent="0.25">
      <c r="A2491" s="45"/>
      <c r="B2491" s="46"/>
      <c r="C2491" s="46"/>
      <c r="D2491" s="45"/>
      <c r="E2491" s="45"/>
      <c r="F2491" s="45"/>
      <c r="G2491" s="45"/>
      <c r="H2491" s="45"/>
      <c r="I2491" s="45"/>
      <c r="J2491" s="45"/>
      <c r="K2491" s="45"/>
      <c r="L2491" s="45"/>
      <c r="M2491" s="45"/>
      <c r="N2491" s="45"/>
      <c r="O2491" s="45"/>
      <c r="P2491" s="45"/>
      <c r="Q2491" s="45"/>
      <c r="R2491" s="45"/>
      <c r="S2491" s="45"/>
      <c r="T2491" s="45"/>
      <c r="U2491" s="45"/>
      <c r="V2491" s="45"/>
      <c r="W2491" s="45"/>
      <c r="X2491" s="45"/>
      <c r="Y2491" s="45"/>
      <c r="Z2491" s="45"/>
      <c r="AA2491" s="45"/>
      <c r="AB2491" s="45"/>
      <c r="AC2491" s="5"/>
      <c r="AD2491" s="5"/>
      <c r="AE2491" s="45"/>
      <c r="AF2491" s="5"/>
    </row>
    <row r="2492" spans="1:32" x14ac:dyDescent="0.25">
      <c r="A2492" s="45"/>
      <c r="B2492" s="46"/>
      <c r="C2492" s="46"/>
      <c r="D2492" s="45"/>
      <c r="E2492" s="45"/>
      <c r="F2492" s="45"/>
      <c r="G2492" s="45"/>
      <c r="H2492" s="45"/>
      <c r="I2492" s="45"/>
      <c r="J2492" s="45"/>
      <c r="K2492" s="45"/>
      <c r="L2492" s="45"/>
      <c r="M2492" s="45"/>
      <c r="N2492" s="45"/>
      <c r="O2492" s="45"/>
      <c r="P2492" s="45"/>
      <c r="Q2492" s="45"/>
      <c r="R2492" s="45"/>
      <c r="S2492" s="45"/>
      <c r="T2492" s="45"/>
      <c r="U2492" s="45"/>
      <c r="V2492" s="45"/>
      <c r="W2492" s="45"/>
      <c r="X2492" s="45"/>
      <c r="Y2492" s="45"/>
      <c r="Z2492" s="45"/>
      <c r="AA2492" s="45"/>
      <c r="AB2492" s="45"/>
      <c r="AC2492" s="5"/>
      <c r="AD2492" s="5"/>
      <c r="AE2492" s="45"/>
      <c r="AF2492" s="5"/>
    </row>
    <row r="2493" spans="1:32" x14ac:dyDescent="0.25">
      <c r="A2493" s="45"/>
      <c r="B2493" s="46"/>
      <c r="C2493" s="46"/>
      <c r="D2493" s="45"/>
      <c r="E2493" s="45"/>
      <c r="F2493" s="45"/>
      <c r="G2493" s="45"/>
      <c r="H2493" s="45"/>
      <c r="I2493" s="45"/>
      <c r="J2493" s="45"/>
      <c r="K2493" s="45"/>
      <c r="L2493" s="45"/>
      <c r="M2493" s="45"/>
      <c r="N2493" s="45"/>
      <c r="O2493" s="45"/>
      <c r="P2493" s="45"/>
      <c r="Q2493" s="45"/>
      <c r="R2493" s="45"/>
      <c r="S2493" s="45"/>
      <c r="T2493" s="45"/>
      <c r="U2493" s="45"/>
      <c r="V2493" s="45"/>
      <c r="W2493" s="45"/>
      <c r="X2493" s="45"/>
      <c r="Y2493" s="45"/>
      <c r="Z2493" s="45"/>
      <c r="AA2493" s="45"/>
      <c r="AB2493" s="45"/>
      <c r="AC2493" s="5"/>
      <c r="AD2493" s="5"/>
      <c r="AE2493" s="45"/>
      <c r="AF2493" s="5"/>
    </row>
    <row r="2494" spans="1:32" x14ac:dyDescent="0.25">
      <c r="A2494" s="45"/>
      <c r="B2494" s="46"/>
      <c r="C2494" s="46"/>
      <c r="D2494" s="45"/>
      <c r="E2494" s="45"/>
      <c r="F2494" s="45"/>
      <c r="G2494" s="45"/>
      <c r="H2494" s="45"/>
      <c r="I2494" s="45"/>
      <c r="J2494" s="45"/>
      <c r="K2494" s="45"/>
      <c r="L2494" s="45"/>
      <c r="M2494" s="45"/>
      <c r="N2494" s="45"/>
      <c r="O2494" s="45"/>
      <c r="P2494" s="45"/>
      <c r="Q2494" s="45"/>
      <c r="R2494" s="45"/>
      <c r="S2494" s="45"/>
      <c r="T2494" s="45"/>
      <c r="U2494" s="45"/>
      <c r="V2494" s="45"/>
      <c r="W2494" s="45"/>
      <c r="X2494" s="45"/>
      <c r="Y2494" s="45"/>
      <c r="Z2494" s="45"/>
      <c r="AA2494" s="45"/>
      <c r="AB2494" s="45"/>
      <c r="AC2494" s="5"/>
      <c r="AD2494" s="5"/>
      <c r="AE2494" s="45"/>
      <c r="AF2494" s="5"/>
    </row>
    <row r="2495" spans="1:32" x14ac:dyDescent="0.25">
      <c r="A2495" s="45"/>
      <c r="B2495" s="46"/>
      <c r="C2495" s="46"/>
      <c r="D2495" s="45"/>
      <c r="E2495" s="45"/>
      <c r="F2495" s="45"/>
      <c r="G2495" s="45"/>
      <c r="H2495" s="45"/>
      <c r="I2495" s="45"/>
      <c r="J2495" s="45"/>
      <c r="K2495" s="45"/>
      <c r="L2495" s="45"/>
      <c r="M2495" s="45"/>
      <c r="N2495" s="45"/>
      <c r="O2495" s="45"/>
      <c r="P2495" s="45"/>
      <c r="Q2495" s="45"/>
      <c r="R2495" s="45"/>
      <c r="S2495" s="45"/>
      <c r="T2495" s="45"/>
      <c r="U2495" s="45"/>
      <c r="V2495" s="45"/>
      <c r="W2495" s="45"/>
      <c r="X2495" s="45"/>
      <c r="Y2495" s="45"/>
      <c r="Z2495" s="45"/>
      <c r="AA2495" s="45"/>
      <c r="AB2495" s="45"/>
      <c r="AC2495" s="5"/>
      <c r="AD2495" s="5"/>
      <c r="AE2495" s="45"/>
      <c r="AF2495" s="5"/>
    </row>
    <row r="2496" spans="1:32" x14ac:dyDescent="0.25">
      <c r="A2496" s="45"/>
      <c r="B2496" s="46"/>
      <c r="C2496" s="46"/>
      <c r="D2496" s="45"/>
      <c r="E2496" s="45"/>
      <c r="F2496" s="45"/>
      <c r="G2496" s="45"/>
      <c r="H2496" s="45"/>
      <c r="I2496" s="45"/>
      <c r="J2496" s="45"/>
      <c r="K2496" s="45"/>
      <c r="L2496" s="45"/>
      <c r="M2496" s="45"/>
      <c r="N2496" s="45"/>
      <c r="O2496" s="45"/>
      <c r="P2496" s="45"/>
      <c r="Q2496" s="45"/>
      <c r="R2496" s="45"/>
      <c r="S2496" s="45"/>
      <c r="T2496" s="45"/>
      <c r="U2496" s="45"/>
      <c r="V2496" s="45"/>
      <c r="W2496" s="45"/>
      <c r="X2496" s="45"/>
      <c r="Y2496" s="45"/>
      <c r="Z2496" s="45"/>
      <c r="AA2496" s="45"/>
      <c r="AB2496" s="45"/>
      <c r="AC2496" s="5"/>
      <c r="AD2496" s="5"/>
      <c r="AE2496" s="45"/>
      <c r="AF2496" s="5"/>
    </row>
    <row r="2497" spans="1:32" x14ac:dyDescent="0.25">
      <c r="A2497" s="45"/>
      <c r="B2497" s="46"/>
      <c r="C2497" s="46"/>
      <c r="D2497" s="45"/>
      <c r="E2497" s="45"/>
      <c r="F2497" s="45"/>
      <c r="G2497" s="45"/>
      <c r="H2497" s="45"/>
      <c r="I2497" s="45"/>
      <c r="J2497" s="45"/>
      <c r="K2497" s="45"/>
      <c r="L2497" s="45"/>
      <c r="M2497" s="45"/>
      <c r="N2497" s="45"/>
      <c r="O2497" s="45"/>
      <c r="P2497" s="45"/>
      <c r="Q2497" s="45"/>
      <c r="R2497" s="45"/>
      <c r="S2497" s="45"/>
      <c r="T2497" s="45"/>
      <c r="U2497" s="45"/>
      <c r="V2497" s="45"/>
      <c r="W2497" s="45"/>
      <c r="X2497" s="45"/>
      <c r="Y2497" s="45"/>
      <c r="Z2497" s="45"/>
      <c r="AA2497" s="45"/>
      <c r="AB2497" s="45"/>
      <c r="AC2497" s="5"/>
      <c r="AD2497" s="5"/>
      <c r="AE2497" s="45"/>
      <c r="AF2497" s="5"/>
    </row>
    <row r="2498" spans="1:32" x14ac:dyDescent="0.25">
      <c r="A2498" s="45"/>
      <c r="B2498" s="46"/>
      <c r="C2498" s="46"/>
      <c r="D2498" s="45"/>
      <c r="E2498" s="45"/>
      <c r="F2498" s="45"/>
      <c r="G2498" s="45"/>
      <c r="H2498" s="45"/>
      <c r="I2498" s="45"/>
      <c r="J2498" s="45"/>
      <c r="K2498" s="45"/>
      <c r="L2498" s="45"/>
      <c r="M2498" s="45"/>
      <c r="N2498" s="45"/>
      <c r="O2498" s="45"/>
      <c r="P2498" s="45"/>
      <c r="Q2498" s="45"/>
      <c r="R2498" s="45"/>
      <c r="S2498" s="45"/>
      <c r="T2498" s="45"/>
      <c r="U2498" s="45"/>
      <c r="V2498" s="45"/>
      <c r="W2498" s="45"/>
      <c r="X2498" s="45"/>
      <c r="Y2498" s="45"/>
      <c r="Z2498" s="45"/>
      <c r="AA2498" s="45"/>
      <c r="AB2498" s="45"/>
      <c r="AC2498" s="5"/>
      <c r="AD2498" s="5"/>
      <c r="AE2498" s="45"/>
      <c r="AF2498" s="5"/>
    </row>
    <row r="2499" spans="1:32" x14ac:dyDescent="0.25">
      <c r="A2499" s="45"/>
      <c r="B2499" s="46"/>
      <c r="C2499" s="46"/>
      <c r="D2499" s="45"/>
      <c r="E2499" s="45"/>
      <c r="F2499" s="45"/>
      <c r="G2499" s="45"/>
      <c r="H2499" s="45"/>
      <c r="I2499" s="45"/>
      <c r="J2499" s="45"/>
      <c r="K2499" s="45"/>
      <c r="L2499" s="45"/>
      <c r="M2499" s="45"/>
      <c r="N2499" s="45"/>
      <c r="O2499" s="45"/>
      <c r="P2499" s="45"/>
      <c r="Q2499" s="45"/>
      <c r="R2499" s="45"/>
      <c r="S2499" s="45"/>
      <c r="T2499" s="45"/>
      <c r="U2499" s="45"/>
      <c r="V2499" s="45"/>
      <c r="W2499" s="45"/>
      <c r="X2499" s="45"/>
      <c r="Y2499" s="45"/>
      <c r="Z2499" s="45"/>
      <c r="AA2499" s="45"/>
      <c r="AB2499" s="45"/>
      <c r="AC2499" s="5"/>
      <c r="AD2499" s="5"/>
      <c r="AE2499" s="45"/>
      <c r="AF2499" s="5"/>
    </row>
    <row r="2500" spans="1:32" x14ac:dyDescent="0.25">
      <c r="A2500" s="45"/>
      <c r="B2500" s="46"/>
      <c r="C2500" s="46"/>
      <c r="D2500" s="45"/>
      <c r="E2500" s="45"/>
      <c r="F2500" s="45"/>
      <c r="G2500" s="45"/>
      <c r="H2500" s="45"/>
      <c r="I2500" s="45"/>
      <c r="J2500" s="45"/>
      <c r="K2500" s="45"/>
      <c r="L2500" s="45"/>
      <c r="M2500" s="45"/>
      <c r="N2500" s="45"/>
      <c r="O2500" s="45"/>
      <c r="P2500" s="45"/>
      <c r="Q2500" s="45"/>
      <c r="R2500" s="45"/>
      <c r="S2500" s="45"/>
      <c r="T2500" s="45"/>
      <c r="U2500" s="45"/>
      <c r="V2500" s="45"/>
      <c r="W2500" s="45"/>
      <c r="X2500" s="45"/>
      <c r="Y2500" s="45"/>
      <c r="Z2500" s="45"/>
      <c r="AA2500" s="45"/>
      <c r="AB2500" s="45"/>
      <c r="AC2500" s="5"/>
      <c r="AD2500" s="5"/>
      <c r="AE2500" s="45"/>
      <c r="AF2500" s="5"/>
    </row>
    <row r="2501" spans="1:32" x14ac:dyDescent="0.25">
      <c r="A2501" s="45"/>
      <c r="B2501" s="46"/>
      <c r="C2501" s="46"/>
      <c r="D2501" s="45"/>
      <c r="E2501" s="45"/>
      <c r="F2501" s="45"/>
      <c r="G2501" s="45"/>
      <c r="H2501" s="45"/>
      <c r="I2501" s="45"/>
      <c r="J2501" s="45"/>
      <c r="K2501" s="45"/>
      <c r="L2501" s="45"/>
      <c r="M2501" s="45"/>
      <c r="N2501" s="45"/>
      <c r="O2501" s="45"/>
      <c r="P2501" s="45"/>
      <c r="Q2501" s="45"/>
      <c r="R2501" s="45"/>
      <c r="S2501" s="45"/>
      <c r="T2501" s="45"/>
      <c r="U2501" s="45"/>
      <c r="V2501" s="45"/>
      <c r="W2501" s="45"/>
      <c r="X2501" s="45"/>
      <c r="Y2501" s="45"/>
      <c r="Z2501" s="45"/>
      <c r="AA2501" s="45"/>
      <c r="AB2501" s="45"/>
      <c r="AC2501" s="5"/>
      <c r="AD2501" s="5"/>
      <c r="AE2501" s="45"/>
      <c r="AF2501" s="5"/>
    </row>
    <row r="2502" spans="1:32" x14ac:dyDescent="0.25">
      <c r="A2502" s="45"/>
      <c r="B2502" s="46"/>
      <c r="C2502" s="46"/>
      <c r="D2502" s="45"/>
      <c r="E2502" s="45"/>
      <c r="F2502" s="45"/>
      <c r="G2502" s="45"/>
      <c r="H2502" s="45"/>
      <c r="I2502" s="45"/>
      <c r="J2502" s="45"/>
      <c r="K2502" s="45"/>
      <c r="L2502" s="45"/>
      <c r="M2502" s="45"/>
      <c r="N2502" s="45"/>
      <c r="O2502" s="45"/>
      <c r="P2502" s="45"/>
      <c r="Q2502" s="45"/>
      <c r="R2502" s="45"/>
      <c r="S2502" s="45"/>
      <c r="T2502" s="45"/>
      <c r="U2502" s="45"/>
      <c r="V2502" s="45"/>
      <c r="W2502" s="45"/>
      <c r="X2502" s="45"/>
      <c r="Y2502" s="45"/>
      <c r="Z2502" s="45"/>
      <c r="AA2502" s="45"/>
      <c r="AB2502" s="45"/>
      <c r="AC2502" s="5"/>
      <c r="AD2502" s="5"/>
      <c r="AE2502" s="45"/>
      <c r="AF2502" s="5"/>
    </row>
    <row r="2503" spans="1:32" x14ac:dyDescent="0.25">
      <c r="A2503" s="45"/>
      <c r="B2503" s="46"/>
      <c r="C2503" s="46"/>
      <c r="D2503" s="45"/>
      <c r="E2503" s="45"/>
      <c r="F2503" s="45"/>
      <c r="G2503" s="45"/>
      <c r="H2503" s="45"/>
      <c r="I2503" s="45"/>
      <c r="J2503" s="45"/>
      <c r="K2503" s="45"/>
      <c r="L2503" s="45"/>
      <c r="M2503" s="45"/>
      <c r="N2503" s="45"/>
      <c r="O2503" s="45"/>
      <c r="P2503" s="45"/>
      <c r="Q2503" s="45"/>
      <c r="R2503" s="45"/>
      <c r="S2503" s="45"/>
      <c r="T2503" s="45"/>
      <c r="U2503" s="45"/>
      <c r="V2503" s="45"/>
      <c r="W2503" s="45"/>
      <c r="X2503" s="45"/>
      <c r="Y2503" s="45"/>
      <c r="Z2503" s="45"/>
      <c r="AA2503" s="45"/>
      <c r="AB2503" s="45"/>
      <c r="AC2503" s="5"/>
      <c r="AD2503" s="5"/>
      <c r="AE2503" s="45"/>
      <c r="AF2503" s="5"/>
    </row>
    <row r="2504" spans="1:32" x14ac:dyDescent="0.25">
      <c r="A2504" s="45"/>
      <c r="B2504" s="46"/>
      <c r="C2504" s="46"/>
      <c r="D2504" s="45"/>
      <c r="E2504" s="45"/>
      <c r="F2504" s="45"/>
      <c r="G2504" s="45"/>
      <c r="H2504" s="45"/>
      <c r="I2504" s="45"/>
      <c r="J2504" s="45"/>
      <c r="K2504" s="45"/>
      <c r="L2504" s="45"/>
      <c r="M2504" s="45"/>
      <c r="N2504" s="45"/>
      <c r="O2504" s="45"/>
      <c r="P2504" s="45"/>
      <c r="Q2504" s="45"/>
      <c r="R2504" s="45"/>
      <c r="S2504" s="45"/>
      <c r="T2504" s="45"/>
      <c r="U2504" s="45"/>
      <c r="V2504" s="45"/>
      <c r="W2504" s="45"/>
      <c r="X2504" s="45"/>
      <c r="Y2504" s="45"/>
      <c r="Z2504" s="45"/>
      <c r="AA2504" s="45"/>
      <c r="AB2504" s="45"/>
      <c r="AC2504" s="5"/>
      <c r="AD2504" s="5"/>
      <c r="AE2504" s="45"/>
      <c r="AF2504" s="5"/>
    </row>
    <row r="2505" spans="1:32" x14ac:dyDescent="0.25">
      <c r="A2505" s="45"/>
      <c r="B2505" s="46"/>
      <c r="C2505" s="46"/>
      <c r="D2505" s="45"/>
      <c r="E2505" s="45"/>
      <c r="F2505" s="45"/>
      <c r="G2505" s="45"/>
      <c r="H2505" s="45"/>
      <c r="I2505" s="45"/>
      <c r="J2505" s="45"/>
      <c r="K2505" s="45"/>
      <c r="L2505" s="45"/>
      <c r="M2505" s="45"/>
      <c r="N2505" s="45"/>
      <c r="O2505" s="45"/>
      <c r="P2505" s="45"/>
      <c r="Q2505" s="45"/>
      <c r="R2505" s="45"/>
      <c r="S2505" s="45"/>
      <c r="T2505" s="45"/>
      <c r="U2505" s="45"/>
      <c r="V2505" s="45"/>
      <c r="W2505" s="45"/>
      <c r="X2505" s="45"/>
      <c r="Y2505" s="45"/>
      <c r="Z2505" s="45"/>
      <c r="AA2505" s="45"/>
      <c r="AB2505" s="45"/>
      <c r="AC2505" s="5"/>
      <c r="AD2505" s="5"/>
      <c r="AE2505" s="45"/>
      <c r="AF2505" s="5"/>
    </row>
    <row r="2506" spans="1:32" x14ac:dyDescent="0.25">
      <c r="A2506" s="45"/>
      <c r="B2506" s="46"/>
      <c r="C2506" s="46"/>
      <c r="D2506" s="45"/>
      <c r="E2506" s="45"/>
      <c r="F2506" s="45"/>
      <c r="G2506" s="45"/>
      <c r="H2506" s="45"/>
      <c r="I2506" s="45"/>
      <c r="J2506" s="45"/>
      <c r="K2506" s="45"/>
      <c r="L2506" s="45"/>
      <c r="M2506" s="45"/>
      <c r="N2506" s="45"/>
      <c r="O2506" s="45"/>
      <c r="P2506" s="45"/>
      <c r="Q2506" s="45"/>
      <c r="R2506" s="45"/>
      <c r="S2506" s="45"/>
      <c r="T2506" s="45"/>
      <c r="U2506" s="45"/>
      <c r="V2506" s="45"/>
      <c r="W2506" s="45"/>
      <c r="X2506" s="45"/>
      <c r="Y2506" s="45"/>
      <c r="Z2506" s="45"/>
      <c r="AA2506" s="45"/>
      <c r="AB2506" s="45"/>
      <c r="AC2506" s="5"/>
      <c r="AD2506" s="5"/>
      <c r="AE2506" s="45"/>
      <c r="AF2506" s="5"/>
    </row>
    <row r="2507" spans="1:32" x14ac:dyDescent="0.25">
      <c r="A2507" s="45"/>
      <c r="B2507" s="46"/>
      <c r="C2507" s="46"/>
      <c r="D2507" s="45"/>
      <c r="E2507" s="45"/>
      <c r="F2507" s="45"/>
      <c r="G2507" s="45"/>
      <c r="H2507" s="45"/>
      <c r="I2507" s="45"/>
      <c r="J2507" s="45"/>
      <c r="K2507" s="45"/>
      <c r="L2507" s="45"/>
      <c r="M2507" s="45"/>
      <c r="N2507" s="45"/>
      <c r="O2507" s="45"/>
      <c r="P2507" s="45"/>
      <c r="Q2507" s="45"/>
      <c r="R2507" s="45"/>
      <c r="S2507" s="45"/>
      <c r="T2507" s="45"/>
      <c r="U2507" s="45"/>
      <c r="V2507" s="45"/>
      <c r="W2507" s="45"/>
      <c r="X2507" s="45"/>
      <c r="Y2507" s="45"/>
      <c r="Z2507" s="45"/>
      <c r="AA2507" s="45"/>
      <c r="AB2507" s="45"/>
      <c r="AC2507" s="5"/>
      <c r="AD2507" s="5"/>
      <c r="AE2507" s="45"/>
      <c r="AF2507" s="5"/>
    </row>
    <row r="2508" spans="1:32" x14ac:dyDescent="0.25">
      <c r="A2508" s="45"/>
      <c r="B2508" s="46"/>
      <c r="C2508" s="46"/>
      <c r="D2508" s="45"/>
      <c r="E2508" s="45"/>
      <c r="F2508" s="45"/>
      <c r="G2508" s="45"/>
      <c r="H2508" s="45"/>
      <c r="I2508" s="45"/>
      <c r="J2508" s="45"/>
      <c r="K2508" s="45"/>
      <c r="L2508" s="45"/>
      <c r="M2508" s="45"/>
      <c r="N2508" s="45"/>
      <c r="O2508" s="45"/>
      <c r="P2508" s="45"/>
      <c r="Q2508" s="45"/>
      <c r="R2508" s="45"/>
      <c r="S2508" s="45"/>
      <c r="T2508" s="45"/>
      <c r="U2508" s="45"/>
      <c r="V2508" s="45"/>
      <c r="W2508" s="45"/>
      <c r="X2508" s="45"/>
      <c r="Y2508" s="45"/>
      <c r="Z2508" s="45"/>
      <c r="AA2508" s="45"/>
      <c r="AB2508" s="45"/>
      <c r="AC2508" s="5"/>
      <c r="AD2508" s="5"/>
      <c r="AE2508" s="45"/>
      <c r="AF2508" s="5"/>
    </row>
    <row r="2509" spans="1:32" x14ac:dyDescent="0.25">
      <c r="A2509" s="45"/>
      <c r="B2509" s="46"/>
      <c r="C2509" s="46"/>
      <c r="D2509" s="45"/>
      <c r="E2509" s="45"/>
      <c r="F2509" s="45"/>
      <c r="G2509" s="45"/>
      <c r="H2509" s="45"/>
      <c r="I2509" s="45"/>
      <c r="J2509" s="45"/>
      <c r="K2509" s="45"/>
      <c r="L2509" s="45"/>
      <c r="M2509" s="45"/>
      <c r="N2509" s="45"/>
      <c r="O2509" s="45"/>
      <c r="P2509" s="45"/>
      <c r="Q2509" s="45"/>
      <c r="R2509" s="45"/>
      <c r="S2509" s="45"/>
      <c r="T2509" s="45"/>
      <c r="U2509" s="45"/>
      <c r="V2509" s="45"/>
      <c r="W2509" s="45"/>
      <c r="X2509" s="45"/>
      <c r="Y2509" s="45"/>
      <c r="Z2509" s="45"/>
      <c r="AA2509" s="45"/>
      <c r="AB2509" s="45"/>
      <c r="AC2509" s="5"/>
      <c r="AD2509" s="5"/>
      <c r="AE2509" s="45"/>
      <c r="AF2509" s="5"/>
    </row>
    <row r="2510" spans="1:32" x14ac:dyDescent="0.25">
      <c r="A2510" s="45"/>
      <c r="B2510" s="46"/>
      <c r="C2510" s="46"/>
      <c r="D2510" s="45"/>
      <c r="E2510" s="45"/>
      <c r="F2510" s="45"/>
      <c r="G2510" s="45"/>
      <c r="H2510" s="45"/>
      <c r="I2510" s="45"/>
      <c r="J2510" s="45"/>
      <c r="K2510" s="45"/>
      <c r="L2510" s="45"/>
      <c r="M2510" s="45"/>
      <c r="N2510" s="45"/>
      <c r="O2510" s="45"/>
      <c r="P2510" s="45"/>
      <c r="Q2510" s="45"/>
      <c r="R2510" s="45"/>
      <c r="S2510" s="45"/>
      <c r="T2510" s="45"/>
      <c r="U2510" s="45"/>
      <c r="V2510" s="45"/>
      <c r="W2510" s="45"/>
      <c r="X2510" s="45"/>
      <c r="Y2510" s="45"/>
      <c r="Z2510" s="45"/>
      <c r="AA2510" s="45"/>
      <c r="AB2510" s="45"/>
      <c r="AC2510" s="5"/>
      <c r="AD2510" s="5"/>
      <c r="AE2510" s="45"/>
      <c r="AF2510" s="5"/>
    </row>
    <row r="2511" spans="1:32" x14ac:dyDescent="0.25">
      <c r="A2511" s="45"/>
      <c r="B2511" s="46"/>
      <c r="C2511" s="46"/>
      <c r="D2511" s="45"/>
      <c r="E2511" s="45"/>
      <c r="F2511" s="45"/>
      <c r="G2511" s="45"/>
      <c r="H2511" s="45"/>
      <c r="I2511" s="45"/>
      <c r="J2511" s="45"/>
      <c r="K2511" s="45"/>
      <c r="L2511" s="45"/>
      <c r="M2511" s="45"/>
      <c r="N2511" s="45"/>
      <c r="O2511" s="45"/>
      <c r="P2511" s="45"/>
      <c r="Q2511" s="45"/>
      <c r="R2511" s="45"/>
      <c r="S2511" s="45"/>
      <c r="T2511" s="45"/>
      <c r="U2511" s="45"/>
      <c r="V2511" s="45"/>
      <c r="W2511" s="45"/>
      <c r="X2511" s="45"/>
      <c r="Y2511" s="45"/>
      <c r="Z2511" s="45"/>
      <c r="AA2511" s="45"/>
      <c r="AB2511" s="45"/>
      <c r="AC2511" s="5"/>
      <c r="AD2511" s="5"/>
      <c r="AE2511" s="45"/>
      <c r="AF2511" s="5"/>
    </row>
    <row r="2512" spans="1:32" x14ac:dyDescent="0.25">
      <c r="A2512" s="45"/>
      <c r="B2512" s="46"/>
      <c r="C2512" s="46"/>
      <c r="D2512" s="45"/>
      <c r="E2512" s="45"/>
      <c r="F2512" s="45"/>
      <c r="G2512" s="45"/>
      <c r="H2512" s="45"/>
      <c r="I2512" s="45"/>
      <c r="J2512" s="45"/>
      <c r="K2512" s="45"/>
      <c r="L2512" s="45"/>
      <c r="M2512" s="45"/>
      <c r="N2512" s="45"/>
      <c r="O2512" s="45"/>
      <c r="P2512" s="45"/>
      <c r="Q2512" s="45"/>
      <c r="R2512" s="45"/>
      <c r="S2512" s="45"/>
      <c r="T2512" s="45"/>
      <c r="U2512" s="45"/>
      <c r="V2512" s="45"/>
      <c r="W2512" s="45"/>
      <c r="X2512" s="45"/>
      <c r="Y2512" s="45"/>
      <c r="Z2512" s="45"/>
      <c r="AA2512" s="45"/>
      <c r="AB2512" s="45"/>
      <c r="AC2512" s="5"/>
      <c r="AD2512" s="5"/>
      <c r="AE2512" s="45"/>
      <c r="AF2512" s="5"/>
    </row>
    <row r="2513" spans="1:32" x14ac:dyDescent="0.25">
      <c r="A2513" s="45"/>
      <c r="B2513" s="46"/>
      <c r="C2513" s="46"/>
      <c r="D2513" s="45"/>
      <c r="E2513" s="45"/>
      <c r="F2513" s="45"/>
      <c r="G2513" s="45"/>
      <c r="H2513" s="45"/>
      <c r="I2513" s="45"/>
      <c r="J2513" s="45"/>
      <c r="K2513" s="45"/>
      <c r="L2513" s="45"/>
      <c r="M2513" s="45"/>
      <c r="N2513" s="45"/>
      <c r="O2513" s="45"/>
      <c r="P2513" s="45"/>
      <c r="Q2513" s="45"/>
      <c r="R2513" s="45"/>
      <c r="S2513" s="45"/>
      <c r="T2513" s="45"/>
      <c r="U2513" s="45"/>
      <c r="V2513" s="45"/>
      <c r="W2513" s="45"/>
      <c r="X2513" s="45"/>
      <c r="Y2513" s="45"/>
      <c r="Z2513" s="45"/>
      <c r="AA2513" s="45"/>
      <c r="AB2513" s="45"/>
      <c r="AC2513" s="5"/>
      <c r="AD2513" s="5"/>
      <c r="AE2513" s="45"/>
      <c r="AF2513" s="5"/>
    </row>
    <row r="2514" spans="1:32" x14ac:dyDescent="0.25">
      <c r="A2514" s="45"/>
      <c r="B2514" s="46"/>
      <c r="C2514" s="46"/>
      <c r="D2514" s="45"/>
      <c r="E2514" s="45"/>
      <c r="F2514" s="45"/>
      <c r="G2514" s="45"/>
      <c r="H2514" s="45"/>
      <c r="I2514" s="45"/>
      <c r="J2514" s="45"/>
      <c r="K2514" s="45"/>
      <c r="L2514" s="45"/>
      <c r="M2514" s="45"/>
      <c r="N2514" s="45"/>
      <c r="O2514" s="45"/>
      <c r="P2514" s="45"/>
      <c r="Q2514" s="45"/>
      <c r="R2514" s="45"/>
      <c r="S2514" s="45"/>
      <c r="T2514" s="45"/>
      <c r="U2514" s="45"/>
      <c r="V2514" s="45"/>
      <c r="W2514" s="45"/>
      <c r="X2514" s="45"/>
      <c r="Y2514" s="45"/>
      <c r="Z2514" s="45"/>
      <c r="AA2514" s="45"/>
      <c r="AB2514" s="45"/>
      <c r="AC2514" s="5"/>
      <c r="AD2514" s="5"/>
      <c r="AE2514" s="45"/>
      <c r="AF2514" s="5"/>
    </row>
    <row r="2515" spans="1:32" x14ac:dyDescent="0.25">
      <c r="A2515" s="45"/>
      <c r="B2515" s="46"/>
      <c r="C2515" s="46"/>
      <c r="D2515" s="45"/>
      <c r="E2515" s="45"/>
      <c r="F2515" s="45"/>
      <c r="G2515" s="45"/>
      <c r="H2515" s="45"/>
      <c r="I2515" s="45"/>
      <c r="J2515" s="45"/>
      <c r="K2515" s="45"/>
      <c r="L2515" s="45"/>
      <c r="M2515" s="45"/>
      <c r="N2515" s="45"/>
      <c r="O2515" s="45"/>
      <c r="P2515" s="45"/>
      <c r="Q2515" s="45"/>
      <c r="R2515" s="45"/>
      <c r="S2515" s="45"/>
      <c r="T2515" s="45"/>
      <c r="U2515" s="45"/>
      <c r="V2515" s="45"/>
      <c r="W2515" s="45"/>
      <c r="X2515" s="45"/>
      <c r="Y2515" s="45"/>
      <c r="Z2515" s="45"/>
      <c r="AA2515" s="45"/>
      <c r="AB2515" s="45"/>
      <c r="AC2515" s="5"/>
      <c r="AD2515" s="5"/>
      <c r="AE2515" s="45"/>
      <c r="AF2515" s="5"/>
    </row>
    <row r="2516" spans="1:32" x14ac:dyDescent="0.25">
      <c r="A2516" s="45"/>
      <c r="B2516" s="46"/>
      <c r="C2516" s="46"/>
      <c r="D2516" s="45"/>
      <c r="E2516" s="45"/>
      <c r="F2516" s="45"/>
      <c r="G2516" s="45"/>
      <c r="H2516" s="45"/>
      <c r="I2516" s="45"/>
      <c r="J2516" s="45"/>
      <c r="K2516" s="45"/>
      <c r="L2516" s="45"/>
      <c r="M2516" s="45"/>
      <c r="N2516" s="45"/>
      <c r="O2516" s="45"/>
      <c r="P2516" s="45"/>
      <c r="Q2516" s="45"/>
      <c r="R2516" s="45"/>
      <c r="S2516" s="45"/>
      <c r="T2516" s="45"/>
      <c r="U2516" s="45"/>
      <c r="V2516" s="45"/>
      <c r="W2516" s="45"/>
      <c r="X2516" s="45"/>
      <c r="Y2516" s="45"/>
      <c r="Z2516" s="45"/>
      <c r="AA2516" s="45"/>
      <c r="AB2516" s="45"/>
      <c r="AC2516" s="5"/>
      <c r="AD2516" s="5"/>
      <c r="AE2516" s="45"/>
      <c r="AF2516" s="5"/>
    </row>
    <row r="2517" spans="1:32" x14ac:dyDescent="0.25">
      <c r="A2517" s="45"/>
      <c r="B2517" s="46"/>
      <c r="C2517" s="46"/>
      <c r="D2517" s="45"/>
      <c r="E2517" s="45"/>
      <c r="F2517" s="45"/>
      <c r="G2517" s="45"/>
      <c r="H2517" s="45"/>
      <c r="I2517" s="45"/>
      <c r="J2517" s="45"/>
      <c r="K2517" s="45"/>
      <c r="L2517" s="45"/>
      <c r="M2517" s="45"/>
      <c r="N2517" s="45"/>
      <c r="O2517" s="45"/>
      <c r="P2517" s="45"/>
      <c r="Q2517" s="45"/>
      <c r="R2517" s="45"/>
      <c r="S2517" s="45"/>
      <c r="T2517" s="45"/>
      <c r="U2517" s="45"/>
      <c r="V2517" s="45"/>
      <c r="W2517" s="45"/>
      <c r="X2517" s="45"/>
      <c r="Y2517" s="45"/>
      <c r="Z2517" s="45"/>
      <c r="AA2517" s="45"/>
      <c r="AB2517" s="45"/>
      <c r="AC2517" s="5"/>
      <c r="AD2517" s="5"/>
      <c r="AE2517" s="45"/>
      <c r="AF2517" s="5"/>
    </row>
    <row r="2518" spans="1:32" x14ac:dyDescent="0.25">
      <c r="A2518" s="45"/>
      <c r="B2518" s="46"/>
      <c r="C2518" s="46"/>
      <c r="D2518" s="45"/>
      <c r="E2518" s="45"/>
      <c r="F2518" s="45"/>
      <c r="G2518" s="45"/>
      <c r="H2518" s="45"/>
      <c r="I2518" s="45"/>
      <c r="J2518" s="45"/>
      <c r="K2518" s="45"/>
      <c r="L2518" s="45"/>
      <c r="M2518" s="45"/>
      <c r="N2518" s="45"/>
      <c r="O2518" s="45"/>
      <c r="P2518" s="45"/>
      <c r="Q2518" s="45"/>
      <c r="R2518" s="45"/>
      <c r="S2518" s="45"/>
      <c r="T2518" s="45"/>
      <c r="U2518" s="45"/>
      <c r="V2518" s="45"/>
      <c r="W2518" s="45"/>
      <c r="X2518" s="45"/>
      <c r="Y2518" s="45"/>
      <c r="Z2518" s="45"/>
      <c r="AA2518" s="45"/>
      <c r="AB2518" s="45"/>
      <c r="AC2518" s="5"/>
      <c r="AD2518" s="5"/>
      <c r="AE2518" s="45"/>
      <c r="AF2518" s="5"/>
    </row>
    <row r="2519" spans="1:32" x14ac:dyDescent="0.25">
      <c r="A2519" s="45"/>
      <c r="B2519" s="46"/>
      <c r="C2519" s="46"/>
      <c r="D2519" s="45"/>
      <c r="E2519" s="45"/>
      <c r="F2519" s="45"/>
      <c r="G2519" s="45"/>
      <c r="H2519" s="45"/>
      <c r="I2519" s="45"/>
      <c r="J2519" s="45"/>
      <c r="K2519" s="45"/>
      <c r="L2519" s="45"/>
      <c r="M2519" s="45"/>
      <c r="N2519" s="45"/>
      <c r="O2519" s="45"/>
      <c r="P2519" s="45"/>
      <c r="Q2519" s="45"/>
      <c r="R2519" s="45"/>
      <c r="S2519" s="45"/>
      <c r="T2519" s="45"/>
      <c r="U2519" s="45"/>
      <c r="V2519" s="45"/>
      <c r="W2519" s="45"/>
      <c r="X2519" s="45"/>
      <c r="Y2519" s="45"/>
      <c r="Z2519" s="45"/>
      <c r="AA2519" s="45"/>
      <c r="AB2519" s="45"/>
      <c r="AC2519" s="5"/>
      <c r="AD2519" s="5"/>
      <c r="AE2519" s="45"/>
      <c r="AF2519" s="5"/>
    </row>
    <row r="2520" spans="1:32" x14ac:dyDescent="0.25">
      <c r="A2520" s="45"/>
      <c r="B2520" s="46"/>
      <c r="C2520" s="46"/>
      <c r="D2520" s="45"/>
      <c r="E2520" s="45"/>
      <c r="F2520" s="45"/>
      <c r="G2520" s="45"/>
      <c r="H2520" s="45"/>
      <c r="I2520" s="45"/>
      <c r="J2520" s="45"/>
      <c r="K2520" s="45"/>
      <c r="L2520" s="45"/>
      <c r="M2520" s="45"/>
      <c r="N2520" s="45"/>
      <c r="O2520" s="45"/>
      <c r="P2520" s="45"/>
      <c r="Q2520" s="45"/>
      <c r="R2520" s="45"/>
      <c r="S2520" s="45"/>
      <c r="T2520" s="45"/>
      <c r="U2520" s="45"/>
      <c r="V2520" s="45"/>
      <c r="W2520" s="45"/>
      <c r="X2520" s="45"/>
      <c r="Y2520" s="45"/>
      <c r="Z2520" s="45"/>
      <c r="AA2520" s="45"/>
      <c r="AB2520" s="45"/>
      <c r="AC2520" s="5"/>
      <c r="AD2520" s="5"/>
      <c r="AE2520" s="45"/>
      <c r="AF2520" s="5"/>
    </row>
    <row r="2521" spans="1:32" x14ac:dyDescent="0.25">
      <c r="A2521" s="45"/>
      <c r="B2521" s="46"/>
      <c r="C2521" s="46"/>
      <c r="D2521" s="45"/>
      <c r="E2521" s="45"/>
      <c r="F2521" s="45"/>
      <c r="G2521" s="45"/>
      <c r="H2521" s="45"/>
      <c r="I2521" s="45"/>
      <c r="J2521" s="45"/>
      <c r="K2521" s="45"/>
      <c r="L2521" s="45"/>
      <c r="M2521" s="45"/>
      <c r="N2521" s="45"/>
      <c r="O2521" s="45"/>
      <c r="P2521" s="45"/>
      <c r="Q2521" s="45"/>
      <c r="R2521" s="45"/>
      <c r="S2521" s="45"/>
      <c r="T2521" s="45"/>
      <c r="U2521" s="45"/>
      <c r="V2521" s="45"/>
      <c r="W2521" s="45"/>
      <c r="X2521" s="45"/>
      <c r="Y2521" s="45"/>
      <c r="Z2521" s="45"/>
      <c r="AA2521" s="45"/>
      <c r="AB2521" s="45"/>
      <c r="AC2521" s="5"/>
      <c r="AD2521" s="5"/>
      <c r="AE2521" s="45"/>
      <c r="AF2521" s="5"/>
    </row>
    <row r="2522" spans="1:32" x14ac:dyDescent="0.25">
      <c r="A2522" s="45"/>
      <c r="B2522" s="46"/>
      <c r="C2522" s="46"/>
      <c r="D2522" s="45"/>
      <c r="E2522" s="45"/>
      <c r="F2522" s="45"/>
      <c r="G2522" s="45"/>
      <c r="H2522" s="45"/>
      <c r="I2522" s="45"/>
      <c r="J2522" s="45"/>
      <c r="K2522" s="45"/>
      <c r="L2522" s="45"/>
      <c r="M2522" s="45"/>
      <c r="N2522" s="45"/>
      <c r="O2522" s="45"/>
      <c r="P2522" s="45"/>
      <c r="Q2522" s="45"/>
      <c r="R2522" s="45"/>
      <c r="S2522" s="45"/>
      <c r="T2522" s="45"/>
      <c r="U2522" s="45"/>
      <c r="V2522" s="45"/>
      <c r="W2522" s="45"/>
      <c r="X2522" s="45"/>
      <c r="Y2522" s="45"/>
      <c r="Z2522" s="45"/>
      <c r="AA2522" s="45"/>
      <c r="AB2522" s="45"/>
      <c r="AC2522" s="5"/>
      <c r="AD2522" s="5"/>
      <c r="AE2522" s="45"/>
      <c r="AF2522" s="5"/>
    </row>
    <row r="2523" spans="1:32" x14ac:dyDescent="0.25">
      <c r="A2523" s="45"/>
      <c r="B2523" s="46"/>
      <c r="C2523" s="46"/>
      <c r="D2523" s="45"/>
      <c r="E2523" s="45"/>
      <c r="F2523" s="45"/>
      <c r="G2523" s="45"/>
      <c r="H2523" s="45"/>
      <c r="I2523" s="45"/>
      <c r="J2523" s="45"/>
      <c r="K2523" s="45"/>
      <c r="L2523" s="45"/>
      <c r="M2523" s="45"/>
      <c r="N2523" s="45"/>
      <c r="O2523" s="45"/>
      <c r="P2523" s="45"/>
      <c r="Q2523" s="45"/>
      <c r="R2523" s="45"/>
      <c r="S2523" s="45"/>
      <c r="T2523" s="45"/>
      <c r="U2523" s="45"/>
      <c r="V2523" s="45"/>
      <c r="W2523" s="45"/>
      <c r="X2523" s="45"/>
      <c r="Y2523" s="45"/>
      <c r="Z2523" s="45"/>
      <c r="AA2523" s="45"/>
      <c r="AB2523" s="45"/>
      <c r="AC2523" s="5"/>
      <c r="AD2523" s="5"/>
      <c r="AE2523" s="45"/>
      <c r="AF2523" s="5"/>
    </row>
    <row r="2524" spans="1:32" x14ac:dyDescent="0.25">
      <c r="A2524" s="45"/>
      <c r="B2524" s="46"/>
      <c r="C2524" s="46"/>
      <c r="D2524" s="45"/>
      <c r="E2524" s="45"/>
      <c r="F2524" s="45"/>
      <c r="G2524" s="45"/>
      <c r="H2524" s="45"/>
      <c r="I2524" s="45"/>
      <c r="J2524" s="45"/>
      <c r="K2524" s="45"/>
      <c r="L2524" s="45"/>
      <c r="M2524" s="45"/>
      <c r="N2524" s="45"/>
      <c r="O2524" s="45"/>
      <c r="P2524" s="45"/>
      <c r="Q2524" s="45"/>
      <c r="R2524" s="45"/>
      <c r="S2524" s="45"/>
      <c r="T2524" s="45"/>
      <c r="U2524" s="45"/>
      <c r="V2524" s="45"/>
      <c r="W2524" s="45"/>
      <c r="X2524" s="45"/>
      <c r="Y2524" s="45"/>
      <c r="Z2524" s="45"/>
      <c r="AA2524" s="45"/>
      <c r="AB2524" s="45"/>
      <c r="AC2524" s="5"/>
      <c r="AD2524" s="5"/>
      <c r="AE2524" s="45"/>
      <c r="AF2524" s="5"/>
    </row>
    <row r="2525" spans="1:32" x14ac:dyDescent="0.25">
      <c r="A2525" s="45"/>
      <c r="B2525" s="46"/>
      <c r="C2525" s="46"/>
      <c r="D2525" s="45"/>
      <c r="E2525" s="45"/>
      <c r="F2525" s="45"/>
      <c r="G2525" s="45"/>
      <c r="H2525" s="45"/>
      <c r="I2525" s="45"/>
      <c r="J2525" s="45"/>
      <c r="K2525" s="45"/>
      <c r="L2525" s="45"/>
      <c r="M2525" s="45"/>
      <c r="N2525" s="45"/>
      <c r="O2525" s="45"/>
      <c r="P2525" s="45"/>
      <c r="Q2525" s="45"/>
      <c r="R2525" s="45"/>
      <c r="S2525" s="45"/>
      <c r="T2525" s="45"/>
      <c r="U2525" s="45"/>
      <c r="V2525" s="45"/>
      <c r="W2525" s="45"/>
      <c r="X2525" s="45"/>
      <c r="Y2525" s="45"/>
      <c r="Z2525" s="45"/>
      <c r="AA2525" s="45"/>
      <c r="AB2525" s="45"/>
      <c r="AC2525" s="5"/>
      <c r="AD2525" s="5"/>
      <c r="AE2525" s="45"/>
      <c r="AF2525" s="5"/>
    </row>
    <row r="2526" spans="1:32" x14ac:dyDescent="0.25">
      <c r="A2526" s="45"/>
      <c r="B2526" s="46"/>
      <c r="C2526" s="46"/>
      <c r="D2526" s="45"/>
      <c r="E2526" s="45"/>
      <c r="F2526" s="45"/>
      <c r="G2526" s="45"/>
      <c r="H2526" s="45"/>
      <c r="I2526" s="45"/>
      <c r="J2526" s="45"/>
      <c r="K2526" s="45"/>
      <c r="L2526" s="45"/>
      <c r="M2526" s="45"/>
      <c r="N2526" s="45"/>
      <c r="O2526" s="45"/>
      <c r="P2526" s="45"/>
      <c r="Q2526" s="45"/>
      <c r="R2526" s="45"/>
      <c r="S2526" s="45"/>
      <c r="T2526" s="45"/>
      <c r="U2526" s="45"/>
      <c r="V2526" s="45"/>
      <c r="W2526" s="45"/>
      <c r="X2526" s="45"/>
      <c r="Y2526" s="45"/>
      <c r="Z2526" s="45"/>
      <c r="AA2526" s="45"/>
      <c r="AB2526" s="45"/>
      <c r="AC2526" s="5"/>
      <c r="AD2526" s="5"/>
      <c r="AE2526" s="45"/>
      <c r="AF2526" s="5"/>
    </row>
    <row r="2527" spans="1:32" x14ac:dyDescent="0.25">
      <c r="A2527" s="45"/>
      <c r="B2527" s="46"/>
      <c r="C2527" s="46"/>
      <c r="D2527" s="45"/>
      <c r="E2527" s="45"/>
      <c r="F2527" s="45"/>
      <c r="G2527" s="45"/>
      <c r="H2527" s="45"/>
      <c r="I2527" s="45"/>
      <c r="J2527" s="45"/>
      <c r="K2527" s="45"/>
      <c r="L2527" s="45"/>
      <c r="M2527" s="45"/>
      <c r="N2527" s="45"/>
      <c r="O2527" s="45"/>
      <c r="P2527" s="45"/>
      <c r="Q2527" s="45"/>
      <c r="R2527" s="45"/>
      <c r="S2527" s="45"/>
      <c r="T2527" s="45"/>
      <c r="U2527" s="45"/>
      <c r="V2527" s="45"/>
      <c r="W2527" s="45"/>
      <c r="X2527" s="45"/>
      <c r="Y2527" s="45"/>
      <c r="Z2527" s="45"/>
      <c r="AA2527" s="45"/>
      <c r="AB2527" s="45"/>
      <c r="AC2527" s="5"/>
      <c r="AD2527" s="5"/>
      <c r="AE2527" s="45"/>
      <c r="AF2527" s="5"/>
    </row>
    <row r="2528" spans="1:32" x14ac:dyDescent="0.25">
      <c r="A2528" s="45"/>
      <c r="B2528" s="46"/>
      <c r="C2528" s="46"/>
      <c r="D2528" s="45"/>
      <c r="E2528" s="45"/>
      <c r="F2528" s="45"/>
      <c r="G2528" s="45"/>
      <c r="H2528" s="45"/>
      <c r="I2528" s="45"/>
      <c r="J2528" s="45"/>
      <c r="K2528" s="45"/>
      <c r="L2528" s="45"/>
      <c r="M2528" s="45"/>
      <c r="N2528" s="45"/>
      <c r="O2528" s="45"/>
      <c r="P2528" s="45"/>
      <c r="Q2528" s="45"/>
      <c r="R2528" s="45"/>
      <c r="S2528" s="45"/>
      <c r="T2528" s="45"/>
      <c r="U2528" s="45"/>
      <c r="V2528" s="45"/>
      <c r="W2528" s="45"/>
      <c r="X2528" s="45"/>
      <c r="Y2528" s="45"/>
      <c r="Z2528" s="45"/>
      <c r="AA2528" s="45"/>
      <c r="AB2528" s="45"/>
      <c r="AC2528" s="5"/>
      <c r="AD2528" s="5"/>
      <c r="AE2528" s="45"/>
      <c r="AF2528" s="5"/>
    </row>
    <row r="2529" spans="1:32" x14ac:dyDescent="0.25">
      <c r="A2529" s="45"/>
      <c r="B2529" s="46"/>
      <c r="C2529" s="46"/>
      <c r="D2529" s="45"/>
      <c r="E2529" s="45"/>
      <c r="F2529" s="45"/>
      <c r="G2529" s="45"/>
      <c r="H2529" s="45"/>
      <c r="I2529" s="45"/>
      <c r="J2529" s="45"/>
      <c r="K2529" s="45"/>
      <c r="L2529" s="45"/>
      <c r="M2529" s="45"/>
      <c r="N2529" s="45"/>
      <c r="O2529" s="45"/>
      <c r="P2529" s="45"/>
      <c r="Q2529" s="45"/>
      <c r="R2529" s="45"/>
      <c r="S2529" s="45"/>
      <c r="T2529" s="45"/>
      <c r="U2529" s="45"/>
      <c r="V2529" s="45"/>
      <c r="W2529" s="45"/>
      <c r="X2529" s="45"/>
      <c r="Y2529" s="45"/>
      <c r="Z2529" s="45"/>
      <c r="AA2529" s="45"/>
      <c r="AB2529" s="45"/>
      <c r="AC2529" s="5"/>
      <c r="AD2529" s="5"/>
      <c r="AE2529" s="45"/>
      <c r="AF2529" s="5"/>
    </row>
    <row r="2530" spans="1:32" x14ac:dyDescent="0.25">
      <c r="A2530" s="45"/>
      <c r="B2530" s="46"/>
      <c r="C2530" s="46"/>
      <c r="D2530" s="45"/>
      <c r="E2530" s="45"/>
      <c r="F2530" s="45"/>
      <c r="G2530" s="45"/>
      <c r="H2530" s="45"/>
      <c r="I2530" s="45"/>
      <c r="J2530" s="45"/>
      <c r="K2530" s="45"/>
      <c r="L2530" s="45"/>
      <c r="M2530" s="45"/>
      <c r="N2530" s="45"/>
      <c r="O2530" s="45"/>
      <c r="P2530" s="45"/>
      <c r="Q2530" s="45"/>
      <c r="R2530" s="45"/>
      <c r="S2530" s="45"/>
      <c r="T2530" s="45"/>
      <c r="U2530" s="45"/>
      <c r="V2530" s="45"/>
      <c r="W2530" s="45"/>
      <c r="X2530" s="45"/>
      <c r="Y2530" s="45"/>
      <c r="Z2530" s="45"/>
      <c r="AA2530" s="45"/>
      <c r="AB2530" s="45"/>
      <c r="AC2530" s="5"/>
      <c r="AD2530" s="5"/>
      <c r="AE2530" s="45"/>
      <c r="AF2530" s="5"/>
    </row>
    <row r="2531" spans="1:32" x14ac:dyDescent="0.25">
      <c r="A2531" s="45"/>
      <c r="B2531" s="46"/>
      <c r="C2531" s="46"/>
      <c r="D2531" s="45"/>
      <c r="E2531" s="45"/>
      <c r="F2531" s="45"/>
      <c r="G2531" s="45"/>
      <c r="H2531" s="45"/>
      <c r="I2531" s="45"/>
      <c r="J2531" s="45"/>
      <c r="K2531" s="45"/>
      <c r="L2531" s="45"/>
      <c r="M2531" s="45"/>
      <c r="N2531" s="45"/>
      <c r="O2531" s="45"/>
      <c r="P2531" s="45"/>
      <c r="Q2531" s="45"/>
      <c r="R2531" s="45"/>
      <c r="S2531" s="45"/>
      <c r="T2531" s="45"/>
      <c r="U2531" s="45"/>
      <c r="V2531" s="45"/>
      <c r="W2531" s="45"/>
      <c r="X2531" s="45"/>
      <c r="Y2531" s="45"/>
      <c r="Z2531" s="45"/>
      <c r="AA2531" s="45"/>
      <c r="AB2531" s="45"/>
      <c r="AC2531" s="5"/>
      <c r="AD2531" s="5"/>
      <c r="AE2531" s="45"/>
      <c r="AF2531" s="5"/>
    </row>
    <row r="2532" spans="1:32" x14ac:dyDescent="0.25">
      <c r="A2532" s="45"/>
      <c r="B2532" s="46"/>
      <c r="C2532" s="46"/>
      <c r="D2532" s="45"/>
      <c r="E2532" s="45"/>
      <c r="F2532" s="45"/>
      <c r="G2532" s="45"/>
      <c r="H2532" s="45"/>
      <c r="I2532" s="45"/>
      <c r="J2532" s="45"/>
      <c r="K2532" s="45"/>
      <c r="L2532" s="45"/>
      <c r="M2532" s="45"/>
      <c r="N2532" s="45"/>
      <c r="O2532" s="45"/>
      <c r="P2532" s="45"/>
      <c r="Q2532" s="45"/>
      <c r="R2532" s="45"/>
      <c r="S2532" s="45"/>
      <c r="T2532" s="45"/>
      <c r="U2532" s="45"/>
      <c r="V2532" s="45"/>
      <c r="W2532" s="45"/>
      <c r="X2532" s="45"/>
      <c r="Y2532" s="45"/>
      <c r="Z2532" s="45"/>
      <c r="AA2532" s="45"/>
      <c r="AB2532" s="45"/>
      <c r="AC2532" s="5"/>
      <c r="AD2532" s="5"/>
      <c r="AE2532" s="45"/>
      <c r="AF2532" s="5"/>
    </row>
    <row r="2533" spans="1:32" x14ac:dyDescent="0.25">
      <c r="A2533" s="45"/>
      <c r="B2533" s="46"/>
      <c r="C2533" s="46"/>
      <c r="D2533" s="45"/>
      <c r="E2533" s="45"/>
      <c r="F2533" s="45"/>
      <c r="G2533" s="45"/>
      <c r="H2533" s="45"/>
      <c r="I2533" s="45"/>
      <c r="J2533" s="45"/>
      <c r="K2533" s="45"/>
      <c r="L2533" s="45"/>
      <c r="M2533" s="45"/>
      <c r="N2533" s="45"/>
      <c r="O2533" s="45"/>
      <c r="P2533" s="45"/>
      <c r="Q2533" s="45"/>
      <c r="R2533" s="45"/>
      <c r="S2533" s="45"/>
      <c r="T2533" s="45"/>
      <c r="U2533" s="45"/>
      <c r="V2533" s="45"/>
      <c r="W2533" s="45"/>
      <c r="X2533" s="45"/>
      <c r="Y2533" s="45"/>
      <c r="Z2533" s="45"/>
      <c r="AA2533" s="45"/>
      <c r="AB2533" s="45"/>
      <c r="AC2533" s="5"/>
      <c r="AD2533" s="5"/>
      <c r="AE2533" s="45"/>
      <c r="AF2533" s="5"/>
    </row>
    <row r="2534" spans="1:32" x14ac:dyDescent="0.25">
      <c r="A2534" s="45"/>
      <c r="B2534" s="46"/>
      <c r="C2534" s="46"/>
      <c r="D2534" s="45"/>
      <c r="E2534" s="45"/>
      <c r="F2534" s="45"/>
      <c r="G2534" s="45"/>
      <c r="H2534" s="45"/>
      <c r="I2534" s="45"/>
      <c r="J2534" s="45"/>
      <c r="K2534" s="45"/>
      <c r="L2534" s="45"/>
      <c r="M2534" s="45"/>
      <c r="N2534" s="45"/>
      <c r="O2534" s="45"/>
      <c r="P2534" s="45"/>
      <c r="Q2534" s="45"/>
      <c r="R2534" s="45"/>
      <c r="S2534" s="45"/>
      <c r="T2534" s="45"/>
      <c r="U2534" s="45"/>
      <c r="V2534" s="45"/>
      <c r="W2534" s="45"/>
      <c r="X2534" s="45"/>
      <c r="Y2534" s="45"/>
      <c r="Z2534" s="45"/>
      <c r="AA2534" s="45"/>
      <c r="AB2534" s="45"/>
      <c r="AC2534" s="5"/>
      <c r="AD2534" s="5"/>
      <c r="AE2534" s="45"/>
      <c r="AF2534" s="5"/>
    </row>
    <row r="2535" spans="1:32" x14ac:dyDescent="0.25">
      <c r="A2535" s="45"/>
      <c r="B2535" s="46"/>
      <c r="C2535" s="46"/>
      <c r="D2535" s="45"/>
      <c r="E2535" s="45"/>
      <c r="F2535" s="45"/>
      <c r="G2535" s="45"/>
      <c r="H2535" s="45"/>
      <c r="I2535" s="45"/>
      <c r="J2535" s="45"/>
      <c r="K2535" s="45"/>
      <c r="L2535" s="45"/>
      <c r="M2535" s="45"/>
      <c r="N2535" s="45"/>
      <c r="O2535" s="45"/>
      <c r="P2535" s="45"/>
      <c r="Q2535" s="45"/>
      <c r="R2535" s="45"/>
      <c r="S2535" s="45"/>
      <c r="T2535" s="45"/>
      <c r="U2535" s="45"/>
      <c r="V2535" s="45"/>
      <c r="W2535" s="45"/>
      <c r="X2535" s="45"/>
      <c r="Y2535" s="45"/>
      <c r="Z2535" s="45"/>
      <c r="AA2535" s="45"/>
      <c r="AB2535" s="45"/>
      <c r="AC2535" s="5"/>
      <c r="AD2535" s="5"/>
      <c r="AE2535" s="45"/>
      <c r="AF2535" s="5"/>
    </row>
    <row r="2536" spans="1:32" x14ac:dyDescent="0.25">
      <c r="A2536" s="45"/>
      <c r="B2536" s="46"/>
      <c r="C2536" s="46"/>
      <c r="D2536" s="45"/>
      <c r="E2536" s="45"/>
      <c r="F2536" s="45"/>
      <c r="G2536" s="45"/>
      <c r="H2536" s="45"/>
      <c r="I2536" s="45"/>
      <c r="J2536" s="45"/>
      <c r="K2536" s="45"/>
      <c r="L2536" s="45"/>
      <c r="M2536" s="45"/>
      <c r="N2536" s="45"/>
      <c r="O2536" s="45"/>
      <c r="P2536" s="45"/>
      <c r="Q2536" s="45"/>
      <c r="R2536" s="45"/>
      <c r="S2536" s="45"/>
      <c r="T2536" s="45"/>
      <c r="U2536" s="45"/>
      <c r="V2536" s="45"/>
      <c r="W2536" s="45"/>
      <c r="X2536" s="45"/>
      <c r="Y2536" s="45"/>
      <c r="Z2536" s="45"/>
      <c r="AA2536" s="45"/>
      <c r="AB2536" s="45"/>
      <c r="AC2536" s="5"/>
      <c r="AD2536" s="5"/>
      <c r="AE2536" s="45"/>
      <c r="AF2536" s="5"/>
    </row>
    <row r="2537" spans="1:32" x14ac:dyDescent="0.25">
      <c r="A2537" s="45"/>
      <c r="B2537" s="46"/>
      <c r="C2537" s="46"/>
      <c r="D2537" s="45"/>
      <c r="E2537" s="45"/>
      <c r="F2537" s="45"/>
      <c r="G2537" s="45"/>
      <c r="H2537" s="45"/>
      <c r="I2537" s="45"/>
      <c r="J2537" s="45"/>
      <c r="K2537" s="45"/>
      <c r="L2537" s="45"/>
      <c r="M2537" s="45"/>
      <c r="N2537" s="45"/>
      <c r="O2537" s="45"/>
      <c r="P2537" s="45"/>
      <c r="Q2537" s="45"/>
      <c r="R2537" s="45"/>
      <c r="S2537" s="45"/>
      <c r="T2537" s="45"/>
      <c r="U2537" s="45"/>
      <c r="V2537" s="45"/>
      <c r="W2537" s="45"/>
      <c r="X2537" s="45"/>
      <c r="Y2537" s="45"/>
      <c r="Z2537" s="45"/>
      <c r="AA2537" s="45"/>
      <c r="AB2537" s="45"/>
      <c r="AC2537" s="5"/>
      <c r="AD2537" s="5"/>
      <c r="AE2537" s="45"/>
      <c r="AF2537" s="5"/>
    </row>
    <row r="2538" spans="1:32" x14ac:dyDescent="0.25">
      <c r="A2538" s="45"/>
      <c r="B2538" s="46"/>
      <c r="C2538" s="46"/>
      <c r="D2538" s="45"/>
      <c r="E2538" s="45"/>
      <c r="F2538" s="45"/>
      <c r="G2538" s="45"/>
      <c r="H2538" s="45"/>
      <c r="I2538" s="45"/>
      <c r="J2538" s="45"/>
      <c r="K2538" s="45"/>
      <c r="L2538" s="45"/>
      <c r="M2538" s="45"/>
      <c r="N2538" s="45"/>
      <c r="O2538" s="45"/>
      <c r="P2538" s="45"/>
      <c r="Q2538" s="45"/>
      <c r="R2538" s="45"/>
      <c r="S2538" s="45"/>
      <c r="T2538" s="45"/>
      <c r="U2538" s="45"/>
      <c r="V2538" s="45"/>
      <c r="W2538" s="45"/>
      <c r="X2538" s="45"/>
      <c r="Y2538" s="45"/>
      <c r="Z2538" s="45"/>
      <c r="AA2538" s="45"/>
      <c r="AB2538" s="45"/>
      <c r="AC2538" s="5"/>
      <c r="AD2538" s="5"/>
      <c r="AE2538" s="45"/>
      <c r="AF2538" s="5"/>
    </row>
    <row r="2539" spans="1:32" x14ac:dyDescent="0.25">
      <c r="A2539" s="45"/>
      <c r="B2539" s="46"/>
      <c r="C2539" s="46"/>
      <c r="D2539" s="45"/>
      <c r="E2539" s="45"/>
      <c r="F2539" s="45"/>
      <c r="G2539" s="45"/>
      <c r="H2539" s="45"/>
      <c r="I2539" s="45"/>
      <c r="J2539" s="45"/>
      <c r="K2539" s="45"/>
      <c r="L2539" s="45"/>
      <c r="M2539" s="45"/>
      <c r="N2539" s="45"/>
      <c r="O2539" s="45"/>
      <c r="P2539" s="45"/>
      <c r="Q2539" s="45"/>
      <c r="R2539" s="45"/>
      <c r="S2539" s="45"/>
      <c r="T2539" s="45"/>
      <c r="U2539" s="45"/>
      <c r="V2539" s="45"/>
      <c r="W2539" s="45"/>
      <c r="X2539" s="45"/>
      <c r="Y2539" s="45"/>
      <c r="Z2539" s="45"/>
      <c r="AA2539" s="45"/>
      <c r="AB2539" s="45"/>
      <c r="AC2539" s="5"/>
      <c r="AD2539" s="5"/>
      <c r="AE2539" s="45"/>
      <c r="AF2539" s="5"/>
    </row>
    <row r="2540" spans="1:32" x14ac:dyDescent="0.25">
      <c r="A2540" s="45"/>
      <c r="B2540" s="46"/>
      <c r="C2540" s="46"/>
      <c r="D2540" s="45"/>
      <c r="E2540" s="45"/>
      <c r="F2540" s="45"/>
      <c r="G2540" s="45"/>
      <c r="H2540" s="45"/>
      <c r="I2540" s="45"/>
      <c r="J2540" s="45"/>
      <c r="K2540" s="45"/>
      <c r="L2540" s="45"/>
      <c r="M2540" s="45"/>
      <c r="N2540" s="45"/>
      <c r="O2540" s="45"/>
      <c r="P2540" s="45"/>
      <c r="Q2540" s="45"/>
      <c r="R2540" s="45"/>
      <c r="S2540" s="45"/>
      <c r="T2540" s="45"/>
      <c r="U2540" s="45"/>
      <c r="V2540" s="45"/>
      <c r="W2540" s="45"/>
      <c r="X2540" s="45"/>
      <c r="Y2540" s="45"/>
      <c r="Z2540" s="45"/>
      <c r="AA2540" s="45"/>
      <c r="AB2540" s="45"/>
      <c r="AC2540" s="5"/>
      <c r="AD2540" s="5"/>
      <c r="AE2540" s="45"/>
      <c r="AF2540" s="5"/>
    </row>
    <row r="2541" spans="1:32" x14ac:dyDescent="0.25">
      <c r="A2541" s="45"/>
      <c r="B2541" s="46"/>
      <c r="C2541" s="46"/>
      <c r="D2541" s="45"/>
      <c r="E2541" s="45"/>
      <c r="F2541" s="45"/>
      <c r="G2541" s="45"/>
      <c r="H2541" s="45"/>
      <c r="I2541" s="45"/>
      <c r="J2541" s="45"/>
      <c r="K2541" s="45"/>
      <c r="L2541" s="45"/>
      <c r="M2541" s="45"/>
      <c r="N2541" s="45"/>
      <c r="O2541" s="45"/>
      <c r="P2541" s="45"/>
      <c r="Q2541" s="45"/>
      <c r="R2541" s="45"/>
      <c r="S2541" s="45"/>
      <c r="T2541" s="45"/>
      <c r="U2541" s="45"/>
      <c r="V2541" s="45"/>
      <c r="W2541" s="45"/>
      <c r="X2541" s="45"/>
      <c r="Y2541" s="45"/>
      <c r="Z2541" s="45"/>
      <c r="AA2541" s="45"/>
      <c r="AB2541" s="45"/>
      <c r="AC2541" s="5"/>
      <c r="AD2541" s="5"/>
      <c r="AE2541" s="45"/>
      <c r="AF2541" s="5"/>
    </row>
    <row r="2542" spans="1:32" x14ac:dyDescent="0.25">
      <c r="A2542" s="45"/>
      <c r="B2542" s="46"/>
      <c r="C2542" s="46"/>
      <c r="D2542" s="45"/>
      <c r="E2542" s="45"/>
      <c r="F2542" s="45"/>
      <c r="G2542" s="45"/>
      <c r="H2542" s="45"/>
      <c r="I2542" s="45"/>
      <c r="J2542" s="45"/>
      <c r="K2542" s="45"/>
      <c r="L2542" s="45"/>
      <c r="M2542" s="45"/>
      <c r="N2542" s="45"/>
      <c r="O2542" s="45"/>
      <c r="P2542" s="45"/>
      <c r="Q2542" s="45"/>
      <c r="R2542" s="45"/>
      <c r="S2542" s="45"/>
      <c r="T2542" s="45"/>
      <c r="U2542" s="45"/>
      <c r="V2542" s="45"/>
      <c r="W2542" s="45"/>
      <c r="X2542" s="45"/>
      <c r="Y2542" s="45"/>
      <c r="Z2542" s="45"/>
      <c r="AA2542" s="45"/>
      <c r="AB2542" s="45"/>
      <c r="AC2542" s="5"/>
      <c r="AD2542" s="5"/>
      <c r="AE2542" s="45"/>
      <c r="AF2542" s="5"/>
    </row>
    <row r="2543" spans="1:32" x14ac:dyDescent="0.25">
      <c r="A2543" s="45"/>
      <c r="B2543" s="46"/>
      <c r="C2543" s="46"/>
      <c r="D2543" s="45"/>
      <c r="E2543" s="45"/>
      <c r="F2543" s="45"/>
      <c r="G2543" s="45"/>
      <c r="H2543" s="45"/>
      <c r="I2543" s="45"/>
      <c r="J2543" s="45"/>
      <c r="K2543" s="45"/>
      <c r="L2543" s="45"/>
      <c r="M2543" s="45"/>
      <c r="N2543" s="45"/>
      <c r="O2543" s="45"/>
      <c r="P2543" s="45"/>
      <c r="Q2543" s="45"/>
      <c r="R2543" s="45"/>
      <c r="S2543" s="45"/>
      <c r="T2543" s="45"/>
      <c r="U2543" s="45"/>
      <c r="V2543" s="45"/>
      <c r="W2543" s="45"/>
      <c r="X2543" s="45"/>
      <c r="Y2543" s="45"/>
      <c r="Z2543" s="45"/>
      <c r="AA2543" s="45"/>
      <c r="AB2543" s="45"/>
      <c r="AC2543" s="5"/>
      <c r="AD2543" s="5"/>
      <c r="AE2543" s="45"/>
      <c r="AF2543" s="5"/>
    </row>
    <row r="2544" spans="1:32" x14ac:dyDescent="0.25">
      <c r="A2544" s="45"/>
      <c r="B2544" s="46"/>
      <c r="C2544" s="46"/>
      <c r="D2544" s="45"/>
      <c r="E2544" s="45"/>
      <c r="F2544" s="45"/>
      <c r="G2544" s="45"/>
      <c r="H2544" s="45"/>
      <c r="I2544" s="45"/>
      <c r="J2544" s="45"/>
      <c r="K2544" s="45"/>
      <c r="L2544" s="45"/>
      <c r="M2544" s="45"/>
      <c r="N2544" s="45"/>
      <c r="O2544" s="45"/>
      <c r="P2544" s="45"/>
      <c r="Q2544" s="45"/>
      <c r="R2544" s="45"/>
      <c r="S2544" s="45"/>
      <c r="T2544" s="45"/>
      <c r="U2544" s="45"/>
      <c r="V2544" s="45"/>
      <c r="W2544" s="45"/>
      <c r="X2544" s="45"/>
      <c r="Y2544" s="45"/>
      <c r="Z2544" s="45"/>
      <c r="AA2544" s="45"/>
      <c r="AB2544" s="45"/>
      <c r="AC2544" s="5"/>
      <c r="AD2544" s="5"/>
      <c r="AE2544" s="45"/>
      <c r="AF2544" s="5"/>
    </row>
    <row r="2545" spans="1:32" x14ac:dyDescent="0.25">
      <c r="A2545" s="45"/>
      <c r="B2545" s="46"/>
      <c r="C2545" s="46"/>
      <c r="D2545" s="45"/>
      <c r="E2545" s="45"/>
      <c r="F2545" s="45"/>
      <c r="G2545" s="45"/>
      <c r="H2545" s="45"/>
      <c r="I2545" s="45"/>
      <c r="J2545" s="45"/>
      <c r="K2545" s="45"/>
      <c r="L2545" s="45"/>
      <c r="M2545" s="45"/>
      <c r="N2545" s="45"/>
      <c r="O2545" s="45"/>
      <c r="P2545" s="45"/>
      <c r="Q2545" s="45"/>
      <c r="R2545" s="45"/>
      <c r="S2545" s="45"/>
      <c r="T2545" s="45"/>
      <c r="U2545" s="45"/>
      <c r="V2545" s="45"/>
      <c r="W2545" s="45"/>
      <c r="X2545" s="45"/>
      <c r="Y2545" s="45"/>
      <c r="Z2545" s="45"/>
      <c r="AA2545" s="45"/>
      <c r="AB2545" s="45"/>
      <c r="AC2545" s="5"/>
      <c r="AD2545" s="5"/>
      <c r="AE2545" s="45"/>
      <c r="AF2545" s="5"/>
    </row>
    <row r="2546" spans="1:32" x14ac:dyDescent="0.25">
      <c r="A2546" s="45"/>
      <c r="B2546" s="46"/>
      <c r="C2546" s="46"/>
      <c r="D2546" s="45"/>
      <c r="E2546" s="45"/>
      <c r="F2546" s="45"/>
      <c r="G2546" s="45"/>
      <c r="H2546" s="45"/>
      <c r="I2546" s="45"/>
      <c r="J2546" s="45"/>
      <c r="K2546" s="45"/>
      <c r="L2546" s="45"/>
      <c r="M2546" s="45"/>
      <c r="N2546" s="45"/>
      <c r="O2546" s="45"/>
      <c r="P2546" s="45"/>
      <c r="Q2546" s="45"/>
      <c r="R2546" s="45"/>
      <c r="S2546" s="45"/>
      <c r="T2546" s="45"/>
      <c r="U2546" s="45"/>
      <c r="V2546" s="45"/>
      <c r="W2546" s="45"/>
      <c r="X2546" s="45"/>
      <c r="Y2546" s="45"/>
      <c r="Z2546" s="45"/>
      <c r="AA2546" s="45"/>
      <c r="AB2546" s="45"/>
      <c r="AC2546" s="5"/>
      <c r="AD2546" s="5"/>
      <c r="AE2546" s="45"/>
      <c r="AF2546" s="5"/>
    </row>
    <row r="2547" spans="1:32" x14ac:dyDescent="0.25">
      <c r="A2547" s="45"/>
      <c r="B2547" s="46"/>
      <c r="C2547" s="46"/>
      <c r="D2547" s="45"/>
      <c r="E2547" s="45"/>
      <c r="F2547" s="45"/>
      <c r="G2547" s="45"/>
      <c r="H2547" s="45"/>
      <c r="I2547" s="45"/>
      <c r="J2547" s="45"/>
      <c r="K2547" s="45"/>
      <c r="L2547" s="45"/>
      <c r="M2547" s="45"/>
      <c r="N2547" s="45"/>
      <c r="O2547" s="45"/>
      <c r="P2547" s="45"/>
      <c r="Q2547" s="45"/>
      <c r="R2547" s="45"/>
      <c r="S2547" s="45"/>
      <c r="T2547" s="45"/>
      <c r="U2547" s="45"/>
      <c r="V2547" s="45"/>
      <c r="W2547" s="45"/>
      <c r="X2547" s="45"/>
      <c r="Y2547" s="45"/>
      <c r="Z2547" s="45"/>
      <c r="AA2547" s="45"/>
      <c r="AB2547" s="45"/>
      <c r="AC2547" s="5"/>
      <c r="AD2547" s="5"/>
      <c r="AE2547" s="45"/>
      <c r="AF2547" s="5"/>
    </row>
    <row r="2548" spans="1:32" x14ac:dyDescent="0.25">
      <c r="A2548" s="45"/>
      <c r="B2548" s="46"/>
      <c r="C2548" s="46"/>
      <c r="D2548" s="45"/>
      <c r="E2548" s="45"/>
      <c r="F2548" s="45"/>
      <c r="G2548" s="45"/>
      <c r="H2548" s="45"/>
      <c r="I2548" s="45"/>
      <c r="J2548" s="45"/>
      <c r="K2548" s="45"/>
      <c r="L2548" s="45"/>
      <c r="M2548" s="45"/>
      <c r="N2548" s="45"/>
      <c r="O2548" s="45"/>
      <c r="P2548" s="45"/>
      <c r="Q2548" s="45"/>
      <c r="R2548" s="45"/>
      <c r="S2548" s="45"/>
      <c r="T2548" s="45"/>
      <c r="U2548" s="45"/>
      <c r="V2548" s="45"/>
      <c r="W2548" s="45"/>
      <c r="X2548" s="45"/>
      <c r="Y2548" s="45"/>
      <c r="Z2548" s="45"/>
      <c r="AA2548" s="45"/>
      <c r="AB2548" s="45"/>
      <c r="AC2548" s="5"/>
      <c r="AD2548" s="5"/>
      <c r="AE2548" s="45"/>
      <c r="AF2548" s="5"/>
    </row>
    <row r="2549" spans="1:32" x14ac:dyDescent="0.25">
      <c r="A2549" s="45"/>
      <c r="B2549" s="46"/>
      <c r="C2549" s="46"/>
      <c r="D2549" s="45"/>
      <c r="E2549" s="45"/>
      <c r="F2549" s="45"/>
      <c r="G2549" s="45"/>
      <c r="H2549" s="45"/>
      <c r="I2549" s="45"/>
      <c r="J2549" s="45"/>
      <c r="K2549" s="45"/>
      <c r="L2549" s="45"/>
      <c r="M2549" s="45"/>
      <c r="N2549" s="45"/>
      <c r="O2549" s="45"/>
      <c r="P2549" s="45"/>
      <c r="Q2549" s="45"/>
      <c r="R2549" s="45"/>
      <c r="S2549" s="45"/>
      <c r="T2549" s="45"/>
      <c r="U2549" s="45"/>
      <c r="V2549" s="45"/>
      <c r="W2549" s="45"/>
      <c r="X2549" s="45"/>
      <c r="Y2549" s="45"/>
      <c r="Z2549" s="45"/>
      <c r="AA2549" s="45"/>
      <c r="AB2549" s="45"/>
      <c r="AC2549" s="5"/>
      <c r="AD2549" s="5"/>
      <c r="AE2549" s="45"/>
      <c r="AF2549" s="5"/>
    </row>
    <row r="2550" spans="1:32" x14ac:dyDescent="0.25">
      <c r="A2550" s="45"/>
      <c r="B2550" s="46"/>
      <c r="C2550" s="46"/>
      <c r="D2550" s="45"/>
      <c r="E2550" s="45"/>
      <c r="F2550" s="45"/>
      <c r="G2550" s="45"/>
      <c r="H2550" s="45"/>
      <c r="I2550" s="45"/>
      <c r="J2550" s="45"/>
      <c r="K2550" s="45"/>
      <c r="L2550" s="45"/>
      <c r="M2550" s="45"/>
      <c r="N2550" s="45"/>
      <c r="O2550" s="45"/>
      <c r="P2550" s="45"/>
      <c r="Q2550" s="45"/>
      <c r="R2550" s="45"/>
      <c r="S2550" s="45"/>
      <c r="T2550" s="45"/>
      <c r="U2550" s="45"/>
      <c r="V2550" s="45"/>
      <c r="W2550" s="45"/>
      <c r="X2550" s="45"/>
      <c r="Y2550" s="45"/>
      <c r="Z2550" s="45"/>
      <c r="AA2550" s="45"/>
      <c r="AB2550" s="45"/>
      <c r="AC2550" s="5"/>
      <c r="AD2550" s="5"/>
      <c r="AE2550" s="45"/>
      <c r="AF2550" s="5"/>
    </row>
    <row r="2551" spans="1:32" x14ac:dyDescent="0.25">
      <c r="A2551" s="45"/>
      <c r="B2551" s="46"/>
      <c r="C2551" s="46"/>
      <c r="D2551" s="45"/>
      <c r="E2551" s="45"/>
      <c r="F2551" s="45"/>
      <c r="G2551" s="45"/>
      <c r="H2551" s="45"/>
      <c r="I2551" s="45"/>
      <c r="J2551" s="45"/>
      <c r="K2551" s="45"/>
      <c r="L2551" s="45"/>
      <c r="M2551" s="45"/>
      <c r="N2551" s="45"/>
      <c r="O2551" s="45"/>
      <c r="P2551" s="45"/>
      <c r="Q2551" s="45"/>
      <c r="R2551" s="45"/>
      <c r="S2551" s="45"/>
      <c r="T2551" s="45"/>
      <c r="U2551" s="45"/>
      <c r="V2551" s="45"/>
      <c r="W2551" s="45"/>
      <c r="X2551" s="45"/>
      <c r="Y2551" s="45"/>
      <c r="Z2551" s="45"/>
      <c r="AA2551" s="45"/>
      <c r="AB2551" s="45"/>
      <c r="AC2551" s="5"/>
      <c r="AD2551" s="5"/>
      <c r="AE2551" s="45"/>
      <c r="AF2551" s="5"/>
    </row>
    <row r="2552" spans="1:32" x14ac:dyDescent="0.25">
      <c r="A2552" s="45"/>
      <c r="B2552" s="46"/>
      <c r="C2552" s="46"/>
      <c r="D2552" s="45"/>
      <c r="E2552" s="45"/>
      <c r="F2552" s="45"/>
      <c r="G2552" s="45"/>
      <c r="H2552" s="45"/>
      <c r="I2552" s="45"/>
      <c r="J2552" s="45"/>
      <c r="K2552" s="45"/>
      <c r="L2552" s="45"/>
      <c r="M2552" s="45"/>
      <c r="N2552" s="45"/>
      <c r="O2552" s="45"/>
      <c r="P2552" s="45"/>
      <c r="Q2552" s="45"/>
      <c r="R2552" s="45"/>
      <c r="S2552" s="45"/>
      <c r="T2552" s="45"/>
      <c r="U2552" s="45"/>
      <c r="V2552" s="45"/>
      <c r="W2552" s="45"/>
      <c r="X2552" s="45"/>
      <c r="Y2552" s="45"/>
      <c r="Z2552" s="45"/>
      <c r="AA2552" s="45"/>
      <c r="AB2552" s="45"/>
      <c r="AC2552" s="5"/>
      <c r="AD2552" s="5"/>
      <c r="AE2552" s="45"/>
      <c r="AF2552" s="5"/>
    </row>
    <row r="2553" spans="1:32" x14ac:dyDescent="0.25">
      <c r="A2553" s="45"/>
      <c r="B2553" s="46"/>
      <c r="C2553" s="46"/>
      <c r="D2553" s="45"/>
      <c r="E2553" s="45"/>
      <c r="F2553" s="45"/>
      <c r="G2553" s="45"/>
      <c r="H2553" s="45"/>
      <c r="I2553" s="45"/>
      <c r="J2553" s="45"/>
      <c r="K2553" s="45"/>
      <c r="L2553" s="45"/>
      <c r="M2553" s="45"/>
      <c r="N2553" s="45"/>
      <c r="O2553" s="45"/>
      <c r="P2553" s="45"/>
      <c r="Q2553" s="45"/>
      <c r="R2553" s="45"/>
      <c r="S2553" s="45"/>
      <c r="T2553" s="45"/>
      <c r="U2553" s="45"/>
      <c r="V2553" s="45"/>
      <c r="W2553" s="45"/>
      <c r="X2553" s="45"/>
      <c r="Y2553" s="45"/>
      <c r="Z2553" s="45"/>
      <c r="AA2553" s="45"/>
      <c r="AB2553" s="45"/>
      <c r="AC2553" s="5"/>
      <c r="AD2553" s="5"/>
      <c r="AE2553" s="45"/>
      <c r="AF2553" s="5"/>
    </row>
    <row r="2554" spans="1:32" x14ac:dyDescent="0.25">
      <c r="A2554" s="45"/>
      <c r="B2554" s="46"/>
      <c r="C2554" s="46"/>
      <c r="D2554" s="45"/>
      <c r="E2554" s="45"/>
      <c r="F2554" s="45"/>
      <c r="G2554" s="45"/>
      <c r="H2554" s="45"/>
      <c r="I2554" s="45"/>
      <c r="J2554" s="45"/>
      <c r="K2554" s="45"/>
      <c r="L2554" s="45"/>
      <c r="M2554" s="45"/>
      <c r="N2554" s="45"/>
      <c r="O2554" s="45"/>
      <c r="P2554" s="45"/>
      <c r="Q2554" s="45"/>
      <c r="R2554" s="45"/>
      <c r="S2554" s="45"/>
      <c r="T2554" s="45"/>
      <c r="U2554" s="45"/>
      <c r="V2554" s="45"/>
      <c r="W2554" s="45"/>
      <c r="X2554" s="45"/>
      <c r="Y2554" s="45"/>
      <c r="Z2554" s="45"/>
      <c r="AA2554" s="45"/>
      <c r="AB2554" s="45"/>
      <c r="AC2554" s="5"/>
      <c r="AD2554" s="5"/>
      <c r="AE2554" s="45"/>
      <c r="AF2554" s="5"/>
    </row>
    <row r="2555" spans="1:32" x14ac:dyDescent="0.25">
      <c r="A2555" s="45"/>
      <c r="B2555" s="46"/>
      <c r="C2555" s="46"/>
      <c r="D2555" s="45"/>
      <c r="E2555" s="45"/>
      <c r="F2555" s="45"/>
      <c r="G2555" s="45"/>
      <c r="H2555" s="45"/>
      <c r="I2555" s="45"/>
      <c r="J2555" s="45"/>
      <c r="K2555" s="45"/>
      <c r="L2555" s="45"/>
      <c r="M2555" s="45"/>
      <c r="N2555" s="45"/>
      <c r="O2555" s="45"/>
      <c r="P2555" s="45"/>
      <c r="Q2555" s="45"/>
      <c r="R2555" s="45"/>
      <c r="S2555" s="45"/>
      <c r="T2555" s="45"/>
      <c r="U2555" s="45"/>
      <c r="V2555" s="45"/>
      <c r="W2555" s="45"/>
      <c r="X2555" s="45"/>
      <c r="Y2555" s="45"/>
      <c r="Z2555" s="45"/>
      <c r="AA2555" s="45"/>
      <c r="AB2555" s="45"/>
      <c r="AC2555" s="5"/>
      <c r="AD2555" s="5"/>
      <c r="AE2555" s="45"/>
      <c r="AF2555" s="5"/>
    </row>
    <row r="2556" spans="1:32" x14ac:dyDescent="0.25">
      <c r="A2556" s="45"/>
      <c r="B2556" s="46"/>
      <c r="C2556" s="46"/>
      <c r="D2556" s="45"/>
      <c r="E2556" s="45"/>
      <c r="F2556" s="45"/>
      <c r="G2556" s="45"/>
      <c r="H2556" s="45"/>
      <c r="I2556" s="45"/>
      <c r="J2556" s="45"/>
      <c r="K2556" s="45"/>
      <c r="L2556" s="45"/>
      <c r="M2556" s="45"/>
      <c r="N2556" s="45"/>
      <c r="O2556" s="45"/>
      <c r="P2556" s="45"/>
      <c r="Q2556" s="45"/>
      <c r="R2556" s="45"/>
      <c r="S2556" s="45"/>
      <c r="T2556" s="45"/>
      <c r="U2556" s="45"/>
      <c r="V2556" s="45"/>
      <c r="W2556" s="45"/>
      <c r="X2556" s="45"/>
      <c r="Y2556" s="45"/>
      <c r="Z2556" s="45"/>
      <c r="AA2556" s="45"/>
      <c r="AB2556" s="45"/>
      <c r="AC2556" s="5"/>
      <c r="AD2556" s="5"/>
      <c r="AE2556" s="45"/>
      <c r="AF2556" s="5"/>
    </row>
    <row r="2557" spans="1:32" x14ac:dyDescent="0.25">
      <c r="A2557" s="45"/>
      <c r="B2557" s="46"/>
      <c r="C2557" s="46"/>
      <c r="D2557" s="45"/>
      <c r="E2557" s="45"/>
      <c r="F2557" s="45"/>
      <c r="G2557" s="45"/>
      <c r="H2557" s="45"/>
      <c r="I2557" s="45"/>
      <c r="J2557" s="45"/>
      <c r="K2557" s="45"/>
      <c r="L2557" s="45"/>
      <c r="M2557" s="45"/>
      <c r="N2557" s="45"/>
      <c r="O2557" s="45"/>
      <c r="P2557" s="45"/>
      <c r="Q2557" s="45"/>
      <c r="R2557" s="45"/>
      <c r="S2557" s="45"/>
      <c r="T2557" s="45"/>
      <c r="U2557" s="45"/>
      <c r="V2557" s="45"/>
      <c r="W2557" s="45"/>
      <c r="X2557" s="45"/>
      <c r="Y2557" s="45"/>
      <c r="Z2557" s="45"/>
      <c r="AA2557" s="45"/>
      <c r="AB2557" s="45"/>
      <c r="AC2557" s="5"/>
      <c r="AD2557" s="5"/>
      <c r="AE2557" s="45"/>
      <c r="AF2557" s="5"/>
    </row>
    <row r="2558" spans="1:32" x14ac:dyDescent="0.25">
      <c r="A2558" s="45"/>
      <c r="B2558" s="46"/>
      <c r="C2558" s="46"/>
      <c r="D2558" s="45"/>
      <c r="E2558" s="45"/>
      <c r="F2558" s="45"/>
      <c r="G2558" s="45"/>
      <c r="H2558" s="45"/>
      <c r="I2558" s="45"/>
      <c r="J2558" s="45"/>
      <c r="K2558" s="45"/>
      <c r="L2558" s="45"/>
      <c r="M2558" s="45"/>
      <c r="N2558" s="45"/>
      <c r="O2558" s="45"/>
      <c r="P2558" s="45"/>
      <c r="Q2558" s="45"/>
      <c r="R2558" s="45"/>
      <c r="S2558" s="45"/>
      <c r="T2558" s="45"/>
      <c r="U2558" s="45"/>
      <c r="V2558" s="45"/>
      <c r="W2558" s="45"/>
      <c r="X2558" s="45"/>
      <c r="Y2558" s="45"/>
      <c r="Z2558" s="45"/>
      <c r="AA2558" s="45"/>
      <c r="AB2558" s="45"/>
      <c r="AC2558" s="5"/>
      <c r="AD2558" s="5"/>
      <c r="AE2558" s="45"/>
      <c r="AF2558" s="5"/>
    </row>
    <row r="2559" spans="1:32" x14ac:dyDescent="0.25">
      <c r="A2559" s="45"/>
      <c r="B2559" s="46"/>
      <c r="C2559" s="46"/>
      <c r="D2559" s="45"/>
      <c r="E2559" s="45"/>
      <c r="F2559" s="45"/>
      <c r="G2559" s="45"/>
      <c r="H2559" s="45"/>
      <c r="I2559" s="45"/>
      <c r="J2559" s="45"/>
      <c r="K2559" s="45"/>
      <c r="L2559" s="45"/>
      <c r="M2559" s="45"/>
      <c r="N2559" s="45"/>
      <c r="O2559" s="45"/>
      <c r="P2559" s="45"/>
      <c r="Q2559" s="45"/>
      <c r="R2559" s="45"/>
      <c r="S2559" s="45"/>
      <c r="T2559" s="45"/>
      <c r="U2559" s="45"/>
      <c r="V2559" s="45"/>
      <c r="W2559" s="45"/>
      <c r="X2559" s="45"/>
      <c r="Y2559" s="45"/>
      <c r="Z2559" s="45"/>
      <c r="AA2559" s="45"/>
      <c r="AB2559" s="45"/>
      <c r="AC2559" s="5"/>
      <c r="AD2559" s="5"/>
      <c r="AE2559" s="45"/>
      <c r="AF2559" s="5"/>
    </row>
    <row r="2560" spans="1:32" x14ac:dyDescent="0.25">
      <c r="A2560" s="45"/>
      <c r="B2560" s="46"/>
      <c r="C2560" s="46"/>
      <c r="D2560" s="45"/>
      <c r="E2560" s="45"/>
      <c r="F2560" s="45"/>
      <c r="G2560" s="45"/>
      <c r="H2560" s="45"/>
      <c r="I2560" s="45"/>
      <c r="J2560" s="45"/>
      <c r="K2560" s="45"/>
      <c r="L2560" s="45"/>
      <c r="M2560" s="45"/>
      <c r="N2560" s="45"/>
      <c r="O2560" s="45"/>
      <c r="P2560" s="45"/>
      <c r="Q2560" s="45"/>
      <c r="R2560" s="45"/>
      <c r="S2560" s="45"/>
      <c r="T2560" s="45"/>
      <c r="U2560" s="45"/>
      <c r="V2560" s="45"/>
      <c r="W2560" s="45"/>
      <c r="X2560" s="45"/>
      <c r="Y2560" s="45"/>
      <c r="Z2560" s="45"/>
      <c r="AA2560" s="45"/>
      <c r="AB2560" s="45"/>
      <c r="AC2560" s="5"/>
      <c r="AD2560" s="5"/>
      <c r="AE2560" s="45"/>
      <c r="AF2560" s="5"/>
    </row>
    <row r="2561" spans="1:32" x14ac:dyDescent="0.25">
      <c r="A2561" s="45"/>
      <c r="B2561" s="46"/>
      <c r="C2561" s="46"/>
      <c r="D2561" s="45"/>
      <c r="E2561" s="45"/>
      <c r="F2561" s="45"/>
      <c r="G2561" s="45"/>
      <c r="H2561" s="45"/>
      <c r="I2561" s="45"/>
      <c r="J2561" s="45"/>
      <c r="K2561" s="45"/>
      <c r="L2561" s="45"/>
      <c r="M2561" s="45"/>
      <c r="N2561" s="45"/>
      <c r="O2561" s="45"/>
      <c r="P2561" s="45"/>
      <c r="Q2561" s="45"/>
      <c r="R2561" s="45"/>
      <c r="S2561" s="45"/>
      <c r="T2561" s="45"/>
      <c r="U2561" s="45"/>
      <c r="V2561" s="45"/>
      <c r="W2561" s="45"/>
      <c r="X2561" s="45"/>
      <c r="Y2561" s="45"/>
      <c r="Z2561" s="45"/>
      <c r="AA2561" s="45"/>
      <c r="AB2561" s="45"/>
      <c r="AC2561" s="5"/>
      <c r="AD2561" s="5"/>
      <c r="AE2561" s="45"/>
      <c r="AF2561" s="5"/>
    </row>
    <row r="2562" spans="1:32" x14ac:dyDescent="0.25">
      <c r="A2562" s="45"/>
      <c r="B2562" s="46"/>
      <c r="C2562" s="46"/>
      <c r="D2562" s="45"/>
      <c r="E2562" s="45"/>
      <c r="F2562" s="45"/>
      <c r="G2562" s="45"/>
      <c r="H2562" s="45"/>
      <c r="I2562" s="45"/>
      <c r="J2562" s="45"/>
      <c r="K2562" s="45"/>
      <c r="L2562" s="45"/>
      <c r="M2562" s="45"/>
      <c r="N2562" s="45"/>
      <c r="O2562" s="45"/>
      <c r="P2562" s="45"/>
      <c r="Q2562" s="45"/>
      <c r="R2562" s="45"/>
      <c r="S2562" s="45"/>
      <c r="T2562" s="45"/>
      <c r="U2562" s="45"/>
      <c r="V2562" s="45"/>
      <c r="W2562" s="45"/>
      <c r="X2562" s="45"/>
      <c r="Y2562" s="45"/>
      <c r="Z2562" s="45"/>
      <c r="AA2562" s="45"/>
      <c r="AB2562" s="45"/>
      <c r="AC2562" s="5"/>
      <c r="AD2562" s="5"/>
      <c r="AE2562" s="45"/>
      <c r="AF2562" s="5"/>
    </row>
    <row r="2563" spans="1:32" x14ac:dyDescent="0.25">
      <c r="A2563" s="45"/>
      <c r="B2563" s="46"/>
      <c r="C2563" s="46"/>
      <c r="D2563" s="45"/>
      <c r="E2563" s="45"/>
      <c r="F2563" s="45"/>
      <c r="G2563" s="45"/>
      <c r="H2563" s="45"/>
      <c r="I2563" s="45"/>
      <c r="J2563" s="45"/>
      <c r="K2563" s="45"/>
      <c r="L2563" s="45"/>
      <c r="M2563" s="45"/>
      <c r="N2563" s="45"/>
      <c r="O2563" s="45"/>
      <c r="P2563" s="45"/>
      <c r="Q2563" s="45"/>
      <c r="R2563" s="45"/>
      <c r="S2563" s="45"/>
      <c r="T2563" s="45"/>
      <c r="U2563" s="45"/>
      <c r="V2563" s="45"/>
      <c r="W2563" s="45"/>
      <c r="X2563" s="45"/>
      <c r="Y2563" s="45"/>
      <c r="Z2563" s="45"/>
      <c r="AA2563" s="45"/>
      <c r="AB2563" s="45"/>
      <c r="AC2563" s="5"/>
      <c r="AD2563" s="5"/>
      <c r="AE2563" s="45"/>
      <c r="AF2563" s="5"/>
    </row>
    <row r="2564" spans="1:32" x14ac:dyDescent="0.25">
      <c r="A2564" s="45"/>
      <c r="B2564" s="46"/>
      <c r="C2564" s="46"/>
      <c r="D2564" s="45"/>
      <c r="E2564" s="45"/>
      <c r="F2564" s="45"/>
      <c r="G2564" s="45"/>
      <c r="H2564" s="45"/>
      <c r="I2564" s="45"/>
      <c r="J2564" s="45"/>
      <c r="K2564" s="45"/>
      <c r="L2564" s="45"/>
      <c r="M2564" s="45"/>
      <c r="N2564" s="45"/>
      <c r="O2564" s="45"/>
      <c r="P2564" s="45"/>
      <c r="Q2564" s="45"/>
      <c r="R2564" s="45"/>
      <c r="S2564" s="45"/>
      <c r="T2564" s="45"/>
      <c r="U2564" s="45"/>
      <c r="V2564" s="45"/>
      <c r="W2564" s="45"/>
      <c r="X2564" s="45"/>
      <c r="Y2564" s="45"/>
      <c r="Z2564" s="45"/>
      <c r="AA2564" s="45"/>
      <c r="AB2564" s="45"/>
      <c r="AC2564" s="5"/>
      <c r="AD2564" s="5"/>
      <c r="AE2564" s="45"/>
      <c r="AF2564" s="5"/>
    </row>
    <row r="2565" spans="1:32" x14ac:dyDescent="0.25">
      <c r="A2565" s="45"/>
      <c r="B2565" s="46"/>
      <c r="C2565" s="46"/>
      <c r="D2565" s="45"/>
      <c r="E2565" s="45"/>
      <c r="F2565" s="45"/>
      <c r="G2565" s="45"/>
      <c r="H2565" s="45"/>
      <c r="I2565" s="45"/>
      <c r="J2565" s="45"/>
      <c r="K2565" s="45"/>
      <c r="L2565" s="45"/>
      <c r="M2565" s="45"/>
      <c r="N2565" s="45"/>
      <c r="O2565" s="45"/>
      <c r="P2565" s="45"/>
      <c r="Q2565" s="45"/>
      <c r="R2565" s="45"/>
      <c r="S2565" s="45"/>
      <c r="T2565" s="45"/>
      <c r="U2565" s="45"/>
      <c r="V2565" s="45"/>
      <c r="W2565" s="45"/>
      <c r="X2565" s="45"/>
      <c r="Y2565" s="45"/>
      <c r="Z2565" s="45"/>
      <c r="AA2565" s="45"/>
      <c r="AB2565" s="45"/>
      <c r="AC2565" s="5"/>
      <c r="AD2565" s="5"/>
      <c r="AE2565" s="45"/>
      <c r="AF2565" s="5"/>
    </row>
    <row r="2566" spans="1:32" x14ac:dyDescent="0.25">
      <c r="A2566" s="45"/>
      <c r="B2566" s="46"/>
      <c r="C2566" s="46"/>
      <c r="D2566" s="45"/>
      <c r="E2566" s="45"/>
      <c r="F2566" s="45"/>
      <c r="G2566" s="45"/>
      <c r="H2566" s="45"/>
      <c r="I2566" s="45"/>
      <c r="J2566" s="45"/>
      <c r="K2566" s="45"/>
      <c r="L2566" s="45"/>
      <c r="M2566" s="45"/>
      <c r="N2566" s="45"/>
      <c r="O2566" s="45"/>
      <c r="P2566" s="45"/>
      <c r="Q2566" s="45"/>
      <c r="R2566" s="45"/>
      <c r="S2566" s="45"/>
      <c r="T2566" s="45"/>
      <c r="U2566" s="45"/>
      <c r="V2566" s="45"/>
      <c r="W2566" s="45"/>
      <c r="X2566" s="45"/>
      <c r="Y2566" s="45"/>
      <c r="Z2566" s="45"/>
      <c r="AA2566" s="45"/>
      <c r="AB2566" s="45"/>
      <c r="AC2566" s="5"/>
      <c r="AD2566" s="5"/>
      <c r="AE2566" s="45"/>
      <c r="AF2566" s="5"/>
    </row>
    <row r="2567" spans="1:32" x14ac:dyDescent="0.25">
      <c r="A2567" s="45"/>
      <c r="B2567" s="46"/>
      <c r="C2567" s="46"/>
      <c r="D2567" s="45"/>
      <c r="E2567" s="45"/>
      <c r="F2567" s="45"/>
      <c r="G2567" s="45"/>
      <c r="H2567" s="45"/>
      <c r="I2567" s="45"/>
      <c r="J2567" s="45"/>
      <c r="K2567" s="45"/>
      <c r="L2567" s="45"/>
      <c r="M2567" s="45"/>
      <c r="N2567" s="45"/>
      <c r="O2567" s="45"/>
      <c r="P2567" s="45"/>
      <c r="Q2567" s="45"/>
      <c r="R2567" s="45"/>
      <c r="S2567" s="45"/>
      <c r="T2567" s="45"/>
      <c r="U2567" s="45"/>
      <c r="V2567" s="45"/>
      <c r="W2567" s="45"/>
      <c r="X2567" s="45"/>
      <c r="Y2567" s="45"/>
      <c r="Z2567" s="45"/>
      <c r="AA2567" s="45"/>
      <c r="AB2567" s="45"/>
      <c r="AC2567" s="5"/>
      <c r="AD2567" s="5"/>
      <c r="AE2567" s="45"/>
      <c r="AF2567" s="5"/>
    </row>
    <row r="2568" spans="1:32" x14ac:dyDescent="0.25">
      <c r="A2568" s="45"/>
      <c r="B2568" s="46"/>
      <c r="C2568" s="46"/>
      <c r="D2568" s="45"/>
      <c r="E2568" s="45"/>
      <c r="F2568" s="45"/>
      <c r="G2568" s="45"/>
      <c r="H2568" s="45"/>
      <c r="I2568" s="45"/>
      <c r="J2568" s="45"/>
      <c r="K2568" s="45"/>
      <c r="L2568" s="45"/>
      <c r="M2568" s="45"/>
      <c r="N2568" s="45"/>
      <c r="O2568" s="45"/>
      <c r="P2568" s="45"/>
      <c r="Q2568" s="45"/>
      <c r="R2568" s="45"/>
      <c r="S2568" s="45"/>
      <c r="T2568" s="45"/>
      <c r="U2568" s="45"/>
      <c r="V2568" s="45"/>
      <c r="W2568" s="45"/>
      <c r="X2568" s="45"/>
      <c r="Y2568" s="45"/>
      <c r="Z2568" s="45"/>
      <c r="AA2568" s="45"/>
      <c r="AB2568" s="45"/>
      <c r="AC2568" s="5"/>
      <c r="AD2568" s="5"/>
      <c r="AE2568" s="45"/>
      <c r="AF2568" s="5"/>
    </row>
    <row r="2569" spans="1:32" x14ac:dyDescent="0.25">
      <c r="A2569" s="45"/>
      <c r="B2569" s="46"/>
      <c r="C2569" s="46"/>
      <c r="D2569" s="45"/>
      <c r="E2569" s="45"/>
      <c r="F2569" s="45"/>
      <c r="G2569" s="45"/>
      <c r="H2569" s="45"/>
      <c r="I2569" s="45"/>
      <c r="J2569" s="45"/>
      <c r="K2569" s="45"/>
      <c r="L2569" s="45"/>
      <c r="M2569" s="45"/>
      <c r="N2569" s="45"/>
      <c r="O2569" s="45"/>
      <c r="P2569" s="45"/>
      <c r="Q2569" s="45"/>
      <c r="R2569" s="45"/>
      <c r="S2569" s="45"/>
      <c r="T2569" s="45"/>
      <c r="U2569" s="45"/>
      <c r="V2569" s="45"/>
      <c r="W2569" s="45"/>
      <c r="X2569" s="45"/>
      <c r="Y2569" s="45"/>
      <c r="Z2569" s="45"/>
      <c r="AA2569" s="45"/>
      <c r="AB2569" s="45"/>
      <c r="AC2569" s="5"/>
      <c r="AD2569" s="5"/>
      <c r="AE2569" s="45"/>
      <c r="AF2569" s="5"/>
    </row>
    <row r="2570" spans="1:32" x14ac:dyDescent="0.25">
      <c r="A2570" s="45"/>
      <c r="B2570" s="46"/>
      <c r="C2570" s="46"/>
      <c r="D2570" s="45"/>
      <c r="E2570" s="45"/>
      <c r="F2570" s="45"/>
      <c r="G2570" s="45"/>
      <c r="H2570" s="45"/>
      <c r="I2570" s="45"/>
      <c r="J2570" s="45"/>
      <c r="K2570" s="45"/>
      <c r="L2570" s="45"/>
      <c r="M2570" s="45"/>
      <c r="N2570" s="45"/>
      <c r="O2570" s="45"/>
      <c r="P2570" s="45"/>
      <c r="Q2570" s="45"/>
      <c r="R2570" s="45"/>
      <c r="S2570" s="45"/>
      <c r="T2570" s="45"/>
      <c r="U2570" s="45"/>
      <c r="V2570" s="45"/>
      <c r="W2570" s="45"/>
      <c r="X2570" s="45"/>
      <c r="Y2570" s="45"/>
      <c r="Z2570" s="45"/>
      <c r="AA2570" s="45"/>
      <c r="AB2570" s="45"/>
      <c r="AC2570" s="5"/>
      <c r="AD2570" s="5"/>
      <c r="AE2570" s="45"/>
      <c r="AF2570" s="5"/>
    </row>
    <row r="2571" spans="1:32" x14ac:dyDescent="0.25">
      <c r="A2571" s="45"/>
      <c r="B2571" s="46"/>
      <c r="C2571" s="46"/>
      <c r="D2571" s="45"/>
      <c r="E2571" s="45"/>
      <c r="F2571" s="45"/>
      <c r="G2571" s="45"/>
      <c r="H2571" s="45"/>
      <c r="I2571" s="45"/>
      <c r="J2571" s="45"/>
      <c r="K2571" s="45"/>
      <c r="L2571" s="45"/>
      <c r="M2571" s="45"/>
      <c r="N2571" s="45"/>
      <c r="O2571" s="45"/>
      <c r="P2571" s="45"/>
      <c r="Q2571" s="45"/>
      <c r="R2571" s="45"/>
      <c r="S2571" s="45"/>
      <c r="T2571" s="45"/>
      <c r="U2571" s="45"/>
      <c r="V2571" s="45"/>
      <c r="W2571" s="45"/>
      <c r="X2571" s="45"/>
      <c r="Y2571" s="45"/>
      <c r="Z2571" s="45"/>
      <c r="AA2571" s="45"/>
      <c r="AB2571" s="45"/>
      <c r="AC2571" s="5"/>
      <c r="AD2571" s="5"/>
      <c r="AE2571" s="45"/>
      <c r="AF2571" s="5"/>
    </row>
    <row r="2572" spans="1:32" x14ac:dyDescent="0.25">
      <c r="A2572" s="45"/>
      <c r="B2572" s="46"/>
      <c r="C2572" s="46"/>
      <c r="D2572" s="45"/>
      <c r="E2572" s="45"/>
      <c r="F2572" s="45"/>
      <c r="G2572" s="45"/>
      <c r="H2572" s="45"/>
      <c r="I2572" s="45"/>
      <c r="J2572" s="45"/>
      <c r="K2572" s="45"/>
      <c r="L2572" s="45"/>
      <c r="M2572" s="45"/>
      <c r="N2572" s="45"/>
      <c r="O2572" s="45"/>
      <c r="P2572" s="45"/>
      <c r="Q2572" s="45"/>
      <c r="R2572" s="45"/>
      <c r="S2572" s="45"/>
      <c r="T2572" s="45"/>
      <c r="U2572" s="45"/>
      <c r="V2572" s="45"/>
      <c r="W2572" s="45"/>
      <c r="X2572" s="45"/>
      <c r="Y2572" s="45"/>
      <c r="Z2572" s="45"/>
      <c r="AA2572" s="45"/>
      <c r="AB2572" s="45"/>
      <c r="AC2572" s="5"/>
      <c r="AD2572" s="5"/>
      <c r="AE2572" s="45"/>
      <c r="AF2572" s="5"/>
    </row>
    <row r="2573" spans="1:32" x14ac:dyDescent="0.25">
      <c r="A2573" s="45"/>
      <c r="B2573" s="46"/>
      <c r="C2573" s="46"/>
      <c r="D2573" s="45"/>
      <c r="E2573" s="45"/>
      <c r="F2573" s="45"/>
      <c r="G2573" s="45"/>
      <c r="H2573" s="45"/>
      <c r="I2573" s="45"/>
      <c r="J2573" s="45"/>
      <c r="K2573" s="45"/>
      <c r="L2573" s="45"/>
      <c r="M2573" s="45"/>
      <c r="N2573" s="45"/>
      <c r="O2573" s="45"/>
      <c r="P2573" s="45"/>
      <c r="Q2573" s="45"/>
      <c r="R2573" s="45"/>
      <c r="S2573" s="45"/>
      <c r="T2573" s="45"/>
      <c r="U2573" s="45"/>
      <c r="V2573" s="45"/>
      <c r="W2573" s="45"/>
      <c r="X2573" s="45"/>
      <c r="Y2573" s="45"/>
      <c r="Z2573" s="45"/>
      <c r="AA2573" s="45"/>
      <c r="AB2573" s="45"/>
      <c r="AC2573" s="5"/>
      <c r="AD2573" s="5"/>
      <c r="AE2573" s="45"/>
      <c r="AF2573" s="5"/>
    </row>
    <row r="2574" spans="1:32" x14ac:dyDescent="0.25">
      <c r="A2574" s="45"/>
      <c r="B2574" s="46"/>
      <c r="C2574" s="46"/>
      <c r="D2574" s="45"/>
      <c r="E2574" s="45"/>
      <c r="F2574" s="45"/>
      <c r="G2574" s="45"/>
      <c r="H2574" s="45"/>
      <c r="I2574" s="45"/>
      <c r="J2574" s="45"/>
      <c r="K2574" s="45"/>
      <c r="L2574" s="45"/>
      <c r="M2574" s="45"/>
      <c r="N2574" s="45"/>
      <c r="O2574" s="45"/>
      <c r="P2574" s="45"/>
      <c r="Q2574" s="45"/>
      <c r="R2574" s="45"/>
      <c r="S2574" s="45"/>
      <c r="T2574" s="45"/>
      <c r="U2574" s="45"/>
      <c r="V2574" s="45"/>
      <c r="W2574" s="45"/>
      <c r="X2574" s="45"/>
      <c r="Y2574" s="45"/>
      <c r="Z2574" s="45"/>
      <c r="AA2574" s="45"/>
      <c r="AB2574" s="45"/>
      <c r="AC2574" s="5"/>
      <c r="AD2574" s="5"/>
      <c r="AE2574" s="45"/>
      <c r="AF2574" s="5"/>
    </row>
    <row r="2575" spans="1:32" x14ac:dyDescent="0.25">
      <c r="A2575" s="45"/>
      <c r="B2575" s="46"/>
      <c r="C2575" s="46"/>
      <c r="D2575" s="45"/>
      <c r="E2575" s="45"/>
      <c r="F2575" s="45"/>
      <c r="G2575" s="45"/>
      <c r="H2575" s="45"/>
      <c r="I2575" s="45"/>
      <c r="J2575" s="45"/>
      <c r="K2575" s="45"/>
      <c r="L2575" s="45"/>
      <c r="M2575" s="45"/>
      <c r="N2575" s="45"/>
      <c r="O2575" s="45"/>
      <c r="P2575" s="45"/>
      <c r="Q2575" s="45"/>
      <c r="R2575" s="45"/>
      <c r="S2575" s="45"/>
      <c r="T2575" s="45"/>
      <c r="U2575" s="45"/>
      <c r="V2575" s="45"/>
      <c r="W2575" s="45"/>
      <c r="X2575" s="45"/>
      <c r="Y2575" s="45"/>
      <c r="Z2575" s="45"/>
      <c r="AA2575" s="45"/>
      <c r="AB2575" s="45"/>
      <c r="AC2575" s="5"/>
      <c r="AD2575" s="5"/>
      <c r="AE2575" s="45"/>
      <c r="AF2575" s="5"/>
    </row>
    <row r="2576" spans="1:32" x14ac:dyDescent="0.25">
      <c r="A2576" s="45"/>
      <c r="B2576" s="46"/>
      <c r="C2576" s="46"/>
      <c r="D2576" s="45"/>
      <c r="E2576" s="45"/>
      <c r="F2576" s="45"/>
      <c r="G2576" s="45"/>
      <c r="H2576" s="45"/>
      <c r="I2576" s="45"/>
      <c r="J2576" s="45"/>
      <c r="K2576" s="45"/>
      <c r="L2576" s="45"/>
      <c r="M2576" s="45"/>
      <c r="N2576" s="45"/>
      <c r="O2576" s="45"/>
      <c r="P2576" s="45"/>
      <c r="Q2576" s="45"/>
      <c r="R2576" s="45"/>
      <c r="S2576" s="45"/>
      <c r="T2576" s="45"/>
      <c r="U2576" s="45"/>
      <c r="V2576" s="45"/>
      <c r="W2576" s="45"/>
      <c r="X2576" s="45"/>
      <c r="Y2576" s="45"/>
      <c r="Z2576" s="45"/>
      <c r="AA2576" s="45"/>
      <c r="AB2576" s="45"/>
      <c r="AC2576" s="5"/>
      <c r="AD2576" s="5"/>
      <c r="AE2576" s="45"/>
      <c r="AF2576" s="5"/>
    </row>
    <row r="2577" spans="1:32" x14ac:dyDescent="0.25">
      <c r="A2577" s="45"/>
      <c r="B2577" s="46"/>
      <c r="C2577" s="46"/>
      <c r="D2577" s="45"/>
      <c r="E2577" s="45"/>
      <c r="F2577" s="45"/>
      <c r="G2577" s="45"/>
      <c r="H2577" s="45"/>
      <c r="I2577" s="45"/>
      <c r="J2577" s="45"/>
      <c r="K2577" s="45"/>
      <c r="L2577" s="45"/>
      <c r="M2577" s="45"/>
      <c r="N2577" s="45"/>
      <c r="O2577" s="45"/>
      <c r="P2577" s="45"/>
      <c r="Q2577" s="45"/>
      <c r="R2577" s="45"/>
      <c r="S2577" s="45"/>
      <c r="T2577" s="45"/>
      <c r="U2577" s="45"/>
      <c r="V2577" s="45"/>
      <c r="W2577" s="45"/>
      <c r="X2577" s="45"/>
      <c r="Y2577" s="45"/>
      <c r="Z2577" s="45"/>
      <c r="AA2577" s="45"/>
      <c r="AB2577" s="45"/>
      <c r="AC2577" s="5"/>
      <c r="AD2577" s="5"/>
      <c r="AE2577" s="45"/>
      <c r="AF2577" s="5"/>
    </row>
    <row r="2578" spans="1:32" x14ac:dyDescent="0.25">
      <c r="A2578" s="45"/>
      <c r="B2578" s="46"/>
      <c r="C2578" s="46"/>
      <c r="D2578" s="45"/>
      <c r="E2578" s="45"/>
      <c r="F2578" s="45"/>
      <c r="G2578" s="45"/>
      <c r="H2578" s="45"/>
      <c r="I2578" s="45"/>
      <c r="J2578" s="45"/>
      <c r="K2578" s="45"/>
      <c r="L2578" s="45"/>
      <c r="M2578" s="45"/>
      <c r="N2578" s="45"/>
      <c r="O2578" s="45"/>
      <c r="P2578" s="45"/>
      <c r="Q2578" s="45"/>
      <c r="R2578" s="45"/>
      <c r="S2578" s="45"/>
      <c r="T2578" s="45"/>
      <c r="U2578" s="45"/>
      <c r="V2578" s="45"/>
      <c r="W2578" s="45"/>
      <c r="X2578" s="45"/>
      <c r="Y2578" s="45"/>
      <c r="Z2578" s="45"/>
      <c r="AA2578" s="45"/>
      <c r="AB2578" s="45"/>
      <c r="AC2578" s="5"/>
      <c r="AD2578" s="5"/>
      <c r="AE2578" s="45"/>
      <c r="AF2578" s="5"/>
    </row>
    <row r="2579" spans="1:32" x14ac:dyDescent="0.25">
      <c r="A2579" s="45"/>
      <c r="B2579" s="46"/>
      <c r="C2579" s="46"/>
      <c r="D2579" s="45"/>
      <c r="E2579" s="45"/>
      <c r="F2579" s="45"/>
      <c r="G2579" s="45"/>
      <c r="H2579" s="45"/>
      <c r="I2579" s="45"/>
      <c r="J2579" s="45"/>
      <c r="K2579" s="45"/>
      <c r="L2579" s="45"/>
      <c r="M2579" s="45"/>
      <c r="N2579" s="45"/>
      <c r="O2579" s="45"/>
      <c r="P2579" s="45"/>
      <c r="Q2579" s="45"/>
      <c r="R2579" s="45"/>
      <c r="S2579" s="45"/>
      <c r="T2579" s="45"/>
      <c r="U2579" s="45"/>
      <c r="V2579" s="45"/>
      <c r="W2579" s="45"/>
      <c r="X2579" s="45"/>
      <c r="Y2579" s="45"/>
      <c r="Z2579" s="45"/>
      <c r="AA2579" s="45"/>
      <c r="AB2579" s="45"/>
      <c r="AC2579" s="5"/>
      <c r="AD2579" s="5"/>
      <c r="AE2579" s="45"/>
      <c r="AF2579" s="5"/>
    </row>
    <row r="2580" spans="1:32" x14ac:dyDescent="0.25">
      <c r="A2580" s="45"/>
      <c r="B2580" s="46"/>
      <c r="C2580" s="46"/>
      <c r="D2580" s="45"/>
      <c r="E2580" s="45"/>
      <c r="F2580" s="45"/>
      <c r="G2580" s="45"/>
      <c r="H2580" s="45"/>
      <c r="I2580" s="45"/>
      <c r="J2580" s="45"/>
      <c r="K2580" s="45"/>
      <c r="L2580" s="45"/>
      <c r="M2580" s="45"/>
      <c r="N2580" s="45"/>
      <c r="O2580" s="45"/>
      <c r="P2580" s="45"/>
      <c r="Q2580" s="45"/>
      <c r="R2580" s="45"/>
      <c r="S2580" s="45"/>
      <c r="T2580" s="45"/>
      <c r="U2580" s="45"/>
      <c r="V2580" s="45"/>
      <c r="W2580" s="45"/>
      <c r="X2580" s="45"/>
      <c r="Y2580" s="45"/>
      <c r="Z2580" s="45"/>
      <c r="AA2580" s="45"/>
      <c r="AB2580" s="45"/>
      <c r="AC2580" s="5"/>
      <c r="AD2580" s="5"/>
      <c r="AE2580" s="45"/>
      <c r="AF2580" s="5"/>
    </row>
    <row r="2581" spans="1:32" x14ac:dyDescent="0.25">
      <c r="A2581" s="45"/>
      <c r="B2581" s="46"/>
      <c r="C2581" s="46"/>
      <c r="D2581" s="45"/>
      <c r="E2581" s="45"/>
      <c r="F2581" s="45"/>
      <c r="G2581" s="45"/>
      <c r="H2581" s="45"/>
      <c r="I2581" s="45"/>
      <c r="J2581" s="45"/>
      <c r="K2581" s="45"/>
      <c r="L2581" s="45"/>
      <c r="M2581" s="45"/>
      <c r="N2581" s="45"/>
      <c r="O2581" s="45"/>
      <c r="P2581" s="45"/>
      <c r="Q2581" s="45"/>
      <c r="R2581" s="45"/>
      <c r="S2581" s="45"/>
      <c r="T2581" s="45"/>
      <c r="U2581" s="45"/>
      <c r="V2581" s="45"/>
      <c r="W2581" s="45"/>
      <c r="X2581" s="45"/>
      <c r="Y2581" s="45"/>
      <c r="Z2581" s="45"/>
      <c r="AA2581" s="45"/>
      <c r="AB2581" s="45"/>
      <c r="AC2581" s="5"/>
      <c r="AD2581" s="5"/>
      <c r="AE2581" s="45"/>
      <c r="AF2581" s="5"/>
    </row>
    <row r="2582" spans="1:32" x14ac:dyDescent="0.25">
      <c r="A2582" s="45"/>
      <c r="B2582" s="46"/>
      <c r="C2582" s="46"/>
      <c r="D2582" s="45"/>
      <c r="E2582" s="45"/>
      <c r="F2582" s="45"/>
      <c r="G2582" s="45"/>
      <c r="H2582" s="45"/>
      <c r="I2582" s="45"/>
      <c r="J2582" s="45"/>
      <c r="K2582" s="45"/>
      <c r="L2582" s="45"/>
      <c r="M2582" s="45"/>
      <c r="N2582" s="45"/>
      <c r="O2582" s="45"/>
      <c r="P2582" s="45"/>
      <c r="Q2582" s="45"/>
      <c r="R2582" s="45"/>
      <c r="S2582" s="45"/>
      <c r="T2582" s="45"/>
      <c r="U2582" s="45"/>
      <c r="V2582" s="45"/>
      <c r="W2582" s="45"/>
      <c r="X2582" s="45"/>
      <c r="Y2582" s="45"/>
      <c r="Z2582" s="45"/>
      <c r="AA2582" s="45"/>
      <c r="AB2582" s="45"/>
      <c r="AC2582" s="5"/>
      <c r="AD2582" s="5"/>
      <c r="AE2582" s="45"/>
      <c r="AF2582" s="5"/>
    </row>
    <row r="2583" spans="1:32" x14ac:dyDescent="0.25">
      <c r="A2583" s="45"/>
      <c r="B2583" s="46"/>
      <c r="C2583" s="46"/>
      <c r="D2583" s="45"/>
      <c r="E2583" s="45"/>
      <c r="F2583" s="45"/>
      <c r="G2583" s="45"/>
      <c r="H2583" s="45"/>
      <c r="I2583" s="45"/>
      <c r="J2583" s="45"/>
      <c r="K2583" s="45"/>
      <c r="L2583" s="45"/>
      <c r="M2583" s="45"/>
      <c r="N2583" s="45"/>
      <c r="O2583" s="45"/>
      <c r="P2583" s="45"/>
      <c r="Q2583" s="45"/>
      <c r="R2583" s="45"/>
      <c r="S2583" s="45"/>
      <c r="T2583" s="45"/>
      <c r="U2583" s="45"/>
      <c r="V2583" s="45"/>
      <c r="W2583" s="45"/>
      <c r="X2583" s="45"/>
      <c r="Y2583" s="45"/>
      <c r="Z2583" s="45"/>
      <c r="AA2583" s="45"/>
      <c r="AB2583" s="45"/>
      <c r="AC2583" s="5"/>
      <c r="AD2583" s="5"/>
      <c r="AE2583" s="45"/>
      <c r="AF2583" s="5"/>
    </row>
    <row r="2584" spans="1:32" x14ac:dyDescent="0.25">
      <c r="A2584" s="45"/>
      <c r="B2584" s="46"/>
      <c r="C2584" s="46"/>
      <c r="D2584" s="45"/>
      <c r="E2584" s="45"/>
      <c r="F2584" s="45"/>
      <c r="G2584" s="45"/>
      <c r="H2584" s="45"/>
      <c r="I2584" s="45"/>
      <c r="J2584" s="45"/>
      <c r="K2584" s="45"/>
      <c r="L2584" s="45"/>
      <c r="M2584" s="45"/>
      <c r="N2584" s="45"/>
      <c r="O2584" s="45"/>
      <c r="P2584" s="45"/>
      <c r="Q2584" s="45"/>
      <c r="R2584" s="45"/>
      <c r="S2584" s="45"/>
      <c r="T2584" s="45"/>
      <c r="U2584" s="45"/>
      <c r="V2584" s="45"/>
      <c r="W2584" s="45"/>
      <c r="X2584" s="45"/>
      <c r="Y2584" s="45"/>
      <c r="Z2584" s="45"/>
      <c r="AA2584" s="45"/>
      <c r="AB2584" s="45"/>
      <c r="AC2584" s="5"/>
      <c r="AD2584" s="5"/>
      <c r="AE2584" s="45"/>
      <c r="AF2584" s="5"/>
    </row>
    <row r="2585" spans="1:32" x14ac:dyDescent="0.25">
      <c r="A2585" s="45"/>
      <c r="B2585" s="46"/>
      <c r="C2585" s="46"/>
      <c r="D2585" s="45"/>
      <c r="E2585" s="45"/>
      <c r="F2585" s="45"/>
      <c r="G2585" s="45"/>
      <c r="H2585" s="45"/>
      <c r="I2585" s="45"/>
      <c r="J2585" s="45"/>
      <c r="K2585" s="45"/>
      <c r="L2585" s="45"/>
      <c r="M2585" s="45"/>
      <c r="N2585" s="45"/>
      <c r="O2585" s="45"/>
      <c r="P2585" s="45"/>
      <c r="Q2585" s="45"/>
      <c r="R2585" s="45"/>
      <c r="S2585" s="45"/>
      <c r="T2585" s="45"/>
      <c r="U2585" s="45"/>
      <c r="V2585" s="45"/>
      <c r="W2585" s="45"/>
      <c r="X2585" s="45"/>
      <c r="Y2585" s="45"/>
      <c r="Z2585" s="45"/>
      <c r="AA2585" s="45"/>
      <c r="AB2585" s="45"/>
      <c r="AC2585" s="5"/>
      <c r="AD2585" s="5"/>
      <c r="AE2585" s="45"/>
      <c r="AF2585" s="5"/>
    </row>
    <row r="2586" spans="1:32" x14ac:dyDescent="0.25">
      <c r="A2586" s="45"/>
      <c r="B2586" s="46"/>
      <c r="C2586" s="46"/>
      <c r="D2586" s="45"/>
      <c r="E2586" s="45"/>
      <c r="F2586" s="45"/>
      <c r="G2586" s="45"/>
      <c r="H2586" s="45"/>
      <c r="I2586" s="45"/>
      <c r="J2586" s="45"/>
      <c r="K2586" s="45"/>
      <c r="L2586" s="45"/>
      <c r="M2586" s="45"/>
      <c r="N2586" s="45"/>
      <c r="O2586" s="45"/>
      <c r="P2586" s="45"/>
      <c r="Q2586" s="45"/>
      <c r="R2586" s="45"/>
      <c r="S2586" s="45"/>
      <c r="T2586" s="45"/>
      <c r="U2586" s="45"/>
      <c r="V2586" s="45"/>
      <c r="W2586" s="45"/>
      <c r="X2586" s="45"/>
      <c r="Y2586" s="45"/>
      <c r="Z2586" s="45"/>
      <c r="AA2586" s="45"/>
      <c r="AB2586" s="45"/>
      <c r="AC2586" s="5"/>
      <c r="AD2586" s="5"/>
      <c r="AE2586" s="45"/>
      <c r="AF2586" s="5"/>
    </row>
    <row r="2587" spans="1:32" x14ac:dyDescent="0.25">
      <c r="A2587" s="45"/>
      <c r="B2587" s="46"/>
      <c r="C2587" s="46"/>
      <c r="D2587" s="45"/>
      <c r="E2587" s="45"/>
      <c r="F2587" s="45"/>
      <c r="G2587" s="45"/>
      <c r="H2587" s="45"/>
      <c r="I2587" s="45"/>
      <c r="J2587" s="45"/>
      <c r="K2587" s="45"/>
      <c r="L2587" s="45"/>
      <c r="M2587" s="45"/>
      <c r="N2587" s="45"/>
      <c r="O2587" s="45"/>
      <c r="P2587" s="45"/>
      <c r="Q2587" s="45"/>
      <c r="R2587" s="45"/>
      <c r="S2587" s="45"/>
      <c r="T2587" s="45"/>
      <c r="U2587" s="45"/>
      <c r="V2587" s="45"/>
      <c r="W2587" s="45"/>
      <c r="X2587" s="45"/>
      <c r="Y2587" s="45"/>
      <c r="Z2587" s="45"/>
      <c r="AA2587" s="45"/>
      <c r="AB2587" s="45"/>
      <c r="AC2587" s="5"/>
      <c r="AD2587" s="5"/>
      <c r="AE2587" s="45"/>
      <c r="AF2587" s="5"/>
    </row>
    <row r="2588" spans="1:32" x14ac:dyDescent="0.25">
      <c r="A2588" s="45"/>
      <c r="B2588" s="46"/>
      <c r="C2588" s="46"/>
      <c r="D2588" s="45"/>
      <c r="E2588" s="45"/>
      <c r="F2588" s="45"/>
      <c r="G2588" s="45"/>
      <c r="H2588" s="45"/>
      <c r="I2588" s="45"/>
      <c r="J2588" s="45"/>
      <c r="K2588" s="45"/>
      <c r="L2588" s="45"/>
      <c r="M2588" s="45"/>
      <c r="N2588" s="45"/>
      <c r="O2588" s="45"/>
      <c r="P2588" s="45"/>
      <c r="Q2588" s="45"/>
      <c r="R2588" s="45"/>
      <c r="S2588" s="45"/>
      <c r="T2588" s="45"/>
      <c r="U2588" s="45"/>
      <c r="V2588" s="45"/>
      <c r="W2588" s="45"/>
      <c r="X2588" s="45"/>
      <c r="Y2588" s="45"/>
      <c r="Z2588" s="45"/>
      <c r="AA2588" s="45"/>
      <c r="AB2588" s="45"/>
      <c r="AC2588" s="5"/>
      <c r="AD2588" s="5"/>
      <c r="AE2588" s="45"/>
      <c r="AF2588" s="5"/>
    </row>
    <row r="2589" spans="1:32" x14ac:dyDescent="0.25">
      <c r="A2589" s="45"/>
      <c r="B2589" s="46"/>
      <c r="C2589" s="46"/>
      <c r="D2589" s="45"/>
      <c r="E2589" s="45"/>
      <c r="F2589" s="45"/>
      <c r="G2589" s="45"/>
      <c r="H2589" s="45"/>
      <c r="I2589" s="45"/>
      <c r="J2589" s="45"/>
      <c r="K2589" s="45"/>
      <c r="L2589" s="45"/>
      <c r="M2589" s="45"/>
      <c r="N2589" s="45"/>
      <c r="O2589" s="45"/>
      <c r="P2589" s="45"/>
      <c r="Q2589" s="45"/>
      <c r="R2589" s="45"/>
      <c r="S2589" s="45"/>
      <c r="T2589" s="45"/>
      <c r="U2589" s="45"/>
      <c r="V2589" s="45"/>
      <c r="W2589" s="45"/>
      <c r="X2589" s="45"/>
      <c r="Y2589" s="45"/>
      <c r="Z2589" s="45"/>
      <c r="AA2589" s="45"/>
      <c r="AB2589" s="45"/>
      <c r="AC2589" s="5"/>
      <c r="AD2589" s="5"/>
      <c r="AE2589" s="45"/>
      <c r="AF2589" s="5"/>
    </row>
    <row r="2590" spans="1:32" x14ac:dyDescent="0.25">
      <c r="A2590" s="45"/>
      <c r="B2590" s="46"/>
      <c r="C2590" s="46"/>
      <c r="D2590" s="45"/>
      <c r="E2590" s="45"/>
      <c r="F2590" s="45"/>
      <c r="G2590" s="45"/>
      <c r="H2590" s="45"/>
      <c r="I2590" s="45"/>
      <c r="J2590" s="45"/>
      <c r="K2590" s="45"/>
      <c r="L2590" s="45"/>
      <c r="M2590" s="45"/>
      <c r="N2590" s="45"/>
      <c r="O2590" s="45"/>
      <c r="P2590" s="45"/>
      <c r="Q2590" s="45"/>
      <c r="R2590" s="45"/>
      <c r="S2590" s="45"/>
      <c r="T2590" s="45"/>
      <c r="U2590" s="45"/>
      <c r="V2590" s="45"/>
      <c r="W2590" s="45"/>
      <c r="X2590" s="45"/>
      <c r="Y2590" s="45"/>
      <c r="Z2590" s="45"/>
      <c r="AA2590" s="45"/>
      <c r="AB2590" s="45"/>
      <c r="AC2590" s="5"/>
      <c r="AD2590" s="5"/>
      <c r="AE2590" s="45"/>
      <c r="AF2590" s="5"/>
    </row>
    <row r="2591" spans="1:32" x14ac:dyDescent="0.25">
      <c r="A2591" s="45"/>
      <c r="B2591" s="46"/>
      <c r="C2591" s="46"/>
      <c r="D2591" s="45"/>
      <c r="E2591" s="45"/>
      <c r="F2591" s="45"/>
      <c r="G2591" s="45"/>
      <c r="H2591" s="45"/>
      <c r="I2591" s="45"/>
      <c r="J2591" s="45"/>
      <c r="K2591" s="45"/>
      <c r="L2591" s="45"/>
      <c r="M2591" s="45"/>
      <c r="N2591" s="45"/>
      <c r="O2591" s="45"/>
      <c r="P2591" s="45"/>
      <c r="Q2591" s="45"/>
      <c r="R2591" s="45"/>
      <c r="S2591" s="45"/>
      <c r="T2591" s="45"/>
      <c r="U2591" s="45"/>
      <c r="V2591" s="45"/>
      <c r="W2591" s="45"/>
      <c r="X2591" s="45"/>
      <c r="Y2591" s="45"/>
      <c r="Z2591" s="45"/>
      <c r="AA2591" s="45"/>
      <c r="AB2591" s="45"/>
      <c r="AC2591" s="5"/>
      <c r="AD2591" s="5"/>
      <c r="AE2591" s="45"/>
      <c r="AF2591" s="5"/>
    </row>
    <row r="2592" spans="1:32" x14ac:dyDescent="0.25">
      <c r="A2592" s="45"/>
      <c r="B2592" s="46"/>
      <c r="C2592" s="46"/>
      <c r="D2592" s="45"/>
      <c r="E2592" s="45"/>
      <c r="F2592" s="45"/>
      <c r="G2592" s="45"/>
      <c r="H2592" s="45"/>
      <c r="I2592" s="45"/>
      <c r="J2592" s="45"/>
      <c r="K2592" s="45"/>
      <c r="L2592" s="45"/>
      <c r="M2592" s="45"/>
      <c r="N2592" s="45"/>
      <c r="O2592" s="45"/>
      <c r="P2592" s="45"/>
      <c r="Q2592" s="45"/>
      <c r="R2592" s="45"/>
      <c r="S2592" s="45"/>
      <c r="T2592" s="45"/>
      <c r="U2592" s="45"/>
      <c r="V2592" s="45"/>
      <c r="W2592" s="45"/>
      <c r="X2592" s="45"/>
      <c r="Y2592" s="45"/>
      <c r="Z2592" s="45"/>
      <c r="AA2592" s="45"/>
      <c r="AB2592" s="45"/>
      <c r="AC2592" s="5"/>
      <c r="AD2592" s="5"/>
      <c r="AE2592" s="45"/>
      <c r="AF2592" s="5"/>
    </row>
    <row r="2593" spans="1:32" x14ac:dyDescent="0.25">
      <c r="A2593" s="45"/>
      <c r="B2593" s="46"/>
      <c r="C2593" s="46"/>
      <c r="D2593" s="45"/>
      <c r="E2593" s="45"/>
      <c r="F2593" s="45"/>
      <c r="G2593" s="45"/>
      <c r="H2593" s="45"/>
      <c r="I2593" s="45"/>
      <c r="J2593" s="45"/>
      <c r="K2593" s="45"/>
      <c r="L2593" s="45"/>
      <c r="M2593" s="45"/>
      <c r="N2593" s="45"/>
      <c r="O2593" s="45"/>
      <c r="P2593" s="45"/>
      <c r="Q2593" s="45"/>
      <c r="R2593" s="45"/>
      <c r="S2593" s="45"/>
      <c r="T2593" s="45"/>
      <c r="U2593" s="45"/>
      <c r="V2593" s="45"/>
      <c r="W2593" s="45"/>
      <c r="X2593" s="45"/>
      <c r="Y2593" s="45"/>
      <c r="Z2593" s="45"/>
      <c r="AA2593" s="45"/>
      <c r="AB2593" s="45"/>
      <c r="AC2593" s="5"/>
      <c r="AD2593" s="5"/>
      <c r="AE2593" s="45"/>
      <c r="AF2593" s="5"/>
    </row>
    <row r="2594" spans="1:32" x14ac:dyDescent="0.25">
      <c r="A2594" s="45"/>
      <c r="B2594" s="46"/>
      <c r="C2594" s="46"/>
      <c r="D2594" s="45"/>
      <c r="E2594" s="45"/>
      <c r="F2594" s="45"/>
      <c r="G2594" s="45"/>
      <c r="H2594" s="45"/>
      <c r="I2594" s="45"/>
      <c r="J2594" s="45"/>
      <c r="K2594" s="45"/>
      <c r="L2594" s="45"/>
      <c r="M2594" s="45"/>
      <c r="N2594" s="45"/>
      <c r="O2594" s="45"/>
      <c r="P2594" s="45"/>
      <c r="Q2594" s="45"/>
      <c r="R2594" s="45"/>
      <c r="S2594" s="45"/>
      <c r="T2594" s="45"/>
      <c r="U2594" s="45"/>
      <c r="V2594" s="45"/>
      <c r="W2594" s="45"/>
      <c r="X2594" s="45"/>
      <c r="Y2594" s="45"/>
      <c r="Z2594" s="45"/>
      <c r="AA2594" s="45"/>
      <c r="AB2594" s="45"/>
      <c r="AC2594" s="5"/>
      <c r="AD2594" s="5"/>
      <c r="AE2594" s="45"/>
      <c r="AF2594" s="5"/>
    </row>
    <row r="2595" spans="1:32" x14ac:dyDescent="0.25">
      <c r="A2595" s="45"/>
      <c r="B2595" s="46"/>
      <c r="C2595" s="46"/>
      <c r="D2595" s="45"/>
      <c r="E2595" s="45"/>
      <c r="F2595" s="45"/>
      <c r="G2595" s="45"/>
      <c r="H2595" s="45"/>
      <c r="I2595" s="45"/>
      <c r="J2595" s="45"/>
      <c r="K2595" s="45"/>
      <c r="L2595" s="45"/>
      <c r="M2595" s="45"/>
      <c r="N2595" s="45"/>
      <c r="O2595" s="45"/>
      <c r="P2595" s="45"/>
      <c r="Q2595" s="45"/>
      <c r="R2595" s="45"/>
      <c r="S2595" s="45"/>
      <c r="T2595" s="45"/>
      <c r="U2595" s="45"/>
      <c r="V2595" s="45"/>
      <c r="W2595" s="45"/>
      <c r="X2595" s="45"/>
      <c r="Y2595" s="45"/>
      <c r="Z2595" s="45"/>
      <c r="AA2595" s="45"/>
      <c r="AB2595" s="45"/>
      <c r="AC2595" s="5"/>
      <c r="AD2595" s="5"/>
      <c r="AE2595" s="45"/>
      <c r="AF2595" s="5"/>
    </row>
    <row r="2596" spans="1:32" x14ac:dyDescent="0.25">
      <c r="A2596" s="45"/>
      <c r="B2596" s="46"/>
      <c r="C2596" s="46"/>
      <c r="D2596" s="45"/>
      <c r="E2596" s="45"/>
      <c r="F2596" s="45"/>
      <c r="G2596" s="45"/>
      <c r="H2596" s="45"/>
      <c r="I2596" s="45"/>
      <c r="J2596" s="45"/>
      <c r="K2596" s="45"/>
      <c r="L2596" s="45"/>
      <c r="M2596" s="45"/>
      <c r="N2596" s="45"/>
      <c r="O2596" s="45"/>
      <c r="P2596" s="45"/>
      <c r="Q2596" s="45"/>
      <c r="R2596" s="45"/>
      <c r="S2596" s="45"/>
      <c r="T2596" s="45"/>
      <c r="U2596" s="45"/>
      <c r="V2596" s="45"/>
      <c r="W2596" s="45"/>
      <c r="X2596" s="45"/>
      <c r="Y2596" s="45"/>
      <c r="Z2596" s="45"/>
      <c r="AA2596" s="45"/>
      <c r="AB2596" s="45"/>
      <c r="AC2596" s="5"/>
      <c r="AD2596" s="5"/>
      <c r="AE2596" s="45"/>
      <c r="AF2596" s="5"/>
    </row>
    <row r="2597" spans="1:32" x14ac:dyDescent="0.25">
      <c r="A2597" s="45"/>
      <c r="B2597" s="46"/>
      <c r="C2597" s="46"/>
      <c r="D2597" s="45"/>
      <c r="E2597" s="45"/>
      <c r="F2597" s="45"/>
      <c r="G2597" s="45"/>
      <c r="H2597" s="45"/>
      <c r="I2597" s="45"/>
      <c r="J2597" s="45"/>
      <c r="K2597" s="45"/>
      <c r="L2597" s="45"/>
      <c r="M2597" s="45"/>
      <c r="N2597" s="45"/>
      <c r="O2597" s="45"/>
      <c r="P2597" s="45"/>
      <c r="Q2597" s="45"/>
      <c r="R2597" s="45"/>
      <c r="S2597" s="45"/>
      <c r="T2597" s="45"/>
      <c r="U2597" s="45"/>
      <c r="V2597" s="45"/>
      <c r="W2597" s="45"/>
      <c r="X2597" s="45"/>
      <c r="Y2597" s="45"/>
      <c r="Z2597" s="45"/>
      <c r="AA2597" s="45"/>
      <c r="AB2597" s="45"/>
      <c r="AC2597" s="5"/>
      <c r="AD2597" s="5"/>
      <c r="AE2597" s="45"/>
      <c r="AF2597" s="5"/>
    </row>
    <row r="2598" spans="1:32" x14ac:dyDescent="0.25">
      <c r="A2598" s="45"/>
      <c r="B2598" s="46"/>
      <c r="C2598" s="46"/>
      <c r="D2598" s="45"/>
      <c r="E2598" s="45"/>
      <c r="F2598" s="45"/>
      <c r="G2598" s="45"/>
      <c r="H2598" s="45"/>
      <c r="I2598" s="45"/>
      <c r="J2598" s="45"/>
      <c r="K2598" s="45"/>
      <c r="L2598" s="45"/>
      <c r="M2598" s="45"/>
      <c r="N2598" s="45"/>
      <c r="O2598" s="45"/>
      <c r="P2598" s="45"/>
      <c r="Q2598" s="45"/>
      <c r="R2598" s="45"/>
      <c r="S2598" s="45"/>
      <c r="T2598" s="45"/>
      <c r="U2598" s="45"/>
      <c r="V2598" s="45"/>
      <c r="W2598" s="45"/>
      <c r="X2598" s="45"/>
      <c r="Y2598" s="45"/>
      <c r="Z2598" s="45"/>
      <c r="AA2598" s="45"/>
      <c r="AB2598" s="45"/>
      <c r="AC2598" s="5"/>
      <c r="AD2598" s="5"/>
      <c r="AE2598" s="45"/>
      <c r="AF2598" s="5"/>
    </row>
    <row r="2599" spans="1:32" x14ac:dyDescent="0.25">
      <c r="A2599" s="45"/>
      <c r="B2599" s="46"/>
      <c r="C2599" s="46"/>
      <c r="D2599" s="45"/>
      <c r="E2599" s="45"/>
      <c r="F2599" s="45"/>
      <c r="G2599" s="45"/>
      <c r="H2599" s="45"/>
      <c r="I2599" s="45"/>
      <c r="J2599" s="45"/>
      <c r="K2599" s="45"/>
      <c r="L2599" s="45"/>
      <c r="M2599" s="45"/>
      <c r="N2599" s="45"/>
      <c r="O2599" s="45"/>
      <c r="P2599" s="45"/>
      <c r="Q2599" s="45"/>
      <c r="R2599" s="45"/>
      <c r="S2599" s="45"/>
      <c r="T2599" s="45"/>
      <c r="U2599" s="45"/>
      <c r="V2599" s="45"/>
      <c r="W2599" s="45"/>
      <c r="X2599" s="45"/>
      <c r="Y2599" s="45"/>
      <c r="Z2599" s="45"/>
      <c r="AA2599" s="45"/>
      <c r="AB2599" s="45"/>
      <c r="AC2599" s="5"/>
      <c r="AD2599" s="5"/>
      <c r="AE2599" s="45"/>
      <c r="AF2599" s="5"/>
    </row>
    <row r="2600" spans="1:32" x14ac:dyDescent="0.25">
      <c r="A2600" s="45"/>
      <c r="B2600" s="46"/>
      <c r="C2600" s="46"/>
      <c r="D2600" s="45"/>
      <c r="E2600" s="45"/>
      <c r="F2600" s="45"/>
      <c r="G2600" s="45"/>
      <c r="H2600" s="45"/>
      <c r="I2600" s="45"/>
      <c r="J2600" s="45"/>
      <c r="K2600" s="45"/>
      <c r="L2600" s="45"/>
      <c r="M2600" s="45"/>
      <c r="N2600" s="45"/>
      <c r="O2600" s="45"/>
      <c r="P2600" s="45"/>
      <c r="Q2600" s="45"/>
      <c r="R2600" s="45"/>
      <c r="S2600" s="45"/>
      <c r="T2600" s="45"/>
      <c r="U2600" s="45"/>
      <c r="V2600" s="45"/>
      <c r="W2600" s="45"/>
      <c r="X2600" s="45"/>
      <c r="Y2600" s="45"/>
      <c r="Z2600" s="45"/>
      <c r="AA2600" s="45"/>
      <c r="AB2600" s="45"/>
      <c r="AC2600" s="5"/>
      <c r="AD2600" s="5"/>
      <c r="AE2600" s="45"/>
      <c r="AF2600" s="5"/>
    </row>
    <row r="2601" spans="1:32" x14ac:dyDescent="0.25">
      <c r="A2601" s="45"/>
      <c r="B2601" s="46"/>
      <c r="C2601" s="46"/>
      <c r="D2601" s="45"/>
      <c r="E2601" s="45"/>
      <c r="F2601" s="45"/>
      <c r="G2601" s="45"/>
      <c r="H2601" s="45"/>
      <c r="I2601" s="45"/>
      <c r="J2601" s="45"/>
      <c r="K2601" s="45"/>
      <c r="L2601" s="45"/>
      <c r="M2601" s="45"/>
      <c r="N2601" s="45"/>
      <c r="O2601" s="45"/>
      <c r="P2601" s="45"/>
      <c r="Q2601" s="45"/>
      <c r="R2601" s="45"/>
      <c r="S2601" s="45"/>
      <c r="T2601" s="45"/>
      <c r="U2601" s="45"/>
      <c r="V2601" s="45"/>
      <c r="W2601" s="45"/>
      <c r="X2601" s="45"/>
      <c r="Y2601" s="45"/>
      <c r="Z2601" s="45"/>
      <c r="AA2601" s="45"/>
      <c r="AB2601" s="45"/>
      <c r="AC2601" s="5"/>
      <c r="AD2601" s="5"/>
      <c r="AE2601" s="45"/>
      <c r="AF2601" s="5"/>
    </row>
    <row r="2602" spans="1:32" x14ac:dyDescent="0.25">
      <c r="A2602" s="45"/>
      <c r="B2602" s="46"/>
      <c r="C2602" s="46"/>
      <c r="D2602" s="45"/>
      <c r="E2602" s="45"/>
      <c r="F2602" s="45"/>
      <c r="G2602" s="45"/>
      <c r="H2602" s="45"/>
      <c r="I2602" s="45"/>
      <c r="J2602" s="45"/>
      <c r="K2602" s="45"/>
      <c r="L2602" s="45"/>
      <c r="M2602" s="45"/>
      <c r="N2602" s="45"/>
      <c r="O2602" s="45"/>
      <c r="P2602" s="45"/>
      <c r="Q2602" s="45"/>
      <c r="R2602" s="45"/>
      <c r="S2602" s="45"/>
      <c r="T2602" s="45"/>
      <c r="U2602" s="45"/>
      <c r="V2602" s="45"/>
      <c r="W2602" s="45"/>
      <c r="X2602" s="45"/>
      <c r="Y2602" s="45"/>
      <c r="Z2602" s="45"/>
      <c r="AA2602" s="45"/>
      <c r="AB2602" s="45"/>
      <c r="AC2602" s="5"/>
      <c r="AD2602" s="5"/>
      <c r="AE2602" s="45"/>
      <c r="AF2602" s="5"/>
    </row>
    <row r="2603" spans="1:32" x14ac:dyDescent="0.25">
      <c r="A2603" s="45"/>
      <c r="B2603" s="46"/>
      <c r="C2603" s="46"/>
      <c r="D2603" s="45"/>
      <c r="E2603" s="45"/>
      <c r="F2603" s="45"/>
      <c r="G2603" s="45"/>
      <c r="H2603" s="45"/>
      <c r="I2603" s="45"/>
      <c r="J2603" s="45"/>
      <c r="K2603" s="45"/>
      <c r="L2603" s="45"/>
      <c r="M2603" s="45"/>
      <c r="N2603" s="45"/>
      <c r="O2603" s="45"/>
      <c r="P2603" s="45"/>
      <c r="Q2603" s="45"/>
      <c r="R2603" s="45"/>
      <c r="S2603" s="45"/>
      <c r="T2603" s="45"/>
      <c r="U2603" s="45"/>
      <c r="V2603" s="45"/>
      <c r="W2603" s="45"/>
      <c r="X2603" s="45"/>
      <c r="Y2603" s="45"/>
      <c r="Z2603" s="45"/>
      <c r="AA2603" s="45"/>
      <c r="AB2603" s="45"/>
      <c r="AC2603" s="5"/>
      <c r="AD2603" s="5"/>
      <c r="AE2603" s="45"/>
      <c r="AF2603" s="5"/>
    </row>
    <row r="2604" spans="1:32" x14ac:dyDescent="0.25">
      <c r="A2604" s="45"/>
      <c r="B2604" s="46"/>
      <c r="C2604" s="46"/>
      <c r="D2604" s="45"/>
      <c r="E2604" s="45"/>
      <c r="F2604" s="45"/>
      <c r="G2604" s="45"/>
      <c r="H2604" s="45"/>
      <c r="I2604" s="45"/>
      <c r="J2604" s="45"/>
      <c r="K2604" s="45"/>
      <c r="L2604" s="45"/>
      <c r="M2604" s="45"/>
      <c r="N2604" s="45"/>
      <c r="O2604" s="45"/>
      <c r="P2604" s="45"/>
      <c r="Q2604" s="45"/>
      <c r="R2604" s="45"/>
      <c r="S2604" s="45"/>
      <c r="T2604" s="45"/>
      <c r="U2604" s="45"/>
      <c r="V2604" s="45"/>
      <c r="W2604" s="45"/>
      <c r="X2604" s="45"/>
      <c r="Y2604" s="45"/>
      <c r="Z2604" s="45"/>
      <c r="AA2604" s="45"/>
      <c r="AB2604" s="45"/>
      <c r="AC2604" s="5"/>
      <c r="AD2604" s="5"/>
      <c r="AE2604" s="45"/>
      <c r="AF2604" s="5"/>
    </row>
    <row r="2605" spans="1:32" x14ac:dyDescent="0.25">
      <c r="A2605" s="45"/>
      <c r="B2605" s="46"/>
      <c r="C2605" s="46"/>
      <c r="D2605" s="45"/>
      <c r="E2605" s="45"/>
      <c r="F2605" s="45"/>
      <c r="G2605" s="45"/>
      <c r="H2605" s="45"/>
      <c r="I2605" s="45"/>
      <c r="J2605" s="45"/>
      <c r="K2605" s="45"/>
      <c r="L2605" s="45"/>
      <c r="M2605" s="45"/>
      <c r="N2605" s="45"/>
      <c r="O2605" s="45"/>
      <c r="P2605" s="45"/>
      <c r="Q2605" s="45"/>
      <c r="R2605" s="45"/>
      <c r="S2605" s="45"/>
      <c r="T2605" s="45"/>
      <c r="U2605" s="45"/>
      <c r="V2605" s="45"/>
      <c r="W2605" s="45"/>
      <c r="X2605" s="45"/>
      <c r="Y2605" s="45"/>
      <c r="Z2605" s="45"/>
      <c r="AA2605" s="45"/>
      <c r="AB2605" s="45"/>
      <c r="AC2605" s="5"/>
      <c r="AD2605" s="5"/>
      <c r="AE2605" s="45"/>
      <c r="AF2605" s="5"/>
    </row>
    <row r="2606" spans="1:32" x14ac:dyDescent="0.25">
      <c r="A2606" s="45"/>
      <c r="B2606" s="46"/>
      <c r="C2606" s="46"/>
      <c r="D2606" s="45"/>
      <c r="E2606" s="45"/>
      <c r="F2606" s="45"/>
      <c r="G2606" s="45"/>
      <c r="H2606" s="45"/>
      <c r="I2606" s="45"/>
      <c r="J2606" s="45"/>
      <c r="K2606" s="45"/>
      <c r="L2606" s="45"/>
      <c r="M2606" s="45"/>
      <c r="N2606" s="45"/>
      <c r="O2606" s="45"/>
      <c r="P2606" s="45"/>
      <c r="Q2606" s="45"/>
      <c r="R2606" s="45"/>
      <c r="S2606" s="45"/>
      <c r="T2606" s="45"/>
      <c r="U2606" s="45"/>
      <c r="V2606" s="45"/>
      <c r="W2606" s="45"/>
      <c r="X2606" s="45"/>
      <c r="Y2606" s="45"/>
      <c r="Z2606" s="45"/>
      <c r="AA2606" s="45"/>
      <c r="AB2606" s="45"/>
      <c r="AC2606" s="5"/>
      <c r="AD2606" s="5"/>
      <c r="AE2606" s="45"/>
      <c r="AF2606" s="5"/>
    </row>
    <row r="2607" spans="1:32" x14ac:dyDescent="0.25">
      <c r="A2607" s="45"/>
      <c r="B2607" s="46"/>
      <c r="C2607" s="46"/>
      <c r="D2607" s="45"/>
      <c r="E2607" s="45"/>
      <c r="F2607" s="45"/>
      <c r="G2607" s="45"/>
      <c r="H2607" s="45"/>
      <c r="I2607" s="45"/>
      <c r="J2607" s="45"/>
      <c r="K2607" s="45"/>
      <c r="L2607" s="45"/>
      <c r="M2607" s="45"/>
      <c r="N2607" s="45"/>
      <c r="O2607" s="45"/>
      <c r="P2607" s="45"/>
      <c r="Q2607" s="45"/>
      <c r="R2607" s="45"/>
      <c r="S2607" s="45"/>
      <c r="T2607" s="45"/>
      <c r="U2607" s="45"/>
      <c r="V2607" s="45"/>
      <c r="W2607" s="45"/>
      <c r="X2607" s="45"/>
      <c r="Y2607" s="45"/>
      <c r="Z2607" s="45"/>
      <c r="AA2607" s="45"/>
      <c r="AB2607" s="45"/>
      <c r="AC2607" s="5"/>
      <c r="AD2607" s="5"/>
      <c r="AE2607" s="45"/>
      <c r="AF2607" s="5"/>
    </row>
    <row r="2608" spans="1:32" x14ac:dyDescent="0.25">
      <c r="A2608" s="45"/>
      <c r="B2608" s="46"/>
      <c r="C2608" s="46"/>
      <c r="D2608" s="45"/>
      <c r="E2608" s="45"/>
      <c r="F2608" s="45"/>
      <c r="G2608" s="45"/>
      <c r="H2608" s="45"/>
      <c r="I2608" s="45"/>
      <c r="J2608" s="45"/>
      <c r="K2608" s="45"/>
      <c r="L2608" s="45"/>
      <c r="M2608" s="45"/>
      <c r="N2608" s="45"/>
      <c r="O2608" s="45"/>
      <c r="P2608" s="45"/>
      <c r="Q2608" s="45"/>
      <c r="R2608" s="45"/>
      <c r="S2608" s="45"/>
      <c r="T2608" s="45"/>
      <c r="U2608" s="45"/>
      <c r="V2608" s="45"/>
      <c r="W2608" s="45"/>
      <c r="X2608" s="45"/>
      <c r="Y2608" s="45"/>
      <c r="Z2608" s="45"/>
      <c r="AA2608" s="45"/>
      <c r="AB2608" s="45"/>
      <c r="AC2608" s="5"/>
      <c r="AD2608" s="5"/>
      <c r="AE2608" s="45"/>
      <c r="AF2608" s="5"/>
    </row>
    <row r="2609" spans="1:32" x14ac:dyDescent="0.25">
      <c r="A2609" s="45"/>
      <c r="B2609" s="46"/>
      <c r="C2609" s="46"/>
      <c r="D2609" s="45"/>
      <c r="E2609" s="45"/>
      <c r="F2609" s="45"/>
      <c r="G2609" s="45"/>
      <c r="H2609" s="45"/>
      <c r="I2609" s="45"/>
      <c r="J2609" s="45"/>
      <c r="K2609" s="45"/>
      <c r="L2609" s="45"/>
      <c r="M2609" s="45"/>
      <c r="N2609" s="45"/>
      <c r="O2609" s="45"/>
      <c r="P2609" s="45"/>
      <c r="Q2609" s="45"/>
      <c r="R2609" s="45"/>
      <c r="S2609" s="45"/>
      <c r="T2609" s="45"/>
      <c r="U2609" s="45"/>
      <c r="V2609" s="45"/>
      <c r="W2609" s="45"/>
      <c r="X2609" s="45"/>
      <c r="Y2609" s="45"/>
      <c r="Z2609" s="45"/>
      <c r="AA2609" s="45"/>
      <c r="AB2609" s="45"/>
      <c r="AC2609" s="5"/>
      <c r="AD2609" s="5"/>
      <c r="AE2609" s="45"/>
      <c r="AF2609" s="5"/>
    </row>
    <row r="2610" spans="1:32" x14ac:dyDescent="0.25">
      <c r="A2610" s="45"/>
      <c r="B2610" s="46"/>
      <c r="C2610" s="46"/>
      <c r="D2610" s="45"/>
      <c r="E2610" s="45"/>
      <c r="F2610" s="45"/>
      <c r="G2610" s="45"/>
      <c r="H2610" s="45"/>
      <c r="I2610" s="45"/>
      <c r="J2610" s="45"/>
      <c r="K2610" s="45"/>
      <c r="L2610" s="45"/>
      <c r="M2610" s="45"/>
      <c r="N2610" s="45"/>
      <c r="O2610" s="45"/>
      <c r="P2610" s="45"/>
      <c r="Q2610" s="45"/>
      <c r="R2610" s="45"/>
      <c r="S2610" s="45"/>
      <c r="T2610" s="45"/>
      <c r="U2610" s="45"/>
      <c r="V2610" s="45"/>
      <c r="W2610" s="45"/>
      <c r="X2610" s="45"/>
      <c r="Y2610" s="45"/>
      <c r="Z2610" s="45"/>
      <c r="AA2610" s="45"/>
      <c r="AB2610" s="45"/>
      <c r="AC2610" s="5"/>
      <c r="AD2610" s="5"/>
      <c r="AE2610" s="45"/>
      <c r="AF2610" s="5"/>
    </row>
    <row r="2611" spans="1:32" x14ac:dyDescent="0.25">
      <c r="A2611" s="45"/>
      <c r="B2611" s="46"/>
      <c r="C2611" s="46"/>
      <c r="D2611" s="45"/>
      <c r="E2611" s="45"/>
      <c r="F2611" s="45"/>
      <c r="G2611" s="45"/>
      <c r="H2611" s="45"/>
      <c r="I2611" s="45"/>
      <c r="J2611" s="45"/>
      <c r="K2611" s="45"/>
      <c r="L2611" s="45"/>
      <c r="M2611" s="45"/>
      <c r="N2611" s="45"/>
      <c r="O2611" s="45"/>
      <c r="P2611" s="45"/>
      <c r="Q2611" s="45"/>
      <c r="R2611" s="45"/>
      <c r="S2611" s="45"/>
      <c r="T2611" s="45"/>
      <c r="U2611" s="45"/>
      <c r="V2611" s="45"/>
      <c r="W2611" s="45"/>
      <c r="X2611" s="45"/>
      <c r="Y2611" s="45"/>
      <c r="Z2611" s="45"/>
      <c r="AA2611" s="45"/>
      <c r="AB2611" s="45"/>
      <c r="AC2611" s="5"/>
      <c r="AD2611" s="5"/>
      <c r="AE2611" s="45"/>
      <c r="AF2611" s="5"/>
    </row>
    <row r="2612" spans="1:32" x14ac:dyDescent="0.25">
      <c r="A2612" s="45"/>
      <c r="B2612" s="46"/>
      <c r="C2612" s="46"/>
      <c r="D2612" s="45"/>
      <c r="E2612" s="45"/>
      <c r="F2612" s="45"/>
      <c r="G2612" s="45"/>
      <c r="H2612" s="45"/>
      <c r="I2612" s="45"/>
      <c r="J2612" s="45"/>
      <c r="K2612" s="45"/>
      <c r="L2612" s="45"/>
      <c r="M2612" s="45"/>
      <c r="N2612" s="45"/>
      <c r="O2612" s="45"/>
      <c r="P2612" s="45"/>
      <c r="Q2612" s="45"/>
      <c r="R2612" s="45"/>
      <c r="S2612" s="45"/>
      <c r="T2612" s="45"/>
      <c r="U2612" s="45"/>
      <c r="V2612" s="45"/>
      <c r="W2612" s="45"/>
      <c r="X2612" s="45"/>
      <c r="Y2612" s="45"/>
      <c r="Z2612" s="45"/>
      <c r="AA2612" s="45"/>
      <c r="AB2612" s="45"/>
      <c r="AC2612" s="5"/>
      <c r="AD2612" s="5"/>
      <c r="AE2612" s="45"/>
      <c r="AF2612" s="5"/>
    </row>
    <row r="2613" spans="1:32" x14ac:dyDescent="0.25">
      <c r="A2613" s="45"/>
      <c r="B2613" s="46"/>
      <c r="C2613" s="46"/>
      <c r="D2613" s="45"/>
      <c r="E2613" s="45"/>
      <c r="F2613" s="45"/>
      <c r="G2613" s="45"/>
      <c r="H2613" s="45"/>
      <c r="I2613" s="45"/>
      <c r="J2613" s="45"/>
      <c r="K2613" s="45"/>
      <c r="L2613" s="45"/>
      <c r="M2613" s="45"/>
      <c r="N2613" s="45"/>
      <c r="O2613" s="45"/>
      <c r="P2613" s="45"/>
      <c r="Q2613" s="45"/>
      <c r="R2613" s="45"/>
      <c r="S2613" s="45"/>
      <c r="T2613" s="45"/>
      <c r="U2613" s="45"/>
      <c r="V2613" s="45"/>
      <c r="W2613" s="45"/>
      <c r="X2613" s="45"/>
      <c r="Y2613" s="45"/>
      <c r="Z2613" s="45"/>
      <c r="AA2613" s="45"/>
      <c r="AB2613" s="45"/>
      <c r="AC2613" s="5"/>
      <c r="AD2613" s="5"/>
      <c r="AE2613" s="45"/>
      <c r="AF2613" s="5"/>
    </row>
    <row r="2614" spans="1:32" x14ac:dyDescent="0.25">
      <c r="A2614" s="45"/>
      <c r="B2614" s="46"/>
      <c r="C2614" s="46"/>
      <c r="D2614" s="45"/>
      <c r="E2614" s="45"/>
      <c r="F2614" s="45"/>
      <c r="G2614" s="45"/>
      <c r="H2614" s="45"/>
      <c r="I2614" s="45"/>
      <c r="J2614" s="45"/>
      <c r="K2614" s="45"/>
      <c r="L2614" s="45"/>
      <c r="M2614" s="45"/>
      <c r="N2614" s="45"/>
      <c r="O2614" s="45"/>
      <c r="P2614" s="45"/>
      <c r="Q2614" s="45"/>
      <c r="R2614" s="45"/>
      <c r="S2614" s="45"/>
      <c r="T2614" s="45"/>
      <c r="U2614" s="45"/>
      <c r="V2614" s="45"/>
      <c r="W2614" s="45"/>
      <c r="X2614" s="45"/>
      <c r="Y2614" s="45"/>
      <c r="Z2614" s="45"/>
      <c r="AA2614" s="45"/>
      <c r="AB2614" s="45"/>
      <c r="AC2614" s="5"/>
      <c r="AD2614" s="5"/>
      <c r="AE2614" s="45"/>
      <c r="AF2614" s="5"/>
    </row>
    <row r="2615" spans="1:32" x14ac:dyDescent="0.25">
      <c r="A2615" s="45"/>
      <c r="B2615" s="46"/>
      <c r="C2615" s="46"/>
      <c r="D2615" s="45"/>
      <c r="E2615" s="45"/>
      <c r="F2615" s="45"/>
      <c r="G2615" s="45"/>
      <c r="H2615" s="45"/>
      <c r="I2615" s="45"/>
      <c r="J2615" s="45"/>
      <c r="K2615" s="45"/>
      <c r="L2615" s="45"/>
      <c r="M2615" s="45"/>
      <c r="N2615" s="45"/>
      <c r="O2615" s="45"/>
      <c r="P2615" s="45"/>
      <c r="Q2615" s="45"/>
      <c r="R2615" s="45"/>
      <c r="S2615" s="45"/>
      <c r="T2615" s="45"/>
      <c r="U2615" s="45"/>
      <c r="V2615" s="45"/>
      <c r="W2615" s="45"/>
      <c r="X2615" s="45"/>
      <c r="Y2615" s="45"/>
      <c r="Z2615" s="45"/>
      <c r="AA2615" s="45"/>
      <c r="AB2615" s="45"/>
      <c r="AC2615" s="5"/>
      <c r="AD2615" s="5"/>
      <c r="AE2615" s="45"/>
      <c r="AF2615" s="5"/>
    </row>
    <row r="2616" spans="1:32" x14ac:dyDescent="0.25">
      <c r="A2616" s="45"/>
      <c r="B2616" s="46"/>
      <c r="C2616" s="46"/>
      <c r="D2616" s="45"/>
      <c r="E2616" s="45"/>
      <c r="F2616" s="45"/>
      <c r="G2616" s="45"/>
      <c r="H2616" s="45"/>
      <c r="I2616" s="45"/>
      <c r="J2616" s="45"/>
      <c r="K2616" s="45"/>
      <c r="L2616" s="45"/>
      <c r="M2616" s="45"/>
      <c r="N2616" s="45"/>
      <c r="O2616" s="45"/>
      <c r="P2616" s="45"/>
      <c r="Q2616" s="45"/>
      <c r="R2616" s="45"/>
      <c r="S2616" s="45"/>
      <c r="T2616" s="45"/>
      <c r="U2616" s="45"/>
      <c r="V2616" s="45"/>
      <c r="W2616" s="45"/>
      <c r="X2616" s="45"/>
      <c r="Y2616" s="45"/>
      <c r="Z2616" s="45"/>
      <c r="AA2616" s="45"/>
      <c r="AB2616" s="45"/>
      <c r="AC2616" s="5"/>
      <c r="AD2616" s="5"/>
      <c r="AE2616" s="45"/>
      <c r="AF2616" s="5"/>
    </row>
    <row r="2617" spans="1:32" x14ac:dyDescent="0.25">
      <c r="A2617" s="45"/>
      <c r="B2617" s="46"/>
      <c r="C2617" s="46"/>
      <c r="D2617" s="45"/>
      <c r="E2617" s="45"/>
      <c r="F2617" s="45"/>
      <c r="G2617" s="45"/>
      <c r="H2617" s="45"/>
      <c r="I2617" s="45"/>
      <c r="J2617" s="45"/>
      <c r="K2617" s="45"/>
      <c r="L2617" s="45"/>
      <c r="M2617" s="45"/>
      <c r="N2617" s="45"/>
      <c r="O2617" s="45"/>
      <c r="P2617" s="45"/>
      <c r="Q2617" s="45"/>
      <c r="R2617" s="45"/>
      <c r="S2617" s="45"/>
      <c r="T2617" s="45"/>
      <c r="U2617" s="45"/>
      <c r="V2617" s="45"/>
      <c r="W2617" s="45"/>
      <c r="X2617" s="45"/>
      <c r="Y2617" s="45"/>
      <c r="Z2617" s="45"/>
      <c r="AA2617" s="45"/>
      <c r="AB2617" s="45"/>
      <c r="AC2617" s="5"/>
      <c r="AD2617" s="5"/>
      <c r="AE2617" s="45"/>
      <c r="AF2617" s="5"/>
    </row>
    <row r="2618" spans="1:32" x14ac:dyDescent="0.25">
      <c r="A2618" s="45"/>
      <c r="B2618" s="46"/>
      <c r="C2618" s="46"/>
      <c r="D2618" s="45"/>
      <c r="E2618" s="45"/>
      <c r="F2618" s="45"/>
      <c r="G2618" s="45"/>
      <c r="H2618" s="45"/>
      <c r="I2618" s="45"/>
      <c r="J2618" s="45"/>
      <c r="K2618" s="45"/>
      <c r="L2618" s="45"/>
      <c r="M2618" s="45"/>
      <c r="N2618" s="45"/>
      <c r="O2618" s="45"/>
      <c r="P2618" s="45"/>
      <c r="Q2618" s="45"/>
      <c r="R2618" s="45"/>
      <c r="S2618" s="45"/>
      <c r="T2618" s="45"/>
      <c r="U2618" s="45"/>
      <c r="V2618" s="45"/>
      <c r="W2618" s="45"/>
      <c r="X2618" s="45"/>
      <c r="Y2618" s="45"/>
      <c r="Z2618" s="45"/>
      <c r="AA2618" s="45"/>
      <c r="AB2618" s="45"/>
      <c r="AC2618" s="5"/>
      <c r="AD2618" s="5"/>
      <c r="AE2618" s="45"/>
      <c r="AF2618" s="5"/>
    </row>
    <row r="2619" spans="1:32" x14ac:dyDescent="0.25">
      <c r="A2619" s="45"/>
      <c r="B2619" s="46"/>
      <c r="C2619" s="46"/>
      <c r="D2619" s="45"/>
      <c r="E2619" s="45"/>
      <c r="F2619" s="45"/>
      <c r="G2619" s="45"/>
      <c r="H2619" s="45"/>
      <c r="I2619" s="45"/>
      <c r="J2619" s="45"/>
      <c r="K2619" s="45"/>
      <c r="L2619" s="45"/>
      <c r="M2619" s="45"/>
      <c r="N2619" s="45"/>
      <c r="O2619" s="45"/>
      <c r="P2619" s="45"/>
      <c r="Q2619" s="45"/>
      <c r="R2619" s="45"/>
      <c r="S2619" s="45"/>
      <c r="T2619" s="45"/>
      <c r="U2619" s="45"/>
      <c r="V2619" s="45"/>
      <c r="W2619" s="45"/>
      <c r="X2619" s="45"/>
      <c r="Y2619" s="45"/>
      <c r="Z2619" s="45"/>
      <c r="AA2619" s="45"/>
      <c r="AB2619" s="45"/>
      <c r="AC2619" s="5"/>
      <c r="AD2619" s="5"/>
      <c r="AE2619" s="45"/>
      <c r="AF2619" s="5"/>
    </row>
    <row r="2620" spans="1:32" x14ac:dyDescent="0.25">
      <c r="A2620" s="45"/>
      <c r="B2620" s="46"/>
      <c r="C2620" s="46"/>
      <c r="D2620" s="45"/>
      <c r="E2620" s="45"/>
      <c r="F2620" s="45"/>
      <c r="G2620" s="45"/>
      <c r="H2620" s="45"/>
      <c r="I2620" s="45"/>
      <c r="J2620" s="45"/>
      <c r="K2620" s="45"/>
      <c r="L2620" s="45"/>
      <c r="M2620" s="45"/>
      <c r="N2620" s="45"/>
      <c r="O2620" s="45"/>
      <c r="P2620" s="45"/>
      <c r="Q2620" s="45"/>
      <c r="R2620" s="45"/>
      <c r="S2620" s="45"/>
      <c r="T2620" s="45"/>
      <c r="U2620" s="45"/>
      <c r="V2620" s="45"/>
      <c r="W2620" s="45"/>
      <c r="X2620" s="45"/>
      <c r="Y2620" s="45"/>
      <c r="Z2620" s="45"/>
      <c r="AA2620" s="45"/>
      <c r="AB2620" s="45"/>
      <c r="AC2620" s="5"/>
      <c r="AD2620" s="5"/>
      <c r="AE2620" s="45"/>
      <c r="AF2620" s="5"/>
    </row>
    <row r="2621" spans="1:32" x14ac:dyDescent="0.25">
      <c r="A2621" s="45"/>
      <c r="B2621" s="46"/>
      <c r="C2621" s="46"/>
      <c r="D2621" s="45"/>
      <c r="E2621" s="45"/>
      <c r="F2621" s="45"/>
      <c r="G2621" s="45"/>
      <c r="H2621" s="45"/>
      <c r="I2621" s="45"/>
      <c r="J2621" s="45"/>
      <c r="K2621" s="45"/>
      <c r="L2621" s="45"/>
      <c r="M2621" s="45"/>
      <c r="N2621" s="45"/>
      <c r="O2621" s="45"/>
      <c r="P2621" s="45"/>
      <c r="Q2621" s="45"/>
      <c r="R2621" s="45"/>
      <c r="S2621" s="45"/>
      <c r="T2621" s="45"/>
      <c r="U2621" s="45"/>
      <c r="V2621" s="45"/>
      <c r="W2621" s="45"/>
      <c r="X2621" s="45"/>
      <c r="Y2621" s="45"/>
      <c r="Z2621" s="45"/>
      <c r="AA2621" s="45"/>
      <c r="AB2621" s="45"/>
      <c r="AC2621" s="5"/>
      <c r="AD2621" s="5"/>
      <c r="AE2621" s="45"/>
      <c r="AF2621" s="5"/>
    </row>
    <row r="2622" spans="1:32" x14ac:dyDescent="0.25">
      <c r="A2622" s="45"/>
      <c r="B2622" s="46"/>
      <c r="C2622" s="46"/>
      <c r="D2622" s="45"/>
      <c r="E2622" s="45"/>
      <c r="F2622" s="45"/>
      <c r="G2622" s="45"/>
      <c r="H2622" s="45"/>
      <c r="I2622" s="45"/>
      <c r="J2622" s="45"/>
      <c r="K2622" s="45"/>
      <c r="L2622" s="45"/>
      <c r="M2622" s="45"/>
      <c r="N2622" s="45"/>
      <c r="O2622" s="45"/>
      <c r="P2622" s="45"/>
      <c r="Q2622" s="45"/>
      <c r="R2622" s="45"/>
      <c r="S2622" s="45"/>
      <c r="T2622" s="45"/>
      <c r="U2622" s="45"/>
      <c r="V2622" s="45"/>
      <c r="W2622" s="45"/>
      <c r="X2622" s="45"/>
      <c r="Y2622" s="45"/>
      <c r="Z2622" s="45"/>
      <c r="AA2622" s="45"/>
      <c r="AB2622" s="45"/>
      <c r="AC2622" s="5"/>
      <c r="AD2622" s="5"/>
      <c r="AE2622" s="45"/>
      <c r="AF2622" s="5"/>
    </row>
    <row r="2623" spans="1:32" x14ac:dyDescent="0.25">
      <c r="A2623" s="45"/>
      <c r="B2623" s="46"/>
      <c r="C2623" s="46"/>
      <c r="D2623" s="45"/>
      <c r="E2623" s="45"/>
      <c r="F2623" s="45"/>
      <c r="G2623" s="45"/>
      <c r="H2623" s="45"/>
      <c r="I2623" s="45"/>
      <c r="J2623" s="45"/>
      <c r="K2623" s="45"/>
      <c r="L2623" s="45"/>
      <c r="M2623" s="45"/>
      <c r="N2623" s="45"/>
      <c r="O2623" s="45"/>
      <c r="P2623" s="45"/>
      <c r="Q2623" s="45"/>
      <c r="R2623" s="45"/>
      <c r="S2623" s="45"/>
      <c r="T2623" s="45"/>
      <c r="U2623" s="45"/>
      <c r="V2623" s="45"/>
      <c r="W2623" s="45"/>
      <c r="X2623" s="45"/>
      <c r="Y2623" s="45"/>
      <c r="Z2623" s="45"/>
      <c r="AA2623" s="45"/>
      <c r="AB2623" s="45"/>
      <c r="AC2623" s="5"/>
      <c r="AD2623" s="5"/>
      <c r="AE2623" s="45"/>
      <c r="AF2623" s="5"/>
    </row>
    <row r="2624" spans="1:32" x14ac:dyDescent="0.25">
      <c r="A2624" s="45"/>
      <c r="B2624" s="46"/>
      <c r="C2624" s="46"/>
      <c r="D2624" s="45"/>
      <c r="E2624" s="45"/>
      <c r="F2624" s="45"/>
      <c r="G2624" s="45"/>
      <c r="H2624" s="45"/>
      <c r="I2624" s="45"/>
      <c r="J2624" s="45"/>
      <c r="K2624" s="45"/>
      <c r="L2624" s="45"/>
      <c r="M2624" s="45"/>
      <c r="N2624" s="45"/>
      <c r="O2624" s="45"/>
      <c r="P2624" s="45"/>
      <c r="Q2624" s="45"/>
      <c r="R2624" s="45"/>
      <c r="S2624" s="45"/>
      <c r="T2624" s="45"/>
      <c r="U2624" s="45"/>
      <c r="V2624" s="45"/>
      <c r="W2624" s="45"/>
      <c r="X2624" s="45"/>
      <c r="Y2624" s="45"/>
      <c r="Z2624" s="45"/>
      <c r="AA2624" s="45"/>
      <c r="AB2624" s="45"/>
      <c r="AC2624" s="5"/>
      <c r="AD2624" s="5"/>
      <c r="AE2624" s="45"/>
      <c r="AF2624" s="5"/>
    </row>
    <row r="2625" spans="1:32" x14ac:dyDescent="0.25">
      <c r="A2625" s="45"/>
      <c r="B2625" s="46"/>
      <c r="C2625" s="46"/>
      <c r="D2625" s="45"/>
      <c r="E2625" s="45"/>
      <c r="F2625" s="45"/>
      <c r="G2625" s="45"/>
      <c r="H2625" s="45"/>
      <c r="I2625" s="45"/>
      <c r="J2625" s="45"/>
      <c r="K2625" s="45"/>
      <c r="L2625" s="45"/>
      <c r="M2625" s="45"/>
      <c r="N2625" s="45"/>
      <c r="O2625" s="45"/>
      <c r="P2625" s="45"/>
      <c r="Q2625" s="45"/>
      <c r="R2625" s="45"/>
      <c r="S2625" s="45"/>
      <c r="T2625" s="45"/>
      <c r="U2625" s="45"/>
      <c r="V2625" s="45"/>
      <c r="W2625" s="45"/>
      <c r="X2625" s="45"/>
      <c r="Y2625" s="45"/>
      <c r="Z2625" s="45"/>
      <c r="AA2625" s="45"/>
      <c r="AB2625" s="45"/>
      <c r="AC2625" s="5"/>
      <c r="AD2625" s="5"/>
      <c r="AE2625" s="45"/>
      <c r="AF2625" s="5"/>
    </row>
    <row r="2626" spans="1:32" x14ac:dyDescent="0.25">
      <c r="A2626" s="45"/>
      <c r="B2626" s="46"/>
      <c r="C2626" s="46"/>
      <c r="D2626" s="45"/>
      <c r="E2626" s="45"/>
      <c r="F2626" s="45"/>
      <c r="G2626" s="45"/>
      <c r="H2626" s="45"/>
      <c r="I2626" s="45"/>
      <c r="J2626" s="45"/>
      <c r="K2626" s="45"/>
      <c r="L2626" s="45"/>
      <c r="M2626" s="45"/>
      <c r="N2626" s="45"/>
      <c r="O2626" s="45"/>
      <c r="P2626" s="45"/>
      <c r="Q2626" s="45"/>
      <c r="R2626" s="45"/>
      <c r="S2626" s="45"/>
      <c r="T2626" s="45"/>
      <c r="U2626" s="45"/>
      <c r="V2626" s="45"/>
      <c r="W2626" s="45"/>
      <c r="X2626" s="45"/>
      <c r="Y2626" s="45"/>
      <c r="Z2626" s="45"/>
      <c r="AA2626" s="45"/>
      <c r="AB2626" s="45"/>
      <c r="AC2626" s="5"/>
      <c r="AD2626" s="5"/>
      <c r="AE2626" s="45"/>
      <c r="AF2626" s="5"/>
    </row>
    <row r="2627" spans="1:32" x14ac:dyDescent="0.25">
      <c r="A2627" s="45"/>
      <c r="B2627" s="46"/>
      <c r="C2627" s="46"/>
      <c r="D2627" s="45"/>
      <c r="E2627" s="45"/>
      <c r="F2627" s="45"/>
      <c r="G2627" s="45"/>
      <c r="H2627" s="45"/>
      <c r="I2627" s="45"/>
      <c r="J2627" s="45"/>
      <c r="K2627" s="45"/>
      <c r="L2627" s="45"/>
      <c r="M2627" s="45"/>
      <c r="N2627" s="45"/>
      <c r="O2627" s="45"/>
      <c r="P2627" s="45"/>
      <c r="Q2627" s="45"/>
      <c r="R2627" s="45"/>
      <c r="S2627" s="45"/>
      <c r="T2627" s="45"/>
      <c r="U2627" s="45"/>
      <c r="V2627" s="45"/>
      <c r="W2627" s="45"/>
      <c r="X2627" s="45"/>
      <c r="Y2627" s="45"/>
      <c r="Z2627" s="45"/>
      <c r="AA2627" s="45"/>
      <c r="AB2627" s="45"/>
      <c r="AC2627" s="5"/>
      <c r="AD2627" s="5"/>
      <c r="AE2627" s="45"/>
      <c r="AF2627" s="5"/>
    </row>
    <row r="2628" spans="1:32" x14ac:dyDescent="0.25">
      <c r="A2628" s="45"/>
      <c r="B2628" s="46"/>
      <c r="C2628" s="46"/>
      <c r="D2628" s="45"/>
      <c r="E2628" s="45"/>
      <c r="F2628" s="45"/>
      <c r="G2628" s="45"/>
      <c r="H2628" s="45"/>
      <c r="I2628" s="45"/>
      <c r="J2628" s="45"/>
      <c r="K2628" s="45"/>
      <c r="L2628" s="45"/>
      <c r="M2628" s="45"/>
      <c r="N2628" s="45"/>
      <c r="O2628" s="45"/>
      <c r="P2628" s="45"/>
      <c r="Q2628" s="45"/>
      <c r="R2628" s="45"/>
      <c r="S2628" s="45"/>
      <c r="T2628" s="45"/>
      <c r="U2628" s="45"/>
      <c r="V2628" s="45"/>
      <c r="W2628" s="45"/>
      <c r="X2628" s="45"/>
      <c r="Y2628" s="45"/>
      <c r="Z2628" s="45"/>
      <c r="AA2628" s="45"/>
      <c r="AB2628" s="45"/>
      <c r="AC2628" s="5"/>
      <c r="AD2628" s="5"/>
      <c r="AE2628" s="45"/>
      <c r="AF2628" s="5"/>
    </row>
    <row r="2629" spans="1:32" x14ac:dyDescent="0.25">
      <c r="A2629" s="45"/>
      <c r="B2629" s="46"/>
      <c r="C2629" s="46"/>
      <c r="D2629" s="45"/>
      <c r="E2629" s="45"/>
      <c r="F2629" s="45"/>
      <c r="G2629" s="45"/>
      <c r="H2629" s="45"/>
      <c r="I2629" s="45"/>
      <c r="J2629" s="45"/>
      <c r="K2629" s="45"/>
      <c r="L2629" s="45"/>
      <c r="M2629" s="45"/>
      <c r="N2629" s="45"/>
      <c r="O2629" s="45"/>
      <c r="P2629" s="45"/>
      <c r="Q2629" s="45"/>
      <c r="R2629" s="45"/>
      <c r="S2629" s="45"/>
      <c r="T2629" s="45"/>
      <c r="U2629" s="45"/>
      <c r="V2629" s="45"/>
      <c r="W2629" s="45"/>
      <c r="X2629" s="45"/>
      <c r="Y2629" s="45"/>
      <c r="Z2629" s="45"/>
      <c r="AA2629" s="45"/>
      <c r="AB2629" s="45"/>
      <c r="AC2629" s="5"/>
      <c r="AD2629" s="5"/>
      <c r="AE2629" s="45"/>
      <c r="AF2629" s="5"/>
    </row>
    <row r="2630" spans="1:32" x14ac:dyDescent="0.25">
      <c r="A2630" s="45"/>
      <c r="B2630" s="46"/>
      <c r="C2630" s="46"/>
      <c r="D2630" s="45"/>
      <c r="E2630" s="45"/>
      <c r="F2630" s="45"/>
      <c r="G2630" s="45"/>
      <c r="H2630" s="45"/>
      <c r="I2630" s="45"/>
      <c r="J2630" s="45"/>
      <c r="K2630" s="45"/>
      <c r="L2630" s="45"/>
      <c r="M2630" s="45"/>
      <c r="N2630" s="45"/>
      <c r="O2630" s="45"/>
      <c r="P2630" s="45"/>
      <c r="Q2630" s="45"/>
      <c r="R2630" s="45"/>
      <c r="S2630" s="45"/>
      <c r="T2630" s="45"/>
      <c r="U2630" s="45"/>
      <c r="V2630" s="45"/>
      <c r="W2630" s="45"/>
      <c r="X2630" s="45"/>
      <c r="Y2630" s="45"/>
      <c r="Z2630" s="45"/>
      <c r="AA2630" s="45"/>
      <c r="AB2630" s="45"/>
      <c r="AC2630" s="5"/>
      <c r="AD2630" s="5"/>
      <c r="AE2630" s="45"/>
      <c r="AF2630" s="5"/>
    </row>
    <row r="2631" spans="1:32" x14ac:dyDescent="0.25">
      <c r="A2631" s="45"/>
      <c r="B2631" s="46"/>
      <c r="C2631" s="46"/>
      <c r="D2631" s="45"/>
      <c r="E2631" s="45"/>
      <c r="F2631" s="45"/>
      <c r="G2631" s="45"/>
      <c r="H2631" s="45"/>
      <c r="I2631" s="45"/>
      <c r="J2631" s="45"/>
      <c r="K2631" s="45"/>
      <c r="L2631" s="45"/>
      <c r="M2631" s="45"/>
      <c r="N2631" s="45"/>
      <c r="O2631" s="45"/>
      <c r="P2631" s="45"/>
      <c r="Q2631" s="45"/>
      <c r="R2631" s="45"/>
      <c r="S2631" s="45"/>
      <c r="T2631" s="45"/>
      <c r="U2631" s="45"/>
      <c r="V2631" s="45"/>
      <c r="W2631" s="45"/>
      <c r="X2631" s="45"/>
      <c r="Y2631" s="45"/>
      <c r="Z2631" s="45"/>
      <c r="AA2631" s="45"/>
      <c r="AB2631" s="45"/>
      <c r="AC2631" s="5"/>
      <c r="AD2631" s="5"/>
      <c r="AE2631" s="45"/>
      <c r="AF2631" s="5"/>
    </row>
    <row r="2632" spans="1:32" x14ac:dyDescent="0.25">
      <c r="A2632" s="45"/>
      <c r="B2632" s="46"/>
      <c r="C2632" s="46"/>
      <c r="D2632" s="45"/>
      <c r="E2632" s="45"/>
      <c r="F2632" s="45"/>
      <c r="G2632" s="45"/>
      <c r="H2632" s="45"/>
      <c r="I2632" s="45"/>
      <c r="J2632" s="45"/>
      <c r="K2632" s="45"/>
      <c r="L2632" s="45"/>
      <c r="M2632" s="45"/>
      <c r="N2632" s="45"/>
      <c r="O2632" s="45"/>
      <c r="P2632" s="45"/>
      <c r="Q2632" s="45"/>
      <c r="R2632" s="45"/>
      <c r="S2632" s="45"/>
      <c r="T2632" s="45"/>
      <c r="U2632" s="45"/>
      <c r="V2632" s="45"/>
      <c r="W2632" s="45"/>
      <c r="X2632" s="45"/>
      <c r="Y2632" s="45"/>
      <c r="Z2632" s="45"/>
      <c r="AA2632" s="45"/>
      <c r="AB2632" s="45"/>
      <c r="AC2632" s="5"/>
      <c r="AD2632" s="5"/>
      <c r="AE2632" s="45"/>
      <c r="AF2632" s="5"/>
    </row>
    <row r="2633" spans="1:32" x14ac:dyDescent="0.25">
      <c r="A2633" s="45"/>
      <c r="B2633" s="46"/>
      <c r="C2633" s="46"/>
      <c r="D2633" s="45"/>
      <c r="E2633" s="45"/>
      <c r="F2633" s="45"/>
      <c r="G2633" s="45"/>
      <c r="H2633" s="45"/>
      <c r="I2633" s="45"/>
      <c r="J2633" s="45"/>
      <c r="K2633" s="45"/>
      <c r="L2633" s="45"/>
      <c r="M2633" s="45"/>
      <c r="N2633" s="45"/>
      <c r="O2633" s="45"/>
      <c r="P2633" s="45"/>
      <c r="Q2633" s="45"/>
      <c r="R2633" s="45"/>
      <c r="S2633" s="45"/>
      <c r="T2633" s="45"/>
      <c r="U2633" s="45"/>
      <c r="V2633" s="45"/>
      <c r="W2633" s="45"/>
      <c r="X2633" s="45"/>
      <c r="Y2633" s="45"/>
      <c r="Z2633" s="45"/>
      <c r="AA2633" s="45"/>
      <c r="AB2633" s="45"/>
      <c r="AC2633" s="5"/>
      <c r="AD2633" s="5"/>
      <c r="AE2633" s="45"/>
      <c r="AF2633" s="5"/>
    </row>
    <row r="2634" spans="1:32" x14ac:dyDescent="0.25">
      <c r="A2634" s="45"/>
      <c r="B2634" s="46"/>
      <c r="C2634" s="46"/>
      <c r="D2634" s="45"/>
      <c r="E2634" s="45"/>
      <c r="F2634" s="45"/>
      <c r="G2634" s="45"/>
      <c r="H2634" s="45"/>
      <c r="I2634" s="45"/>
      <c r="J2634" s="45"/>
      <c r="K2634" s="45"/>
      <c r="L2634" s="45"/>
      <c r="M2634" s="45"/>
      <c r="N2634" s="45"/>
      <c r="O2634" s="45"/>
      <c r="P2634" s="45"/>
      <c r="Q2634" s="45"/>
      <c r="R2634" s="45"/>
      <c r="S2634" s="45"/>
      <c r="T2634" s="45"/>
      <c r="U2634" s="45"/>
      <c r="V2634" s="45"/>
      <c r="W2634" s="45"/>
      <c r="X2634" s="45"/>
      <c r="Y2634" s="45"/>
      <c r="Z2634" s="45"/>
      <c r="AA2634" s="45"/>
      <c r="AB2634" s="45"/>
      <c r="AC2634" s="5"/>
      <c r="AD2634" s="5"/>
      <c r="AE2634" s="45"/>
      <c r="AF2634" s="5"/>
    </row>
    <row r="2635" spans="1:32" x14ac:dyDescent="0.25">
      <c r="A2635" s="45"/>
      <c r="B2635" s="46"/>
      <c r="C2635" s="46"/>
      <c r="D2635" s="45"/>
      <c r="E2635" s="45"/>
      <c r="F2635" s="45"/>
      <c r="G2635" s="45"/>
      <c r="H2635" s="45"/>
      <c r="I2635" s="45"/>
      <c r="J2635" s="45"/>
      <c r="K2635" s="45"/>
      <c r="L2635" s="45"/>
      <c r="M2635" s="45"/>
      <c r="N2635" s="45"/>
      <c r="O2635" s="45"/>
      <c r="P2635" s="45"/>
      <c r="Q2635" s="45"/>
      <c r="R2635" s="45"/>
      <c r="S2635" s="45"/>
      <c r="T2635" s="45"/>
      <c r="U2635" s="45"/>
      <c r="V2635" s="45"/>
      <c r="W2635" s="45"/>
      <c r="X2635" s="45"/>
      <c r="Y2635" s="45"/>
      <c r="Z2635" s="45"/>
      <c r="AA2635" s="45"/>
      <c r="AB2635" s="45"/>
      <c r="AC2635" s="5"/>
      <c r="AD2635" s="5"/>
      <c r="AE2635" s="45"/>
      <c r="AF2635" s="5"/>
    </row>
    <row r="2636" spans="1:32" x14ac:dyDescent="0.25">
      <c r="A2636" s="45"/>
      <c r="B2636" s="46"/>
      <c r="C2636" s="46"/>
      <c r="D2636" s="45"/>
      <c r="E2636" s="45"/>
      <c r="F2636" s="45"/>
      <c r="G2636" s="45"/>
      <c r="H2636" s="45"/>
      <c r="I2636" s="45"/>
      <c r="J2636" s="45"/>
      <c r="K2636" s="45"/>
      <c r="L2636" s="45"/>
      <c r="M2636" s="45"/>
      <c r="N2636" s="45"/>
      <c r="O2636" s="45"/>
      <c r="P2636" s="45"/>
      <c r="Q2636" s="45"/>
      <c r="R2636" s="45"/>
      <c r="S2636" s="45"/>
      <c r="T2636" s="45"/>
      <c r="U2636" s="45"/>
      <c r="V2636" s="45"/>
      <c r="W2636" s="45"/>
      <c r="X2636" s="45"/>
      <c r="Y2636" s="45"/>
      <c r="Z2636" s="45"/>
      <c r="AA2636" s="45"/>
      <c r="AB2636" s="45"/>
      <c r="AC2636" s="5"/>
      <c r="AD2636" s="5"/>
      <c r="AE2636" s="45"/>
      <c r="AF2636" s="5"/>
    </row>
    <row r="2637" spans="1:32" x14ac:dyDescent="0.25">
      <c r="A2637" s="45"/>
      <c r="B2637" s="46"/>
      <c r="C2637" s="46"/>
      <c r="D2637" s="45"/>
      <c r="E2637" s="45"/>
      <c r="F2637" s="45"/>
      <c r="G2637" s="45"/>
      <c r="H2637" s="45"/>
      <c r="I2637" s="45"/>
      <c r="J2637" s="45"/>
      <c r="K2637" s="45"/>
      <c r="L2637" s="45"/>
      <c r="M2637" s="45"/>
      <c r="N2637" s="45"/>
      <c r="O2637" s="45"/>
      <c r="P2637" s="45"/>
      <c r="Q2637" s="45"/>
      <c r="R2637" s="45"/>
      <c r="S2637" s="45"/>
      <c r="T2637" s="45"/>
      <c r="U2637" s="45"/>
      <c r="V2637" s="45"/>
      <c r="W2637" s="45"/>
      <c r="X2637" s="45"/>
      <c r="Y2637" s="45"/>
      <c r="Z2637" s="45"/>
      <c r="AA2637" s="45"/>
      <c r="AB2637" s="45"/>
      <c r="AC2637" s="5"/>
      <c r="AD2637" s="5"/>
      <c r="AE2637" s="45"/>
      <c r="AF2637" s="5"/>
    </row>
    <row r="2638" spans="1:32" x14ac:dyDescent="0.25">
      <c r="A2638" s="45"/>
      <c r="B2638" s="46"/>
      <c r="C2638" s="46"/>
      <c r="D2638" s="45"/>
      <c r="E2638" s="45"/>
      <c r="F2638" s="45"/>
      <c r="G2638" s="45"/>
      <c r="H2638" s="45"/>
      <c r="I2638" s="45"/>
      <c r="J2638" s="45"/>
      <c r="K2638" s="45"/>
      <c r="L2638" s="45"/>
      <c r="M2638" s="45"/>
      <c r="N2638" s="45"/>
      <c r="O2638" s="45"/>
      <c r="P2638" s="45"/>
      <c r="Q2638" s="45"/>
      <c r="R2638" s="45"/>
      <c r="S2638" s="45"/>
      <c r="T2638" s="45"/>
      <c r="U2638" s="45"/>
      <c r="V2638" s="45"/>
      <c r="W2638" s="45"/>
      <c r="X2638" s="45"/>
      <c r="Y2638" s="45"/>
      <c r="Z2638" s="45"/>
      <c r="AA2638" s="45"/>
      <c r="AB2638" s="45"/>
      <c r="AC2638" s="5"/>
      <c r="AD2638" s="5"/>
      <c r="AE2638" s="45"/>
      <c r="AF2638" s="5"/>
    </row>
    <row r="2639" spans="1:32" x14ac:dyDescent="0.25">
      <c r="A2639" s="45"/>
      <c r="B2639" s="46"/>
      <c r="C2639" s="46"/>
      <c r="D2639" s="45"/>
      <c r="E2639" s="45"/>
      <c r="F2639" s="45"/>
      <c r="G2639" s="45"/>
      <c r="H2639" s="45"/>
      <c r="I2639" s="45"/>
      <c r="J2639" s="45"/>
      <c r="K2639" s="45"/>
      <c r="L2639" s="45"/>
      <c r="M2639" s="45"/>
      <c r="N2639" s="45"/>
      <c r="O2639" s="45"/>
      <c r="P2639" s="45"/>
      <c r="Q2639" s="45"/>
      <c r="R2639" s="45"/>
      <c r="S2639" s="45"/>
      <c r="T2639" s="45"/>
      <c r="U2639" s="45"/>
      <c r="V2639" s="45"/>
      <c r="W2639" s="45"/>
      <c r="X2639" s="45"/>
      <c r="Y2639" s="45"/>
      <c r="Z2639" s="45"/>
      <c r="AA2639" s="45"/>
      <c r="AB2639" s="45"/>
      <c r="AC2639" s="5"/>
      <c r="AD2639" s="5"/>
      <c r="AE2639" s="45"/>
      <c r="AF2639" s="5"/>
    </row>
    <row r="2640" spans="1:32" x14ac:dyDescent="0.25">
      <c r="A2640" s="45"/>
      <c r="B2640" s="46"/>
      <c r="C2640" s="46"/>
      <c r="D2640" s="45"/>
      <c r="E2640" s="45"/>
      <c r="F2640" s="45"/>
      <c r="G2640" s="45"/>
      <c r="H2640" s="45"/>
      <c r="I2640" s="45"/>
      <c r="J2640" s="45"/>
      <c r="K2640" s="45"/>
      <c r="L2640" s="45"/>
      <c r="M2640" s="45"/>
      <c r="N2640" s="45"/>
      <c r="O2640" s="45"/>
      <c r="P2640" s="45"/>
      <c r="Q2640" s="45"/>
      <c r="R2640" s="45"/>
      <c r="S2640" s="45"/>
      <c r="T2640" s="45"/>
      <c r="U2640" s="45"/>
      <c r="V2640" s="45"/>
      <c r="W2640" s="45"/>
      <c r="X2640" s="45"/>
      <c r="Y2640" s="45"/>
      <c r="Z2640" s="45"/>
      <c r="AA2640" s="45"/>
      <c r="AB2640" s="45"/>
      <c r="AC2640" s="5"/>
      <c r="AD2640" s="5"/>
      <c r="AE2640" s="45"/>
      <c r="AF2640" s="5"/>
    </row>
    <row r="2641" spans="1:32" x14ac:dyDescent="0.25">
      <c r="A2641" s="45"/>
      <c r="B2641" s="46"/>
      <c r="C2641" s="46"/>
      <c r="D2641" s="45"/>
      <c r="E2641" s="45"/>
      <c r="F2641" s="45"/>
      <c r="G2641" s="45"/>
      <c r="H2641" s="45"/>
      <c r="I2641" s="45"/>
      <c r="J2641" s="45"/>
      <c r="K2641" s="45"/>
      <c r="L2641" s="45"/>
      <c r="M2641" s="45"/>
      <c r="N2641" s="45"/>
      <c r="O2641" s="45"/>
      <c r="P2641" s="45"/>
      <c r="Q2641" s="45"/>
      <c r="R2641" s="45"/>
      <c r="S2641" s="45"/>
      <c r="T2641" s="45"/>
      <c r="U2641" s="45"/>
      <c r="V2641" s="45"/>
      <c r="W2641" s="45"/>
      <c r="X2641" s="45"/>
      <c r="Y2641" s="45"/>
      <c r="Z2641" s="45"/>
      <c r="AA2641" s="45"/>
      <c r="AB2641" s="45"/>
      <c r="AC2641" s="5"/>
      <c r="AD2641" s="5"/>
      <c r="AE2641" s="45"/>
      <c r="AF2641" s="5"/>
    </row>
    <row r="2642" spans="1:32" x14ac:dyDescent="0.25">
      <c r="A2642" s="45"/>
      <c r="B2642" s="46"/>
      <c r="C2642" s="46"/>
      <c r="D2642" s="45"/>
      <c r="E2642" s="45"/>
      <c r="F2642" s="45"/>
      <c r="G2642" s="45"/>
      <c r="H2642" s="45"/>
      <c r="I2642" s="45"/>
      <c r="J2642" s="45"/>
      <c r="K2642" s="45"/>
      <c r="L2642" s="45"/>
      <c r="M2642" s="45"/>
      <c r="N2642" s="45"/>
      <c r="O2642" s="45"/>
      <c r="P2642" s="45"/>
      <c r="Q2642" s="45"/>
      <c r="R2642" s="45"/>
      <c r="S2642" s="45"/>
      <c r="T2642" s="45"/>
      <c r="U2642" s="45"/>
      <c r="V2642" s="45"/>
      <c r="W2642" s="45"/>
      <c r="X2642" s="45"/>
      <c r="Y2642" s="45"/>
      <c r="Z2642" s="45"/>
      <c r="AA2642" s="45"/>
      <c r="AB2642" s="45"/>
      <c r="AC2642" s="5"/>
      <c r="AD2642" s="5"/>
      <c r="AE2642" s="45"/>
      <c r="AF2642" s="5"/>
    </row>
    <row r="2643" spans="1:32" x14ac:dyDescent="0.25">
      <c r="A2643" s="45"/>
      <c r="B2643" s="46"/>
      <c r="C2643" s="46"/>
      <c r="D2643" s="45"/>
      <c r="E2643" s="45"/>
      <c r="F2643" s="45"/>
      <c r="G2643" s="45"/>
      <c r="H2643" s="45"/>
      <c r="I2643" s="45"/>
      <c r="J2643" s="45"/>
      <c r="K2643" s="45"/>
      <c r="L2643" s="45"/>
      <c r="M2643" s="45"/>
      <c r="N2643" s="45"/>
      <c r="O2643" s="45"/>
      <c r="P2643" s="45"/>
      <c r="Q2643" s="45"/>
      <c r="R2643" s="45"/>
      <c r="S2643" s="45"/>
      <c r="T2643" s="45"/>
      <c r="U2643" s="45"/>
      <c r="V2643" s="45"/>
      <c r="W2643" s="45"/>
      <c r="X2643" s="45"/>
      <c r="Y2643" s="45"/>
      <c r="Z2643" s="45"/>
      <c r="AA2643" s="45"/>
      <c r="AB2643" s="45"/>
      <c r="AC2643" s="5"/>
      <c r="AD2643" s="5"/>
      <c r="AE2643" s="45"/>
      <c r="AF2643" s="5"/>
    </row>
    <row r="2644" spans="1:32" x14ac:dyDescent="0.25">
      <c r="A2644" s="45"/>
      <c r="B2644" s="46"/>
      <c r="C2644" s="46"/>
      <c r="D2644" s="45"/>
      <c r="E2644" s="45"/>
      <c r="F2644" s="45"/>
      <c r="G2644" s="45"/>
      <c r="H2644" s="45"/>
      <c r="I2644" s="45"/>
      <c r="J2644" s="45"/>
      <c r="K2644" s="45"/>
      <c r="L2644" s="45"/>
      <c r="M2644" s="45"/>
      <c r="N2644" s="45"/>
      <c r="O2644" s="45"/>
      <c r="P2644" s="45"/>
      <c r="Q2644" s="45"/>
      <c r="R2644" s="45"/>
      <c r="S2644" s="45"/>
      <c r="T2644" s="45"/>
      <c r="U2644" s="45"/>
      <c r="V2644" s="45"/>
      <c r="W2644" s="45"/>
      <c r="X2644" s="45"/>
      <c r="Y2644" s="45"/>
      <c r="Z2644" s="45"/>
      <c r="AA2644" s="45"/>
      <c r="AB2644" s="45"/>
      <c r="AC2644" s="5"/>
      <c r="AD2644" s="5"/>
      <c r="AE2644" s="45"/>
      <c r="AF2644" s="5"/>
    </row>
    <row r="2645" spans="1:32" x14ac:dyDescent="0.25">
      <c r="A2645" s="45"/>
      <c r="B2645" s="46"/>
      <c r="C2645" s="46"/>
      <c r="D2645" s="45"/>
      <c r="E2645" s="45"/>
      <c r="F2645" s="45"/>
      <c r="G2645" s="45"/>
      <c r="H2645" s="45"/>
      <c r="I2645" s="45"/>
      <c r="J2645" s="45"/>
      <c r="K2645" s="45"/>
      <c r="L2645" s="45"/>
      <c r="M2645" s="45"/>
      <c r="N2645" s="45"/>
      <c r="O2645" s="45"/>
      <c r="P2645" s="45"/>
      <c r="Q2645" s="45"/>
      <c r="R2645" s="45"/>
      <c r="S2645" s="45"/>
      <c r="T2645" s="45"/>
      <c r="U2645" s="45"/>
      <c r="V2645" s="45"/>
      <c r="W2645" s="45"/>
      <c r="X2645" s="45"/>
      <c r="Y2645" s="45"/>
      <c r="Z2645" s="45"/>
      <c r="AA2645" s="45"/>
      <c r="AB2645" s="45"/>
      <c r="AC2645" s="5"/>
      <c r="AD2645" s="5"/>
      <c r="AE2645" s="45"/>
      <c r="AF2645" s="5"/>
    </row>
    <row r="2646" spans="1:32" x14ac:dyDescent="0.25">
      <c r="A2646" s="45"/>
      <c r="B2646" s="46"/>
      <c r="C2646" s="46"/>
      <c r="D2646" s="45"/>
      <c r="E2646" s="45"/>
      <c r="F2646" s="45"/>
      <c r="G2646" s="45"/>
      <c r="H2646" s="45"/>
      <c r="I2646" s="45"/>
      <c r="J2646" s="45"/>
      <c r="K2646" s="45"/>
      <c r="L2646" s="45"/>
      <c r="M2646" s="45"/>
      <c r="N2646" s="45"/>
      <c r="O2646" s="45"/>
      <c r="P2646" s="45"/>
      <c r="Q2646" s="45"/>
      <c r="R2646" s="45"/>
      <c r="S2646" s="45"/>
      <c r="T2646" s="45"/>
      <c r="U2646" s="45"/>
      <c r="V2646" s="45"/>
      <c r="W2646" s="45"/>
      <c r="X2646" s="45"/>
      <c r="Y2646" s="45"/>
      <c r="Z2646" s="45"/>
      <c r="AA2646" s="45"/>
      <c r="AB2646" s="45"/>
      <c r="AC2646" s="5"/>
      <c r="AD2646" s="5"/>
      <c r="AE2646" s="45"/>
      <c r="AF2646" s="5"/>
    </row>
    <row r="2647" spans="1:32" x14ac:dyDescent="0.25">
      <c r="A2647" s="45"/>
      <c r="B2647" s="46"/>
      <c r="C2647" s="46"/>
      <c r="D2647" s="45"/>
      <c r="E2647" s="45"/>
      <c r="F2647" s="45"/>
      <c r="G2647" s="45"/>
      <c r="H2647" s="45"/>
      <c r="I2647" s="45"/>
      <c r="J2647" s="45"/>
      <c r="K2647" s="45"/>
      <c r="L2647" s="45"/>
      <c r="M2647" s="45"/>
      <c r="N2647" s="45"/>
      <c r="O2647" s="45"/>
      <c r="P2647" s="45"/>
      <c r="Q2647" s="45"/>
      <c r="R2647" s="45"/>
      <c r="S2647" s="45"/>
      <c r="T2647" s="45"/>
      <c r="U2647" s="45"/>
      <c r="V2647" s="45"/>
      <c r="W2647" s="45"/>
      <c r="X2647" s="45"/>
      <c r="Y2647" s="45"/>
      <c r="Z2647" s="45"/>
      <c r="AA2647" s="45"/>
      <c r="AB2647" s="45"/>
      <c r="AC2647" s="5"/>
      <c r="AD2647" s="5"/>
      <c r="AE2647" s="45"/>
      <c r="AF2647" s="5"/>
    </row>
    <row r="2648" spans="1:32" x14ac:dyDescent="0.25">
      <c r="A2648" s="45"/>
      <c r="B2648" s="46"/>
      <c r="C2648" s="46"/>
      <c r="D2648" s="45"/>
      <c r="E2648" s="45"/>
      <c r="F2648" s="45"/>
      <c r="G2648" s="45"/>
      <c r="H2648" s="45"/>
      <c r="I2648" s="45"/>
      <c r="J2648" s="45"/>
      <c r="K2648" s="45"/>
      <c r="L2648" s="45"/>
      <c r="M2648" s="45"/>
      <c r="N2648" s="45"/>
      <c r="O2648" s="45"/>
      <c r="P2648" s="45"/>
      <c r="Q2648" s="45"/>
      <c r="R2648" s="45"/>
      <c r="S2648" s="45"/>
      <c r="T2648" s="45"/>
      <c r="U2648" s="45"/>
      <c r="V2648" s="45"/>
      <c r="W2648" s="45"/>
      <c r="X2648" s="45"/>
      <c r="Y2648" s="45"/>
      <c r="Z2648" s="45"/>
      <c r="AA2648" s="45"/>
      <c r="AB2648" s="45"/>
      <c r="AC2648" s="5"/>
      <c r="AD2648" s="5"/>
      <c r="AE2648" s="45"/>
      <c r="AF2648" s="5"/>
    </row>
    <row r="2649" spans="1:32" x14ac:dyDescent="0.25">
      <c r="A2649" s="45"/>
      <c r="B2649" s="46"/>
      <c r="C2649" s="46"/>
      <c r="D2649" s="45"/>
      <c r="E2649" s="45"/>
      <c r="F2649" s="45"/>
      <c r="G2649" s="45"/>
      <c r="H2649" s="45"/>
      <c r="I2649" s="45"/>
      <c r="J2649" s="45"/>
      <c r="K2649" s="45"/>
      <c r="L2649" s="45"/>
      <c r="M2649" s="45"/>
      <c r="N2649" s="45"/>
      <c r="O2649" s="45"/>
      <c r="P2649" s="45"/>
      <c r="Q2649" s="45"/>
      <c r="R2649" s="45"/>
      <c r="S2649" s="45"/>
      <c r="T2649" s="45"/>
      <c r="U2649" s="45"/>
      <c r="V2649" s="45"/>
      <c r="W2649" s="45"/>
      <c r="X2649" s="45"/>
      <c r="Y2649" s="45"/>
      <c r="Z2649" s="45"/>
      <c r="AA2649" s="45"/>
      <c r="AB2649" s="45"/>
      <c r="AC2649" s="5"/>
      <c r="AD2649" s="5"/>
      <c r="AE2649" s="45"/>
      <c r="AF2649" s="5"/>
    </row>
    <row r="2650" spans="1:32" x14ac:dyDescent="0.25">
      <c r="A2650" s="45"/>
      <c r="B2650" s="46"/>
      <c r="C2650" s="46"/>
      <c r="D2650" s="45"/>
      <c r="E2650" s="45"/>
      <c r="F2650" s="45"/>
      <c r="G2650" s="45"/>
      <c r="H2650" s="45"/>
      <c r="I2650" s="45"/>
      <c r="J2650" s="45"/>
      <c r="K2650" s="45"/>
      <c r="L2650" s="45"/>
      <c r="M2650" s="45"/>
      <c r="N2650" s="45"/>
      <c r="O2650" s="45"/>
      <c r="P2650" s="45"/>
      <c r="Q2650" s="45"/>
      <c r="R2650" s="45"/>
      <c r="S2650" s="45"/>
      <c r="T2650" s="45"/>
      <c r="U2650" s="45"/>
      <c r="V2650" s="45"/>
      <c r="W2650" s="45"/>
      <c r="X2650" s="45"/>
      <c r="Y2650" s="45"/>
      <c r="Z2650" s="45"/>
      <c r="AA2650" s="45"/>
      <c r="AB2650" s="45"/>
      <c r="AC2650" s="5"/>
      <c r="AD2650" s="5"/>
      <c r="AE2650" s="45"/>
      <c r="AF2650" s="5"/>
    </row>
    <row r="2651" spans="1:32" x14ac:dyDescent="0.25">
      <c r="A2651" s="45"/>
      <c r="B2651" s="46"/>
      <c r="C2651" s="46"/>
      <c r="D2651" s="45"/>
      <c r="E2651" s="45"/>
      <c r="F2651" s="45"/>
      <c r="G2651" s="45"/>
      <c r="H2651" s="45"/>
      <c r="I2651" s="45"/>
      <c r="J2651" s="45"/>
      <c r="K2651" s="45"/>
      <c r="L2651" s="45"/>
      <c r="M2651" s="45"/>
      <c r="N2651" s="45"/>
      <c r="O2651" s="45"/>
      <c r="P2651" s="45"/>
      <c r="Q2651" s="45"/>
      <c r="R2651" s="45"/>
      <c r="S2651" s="45"/>
      <c r="T2651" s="45"/>
      <c r="U2651" s="45"/>
      <c r="V2651" s="45"/>
      <c r="W2651" s="45"/>
      <c r="X2651" s="45"/>
      <c r="Y2651" s="45"/>
      <c r="Z2651" s="45"/>
      <c r="AA2651" s="45"/>
      <c r="AB2651" s="45"/>
      <c r="AC2651" s="5"/>
      <c r="AD2651" s="5"/>
      <c r="AE2651" s="45"/>
      <c r="AF2651" s="5"/>
    </row>
    <row r="2652" spans="1:32" x14ac:dyDescent="0.25">
      <c r="A2652" s="45"/>
      <c r="B2652" s="46"/>
      <c r="C2652" s="46"/>
      <c r="D2652" s="45"/>
      <c r="E2652" s="45"/>
      <c r="F2652" s="45"/>
      <c r="G2652" s="45"/>
      <c r="H2652" s="45"/>
      <c r="I2652" s="45"/>
      <c r="J2652" s="45"/>
      <c r="K2652" s="45"/>
      <c r="L2652" s="45"/>
      <c r="M2652" s="45"/>
      <c r="N2652" s="45"/>
      <c r="O2652" s="45"/>
      <c r="P2652" s="45"/>
      <c r="Q2652" s="45"/>
      <c r="R2652" s="45"/>
      <c r="S2652" s="45"/>
      <c r="T2652" s="45"/>
      <c r="U2652" s="45"/>
      <c r="V2652" s="45"/>
      <c r="W2652" s="45"/>
      <c r="X2652" s="45"/>
      <c r="Y2652" s="45"/>
      <c r="Z2652" s="45"/>
      <c r="AA2652" s="45"/>
      <c r="AB2652" s="45"/>
      <c r="AC2652" s="5"/>
      <c r="AD2652" s="5"/>
      <c r="AE2652" s="45"/>
      <c r="AF2652" s="5"/>
    </row>
    <row r="2653" spans="1:32" x14ac:dyDescent="0.25">
      <c r="A2653" s="45"/>
      <c r="B2653" s="46"/>
      <c r="C2653" s="46"/>
      <c r="D2653" s="45"/>
      <c r="E2653" s="45"/>
      <c r="F2653" s="45"/>
      <c r="G2653" s="45"/>
      <c r="H2653" s="45"/>
      <c r="I2653" s="45"/>
      <c r="J2653" s="45"/>
      <c r="K2653" s="45"/>
      <c r="L2653" s="45"/>
      <c r="M2653" s="45"/>
      <c r="N2653" s="45"/>
      <c r="O2653" s="45"/>
      <c r="P2653" s="45"/>
      <c r="Q2653" s="45"/>
      <c r="R2653" s="45"/>
      <c r="S2653" s="45"/>
      <c r="T2653" s="45"/>
      <c r="U2653" s="45"/>
      <c r="V2653" s="45"/>
      <c r="W2653" s="45"/>
      <c r="X2653" s="45"/>
      <c r="Y2653" s="45"/>
      <c r="Z2653" s="45"/>
      <c r="AA2653" s="45"/>
      <c r="AB2653" s="45"/>
      <c r="AC2653" s="5"/>
      <c r="AD2653" s="5"/>
      <c r="AE2653" s="45"/>
      <c r="AF2653" s="5"/>
    </row>
    <row r="2654" spans="1:32" x14ac:dyDescent="0.25">
      <c r="A2654" s="45"/>
      <c r="B2654" s="46"/>
      <c r="C2654" s="46"/>
      <c r="D2654" s="45"/>
      <c r="E2654" s="45"/>
      <c r="F2654" s="45"/>
      <c r="G2654" s="45"/>
      <c r="H2654" s="45"/>
      <c r="I2654" s="45"/>
      <c r="J2654" s="45"/>
      <c r="K2654" s="45"/>
      <c r="L2654" s="45"/>
      <c r="M2654" s="45"/>
      <c r="N2654" s="45"/>
      <c r="O2654" s="45"/>
      <c r="P2654" s="45"/>
      <c r="Q2654" s="45"/>
      <c r="R2654" s="45"/>
      <c r="S2654" s="45"/>
      <c r="T2654" s="45"/>
      <c r="U2654" s="45"/>
      <c r="V2654" s="45"/>
      <c r="W2654" s="45"/>
      <c r="X2654" s="45"/>
      <c r="Y2654" s="45"/>
      <c r="Z2654" s="45"/>
      <c r="AA2654" s="45"/>
      <c r="AB2654" s="45"/>
      <c r="AC2654" s="5"/>
      <c r="AD2654" s="5"/>
      <c r="AE2654" s="45"/>
      <c r="AF2654" s="5"/>
    </row>
    <row r="2655" spans="1:32" x14ac:dyDescent="0.25">
      <c r="A2655" s="45"/>
      <c r="B2655" s="46"/>
      <c r="C2655" s="46"/>
      <c r="D2655" s="45"/>
      <c r="E2655" s="45"/>
      <c r="F2655" s="45"/>
      <c r="G2655" s="45"/>
      <c r="H2655" s="45"/>
      <c r="I2655" s="45"/>
      <c r="J2655" s="45"/>
      <c r="K2655" s="45"/>
      <c r="L2655" s="45"/>
      <c r="M2655" s="45"/>
      <c r="N2655" s="45"/>
      <c r="O2655" s="45"/>
      <c r="P2655" s="45"/>
      <c r="Q2655" s="45"/>
      <c r="R2655" s="45"/>
      <c r="S2655" s="45"/>
      <c r="T2655" s="45"/>
      <c r="U2655" s="45"/>
      <c r="V2655" s="45"/>
      <c r="W2655" s="45"/>
      <c r="X2655" s="45"/>
      <c r="Y2655" s="45"/>
      <c r="Z2655" s="45"/>
      <c r="AA2655" s="45"/>
      <c r="AB2655" s="45"/>
      <c r="AC2655" s="5"/>
      <c r="AD2655" s="5"/>
      <c r="AE2655" s="45"/>
      <c r="AF2655" s="5"/>
    </row>
    <row r="2656" spans="1:32" x14ac:dyDescent="0.25">
      <c r="A2656" s="45"/>
      <c r="B2656" s="46"/>
      <c r="C2656" s="46"/>
      <c r="D2656" s="45"/>
      <c r="E2656" s="45"/>
      <c r="F2656" s="45"/>
      <c r="G2656" s="45"/>
      <c r="H2656" s="45"/>
      <c r="I2656" s="45"/>
      <c r="J2656" s="45"/>
      <c r="K2656" s="45"/>
      <c r="L2656" s="45"/>
      <c r="M2656" s="45"/>
      <c r="N2656" s="45"/>
      <c r="O2656" s="45"/>
      <c r="P2656" s="45"/>
      <c r="Q2656" s="45"/>
      <c r="R2656" s="45"/>
      <c r="S2656" s="45"/>
      <c r="T2656" s="45"/>
      <c r="U2656" s="45"/>
      <c r="V2656" s="45"/>
      <c r="W2656" s="45"/>
      <c r="X2656" s="45"/>
      <c r="Y2656" s="45"/>
      <c r="Z2656" s="45"/>
      <c r="AA2656" s="45"/>
      <c r="AB2656" s="45"/>
      <c r="AC2656" s="5"/>
      <c r="AD2656" s="5"/>
      <c r="AE2656" s="45"/>
      <c r="AF2656" s="5"/>
    </row>
    <row r="2657" spans="1:32" x14ac:dyDescent="0.25">
      <c r="A2657" s="45"/>
      <c r="B2657" s="46"/>
      <c r="C2657" s="46"/>
      <c r="D2657" s="45"/>
      <c r="E2657" s="45"/>
      <c r="F2657" s="45"/>
      <c r="G2657" s="45"/>
      <c r="H2657" s="45"/>
      <c r="I2657" s="45"/>
      <c r="J2657" s="45"/>
      <c r="K2657" s="45"/>
      <c r="L2657" s="45"/>
      <c r="M2657" s="45"/>
      <c r="N2657" s="45"/>
      <c r="O2657" s="45"/>
      <c r="P2657" s="45"/>
      <c r="Q2657" s="45"/>
      <c r="R2657" s="45"/>
      <c r="S2657" s="45"/>
      <c r="T2657" s="45"/>
      <c r="U2657" s="45"/>
      <c r="V2657" s="45"/>
      <c r="W2657" s="45"/>
      <c r="X2657" s="45"/>
      <c r="Y2657" s="45"/>
      <c r="Z2657" s="45"/>
      <c r="AA2657" s="45"/>
      <c r="AB2657" s="45"/>
      <c r="AC2657" s="5"/>
      <c r="AD2657" s="5"/>
      <c r="AE2657" s="45"/>
      <c r="AF2657" s="5"/>
    </row>
    <row r="2658" spans="1:32" x14ac:dyDescent="0.25">
      <c r="A2658" s="45"/>
      <c r="B2658" s="46"/>
      <c r="C2658" s="46"/>
      <c r="D2658" s="45"/>
      <c r="E2658" s="45"/>
      <c r="F2658" s="45"/>
      <c r="G2658" s="45"/>
      <c r="H2658" s="45"/>
      <c r="I2658" s="45"/>
      <c r="J2658" s="45"/>
      <c r="K2658" s="45"/>
      <c r="L2658" s="45"/>
      <c r="M2658" s="45"/>
      <c r="N2658" s="45"/>
      <c r="O2658" s="45"/>
      <c r="P2658" s="45"/>
      <c r="Q2658" s="45"/>
      <c r="R2658" s="45"/>
      <c r="S2658" s="45"/>
      <c r="T2658" s="45"/>
      <c r="U2658" s="45"/>
      <c r="V2658" s="45"/>
      <c r="W2658" s="45"/>
      <c r="X2658" s="45"/>
      <c r="Y2658" s="45"/>
      <c r="Z2658" s="45"/>
      <c r="AA2658" s="45"/>
      <c r="AB2658" s="45"/>
      <c r="AC2658" s="5"/>
      <c r="AD2658" s="5"/>
      <c r="AE2658" s="45"/>
      <c r="AF2658" s="5"/>
    </row>
    <row r="2659" spans="1:32" x14ac:dyDescent="0.25">
      <c r="A2659" s="45"/>
      <c r="B2659" s="46"/>
      <c r="C2659" s="46"/>
      <c r="D2659" s="45"/>
      <c r="E2659" s="45"/>
      <c r="F2659" s="45"/>
      <c r="G2659" s="45"/>
      <c r="H2659" s="45"/>
      <c r="I2659" s="45"/>
      <c r="J2659" s="45"/>
      <c r="K2659" s="45"/>
      <c r="L2659" s="45"/>
      <c r="M2659" s="45"/>
      <c r="N2659" s="45"/>
      <c r="O2659" s="45"/>
      <c r="P2659" s="45"/>
      <c r="Q2659" s="45"/>
      <c r="R2659" s="45"/>
      <c r="S2659" s="45"/>
      <c r="T2659" s="45"/>
      <c r="U2659" s="45"/>
      <c r="V2659" s="45"/>
      <c r="W2659" s="45"/>
      <c r="X2659" s="45"/>
      <c r="Y2659" s="45"/>
      <c r="Z2659" s="45"/>
      <c r="AA2659" s="45"/>
      <c r="AB2659" s="45"/>
      <c r="AC2659" s="5"/>
      <c r="AD2659" s="5"/>
      <c r="AE2659" s="45"/>
      <c r="AF2659" s="5"/>
    </row>
    <row r="2660" spans="1:32" x14ac:dyDescent="0.25">
      <c r="A2660" s="45"/>
      <c r="B2660" s="46"/>
      <c r="C2660" s="46"/>
      <c r="D2660" s="45"/>
      <c r="E2660" s="45"/>
      <c r="F2660" s="45"/>
      <c r="G2660" s="45"/>
      <c r="H2660" s="45"/>
      <c r="I2660" s="45"/>
      <c r="J2660" s="45"/>
      <c r="K2660" s="45"/>
      <c r="L2660" s="45"/>
      <c r="M2660" s="45"/>
      <c r="N2660" s="45"/>
      <c r="O2660" s="45"/>
      <c r="P2660" s="45"/>
      <c r="Q2660" s="45"/>
      <c r="R2660" s="45"/>
      <c r="S2660" s="45"/>
      <c r="T2660" s="45"/>
      <c r="U2660" s="45"/>
      <c r="V2660" s="45"/>
      <c r="W2660" s="45"/>
      <c r="X2660" s="45"/>
      <c r="Y2660" s="45"/>
      <c r="Z2660" s="45"/>
      <c r="AA2660" s="45"/>
      <c r="AB2660" s="45"/>
      <c r="AC2660" s="5"/>
      <c r="AD2660" s="5"/>
      <c r="AE2660" s="45"/>
      <c r="AF2660" s="5"/>
    </row>
    <row r="2661" spans="1:32" x14ac:dyDescent="0.25">
      <c r="A2661" s="45"/>
      <c r="B2661" s="46"/>
      <c r="C2661" s="46"/>
      <c r="D2661" s="45"/>
      <c r="E2661" s="45"/>
      <c r="F2661" s="45"/>
      <c r="G2661" s="45"/>
      <c r="H2661" s="45"/>
      <c r="I2661" s="45"/>
      <c r="J2661" s="45"/>
      <c r="K2661" s="45"/>
      <c r="L2661" s="45"/>
      <c r="M2661" s="45"/>
      <c r="N2661" s="45"/>
      <c r="O2661" s="45"/>
      <c r="P2661" s="45"/>
      <c r="Q2661" s="45"/>
      <c r="R2661" s="45"/>
      <c r="S2661" s="45"/>
      <c r="T2661" s="45"/>
      <c r="U2661" s="45"/>
      <c r="V2661" s="45"/>
      <c r="W2661" s="45"/>
      <c r="X2661" s="45"/>
      <c r="Y2661" s="45"/>
      <c r="Z2661" s="45"/>
      <c r="AA2661" s="45"/>
      <c r="AB2661" s="45"/>
      <c r="AC2661" s="5"/>
      <c r="AD2661" s="5"/>
      <c r="AE2661" s="45"/>
      <c r="AF2661" s="5"/>
    </row>
    <row r="2662" spans="1:32" x14ac:dyDescent="0.25">
      <c r="A2662" s="45"/>
      <c r="B2662" s="46"/>
      <c r="C2662" s="46"/>
      <c r="D2662" s="45"/>
      <c r="E2662" s="45"/>
      <c r="F2662" s="45"/>
      <c r="G2662" s="45"/>
      <c r="H2662" s="45"/>
      <c r="I2662" s="45"/>
      <c r="J2662" s="45"/>
      <c r="K2662" s="45"/>
      <c r="L2662" s="45"/>
      <c r="M2662" s="45"/>
      <c r="N2662" s="45"/>
      <c r="O2662" s="45"/>
      <c r="P2662" s="45"/>
      <c r="Q2662" s="45"/>
      <c r="R2662" s="45"/>
      <c r="S2662" s="45"/>
      <c r="T2662" s="45"/>
      <c r="U2662" s="45"/>
      <c r="V2662" s="45"/>
      <c r="W2662" s="45"/>
      <c r="X2662" s="45"/>
      <c r="Y2662" s="45"/>
      <c r="Z2662" s="45"/>
      <c r="AA2662" s="45"/>
      <c r="AB2662" s="45"/>
      <c r="AC2662" s="5"/>
      <c r="AD2662" s="5"/>
      <c r="AE2662" s="45"/>
      <c r="AF2662" s="5"/>
    </row>
    <row r="2663" spans="1:32" x14ac:dyDescent="0.25">
      <c r="A2663" s="45"/>
      <c r="B2663" s="46"/>
      <c r="C2663" s="46"/>
      <c r="D2663" s="45"/>
      <c r="E2663" s="45"/>
      <c r="F2663" s="45"/>
      <c r="G2663" s="45"/>
      <c r="H2663" s="45"/>
      <c r="I2663" s="45"/>
      <c r="J2663" s="45"/>
      <c r="K2663" s="45"/>
      <c r="L2663" s="45"/>
      <c r="M2663" s="45"/>
      <c r="N2663" s="45"/>
      <c r="O2663" s="45"/>
      <c r="P2663" s="45"/>
      <c r="Q2663" s="45"/>
      <c r="R2663" s="45"/>
      <c r="S2663" s="45"/>
      <c r="T2663" s="45"/>
      <c r="U2663" s="45"/>
      <c r="V2663" s="45"/>
      <c r="W2663" s="45"/>
      <c r="X2663" s="45"/>
      <c r="Y2663" s="45"/>
      <c r="Z2663" s="45"/>
      <c r="AA2663" s="45"/>
      <c r="AB2663" s="45"/>
      <c r="AC2663" s="5"/>
      <c r="AD2663" s="5"/>
      <c r="AE2663" s="45"/>
      <c r="AF2663" s="5"/>
    </row>
    <row r="2664" spans="1:32" x14ac:dyDescent="0.25">
      <c r="A2664" s="45"/>
      <c r="B2664" s="46"/>
      <c r="C2664" s="46"/>
      <c r="D2664" s="45"/>
      <c r="E2664" s="45"/>
      <c r="F2664" s="45"/>
      <c r="G2664" s="45"/>
      <c r="H2664" s="45"/>
      <c r="I2664" s="45"/>
      <c r="J2664" s="45"/>
      <c r="K2664" s="45"/>
      <c r="L2664" s="45"/>
      <c r="M2664" s="45"/>
      <c r="N2664" s="45"/>
      <c r="O2664" s="45"/>
      <c r="P2664" s="45"/>
      <c r="Q2664" s="45"/>
      <c r="R2664" s="45"/>
      <c r="S2664" s="45"/>
      <c r="T2664" s="45"/>
      <c r="U2664" s="45"/>
      <c r="V2664" s="45"/>
      <c r="W2664" s="45"/>
      <c r="X2664" s="45"/>
      <c r="Y2664" s="45"/>
      <c r="Z2664" s="45"/>
      <c r="AA2664" s="45"/>
      <c r="AB2664" s="45"/>
      <c r="AC2664" s="5"/>
      <c r="AD2664" s="5"/>
      <c r="AE2664" s="45"/>
      <c r="AF2664" s="5"/>
    </row>
    <row r="2665" spans="1:32" x14ac:dyDescent="0.25">
      <c r="A2665" s="45"/>
      <c r="B2665" s="46"/>
      <c r="C2665" s="46"/>
      <c r="D2665" s="45"/>
      <c r="E2665" s="45"/>
      <c r="F2665" s="45"/>
      <c r="G2665" s="45"/>
      <c r="H2665" s="45"/>
      <c r="I2665" s="45"/>
      <c r="J2665" s="45"/>
      <c r="K2665" s="45"/>
      <c r="L2665" s="45"/>
      <c r="M2665" s="45"/>
      <c r="N2665" s="45"/>
      <c r="O2665" s="45"/>
      <c r="P2665" s="45"/>
      <c r="Q2665" s="45"/>
      <c r="R2665" s="45"/>
      <c r="S2665" s="45"/>
      <c r="T2665" s="45"/>
      <c r="U2665" s="45"/>
      <c r="V2665" s="45"/>
      <c r="W2665" s="45"/>
      <c r="X2665" s="45"/>
      <c r="Y2665" s="45"/>
      <c r="Z2665" s="45"/>
      <c r="AA2665" s="45"/>
      <c r="AB2665" s="45"/>
      <c r="AC2665" s="5"/>
      <c r="AD2665" s="5"/>
      <c r="AE2665" s="45"/>
      <c r="AF2665" s="5"/>
    </row>
    <row r="2666" spans="1:32" x14ac:dyDescent="0.25">
      <c r="A2666" s="45"/>
      <c r="B2666" s="46"/>
      <c r="C2666" s="46"/>
      <c r="D2666" s="45"/>
      <c r="E2666" s="45"/>
      <c r="F2666" s="45"/>
      <c r="G2666" s="45"/>
      <c r="H2666" s="45"/>
      <c r="I2666" s="45"/>
      <c r="J2666" s="45"/>
      <c r="K2666" s="45"/>
      <c r="L2666" s="45"/>
      <c r="M2666" s="45"/>
      <c r="N2666" s="45"/>
      <c r="O2666" s="45"/>
      <c r="P2666" s="45"/>
      <c r="Q2666" s="45"/>
      <c r="R2666" s="45"/>
      <c r="S2666" s="45"/>
      <c r="T2666" s="45"/>
      <c r="U2666" s="45"/>
      <c r="V2666" s="45"/>
      <c r="W2666" s="45"/>
      <c r="X2666" s="45"/>
      <c r="Y2666" s="45"/>
      <c r="Z2666" s="45"/>
      <c r="AA2666" s="45"/>
      <c r="AB2666" s="45"/>
      <c r="AC2666" s="5"/>
      <c r="AD2666" s="5"/>
      <c r="AE2666" s="45"/>
      <c r="AF2666" s="5"/>
    </row>
    <row r="2667" spans="1:32" x14ac:dyDescent="0.25">
      <c r="A2667" s="45"/>
      <c r="B2667" s="46"/>
      <c r="C2667" s="46"/>
      <c r="D2667" s="45"/>
      <c r="E2667" s="45"/>
      <c r="F2667" s="45"/>
      <c r="G2667" s="45"/>
      <c r="H2667" s="45"/>
      <c r="I2667" s="45"/>
      <c r="J2667" s="45"/>
      <c r="K2667" s="45"/>
      <c r="L2667" s="45"/>
      <c r="M2667" s="45"/>
      <c r="N2667" s="45"/>
      <c r="O2667" s="45"/>
      <c r="P2667" s="45"/>
      <c r="Q2667" s="45"/>
      <c r="R2667" s="45"/>
      <c r="S2667" s="45"/>
      <c r="T2667" s="45"/>
      <c r="U2667" s="45"/>
      <c r="V2667" s="45"/>
      <c r="W2667" s="45"/>
      <c r="X2667" s="45"/>
      <c r="Y2667" s="45"/>
      <c r="Z2667" s="45"/>
      <c r="AA2667" s="45"/>
      <c r="AB2667" s="45"/>
      <c r="AC2667" s="5"/>
      <c r="AD2667" s="5"/>
      <c r="AE2667" s="45"/>
      <c r="AF2667" s="5"/>
    </row>
    <row r="2668" spans="1:32" x14ac:dyDescent="0.25">
      <c r="A2668" s="45"/>
      <c r="B2668" s="46"/>
      <c r="C2668" s="46"/>
      <c r="D2668" s="45"/>
      <c r="E2668" s="45"/>
      <c r="F2668" s="45"/>
      <c r="G2668" s="45"/>
      <c r="H2668" s="45"/>
      <c r="I2668" s="45"/>
      <c r="J2668" s="45"/>
      <c r="K2668" s="45"/>
      <c r="L2668" s="45"/>
      <c r="M2668" s="45"/>
      <c r="N2668" s="45"/>
      <c r="O2668" s="45"/>
      <c r="P2668" s="45"/>
      <c r="Q2668" s="45"/>
      <c r="R2668" s="45"/>
      <c r="S2668" s="45"/>
      <c r="T2668" s="45"/>
      <c r="U2668" s="45"/>
      <c r="V2668" s="45"/>
      <c r="W2668" s="45"/>
      <c r="X2668" s="45"/>
      <c r="Y2668" s="45"/>
      <c r="Z2668" s="45"/>
      <c r="AA2668" s="45"/>
      <c r="AB2668" s="45"/>
      <c r="AC2668" s="5"/>
      <c r="AD2668" s="5"/>
      <c r="AE2668" s="45"/>
      <c r="AF2668" s="5"/>
    </row>
    <row r="2669" spans="1:32" x14ac:dyDescent="0.25">
      <c r="A2669" s="45"/>
      <c r="B2669" s="46"/>
      <c r="C2669" s="46"/>
      <c r="D2669" s="45"/>
      <c r="E2669" s="45"/>
      <c r="F2669" s="45"/>
      <c r="G2669" s="45"/>
      <c r="H2669" s="45"/>
      <c r="I2669" s="45"/>
      <c r="J2669" s="45"/>
      <c r="K2669" s="45"/>
      <c r="L2669" s="45"/>
      <c r="M2669" s="45"/>
      <c r="N2669" s="45"/>
      <c r="O2669" s="45"/>
      <c r="P2669" s="45"/>
      <c r="Q2669" s="45"/>
      <c r="R2669" s="45"/>
      <c r="S2669" s="45"/>
      <c r="T2669" s="45"/>
      <c r="U2669" s="45"/>
      <c r="V2669" s="45"/>
      <c r="W2669" s="45"/>
      <c r="X2669" s="45"/>
      <c r="Y2669" s="45"/>
      <c r="Z2669" s="45"/>
      <c r="AA2669" s="45"/>
      <c r="AB2669" s="45"/>
      <c r="AC2669" s="5"/>
      <c r="AD2669" s="5"/>
      <c r="AE2669" s="45"/>
      <c r="AF2669" s="5"/>
    </row>
    <row r="2670" spans="1:32" x14ac:dyDescent="0.25">
      <c r="A2670" s="45"/>
      <c r="B2670" s="46"/>
      <c r="C2670" s="46"/>
      <c r="D2670" s="45"/>
      <c r="E2670" s="45"/>
      <c r="F2670" s="45"/>
      <c r="G2670" s="45"/>
      <c r="H2670" s="45"/>
      <c r="I2670" s="45"/>
      <c r="J2670" s="45"/>
      <c r="K2670" s="45"/>
      <c r="L2670" s="45"/>
      <c r="M2670" s="45"/>
      <c r="N2670" s="45"/>
      <c r="O2670" s="45"/>
      <c r="P2670" s="45"/>
      <c r="Q2670" s="45"/>
      <c r="R2670" s="45"/>
      <c r="S2670" s="45"/>
      <c r="T2670" s="45"/>
      <c r="U2670" s="45"/>
      <c r="V2670" s="45"/>
      <c r="W2670" s="45"/>
      <c r="X2670" s="45"/>
      <c r="Y2670" s="45"/>
      <c r="Z2670" s="45"/>
      <c r="AA2670" s="45"/>
      <c r="AB2670" s="45"/>
      <c r="AC2670" s="5"/>
      <c r="AD2670" s="5"/>
      <c r="AE2670" s="45"/>
      <c r="AF2670" s="5"/>
    </row>
    <row r="2671" spans="1:32" x14ac:dyDescent="0.25">
      <c r="A2671" s="45"/>
      <c r="B2671" s="46"/>
      <c r="C2671" s="46"/>
      <c r="D2671" s="45"/>
      <c r="E2671" s="45"/>
      <c r="F2671" s="45"/>
      <c r="G2671" s="45"/>
      <c r="H2671" s="45"/>
      <c r="I2671" s="45"/>
      <c r="J2671" s="45"/>
      <c r="K2671" s="45"/>
      <c r="L2671" s="45"/>
      <c r="M2671" s="45"/>
      <c r="N2671" s="45"/>
      <c r="O2671" s="45"/>
      <c r="P2671" s="45"/>
      <c r="Q2671" s="45"/>
      <c r="R2671" s="45"/>
      <c r="S2671" s="45"/>
      <c r="T2671" s="45"/>
      <c r="U2671" s="45"/>
      <c r="V2671" s="45"/>
      <c r="W2671" s="45"/>
      <c r="X2671" s="45"/>
      <c r="Y2671" s="45"/>
      <c r="Z2671" s="45"/>
      <c r="AA2671" s="45"/>
      <c r="AB2671" s="45"/>
      <c r="AC2671" s="5"/>
      <c r="AD2671" s="5"/>
      <c r="AE2671" s="45"/>
      <c r="AF2671" s="5"/>
    </row>
    <row r="2672" spans="1:32" x14ac:dyDescent="0.25">
      <c r="A2672" s="45"/>
      <c r="B2672" s="46"/>
      <c r="C2672" s="46"/>
      <c r="D2672" s="45"/>
      <c r="E2672" s="45"/>
      <c r="F2672" s="45"/>
      <c r="G2672" s="45"/>
      <c r="H2672" s="45"/>
      <c r="I2672" s="45"/>
      <c r="J2672" s="45"/>
      <c r="K2672" s="45"/>
      <c r="L2672" s="45"/>
      <c r="M2672" s="45"/>
      <c r="N2672" s="45"/>
      <c r="O2672" s="45"/>
      <c r="P2672" s="45"/>
      <c r="Q2672" s="45"/>
      <c r="R2672" s="45"/>
      <c r="S2672" s="45"/>
      <c r="T2672" s="45"/>
      <c r="U2672" s="45"/>
      <c r="V2672" s="45"/>
      <c r="W2672" s="45"/>
      <c r="X2672" s="45"/>
      <c r="Y2672" s="45"/>
      <c r="Z2672" s="45"/>
      <c r="AA2672" s="45"/>
      <c r="AB2672" s="45"/>
      <c r="AC2672" s="5"/>
      <c r="AD2672" s="5"/>
      <c r="AE2672" s="45"/>
      <c r="AF2672" s="5"/>
    </row>
    <row r="2673" spans="1:32" x14ac:dyDescent="0.25">
      <c r="A2673" s="45"/>
      <c r="B2673" s="46"/>
      <c r="C2673" s="46"/>
      <c r="D2673" s="45"/>
      <c r="E2673" s="45"/>
      <c r="F2673" s="45"/>
      <c r="G2673" s="45"/>
      <c r="H2673" s="45"/>
      <c r="I2673" s="45"/>
      <c r="J2673" s="45"/>
      <c r="K2673" s="45"/>
      <c r="L2673" s="45"/>
      <c r="M2673" s="45"/>
      <c r="N2673" s="45"/>
      <c r="O2673" s="45"/>
      <c r="P2673" s="45"/>
      <c r="Q2673" s="45"/>
      <c r="R2673" s="45"/>
      <c r="S2673" s="45"/>
      <c r="T2673" s="45"/>
      <c r="U2673" s="45"/>
      <c r="V2673" s="45"/>
      <c r="W2673" s="45"/>
      <c r="X2673" s="45"/>
      <c r="Y2673" s="45"/>
      <c r="Z2673" s="45"/>
      <c r="AA2673" s="45"/>
      <c r="AB2673" s="45"/>
      <c r="AC2673" s="5"/>
      <c r="AD2673" s="5"/>
      <c r="AE2673" s="45"/>
      <c r="AF2673" s="5"/>
    </row>
    <row r="2674" spans="1:32" x14ac:dyDescent="0.25">
      <c r="A2674" s="45"/>
      <c r="B2674" s="46"/>
      <c r="C2674" s="46"/>
      <c r="D2674" s="45"/>
      <c r="E2674" s="45"/>
      <c r="F2674" s="45"/>
      <c r="G2674" s="45"/>
      <c r="H2674" s="45"/>
      <c r="I2674" s="45"/>
      <c r="J2674" s="45"/>
      <c r="K2674" s="45"/>
      <c r="L2674" s="45"/>
      <c r="M2674" s="45"/>
      <c r="N2674" s="45"/>
      <c r="O2674" s="45"/>
      <c r="P2674" s="45"/>
      <c r="Q2674" s="45"/>
      <c r="R2674" s="45"/>
      <c r="S2674" s="45"/>
      <c r="T2674" s="45"/>
      <c r="U2674" s="45"/>
      <c r="V2674" s="45"/>
      <c r="W2674" s="45"/>
      <c r="X2674" s="45"/>
      <c r="Y2674" s="45"/>
      <c r="Z2674" s="45"/>
      <c r="AA2674" s="45"/>
      <c r="AB2674" s="45"/>
      <c r="AC2674" s="5"/>
      <c r="AD2674" s="5"/>
      <c r="AE2674" s="45"/>
      <c r="AF2674" s="5"/>
    </row>
    <row r="2675" spans="1:32" x14ac:dyDescent="0.25">
      <c r="A2675" s="45"/>
      <c r="B2675" s="46"/>
      <c r="C2675" s="46"/>
      <c r="D2675" s="45"/>
      <c r="E2675" s="45"/>
      <c r="F2675" s="45"/>
      <c r="G2675" s="45"/>
      <c r="H2675" s="45"/>
      <c r="I2675" s="45"/>
      <c r="J2675" s="45"/>
      <c r="K2675" s="45"/>
      <c r="L2675" s="45"/>
      <c r="M2675" s="45"/>
      <c r="N2675" s="45"/>
      <c r="O2675" s="45"/>
      <c r="P2675" s="45"/>
      <c r="Q2675" s="45"/>
      <c r="R2675" s="45"/>
      <c r="S2675" s="45"/>
      <c r="T2675" s="45"/>
      <c r="U2675" s="45"/>
      <c r="V2675" s="45"/>
      <c r="W2675" s="45"/>
      <c r="X2675" s="45"/>
      <c r="Y2675" s="45"/>
      <c r="Z2675" s="45"/>
      <c r="AA2675" s="45"/>
      <c r="AB2675" s="45"/>
      <c r="AC2675" s="5"/>
      <c r="AD2675" s="5"/>
      <c r="AE2675" s="45"/>
      <c r="AF2675" s="5"/>
    </row>
    <row r="2676" spans="1:32" x14ac:dyDescent="0.25">
      <c r="A2676" s="45"/>
      <c r="B2676" s="46"/>
      <c r="C2676" s="46"/>
      <c r="D2676" s="45"/>
      <c r="E2676" s="45"/>
      <c r="F2676" s="45"/>
      <c r="G2676" s="45"/>
      <c r="H2676" s="45"/>
      <c r="I2676" s="45"/>
      <c r="J2676" s="45"/>
      <c r="K2676" s="45"/>
      <c r="L2676" s="45"/>
      <c r="M2676" s="45"/>
      <c r="N2676" s="45"/>
      <c r="O2676" s="45"/>
      <c r="P2676" s="45"/>
      <c r="Q2676" s="45"/>
      <c r="R2676" s="45"/>
      <c r="S2676" s="45"/>
      <c r="T2676" s="45"/>
      <c r="U2676" s="45"/>
      <c r="V2676" s="45"/>
      <c r="W2676" s="45"/>
      <c r="X2676" s="45"/>
      <c r="Y2676" s="45"/>
      <c r="Z2676" s="45"/>
      <c r="AA2676" s="45"/>
      <c r="AB2676" s="45"/>
      <c r="AC2676" s="5"/>
      <c r="AD2676" s="5"/>
      <c r="AE2676" s="45"/>
      <c r="AF2676" s="5"/>
    </row>
    <row r="2677" spans="1:32" x14ac:dyDescent="0.25">
      <c r="A2677" s="45"/>
      <c r="B2677" s="46"/>
      <c r="C2677" s="46"/>
      <c r="D2677" s="45"/>
      <c r="E2677" s="45"/>
      <c r="F2677" s="45"/>
      <c r="G2677" s="45"/>
      <c r="H2677" s="45"/>
      <c r="I2677" s="45"/>
      <c r="J2677" s="45"/>
      <c r="K2677" s="45"/>
      <c r="L2677" s="45"/>
      <c r="M2677" s="45"/>
      <c r="N2677" s="45"/>
      <c r="O2677" s="45"/>
      <c r="P2677" s="45"/>
      <c r="Q2677" s="45"/>
      <c r="R2677" s="45"/>
      <c r="S2677" s="45"/>
      <c r="T2677" s="45"/>
      <c r="U2677" s="45"/>
      <c r="V2677" s="45"/>
      <c r="W2677" s="45"/>
      <c r="X2677" s="45"/>
      <c r="Y2677" s="45"/>
      <c r="Z2677" s="45"/>
      <c r="AA2677" s="45"/>
      <c r="AB2677" s="45"/>
      <c r="AC2677" s="5"/>
      <c r="AD2677" s="5"/>
      <c r="AE2677" s="45"/>
      <c r="AF2677" s="5"/>
    </row>
    <row r="2678" spans="1:32" x14ac:dyDescent="0.25">
      <c r="A2678" s="45"/>
      <c r="B2678" s="46"/>
      <c r="C2678" s="46"/>
      <c r="D2678" s="45"/>
      <c r="E2678" s="45"/>
      <c r="F2678" s="45"/>
      <c r="G2678" s="45"/>
      <c r="H2678" s="45"/>
      <c r="I2678" s="45"/>
      <c r="J2678" s="45"/>
      <c r="K2678" s="45"/>
      <c r="L2678" s="45"/>
      <c r="M2678" s="45"/>
      <c r="N2678" s="45"/>
      <c r="O2678" s="45"/>
      <c r="P2678" s="45"/>
      <c r="Q2678" s="45"/>
      <c r="R2678" s="45"/>
      <c r="S2678" s="45"/>
      <c r="T2678" s="45"/>
      <c r="U2678" s="45"/>
      <c r="V2678" s="45"/>
      <c r="W2678" s="45"/>
      <c r="X2678" s="45"/>
      <c r="Y2678" s="45"/>
      <c r="Z2678" s="45"/>
      <c r="AA2678" s="45"/>
      <c r="AB2678" s="45"/>
      <c r="AC2678" s="5"/>
      <c r="AD2678" s="5"/>
      <c r="AE2678" s="45"/>
      <c r="AF2678" s="5"/>
    </row>
    <row r="2679" spans="1:32" x14ac:dyDescent="0.25">
      <c r="A2679" s="45"/>
      <c r="B2679" s="46"/>
      <c r="C2679" s="46"/>
      <c r="D2679" s="45"/>
      <c r="E2679" s="45"/>
      <c r="F2679" s="45"/>
      <c r="G2679" s="45"/>
      <c r="H2679" s="45"/>
      <c r="I2679" s="45"/>
      <c r="J2679" s="45"/>
      <c r="K2679" s="45"/>
      <c r="L2679" s="45"/>
      <c r="M2679" s="45"/>
      <c r="N2679" s="45"/>
      <c r="O2679" s="45"/>
      <c r="P2679" s="45"/>
      <c r="Q2679" s="45"/>
      <c r="R2679" s="45"/>
      <c r="S2679" s="45"/>
      <c r="T2679" s="45"/>
      <c r="U2679" s="45"/>
      <c r="V2679" s="45"/>
      <c r="W2679" s="45"/>
      <c r="X2679" s="45"/>
      <c r="Y2679" s="45"/>
      <c r="Z2679" s="45"/>
      <c r="AA2679" s="45"/>
      <c r="AB2679" s="45"/>
      <c r="AC2679" s="5"/>
      <c r="AD2679" s="5"/>
      <c r="AE2679" s="45"/>
      <c r="AF2679" s="5"/>
    </row>
    <row r="2680" spans="1:32" x14ac:dyDescent="0.25">
      <c r="A2680" s="45"/>
      <c r="B2680" s="46"/>
      <c r="C2680" s="46"/>
      <c r="D2680" s="45"/>
      <c r="E2680" s="45"/>
      <c r="F2680" s="45"/>
      <c r="G2680" s="45"/>
      <c r="H2680" s="45"/>
      <c r="I2680" s="45"/>
      <c r="J2680" s="45"/>
      <c r="K2680" s="45"/>
      <c r="L2680" s="45"/>
      <c r="M2680" s="45"/>
      <c r="N2680" s="45"/>
      <c r="O2680" s="45"/>
      <c r="P2680" s="45"/>
      <c r="Q2680" s="45"/>
      <c r="R2680" s="45"/>
      <c r="S2680" s="45"/>
      <c r="T2680" s="45"/>
      <c r="U2680" s="45"/>
      <c r="V2680" s="45"/>
      <c r="W2680" s="45"/>
      <c r="X2680" s="45"/>
      <c r="Y2680" s="45"/>
      <c r="Z2680" s="45"/>
      <c r="AA2680" s="45"/>
      <c r="AB2680" s="45"/>
      <c r="AC2680" s="5"/>
      <c r="AD2680" s="5"/>
      <c r="AE2680" s="45"/>
      <c r="AF2680" s="5"/>
    </row>
    <row r="2681" spans="1:32" x14ac:dyDescent="0.25">
      <c r="A2681" s="45"/>
      <c r="B2681" s="46"/>
      <c r="C2681" s="46"/>
      <c r="D2681" s="45"/>
      <c r="E2681" s="45"/>
      <c r="F2681" s="45"/>
      <c r="G2681" s="45"/>
      <c r="H2681" s="45"/>
      <c r="I2681" s="45"/>
      <c r="J2681" s="45"/>
      <c r="K2681" s="45"/>
      <c r="L2681" s="45"/>
      <c r="M2681" s="45"/>
      <c r="N2681" s="45"/>
      <c r="O2681" s="45"/>
      <c r="P2681" s="45"/>
      <c r="Q2681" s="45"/>
      <c r="R2681" s="45"/>
      <c r="S2681" s="45"/>
      <c r="T2681" s="45"/>
      <c r="U2681" s="45"/>
      <c r="V2681" s="45"/>
      <c r="W2681" s="45"/>
      <c r="X2681" s="45"/>
      <c r="Y2681" s="45"/>
      <c r="Z2681" s="45"/>
      <c r="AA2681" s="45"/>
      <c r="AB2681" s="45"/>
      <c r="AC2681" s="5"/>
      <c r="AD2681" s="5"/>
      <c r="AE2681" s="45"/>
      <c r="AF2681" s="5"/>
    </row>
    <row r="2682" spans="1:32" x14ac:dyDescent="0.25">
      <c r="A2682" s="45"/>
      <c r="B2682" s="46"/>
      <c r="C2682" s="46"/>
      <c r="D2682" s="45"/>
      <c r="E2682" s="45"/>
      <c r="F2682" s="45"/>
      <c r="G2682" s="45"/>
      <c r="H2682" s="45"/>
      <c r="I2682" s="45"/>
      <c r="J2682" s="45"/>
      <c r="K2682" s="45"/>
      <c r="L2682" s="45"/>
      <c r="M2682" s="45"/>
      <c r="N2682" s="45"/>
      <c r="O2682" s="45"/>
      <c r="P2682" s="45"/>
      <c r="Q2682" s="45"/>
      <c r="R2682" s="45"/>
      <c r="S2682" s="45"/>
      <c r="T2682" s="45"/>
      <c r="U2682" s="45"/>
      <c r="V2682" s="45"/>
      <c r="W2682" s="45"/>
      <c r="X2682" s="45"/>
      <c r="Y2682" s="45"/>
      <c r="Z2682" s="45"/>
      <c r="AA2682" s="45"/>
      <c r="AB2682" s="45"/>
      <c r="AC2682" s="5"/>
      <c r="AD2682" s="5"/>
      <c r="AE2682" s="45"/>
      <c r="AF2682" s="5"/>
    </row>
    <row r="2683" spans="1:32" x14ac:dyDescent="0.25">
      <c r="A2683" s="45"/>
      <c r="B2683" s="46"/>
      <c r="C2683" s="46"/>
      <c r="D2683" s="45"/>
      <c r="E2683" s="45"/>
      <c r="F2683" s="45"/>
      <c r="G2683" s="45"/>
      <c r="H2683" s="45"/>
      <c r="I2683" s="45"/>
      <c r="J2683" s="45"/>
      <c r="K2683" s="45"/>
      <c r="L2683" s="45"/>
      <c r="M2683" s="45"/>
      <c r="N2683" s="45"/>
      <c r="O2683" s="45"/>
      <c r="P2683" s="45"/>
      <c r="Q2683" s="45"/>
      <c r="R2683" s="45"/>
      <c r="S2683" s="45"/>
      <c r="T2683" s="45"/>
      <c r="U2683" s="45"/>
      <c r="V2683" s="45"/>
      <c r="W2683" s="45"/>
      <c r="X2683" s="45"/>
      <c r="Y2683" s="45"/>
      <c r="Z2683" s="45"/>
      <c r="AA2683" s="45"/>
      <c r="AB2683" s="45"/>
      <c r="AC2683" s="5"/>
      <c r="AD2683" s="5"/>
      <c r="AE2683" s="45"/>
      <c r="AF2683" s="5"/>
    </row>
    <row r="2684" spans="1:32" x14ac:dyDescent="0.25">
      <c r="A2684" s="45"/>
      <c r="B2684" s="46"/>
      <c r="C2684" s="46"/>
      <c r="D2684" s="45"/>
      <c r="E2684" s="45"/>
      <c r="F2684" s="45"/>
      <c r="G2684" s="45"/>
      <c r="H2684" s="45"/>
      <c r="I2684" s="45"/>
      <c r="J2684" s="45"/>
      <c r="K2684" s="45"/>
      <c r="L2684" s="45"/>
      <c r="M2684" s="45"/>
      <c r="N2684" s="45"/>
      <c r="O2684" s="45"/>
      <c r="P2684" s="45"/>
      <c r="Q2684" s="45"/>
      <c r="R2684" s="45"/>
      <c r="S2684" s="45"/>
      <c r="T2684" s="45"/>
      <c r="U2684" s="45"/>
      <c r="V2684" s="45"/>
      <c r="W2684" s="45"/>
      <c r="X2684" s="45"/>
      <c r="Y2684" s="45"/>
      <c r="Z2684" s="45"/>
      <c r="AA2684" s="45"/>
      <c r="AB2684" s="45"/>
      <c r="AC2684" s="5"/>
      <c r="AD2684" s="5"/>
      <c r="AE2684" s="45"/>
      <c r="AF2684" s="5"/>
    </row>
    <row r="2685" spans="1:32" x14ac:dyDescent="0.25">
      <c r="A2685" s="45"/>
      <c r="B2685" s="46"/>
      <c r="C2685" s="46"/>
      <c r="D2685" s="45"/>
      <c r="E2685" s="45"/>
      <c r="F2685" s="45"/>
      <c r="G2685" s="45"/>
      <c r="H2685" s="45"/>
      <c r="I2685" s="45"/>
      <c r="J2685" s="45"/>
      <c r="K2685" s="45"/>
      <c r="L2685" s="45"/>
      <c r="M2685" s="45"/>
      <c r="N2685" s="45"/>
      <c r="O2685" s="45"/>
      <c r="P2685" s="45"/>
      <c r="Q2685" s="45"/>
      <c r="R2685" s="45"/>
      <c r="S2685" s="45"/>
      <c r="T2685" s="45"/>
      <c r="U2685" s="45"/>
      <c r="V2685" s="45"/>
      <c r="W2685" s="45"/>
      <c r="X2685" s="45"/>
      <c r="Y2685" s="45"/>
      <c r="Z2685" s="45"/>
      <c r="AA2685" s="45"/>
      <c r="AB2685" s="45"/>
      <c r="AC2685" s="5"/>
      <c r="AD2685" s="5"/>
      <c r="AE2685" s="45"/>
      <c r="AF2685" s="5"/>
    </row>
    <row r="2686" spans="1:32" x14ac:dyDescent="0.25">
      <c r="A2686" s="45"/>
      <c r="B2686" s="46"/>
      <c r="C2686" s="46"/>
      <c r="D2686" s="45"/>
      <c r="E2686" s="45"/>
      <c r="F2686" s="45"/>
      <c r="G2686" s="45"/>
      <c r="H2686" s="45"/>
      <c r="I2686" s="45"/>
      <c r="J2686" s="45"/>
      <c r="K2686" s="45"/>
      <c r="L2686" s="45"/>
      <c r="M2686" s="45"/>
      <c r="N2686" s="45"/>
      <c r="O2686" s="45"/>
      <c r="P2686" s="45"/>
      <c r="Q2686" s="45"/>
      <c r="R2686" s="45"/>
      <c r="S2686" s="45"/>
      <c r="T2686" s="45"/>
      <c r="U2686" s="45"/>
      <c r="V2686" s="45"/>
      <c r="W2686" s="45"/>
      <c r="X2686" s="45"/>
      <c r="Y2686" s="45"/>
      <c r="Z2686" s="45"/>
      <c r="AA2686" s="45"/>
      <c r="AB2686" s="45"/>
      <c r="AC2686" s="5"/>
      <c r="AD2686" s="5"/>
      <c r="AE2686" s="45"/>
      <c r="AF2686" s="5"/>
    </row>
    <row r="2687" spans="1:32" x14ac:dyDescent="0.25">
      <c r="A2687" s="45"/>
      <c r="B2687" s="46"/>
      <c r="C2687" s="46"/>
      <c r="D2687" s="45"/>
      <c r="E2687" s="45"/>
      <c r="F2687" s="45"/>
      <c r="G2687" s="45"/>
      <c r="H2687" s="45"/>
      <c r="I2687" s="45"/>
      <c r="J2687" s="45"/>
      <c r="K2687" s="45"/>
      <c r="L2687" s="45"/>
      <c r="M2687" s="45"/>
      <c r="N2687" s="45"/>
      <c r="O2687" s="45"/>
      <c r="P2687" s="45"/>
      <c r="Q2687" s="45"/>
      <c r="R2687" s="45"/>
      <c r="S2687" s="45"/>
      <c r="T2687" s="45"/>
      <c r="U2687" s="45"/>
      <c r="V2687" s="45"/>
      <c r="W2687" s="45"/>
      <c r="X2687" s="45"/>
      <c r="Y2687" s="45"/>
      <c r="Z2687" s="45"/>
      <c r="AA2687" s="45"/>
      <c r="AB2687" s="45"/>
      <c r="AC2687" s="5"/>
      <c r="AD2687" s="5"/>
      <c r="AE2687" s="45"/>
      <c r="AF2687" s="5"/>
    </row>
    <row r="2688" spans="1:32" x14ac:dyDescent="0.25">
      <c r="A2688" s="45"/>
      <c r="B2688" s="46"/>
      <c r="C2688" s="46"/>
      <c r="D2688" s="45"/>
      <c r="E2688" s="45"/>
      <c r="F2688" s="45"/>
      <c r="G2688" s="45"/>
      <c r="H2688" s="45"/>
      <c r="I2688" s="45"/>
      <c r="J2688" s="45"/>
      <c r="K2688" s="45"/>
      <c r="L2688" s="45"/>
      <c r="M2688" s="45"/>
      <c r="N2688" s="45"/>
      <c r="O2688" s="45"/>
      <c r="P2688" s="45"/>
      <c r="Q2688" s="45"/>
      <c r="R2688" s="45"/>
      <c r="S2688" s="45"/>
      <c r="T2688" s="45"/>
      <c r="U2688" s="45"/>
      <c r="V2688" s="45"/>
      <c r="W2688" s="45"/>
      <c r="X2688" s="45"/>
      <c r="Y2688" s="45"/>
      <c r="Z2688" s="45"/>
      <c r="AA2688" s="45"/>
      <c r="AB2688" s="45"/>
      <c r="AC2688" s="5"/>
      <c r="AD2688" s="5"/>
      <c r="AE2688" s="45"/>
      <c r="AF2688" s="5"/>
    </row>
    <row r="2689" spans="1:32" x14ac:dyDescent="0.25">
      <c r="A2689" s="45"/>
      <c r="B2689" s="46"/>
      <c r="C2689" s="46"/>
      <c r="D2689" s="45"/>
      <c r="E2689" s="45"/>
      <c r="F2689" s="45"/>
      <c r="G2689" s="45"/>
      <c r="H2689" s="45"/>
      <c r="I2689" s="45"/>
      <c r="J2689" s="45"/>
      <c r="K2689" s="45"/>
      <c r="L2689" s="45"/>
      <c r="M2689" s="45"/>
      <c r="N2689" s="45"/>
      <c r="O2689" s="45"/>
      <c r="P2689" s="45"/>
      <c r="Q2689" s="45"/>
      <c r="R2689" s="45"/>
      <c r="S2689" s="45"/>
      <c r="T2689" s="45"/>
      <c r="U2689" s="45"/>
      <c r="V2689" s="45"/>
      <c r="W2689" s="45"/>
      <c r="X2689" s="45"/>
      <c r="Y2689" s="45"/>
      <c r="Z2689" s="45"/>
      <c r="AA2689" s="45"/>
      <c r="AB2689" s="45"/>
      <c r="AC2689" s="5"/>
      <c r="AD2689" s="5"/>
      <c r="AE2689" s="45"/>
      <c r="AF2689" s="5"/>
    </row>
    <row r="2690" spans="1:32" x14ac:dyDescent="0.25">
      <c r="A2690" s="45"/>
      <c r="B2690" s="46"/>
      <c r="C2690" s="46"/>
      <c r="D2690" s="45"/>
      <c r="E2690" s="45"/>
      <c r="F2690" s="45"/>
      <c r="G2690" s="45"/>
      <c r="H2690" s="45"/>
      <c r="I2690" s="45"/>
      <c r="J2690" s="45"/>
      <c r="K2690" s="45"/>
      <c r="L2690" s="45"/>
      <c r="M2690" s="45"/>
      <c r="N2690" s="45"/>
      <c r="O2690" s="45"/>
      <c r="P2690" s="45"/>
      <c r="Q2690" s="45"/>
      <c r="R2690" s="45"/>
      <c r="S2690" s="45"/>
      <c r="T2690" s="45"/>
      <c r="U2690" s="45"/>
      <c r="V2690" s="45"/>
      <c r="W2690" s="45"/>
      <c r="X2690" s="45"/>
      <c r="Y2690" s="45"/>
      <c r="Z2690" s="45"/>
      <c r="AA2690" s="45"/>
      <c r="AB2690" s="45"/>
      <c r="AC2690" s="5"/>
      <c r="AD2690" s="5"/>
      <c r="AE2690" s="45"/>
      <c r="AF2690" s="5"/>
    </row>
    <row r="2691" spans="1:32" x14ac:dyDescent="0.25">
      <c r="A2691" s="45"/>
      <c r="B2691" s="46"/>
      <c r="C2691" s="46"/>
      <c r="D2691" s="45"/>
      <c r="E2691" s="45"/>
      <c r="F2691" s="45"/>
      <c r="G2691" s="45"/>
      <c r="H2691" s="45"/>
      <c r="I2691" s="45"/>
      <c r="J2691" s="45"/>
      <c r="K2691" s="45"/>
      <c r="L2691" s="45"/>
      <c r="M2691" s="45"/>
      <c r="N2691" s="45"/>
      <c r="O2691" s="45"/>
      <c r="P2691" s="45"/>
      <c r="Q2691" s="45"/>
      <c r="R2691" s="45"/>
      <c r="S2691" s="45"/>
      <c r="T2691" s="45"/>
      <c r="U2691" s="45"/>
      <c r="V2691" s="45"/>
      <c r="W2691" s="45"/>
      <c r="X2691" s="45"/>
      <c r="Y2691" s="45"/>
      <c r="Z2691" s="45"/>
      <c r="AA2691" s="45"/>
      <c r="AB2691" s="45"/>
      <c r="AC2691" s="5"/>
      <c r="AD2691" s="5"/>
      <c r="AE2691" s="45"/>
      <c r="AF2691" s="5"/>
    </row>
    <row r="2692" spans="1:32" x14ac:dyDescent="0.25">
      <c r="A2692" s="45"/>
      <c r="B2692" s="46"/>
      <c r="C2692" s="46"/>
      <c r="D2692" s="45"/>
      <c r="E2692" s="45"/>
      <c r="F2692" s="45"/>
      <c r="G2692" s="45"/>
      <c r="H2692" s="45"/>
      <c r="I2692" s="45"/>
      <c r="J2692" s="45"/>
      <c r="K2692" s="45"/>
      <c r="L2692" s="45"/>
      <c r="M2692" s="45"/>
      <c r="N2692" s="45"/>
      <c r="O2692" s="45"/>
      <c r="P2692" s="45"/>
      <c r="Q2692" s="45"/>
      <c r="R2692" s="45"/>
      <c r="S2692" s="45"/>
      <c r="T2692" s="45"/>
      <c r="U2692" s="45"/>
      <c r="V2692" s="45"/>
      <c r="W2692" s="45"/>
      <c r="X2692" s="45"/>
      <c r="Y2692" s="45"/>
      <c r="Z2692" s="45"/>
      <c r="AA2692" s="45"/>
      <c r="AB2692" s="45"/>
      <c r="AC2692" s="5"/>
      <c r="AD2692" s="5"/>
      <c r="AE2692" s="45"/>
      <c r="AF2692" s="5"/>
    </row>
    <row r="2693" spans="1:32" x14ac:dyDescent="0.25">
      <c r="A2693" s="45"/>
      <c r="B2693" s="46"/>
      <c r="C2693" s="46"/>
      <c r="D2693" s="45"/>
      <c r="E2693" s="45"/>
      <c r="F2693" s="45"/>
      <c r="G2693" s="45"/>
      <c r="H2693" s="45"/>
      <c r="I2693" s="45"/>
      <c r="J2693" s="45"/>
      <c r="K2693" s="45"/>
      <c r="L2693" s="45"/>
      <c r="M2693" s="45"/>
      <c r="N2693" s="45"/>
      <c r="O2693" s="45"/>
      <c r="P2693" s="45"/>
      <c r="Q2693" s="45"/>
      <c r="R2693" s="45"/>
      <c r="S2693" s="45"/>
      <c r="T2693" s="45"/>
      <c r="U2693" s="45"/>
      <c r="V2693" s="45"/>
      <c r="W2693" s="45"/>
      <c r="X2693" s="45"/>
      <c r="Y2693" s="45"/>
      <c r="Z2693" s="45"/>
      <c r="AA2693" s="45"/>
      <c r="AB2693" s="45"/>
      <c r="AC2693" s="5"/>
      <c r="AD2693" s="5"/>
      <c r="AE2693" s="45"/>
      <c r="AF2693" s="5"/>
    </row>
    <row r="2694" spans="1:32" x14ac:dyDescent="0.25">
      <c r="A2694" s="45"/>
      <c r="B2694" s="46"/>
      <c r="C2694" s="46"/>
      <c r="D2694" s="45"/>
      <c r="E2694" s="45"/>
      <c r="F2694" s="45"/>
      <c r="G2694" s="45"/>
      <c r="H2694" s="45"/>
      <c r="I2694" s="45"/>
      <c r="J2694" s="45"/>
      <c r="K2694" s="45"/>
      <c r="L2694" s="45"/>
      <c r="M2694" s="45"/>
      <c r="N2694" s="45"/>
      <c r="O2694" s="45"/>
      <c r="P2694" s="45"/>
      <c r="Q2694" s="45"/>
      <c r="R2694" s="45"/>
      <c r="S2694" s="45"/>
      <c r="T2694" s="45"/>
      <c r="U2694" s="45"/>
      <c r="V2694" s="45"/>
      <c r="W2694" s="45"/>
      <c r="X2694" s="45"/>
      <c r="Y2694" s="45"/>
      <c r="Z2694" s="45"/>
      <c r="AA2694" s="45"/>
      <c r="AB2694" s="45"/>
      <c r="AC2694" s="5"/>
      <c r="AD2694" s="5"/>
      <c r="AE2694" s="45"/>
      <c r="AF2694" s="5"/>
    </row>
    <row r="2695" spans="1:32" x14ac:dyDescent="0.25">
      <c r="A2695" s="45"/>
      <c r="B2695" s="46"/>
      <c r="C2695" s="46"/>
      <c r="D2695" s="45"/>
      <c r="E2695" s="45"/>
      <c r="F2695" s="45"/>
      <c r="G2695" s="45"/>
      <c r="H2695" s="45"/>
      <c r="I2695" s="45"/>
      <c r="J2695" s="45"/>
      <c r="K2695" s="45"/>
      <c r="L2695" s="45"/>
      <c r="M2695" s="45"/>
      <c r="N2695" s="45"/>
      <c r="O2695" s="45"/>
      <c r="P2695" s="45"/>
      <c r="Q2695" s="45"/>
      <c r="R2695" s="45"/>
      <c r="S2695" s="45"/>
      <c r="T2695" s="45"/>
      <c r="U2695" s="45"/>
      <c r="V2695" s="45"/>
      <c r="W2695" s="45"/>
      <c r="X2695" s="45"/>
      <c r="Y2695" s="45"/>
      <c r="Z2695" s="45"/>
      <c r="AA2695" s="45"/>
      <c r="AB2695" s="45"/>
      <c r="AC2695" s="5"/>
      <c r="AD2695" s="5"/>
      <c r="AE2695" s="45"/>
      <c r="AF2695" s="5"/>
    </row>
    <row r="2696" spans="1:32" x14ac:dyDescent="0.25">
      <c r="A2696" s="45"/>
      <c r="B2696" s="46"/>
      <c r="C2696" s="46"/>
      <c r="D2696" s="45"/>
      <c r="E2696" s="45"/>
      <c r="F2696" s="45"/>
      <c r="G2696" s="45"/>
      <c r="H2696" s="45"/>
      <c r="I2696" s="45"/>
      <c r="J2696" s="45"/>
      <c r="K2696" s="45"/>
      <c r="L2696" s="45"/>
      <c r="M2696" s="45"/>
      <c r="N2696" s="45"/>
      <c r="O2696" s="45"/>
      <c r="P2696" s="45"/>
      <c r="Q2696" s="45"/>
      <c r="R2696" s="45"/>
      <c r="S2696" s="45"/>
      <c r="T2696" s="45"/>
      <c r="U2696" s="45"/>
      <c r="V2696" s="45"/>
      <c r="W2696" s="45"/>
      <c r="X2696" s="45"/>
      <c r="Y2696" s="45"/>
      <c r="Z2696" s="45"/>
      <c r="AA2696" s="45"/>
      <c r="AB2696" s="45"/>
      <c r="AC2696" s="5"/>
      <c r="AD2696" s="5"/>
      <c r="AE2696" s="45"/>
      <c r="AF2696" s="5"/>
    </row>
    <row r="2697" spans="1:32" x14ac:dyDescent="0.25">
      <c r="A2697" s="45"/>
      <c r="B2697" s="46"/>
      <c r="C2697" s="46"/>
      <c r="D2697" s="45"/>
      <c r="E2697" s="45"/>
      <c r="F2697" s="45"/>
      <c r="G2697" s="45"/>
      <c r="H2697" s="45"/>
      <c r="I2697" s="45"/>
      <c r="J2697" s="45"/>
      <c r="K2697" s="45"/>
      <c r="L2697" s="45"/>
      <c r="M2697" s="45"/>
      <c r="N2697" s="45"/>
      <c r="O2697" s="45"/>
      <c r="P2697" s="45"/>
      <c r="Q2697" s="45"/>
      <c r="R2697" s="45"/>
      <c r="S2697" s="45"/>
      <c r="T2697" s="45"/>
      <c r="U2697" s="45"/>
      <c r="V2697" s="45"/>
      <c r="W2697" s="45"/>
      <c r="X2697" s="45"/>
      <c r="Y2697" s="45"/>
      <c r="Z2697" s="45"/>
      <c r="AA2697" s="45"/>
      <c r="AB2697" s="45"/>
      <c r="AC2697" s="5"/>
      <c r="AD2697" s="5"/>
      <c r="AE2697" s="45"/>
      <c r="AF2697" s="5"/>
    </row>
    <row r="2698" spans="1:32" x14ac:dyDescent="0.25">
      <c r="A2698" s="45"/>
      <c r="B2698" s="46"/>
      <c r="C2698" s="46"/>
      <c r="D2698" s="45"/>
      <c r="E2698" s="45"/>
      <c r="F2698" s="45"/>
      <c r="G2698" s="45"/>
      <c r="H2698" s="45"/>
      <c r="I2698" s="45"/>
      <c r="J2698" s="45"/>
      <c r="K2698" s="45"/>
      <c r="L2698" s="45"/>
      <c r="M2698" s="45"/>
      <c r="N2698" s="45"/>
      <c r="O2698" s="45"/>
      <c r="P2698" s="45"/>
      <c r="Q2698" s="45"/>
      <c r="R2698" s="45"/>
      <c r="S2698" s="45"/>
      <c r="T2698" s="45"/>
      <c r="U2698" s="45"/>
      <c r="V2698" s="45"/>
      <c r="W2698" s="45"/>
      <c r="X2698" s="45"/>
      <c r="Y2698" s="45"/>
      <c r="Z2698" s="45"/>
      <c r="AA2698" s="45"/>
      <c r="AB2698" s="45"/>
      <c r="AC2698" s="5"/>
      <c r="AD2698" s="5"/>
      <c r="AE2698" s="45"/>
      <c r="AF2698" s="5"/>
    </row>
    <row r="2699" spans="1:32" x14ac:dyDescent="0.25">
      <c r="A2699" s="45"/>
      <c r="B2699" s="46"/>
      <c r="C2699" s="46"/>
      <c r="D2699" s="45"/>
      <c r="E2699" s="45"/>
      <c r="F2699" s="45"/>
      <c r="G2699" s="45"/>
      <c r="H2699" s="45"/>
      <c r="I2699" s="45"/>
      <c r="J2699" s="45"/>
      <c r="K2699" s="45"/>
      <c r="L2699" s="45"/>
      <c r="M2699" s="45"/>
      <c r="N2699" s="45"/>
      <c r="O2699" s="45"/>
      <c r="P2699" s="45"/>
      <c r="Q2699" s="45"/>
      <c r="R2699" s="45"/>
      <c r="S2699" s="45"/>
      <c r="T2699" s="45"/>
      <c r="U2699" s="45"/>
      <c r="V2699" s="45"/>
      <c r="W2699" s="45"/>
      <c r="X2699" s="45"/>
      <c r="Y2699" s="45"/>
      <c r="Z2699" s="45"/>
      <c r="AA2699" s="45"/>
      <c r="AB2699" s="45"/>
      <c r="AC2699" s="5"/>
      <c r="AD2699" s="5"/>
      <c r="AE2699" s="45"/>
      <c r="AF2699" s="5"/>
    </row>
    <row r="2700" spans="1:32" x14ac:dyDescent="0.25">
      <c r="A2700" s="45"/>
      <c r="B2700" s="46"/>
      <c r="C2700" s="46"/>
      <c r="D2700" s="45"/>
      <c r="E2700" s="45"/>
      <c r="F2700" s="45"/>
      <c r="G2700" s="45"/>
      <c r="H2700" s="45"/>
      <c r="I2700" s="45"/>
      <c r="J2700" s="45"/>
      <c r="K2700" s="45"/>
      <c r="L2700" s="45"/>
      <c r="M2700" s="45"/>
      <c r="N2700" s="45"/>
      <c r="O2700" s="45"/>
      <c r="P2700" s="45"/>
      <c r="Q2700" s="45"/>
      <c r="R2700" s="45"/>
      <c r="S2700" s="45"/>
      <c r="T2700" s="45"/>
      <c r="U2700" s="45"/>
      <c r="V2700" s="45"/>
      <c r="W2700" s="45"/>
      <c r="X2700" s="45"/>
      <c r="Y2700" s="45"/>
      <c r="Z2700" s="45"/>
      <c r="AA2700" s="45"/>
      <c r="AB2700" s="45"/>
      <c r="AC2700" s="5"/>
      <c r="AD2700" s="5"/>
      <c r="AE2700" s="45"/>
      <c r="AF2700" s="5"/>
    </row>
    <row r="2701" spans="1:32" x14ac:dyDescent="0.25">
      <c r="A2701" s="45"/>
      <c r="B2701" s="46"/>
      <c r="C2701" s="46"/>
      <c r="D2701" s="45"/>
      <c r="E2701" s="45"/>
      <c r="F2701" s="45"/>
      <c r="G2701" s="45"/>
      <c r="H2701" s="45"/>
      <c r="I2701" s="45"/>
      <c r="J2701" s="45"/>
      <c r="K2701" s="45"/>
      <c r="L2701" s="45"/>
      <c r="M2701" s="45"/>
      <c r="N2701" s="45"/>
      <c r="O2701" s="45"/>
      <c r="P2701" s="45"/>
      <c r="Q2701" s="45"/>
      <c r="R2701" s="45"/>
      <c r="S2701" s="45"/>
      <c r="T2701" s="45"/>
      <c r="U2701" s="45"/>
      <c r="V2701" s="45"/>
      <c r="W2701" s="45"/>
      <c r="X2701" s="45"/>
      <c r="Y2701" s="45"/>
      <c r="Z2701" s="45"/>
      <c r="AA2701" s="45"/>
      <c r="AB2701" s="45"/>
      <c r="AC2701" s="5"/>
      <c r="AD2701" s="5"/>
      <c r="AE2701" s="45"/>
      <c r="AF2701" s="5"/>
    </row>
    <row r="2702" spans="1:32" x14ac:dyDescent="0.25">
      <c r="A2702" s="45"/>
      <c r="B2702" s="46"/>
      <c r="C2702" s="46"/>
      <c r="D2702" s="45"/>
      <c r="E2702" s="45"/>
      <c r="F2702" s="45"/>
      <c r="G2702" s="45"/>
      <c r="H2702" s="45"/>
      <c r="I2702" s="45"/>
      <c r="J2702" s="45"/>
      <c r="K2702" s="45"/>
      <c r="L2702" s="45"/>
      <c r="M2702" s="45"/>
      <c r="N2702" s="45"/>
      <c r="O2702" s="45"/>
      <c r="P2702" s="45"/>
      <c r="Q2702" s="45"/>
      <c r="R2702" s="45"/>
      <c r="S2702" s="45"/>
      <c r="T2702" s="45"/>
      <c r="U2702" s="45"/>
      <c r="V2702" s="45"/>
      <c r="W2702" s="45"/>
      <c r="X2702" s="45"/>
      <c r="Y2702" s="45"/>
      <c r="Z2702" s="45"/>
      <c r="AA2702" s="45"/>
      <c r="AB2702" s="45"/>
      <c r="AC2702" s="5"/>
      <c r="AD2702" s="5"/>
      <c r="AE2702" s="45"/>
      <c r="AF2702" s="5"/>
    </row>
    <row r="2703" spans="1:32" x14ac:dyDescent="0.25">
      <c r="A2703" s="45"/>
      <c r="B2703" s="46"/>
      <c r="C2703" s="46"/>
      <c r="D2703" s="45"/>
      <c r="E2703" s="45"/>
      <c r="F2703" s="45"/>
      <c r="G2703" s="45"/>
      <c r="H2703" s="45"/>
      <c r="I2703" s="45"/>
      <c r="J2703" s="45"/>
      <c r="K2703" s="45"/>
      <c r="L2703" s="45"/>
      <c r="M2703" s="45"/>
      <c r="N2703" s="45"/>
      <c r="O2703" s="45"/>
      <c r="P2703" s="45"/>
      <c r="Q2703" s="45"/>
      <c r="R2703" s="45"/>
      <c r="S2703" s="45"/>
      <c r="T2703" s="45"/>
      <c r="U2703" s="45"/>
      <c r="V2703" s="45"/>
      <c r="W2703" s="45"/>
      <c r="X2703" s="45"/>
      <c r="Y2703" s="45"/>
      <c r="Z2703" s="45"/>
      <c r="AA2703" s="45"/>
      <c r="AB2703" s="45"/>
      <c r="AC2703" s="5"/>
      <c r="AD2703" s="5"/>
      <c r="AE2703" s="45"/>
      <c r="AF2703" s="5"/>
    </row>
    <row r="2704" spans="1:32" x14ac:dyDescent="0.25">
      <c r="A2704" s="45"/>
      <c r="B2704" s="46"/>
      <c r="C2704" s="46"/>
      <c r="D2704" s="45"/>
      <c r="E2704" s="45"/>
      <c r="F2704" s="45"/>
      <c r="G2704" s="45"/>
      <c r="H2704" s="45"/>
      <c r="I2704" s="45"/>
      <c r="J2704" s="45"/>
      <c r="K2704" s="45"/>
      <c r="L2704" s="45"/>
      <c r="M2704" s="45"/>
      <c r="N2704" s="45"/>
      <c r="O2704" s="45"/>
      <c r="P2704" s="45"/>
      <c r="Q2704" s="45"/>
      <c r="R2704" s="45"/>
      <c r="S2704" s="45"/>
      <c r="T2704" s="45"/>
      <c r="U2704" s="45"/>
      <c r="V2704" s="45"/>
      <c r="W2704" s="45"/>
      <c r="X2704" s="45"/>
      <c r="Y2704" s="45"/>
      <c r="Z2704" s="45"/>
      <c r="AA2704" s="45"/>
      <c r="AB2704" s="45"/>
      <c r="AC2704" s="5"/>
      <c r="AD2704" s="5"/>
      <c r="AE2704" s="45"/>
      <c r="AF2704" s="5"/>
    </row>
    <row r="2705" spans="1:32" x14ac:dyDescent="0.25">
      <c r="A2705" s="45"/>
      <c r="B2705" s="46"/>
      <c r="C2705" s="46"/>
      <c r="D2705" s="45"/>
      <c r="E2705" s="45"/>
      <c r="F2705" s="45"/>
      <c r="G2705" s="45"/>
      <c r="H2705" s="45"/>
      <c r="I2705" s="45"/>
      <c r="J2705" s="45"/>
      <c r="K2705" s="45"/>
      <c r="L2705" s="45"/>
      <c r="M2705" s="45"/>
      <c r="N2705" s="45"/>
      <c r="O2705" s="45"/>
      <c r="P2705" s="45"/>
      <c r="Q2705" s="45"/>
      <c r="R2705" s="45"/>
      <c r="S2705" s="45"/>
      <c r="T2705" s="45"/>
      <c r="U2705" s="45"/>
      <c r="V2705" s="45"/>
      <c r="W2705" s="45"/>
      <c r="X2705" s="45"/>
      <c r="Y2705" s="45"/>
      <c r="Z2705" s="45"/>
      <c r="AA2705" s="45"/>
      <c r="AB2705" s="45"/>
      <c r="AC2705" s="5"/>
      <c r="AD2705" s="5"/>
      <c r="AE2705" s="45"/>
      <c r="AF2705" s="5"/>
    </row>
    <row r="2706" spans="1:32" x14ac:dyDescent="0.25">
      <c r="A2706" s="45"/>
      <c r="B2706" s="46"/>
      <c r="C2706" s="46"/>
      <c r="D2706" s="45"/>
      <c r="E2706" s="45"/>
      <c r="F2706" s="45"/>
      <c r="G2706" s="45"/>
      <c r="H2706" s="45"/>
      <c r="I2706" s="45"/>
      <c r="J2706" s="45"/>
      <c r="K2706" s="45"/>
      <c r="L2706" s="45"/>
      <c r="M2706" s="45"/>
      <c r="N2706" s="45"/>
      <c r="O2706" s="45"/>
      <c r="P2706" s="45"/>
      <c r="Q2706" s="45"/>
      <c r="R2706" s="45"/>
      <c r="S2706" s="45"/>
      <c r="T2706" s="45"/>
      <c r="U2706" s="45"/>
      <c r="V2706" s="45"/>
      <c r="W2706" s="45"/>
      <c r="X2706" s="45"/>
      <c r="Y2706" s="45"/>
      <c r="Z2706" s="45"/>
      <c r="AA2706" s="45"/>
      <c r="AB2706" s="45"/>
      <c r="AC2706" s="5"/>
      <c r="AD2706" s="5"/>
      <c r="AE2706" s="45"/>
      <c r="AF2706" s="5"/>
    </row>
    <row r="2707" spans="1:32" x14ac:dyDescent="0.25">
      <c r="A2707" s="45"/>
      <c r="B2707" s="46"/>
      <c r="C2707" s="46"/>
      <c r="D2707" s="45"/>
      <c r="E2707" s="45"/>
      <c r="F2707" s="45"/>
      <c r="G2707" s="45"/>
      <c r="H2707" s="45"/>
      <c r="I2707" s="45"/>
      <c r="J2707" s="45"/>
      <c r="K2707" s="45"/>
      <c r="L2707" s="45"/>
      <c r="M2707" s="45"/>
      <c r="N2707" s="45"/>
      <c r="O2707" s="45"/>
      <c r="P2707" s="45"/>
      <c r="Q2707" s="45"/>
      <c r="R2707" s="45"/>
      <c r="S2707" s="45"/>
      <c r="T2707" s="45"/>
      <c r="U2707" s="45"/>
      <c r="V2707" s="45"/>
      <c r="W2707" s="45"/>
      <c r="X2707" s="45"/>
      <c r="Y2707" s="45"/>
      <c r="Z2707" s="45"/>
      <c r="AA2707" s="45"/>
      <c r="AB2707" s="45"/>
      <c r="AC2707" s="5"/>
      <c r="AD2707" s="5"/>
      <c r="AE2707" s="45"/>
      <c r="AF2707" s="5"/>
    </row>
    <row r="2708" spans="1:32" x14ac:dyDescent="0.25">
      <c r="A2708" s="45"/>
      <c r="B2708" s="46"/>
      <c r="C2708" s="46"/>
      <c r="D2708" s="45"/>
      <c r="E2708" s="45"/>
      <c r="F2708" s="45"/>
      <c r="G2708" s="45"/>
      <c r="H2708" s="45"/>
      <c r="I2708" s="45"/>
      <c r="J2708" s="45"/>
      <c r="K2708" s="45"/>
      <c r="L2708" s="45"/>
      <c r="M2708" s="45"/>
      <c r="N2708" s="45"/>
      <c r="O2708" s="45"/>
      <c r="P2708" s="45"/>
      <c r="Q2708" s="45"/>
      <c r="R2708" s="45"/>
      <c r="S2708" s="45"/>
      <c r="T2708" s="45"/>
      <c r="U2708" s="45"/>
      <c r="V2708" s="45"/>
      <c r="W2708" s="45"/>
      <c r="X2708" s="45"/>
      <c r="Y2708" s="45"/>
      <c r="Z2708" s="45"/>
      <c r="AA2708" s="45"/>
      <c r="AB2708" s="45"/>
      <c r="AC2708" s="5"/>
      <c r="AD2708" s="5"/>
      <c r="AE2708" s="45"/>
      <c r="AF2708" s="5"/>
    </row>
    <row r="2709" spans="1:32" x14ac:dyDescent="0.25">
      <c r="A2709" s="45"/>
      <c r="B2709" s="46"/>
      <c r="C2709" s="46"/>
      <c r="D2709" s="45"/>
      <c r="E2709" s="45"/>
      <c r="F2709" s="45"/>
      <c r="G2709" s="45"/>
      <c r="H2709" s="45"/>
      <c r="I2709" s="45"/>
      <c r="J2709" s="45"/>
      <c r="K2709" s="45"/>
      <c r="L2709" s="45"/>
      <c r="M2709" s="45"/>
      <c r="N2709" s="45"/>
      <c r="O2709" s="45"/>
      <c r="P2709" s="45"/>
      <c r="Q2709" s="45"/>
      <c r="R2709" s="45"/>
      <c r="S2709" s="45"/>
      <c r="T2709" s="45"/>
      <c r="U2709" s="45"/>
      <c r="V2709" s="45"/>
      <c r="W2709" s="45"/>
      <c r="X2709" s="45"/>
      <c r="Y2709" s="45"/>
      <c r="Z2709" s="45"/>
      <c r="AA2709" s="45"/>
      <c r="AB2709" s="45"/>
      <c r="AC2709" s="5"/>
      <c r="AD2709" s="5"/>
      <c r="AE2709" s="45"/>
      <c r="AF2709" s="5"/>
    </row>
    <row r="2710" spans="1:32" x14ac:dyDescent="0.25">
      <c r="A2710" s="45"/>
      <c r="B2710" s="46"/>
      <c r="C2710" s="46"/>
      <c r="D2710" s="45"/>
      <c r="E2710" s="45"/>
      <c r="F2710" s="45"/>
      <c r="G2710" s="45"/>
      <c r="H2710" s="45"/>
      <c r="I2710" s="45"/>
      <c r="J2710" s="45"/>
      <c r="K2710" s="45"/>
      <c r="L2710" s="45"/>
      <c r="M2710" s="45"/>
      <c r="N2710" s="45"/>
      <c r="O2710" s="45"/>
      <c r="P2710" s="45"/>
      <c r="Q2710" s="45"/>
      <c r="R2710" s="45"/>
      <c r="S2710" s="45"/>
      <c r="T2710" s="45"/>
      <c r="U2710" s="45"/>
      <c r="V2710" s="45"/>
      <c r="W2710" s="45"/>
      <c r="X2710" s="45"/>
      <c r="Y2710" s="45"/>
      <c r="Z2710" s="45"/>
      <c r="AA2710" s="45"/>
      <c r="AB2710" s="45"/>
      <c r="AC2710" s="5"/>
      <c r="AD2710" s="5"/>
      <c r="AE2710" s="45"/>
      <c r="AF2710" s="5"/>
    </row>
    <row r="2711" spans="1:32" x14ac:dyDescent="0.25">
      <c r="A2711" s="45"/>
      <c r="B2711" s="46"/>
      <c r="C2711" s="46"/>
      <c r="D2711" s="45"/>
      <c r="E2711" s="45"/>
      <c r="F2711" s="45"/>
      <c r="G2711" s="45"/>
      <c r="H2711" s="45"/>
      <c r="I2711" s="45"/>
      <c r="J2711" s="45"/>
      <c r="K2711" s="45"/>
      <c r="L2711" s="45"/>
      <c r="M2711" s="45"/>
      <c r="N2711" s="45"/>
      <c r="O2711" s="45"/>
      <c r="P2711" s="45"/>
      <c r="Q2711" s="45"/>
      <c r="R2711" s="45"/>
      <c r="S2711" s="45"/>
      <c r="T2711" s="45"/>
      <c r="U2711" s="45"/>
      <c r="V2711" s="45"/>
      <c r="W2711" s="45"/>
      <c r="X2711" s="45"/>
      <c r="Y2711" s="45"/>
      <c r="Z2711" s="45"/>
      <c r="AA2711" s="45"/>
      <c r="AB2711" s="45"/>
      <c r="AC2711" s="5"/>
      <c r="AD2711" s="5"/>
      <c r="AE2711" s="45"/>
      <c r="AF2711" s="5"/>
    </row>
    <row r="2712" spans="1:32" x14ac:dyDescent="0.25">
      <c r="A2712" s="45"/>
      <c r="B2712" s="46"/>
      <c r="C2712" s="46"/>
      <c r="D2712" s="45"/>
      <c r="E2712" s="45"/>
      <c r="F2712" s="45"/>
      <c r="G2712" s="45"/>
      <c r="H2712" s="45"/>
      <c r="I2712" s="45"/>
      <c r="J2712" s="45"/>
      <c r="K2712" s="45"/>
      <c r="L2712" s="45"/>
      <c r="M2712" s="45"/>
      <c r="N2712" s="45"/>
      <c r="O2712" s="45"/>
      <c r="P2712" s="45"/>
      <c r="Q2712" s="45"/>
      <c r="R2712" s="45"/>
      <c r="S2712" s="45"/>
      <c r="T2712" s="45"/>
      <c r="U2712" s="45"/>
      <c r="V2712" s="45"/>
      <c r="W2712" s="45"/>
      <c r="X2712" s="45"/>
      <c r="Y2712" s="45"/>
      <c r="Z2712" s="45"/>
      <c r="AA2712" s="45"/>
      <c r="AB2712" s="45"/>
      <c r="AC2712" s="5"/>
      <c r="AD2712" s="5"/>
      <c r="AE2712" s="45"/>
      <c r="AF2712" s="5"/>
    </row>
    <row r="2713" spans="1:32" x14ac:dyDescent="0.25">
      <c r="A2713" s="45"/>
      <c r="B2713" s="46"/>
      <c r="C2713" s="46"/>
      <c r="D2713" s="45"/>
      <c r="E2713" s="45"/>
      <c r="F2713" s="45"/>
      <c r="G2713" s="45"/>
      <c r="H2713" s="45"/>
      <c r="I2713" s="45"/>
      <c r="J2713" s="45"/>
      <c r="K2713" s="45"/>
      <c r="L2713" s="45"/>
      <c r="M2713" s="45"/>
      <c r="N2713" s="45"/>
      <c r="O2713" s="45"/>
      <c r="P2713" s="45"/>
      <c r="Q2713" s="45"/>
      <c r="R2713" s="45"/>
      <c r="S2713" s="45"/>
      <c r="T2713" s="45"/>
      <c r="U2713" s="45"/>
      <c r="V2713" s="45"/>
      <c r="W2713" s="45"/>
      <c r="X2713" s="45"/>
      <c r="Y2713" s="45"/>
      <c r="Z2713" s="45"/>
      <c r="AA2713" s="45"/>
      <c r="AB2713" s="45"/>
      <c r="AC2713" s="5"/>
      <c r="AD2713" s="5"/>
      <c r="AE2713" s="45"/>
      <c r="AF2713" s="5"/>
    </row>
    <row r="2714" spans="1:32" x14ac:dyDescent="0.25">
      <c r="A2714" s="45"/>
      <c r="B2714" s="46"/>
      <c r="C2714" s="46"/>
      <c r="D2714" s="45"/>
      <c r="E2714" s="45"/>
      <c r="F2714" s="45"/>
      <c r="G2714" s="45"/>
      <c r="H2714" s="45"/>
      <c r="I2714" s="45"/>
      <c r="J2714" s="45"/>
      <c r="K2714" s="45"/>
      <c r="L2714" s="45"/>
      <c r="M2714" s="45"/>
      <c r="N2714" s="45"/>
      <c r="O2714" s="45"/>
      <c r="P2714" s="45"/>
      <c r="Q2714" s="45"/>
      <c r="R2714" s="45"/>
      <c r="S2714" s="45"/>
      <c r="T2714" s="45"/>
      <c r="U2714" s="45"/>
      <c r="V2714" s="45"/>
      <c r="W2714" s="45"/>
      <c r="X2714" s="45"/>
      <c r="Y2714" s="45"/>
      <c r="Z2714" s="45"/>
      <c r="AA2714" s="45"/>
      <c r="AB2714" s="45"/>
      <c r="AC2714" s="5"/>
      <c r="AD2714" s="5"/>
      <c r="AE2714" s="45"/>
      <c r="AF2714" s="5"/>
    </row>
    <row r="2715" spans="1:32" x14ac:dyDescent="0.25">
      <c r="A2715" s="45"/>
      <c r="B2715" s="46"/>
      <c r="C2715" s="46"/>
      <c r="D2715" s="45"/>
      <c r="E2715" s="45"/>
      <c r="F2715" s="45"/>
      <c r="G2715" s="45"/>
      <c r="H2715" s="45"/>
      <c r="I2715" s="45"/>
      <c r="J2715" s="45"/>
      <c r="K2715" s="45"/>
      <c r="L2715" s="45"/>
      <c r="M2715" s="45"/>
      <c r="N2715" s="45"/>
      <c r="O2715" s="45"/>
      <c r="P2715" s="45"/>
      <c r="Q2715" s="45"/>
      <c r="R2715" s="45"/>
      <c r="S2715" s="45"/>
      <c r="T2715" s="45"/>
      <c r="U2715" s="45"/>
      <c r="V2715" s="45"/>
      <c r="W2715" s="45"/>
      <c r="X2715" s="45"/>
      <c r="Y2715" s="45"/>
      <c r="Z2715" s="45"/>
      <c r="AA2715" s="45"/>
      <c r="AB2715" s="45"/>
      <c r="AC2715" s="5"/>
      <c r="AD2715" s="5"/>
      <c r="AE2715" s="45"/>
      <c r="AF2715" s="5"/>
    </row>
    <row r="2716" spans="1:32" x14ac:dyDescent="0.25">
      <c r="A2716" s="45"/>
      <c r="B2716" s="46"/>
      <c r="C2716" s="46"/>
      <c r="D2716" s="45"/>
      <c r="E2716" s="45"/>
      <c r="F2716" s="45"/>
      <c r="G2716" s="45"/>
      <c r="H2716" s="45"/>
      <c r="I2716" s="45"/>
      <c r="J2716" s="45"/>
      <c r="K2716" s="45"/>
      <c r="L2716" s="45"/>
      <c r="M2716" s="45"/>
      <c r="N2716" s="45"/>
      <c r="O2716" s="45"/>
      <c r="P2716" s="45"/>
      <c r="Q2716" s="45"/>
      <c r="R2716" s="45"/>
      <c r="S2716" s="45"/>
      <c r="T2716" s="45"/>
      <c r="U2716" s="45"/>
      <c r="V2716" s="45"/>
      <c r="W2716" s="45"/>
      <c r="X2716" s="45"/>
      <c r="Y2716" s="45"/>
      <c r="Z2716" s="45"/>
      <c r="AA2716" s="45"/>
      <c r="AB2716" s="45"/>
      <c r="AC2716" s="5"/>
      <c r="AD2716" s="5"/>
      <c r="AE2716" s="45"/>
      <c r="AF2716" s="5"/>
    </row>
    <row r="2717" spans="1:32" x14ac:dyDescent="0.25">
      <c r="A2717" s="45"/>
      <c r="B2717" s="46"/>
      <c r="C2717" s="46"/>
      <c r="D2717" s="45"/>
      <c r="E2717" s="45"/>
      <c r="F2717" s="45"/>
      <c r="G2717" s="45"/>
      <c r="H2717" s="45"/>
      <c r="I2717" s="45"/>
      <c r="J2717" s="45"/>
      <c r="K2717" s="45"/>
      <c r="L2717" s="45"/>
      <c r="M2717" s="45"/>
      <c r="N2717" s="45"/>
      <c r="O2717" s="45"/>
      <c r="P2717" s="45"/>
      <c r="Q2717" s="45"/>
      <c r="R2717" s="45"/>
      <c r="S2717" s="45"/>
      <c r="T2717" s="45"/>
      <c r="U2717" s="45"/>
      <c r="V2717" s="45"/>
      <c r="W2717" s="45"/>
      <c r="X2717" s="45"/>
      <c r="Y2717" s="45"/>
      <c r="Z2717" s="45"/>
      <c r="AA2717" s="45"/>
      <c r="AB2717" s="45"/>
      <c r="AC2717" s="5"/>
      <c r="AD2717" s="5"/>
      <c r="AE2717" s="45"/>
      <c r="AF2717" s="5"/>
    </row>
    <row r="2718" spans="1:32" x14ac:dyDescent="0.25">
      <c r="A2718" s="45"/>
      <c r="B2718" s="46"/>
      <c r="C2718" s="46"/>
      <c r="D2718" s="45"/>
      <c r="E2718" s="45"/>
      <c r="F2718" s="45"/>
      <c r="G2718" s="45"/>
      <c r="H2718" s="45"/>
      <c r="I2718" s="45"/>
      <c r="J2718" s="45"/>
      <c r="K2718" s="45"/>
      <c r="L2718" s="45"/>
      <c r="M2718" s="45"/>
      <c r="N2718" s="45"/>
      <c r="O2718" s="45"/>
      <c r="P2718" s="45"/>
      <c r="Q2718" s="45"/>
      <c r="R2718" s="45"/>
      <c r="S2718" s="45"/>
      <c r="T2718" s="45"/>
      <c r="U2718" s="45"/>
      <c r="V2718" s="45"/>
      <c r="W2718" s="45"/>
      <c r="X2718" s="45"/>
      <c r="Y2718" s="45"/>
      <c r="Z2718" s="45"/>
      <c r="AA2718" s="45"/>
      <c r="AB2718" s="45"/>
      <c r="AC2718" s="5"/>
      <c r="AD2718" s="5"/>
      <c r="AE2718" s="45"/>
      <c r="AF2718" s="5"/>
    </row>
    <row r="2719" spans="1:32" x14ac:dyDescent="0.25">
      <c r="A2719" s="45"/>
      <c r="B2719" s="46"/>
      <c r="C2719" s="46"/>
      <c r="D2719" s="45"/>
      <c r="E2719" s="45"/>
      <c r="F2719" s="45"/>
      <c r="G2719" s="45"/>
      <c r="H2719" s="45"/>
      <c r="I2719" s="45"/>
      <c r="J2719" s="45"/>
      <c r="K2719" s="45"/>
      <c r="L2719" s="45"/>
      <c r="M2719" s="45"/>
      <c r="N2719" s="45"/>
      <c r="O2719" s="45"/>
      <c r="P2719" s="45"/>
      <c r="Q2719" s="45"/>
      <c r="R2719" s="45"/>
      <c r="S2719" s="45"/>
      <c r="T2719" s="45"/>
      <c r="U2719" s="45"/>
      <c r="V2719" s="45"/>
      <c r="W2719" s="45"/>
      <c r="X2719" s="45"/>
      <c r="Y2719" s="45"/>
      <c r="Z2719" s="45"/>
      <c r="AA2719" s="45"/>
      <c r="AB2719" s="45"/>
      <c r="AC2719" s="5"/>
      <c r="AD2719" s="5"/>
      <c r="AE2719" s="45"/>
      <c r="AF2719" s="5"/>
    </row>
    <row r="2720" spans="1:32" x14ac:dyDescent="0.25">
      <c r="A2720" s="45"/>
      <c r="B2720" s="46"/>
      <c r="C2720" s="46"/>
      <c r="D2720" s="45"/>
      <c r="E2720" s="45"/>
      <c r="F2720" s="45"/>
      <c r="G2720" s="45"/>
      <c r="H2720" s="45"/>
      <c r="I2720" s="45"/>
      <c r="J2720" s="45"/>
      <c r="K2720" s="45"/>
      <c r="L2720" s="45"/>
      <c r="M2720" s="45"/>
      <c r="N2720" s="45"/>
      <c r="O2720" s="45"/>
      <c r="P2720" s="45"/>
      <c r="Q2720" s="45"/>
      <c r="R2720" s="45"/>
      <c r="S2720" s="45"/>
      <c r="T2720" s="45"/>
      <c r="U2720" s="45"/>
      <c r="V2720" s="45"/>
      <c r="W2720" s="45"/>
      <c r="X2720" s="45"/>
      <c r="Y2720" s="45"/>
      <c r="Z2720" s="45"/>
      <c r="AA2720" s="45"/>
      <c r="AB2720" s="45"/>
      <c r="AC2720" s="5"/>
      <c r="AD2720" s="5"/>
      <c r="AE2720" s="45"/>
      <c r="AF2720" s="5"/>
    </row>
    <row r="2721" spans="1:32" x14ac:dyDescent="0.25">
      <c r="A2721" s="45"/>
      <c r="B2721" s="46"/>
      <c r="C2721" s="46"/>
      <c r="D2721" s="45"/>
      <c r="E2721" s="45"/>
      <c r="F2721" s="45"/>
      <c r="G2721" s="45"/>
      <c r="H2721" s="45"/>
      <c r="I2721" s="45"/>
      <c r="J2721" s="45"/>
      <c r="K2721" s="45"/>
      <c r="L2721" s="45"/>
      <c r="M2721" s="45"/>
      <c r="N2721" s="45"/>
      <c r="O2721" s="45"/>
      <c r="P2721" s="45"/>
      <c r="Q2721" s="45"/>
      <c r="R2721" s="45"/>
      <c r="S2721" s="45"/>
      <c r="T2721" s="45"/>
      <c r="U2721" s="45"/>
      <c r="V2721" s="45"/>
      <c r="W2721" s="45"/>
      <c r="X2721" s="45"/>
      <c r="Y2721" s="45"/>
      <c r="Z2721" s="45"/>
      <c r="AA2721" s="45"/>
      <c r="AB2721" s="45"/>
      <c r="AC2721" s="5"/>
      <c r="AD2721" s="5"/>
      <c r="AE2721" s="45"/>
      <c r="AF2721" s="5"/>
    </row>
    <row r="2722" spans="1:32" x14ac:dyDescent="0.25">
      <c r="A2722" s="45"/>
      <c r="B2722" s="46"/>
      <c r="C2722" s="46"/>
      <c r="D2722" s="45"/>
      <c r="E2722" s="45"/>
      <c r="F2722" s="45"/>
      <c r="G2722" s="45"/>
      <c r="H2722" s="45"/>
      <c r="I2722" s="45"/>
      <c r="J2722" s="45"/>
      <c r="K2722" s="45"/>
      <c r="L2722" s="45"/>
      <c r="M2722" s="45"/>
      <c r="N2722" s="45"/>
      <c r="O2722" s="45"/>
      <c r="P2722" s="45"/>
      <c r="Q2722" s="45"/>
      <c r="R2722" s="45"/>
      <c r="S2722" s="45"/>
      <c r="T2722" s="45"/>
      <c r="U2722" s="45"/>
      <c r="V2722" s="45"/>
      <c r="W2722" s="45"/>
      <c r="X2722" s="45"/>
      <c r="Y2722" s="45"/>
      <c r="Z2722" s="45"/>
      <c r="AA2722" s="45"/>
      <c r="AB2722" s="45"/>
      <c r="AC2722" s="5"/>
      <c r="AD2722" s="5"/>
      <c r="AE2722" s="45"/>
      <c r="AF2722" s="5"/>
    </row>
    <row r="2723" spans="1:32" x14ac:dyDescent="0.25">
      <c r="A2723" s="45"/>
      <c r="B2723" s="46"/>
      <c r="C2723" s="46"/>
      <c r="D2723" s="45"/>
      <c r="E2723" s="45"/>
      <c r="F2723" s="45"/>
      <c r="G2723" s="45"/>
      <c r="H2723" s="45"/>
      <c r="I2723" s="45"/>
      <c r="J2723" s="45"/>
      <c r="K2723" s="45"/>
      <c r="L2723" s="45"/>
      <c r="M2723" s="45"/>
      <c r="N2723" s="45"/>
      <c r="O2723" s="45"/>
      <c r="P2723" s="45"/>
      <c r="Q2723" s="45"/>
      <c r="R2723" s="45"/>
      <c r="S2723" s="45"/>
      <c r="T2723" s="45"/>
      <c r="U2723" s="45"/>
      <c r="V2723" s="45"/>
      <c r="W2723" s="45"/>
      <c r="X2723" s="45"/>
      <c r="Y2723" s="45"/>
      <c r="Z2723" s="45"/>
      <c r="AA2723" s="45"/>
      <c r="AB2723" s="45"/>
      <c r="AC2723" s="5"/>
      <c r="AD2723" s="5"/>
      <c r="AE2723" s="45"/>
      <c r="AF2723" s="5"/>
    </row>
    <row r="2724" spans="1:32" x14ac:dyDescent="0.25">
      <c r="A2724" s="45"/>
      <c r="B2724" s="46"/>
      <c r="C2724" s="46"/>
      <c r="D2724" s="45"/>
      <c r="E2724" s="45"/>
      <c r="F2724" s="45"/>
      <c r="G2724" s="45"/>
      <c r="H2724" s="45"/>
      <c r="I2724" s="45"/>
      <c r="J2724" s="45"/>
      <c r="K2724" s="45"/>
      <c r="L2724" s="45"/>
      <c r="M2724" s="45"/>
      <c r="N2724" s="45"/>
      <c r="O2724" s="45"/>
      <c r="P2724" s="45"/>
      <c r="Q2724" s="45"/>
      <c r="R2724" s="45"/>
      <c r="S2724" s="45"/>
      <c r="T2724" s="45"/>
      <c r="U2724" s="45"/>
      <c r="V2724" s="45"/>
      <c r="W2724" s="45"/>
      <c r="X2724" s="45"/>
      <c r="Y2724" s="45"/>
      <c r="Z2724" s="45"/>
      <c r="AA2724" s="45"/>
      <c r="AB2724" s="45"/>
      <c r="AC2724" s="5"/>
      <c r="AD2724" s="5"/>
      <c r="AE2724" s="45"/>
      <c r="AF2724" s="5"/>
    </row>
    <row r="2725" spans="1:32" x14ac:dyDescent="0.25">
      <c r="A2725" s="45"/>
      <c r="B2725" s="46"/>
      <c r="C2725" s="46"/>
      <c r="D2725" s="45"/>
      <c r="E2725" s="45"/>
      <c r="F2725" s="45"/>
      <c r="G2725" s="45"/>
      <c r="H2725" s="45"/>
      <c r="I2725" s="45"/>
      <c r="J2725" s="45"/>
      <c r="K2725" s="45"/>
      <c r="L2725" s="45"/>
      <c r="M2725" s="45"/>
      <c r="N2725" s="45"/>
      <c r="O2725" s="45"/>
      <c r="P2725" s="45"/>
      <c r="Q2725" s="45"/>
      <c r="R2725" s="45"/>
      <c r="S2725" s="45"/>
      <c r="T2725" s="45"/>
      <c r="U2725" s="45"/>
      <c r="V2725" s="45"/>
      <c r="W2725" s="45"/>
      <c r="X2725" s="45"/>
      <c r="Y2725" s="45"/>
      <c r="Z2725" s="45"/>
      <c r="AA2725" s="45"/>
      <c r="AB2725" s="45"/>
      <c r="AC2725" s="5"/>
      <c r="AD2725" s="5"/>
      <c r="AE2725" s="45"/>
      <c r="AF2725" s="5"/>
    </row>
    <row r="2726" spans="1:32" x14ac:dyDescent="0.25">
      <c r="A2726" s="45"/>
      <c r="B2726" s="46"/>
      <c r="C2726" s="46"/>
      <c r="D2726" s="45"/>
      <c r="E2726" s="45"/>
      <c r="F2726" s="45"/>
      <c r="G2726" s="45"/>
      <c r="H2726" s="45"/>
      <c r="I2726" s="45"/>
      <c r="J2726" s="45"/>
      <c r="K2726" s="45"/>
      <c r="L2726" s="45"/>
      <c r="M2726" s="45"/>
      <c r="N2726" s="45"/>
      <c r="O2726" s="45"/>
      <c r="P2726" s="45"/>
      <c r="Q2726" s="45"/>
      <c r="R2726" s="45"/>
      <c r="S2726" s="45"/>
      <c r="T2726" s="45"/>
      <c r="U2726" s="45"/>
      <c r="V2726" s="45"/>
      <c r="W2726" s="45"/>
      <c r="X2726" s="45"/>
      <c r="Y2726" s="45"/>
      <c r="Z2726" s="45"/>
      <c r="AA2726" s="45"/>
      <c r="AB2726" s="45"/>
      <c r="AC2726" s="5"/>
      <c r="AD2726" s="5"/>
      <c r="AE2726" s="45"/>
      <c r="AF2726" s="5"/>
    </row>
    <row r="2727" spans="1:32" x14ac:dyDescent="0.25">
      <c r="A2727" s="45"/>
      <c r="B2727" s="46"/>
      <c r="C2727" s="46"/>
      <c r="D2727" s="45"/>
      <c r="E2727" s="45"/>
      <c r="F2727" s="45"/>
      <c r="G2727" s="45"/>
      <c r="H2727" s="45"/>
      <c r="I2727" s="45"/>
      <c r="J2727" s="45"/>
      <c r="K2727" s="45"/>
      <c r="L2727" s="45"/>
      <c r="M2727" s="45"/>
      <c r="N2727" s="45"/>
      <c r="O2727" s="45"/>
      <c r="P2727" s="45"/>
      <c r="Q2727" s="45"/>
      <c r="R2727" s="45"/>
      <c r="S2727" s="45"/>
      <c r="T2727" s="45"/>
      <c r="U2727" s="45"/>
      <c r="V2727" s="45"/>
      <c r="W2727" s="45"/>
      <c r="X2727" s="45"/>
      <c r="Y2727" s="45"/>
      <c r="Z2727" s="45"/>
      <c r="AA2727" s="45"/>
      <c r="AB2727" s="45"/>
      <c r="AC2727" s="5"/>
      <c r="AD2727" s="5"/>
      <c r="AE2727" s="45"/>
      <c r="AF2727" s="5"/>
    </row>
    <row r="2728" spans="1:32" x14ac:dyDescent="0.25">
      <c r="A2728" s="45"/>
      <c r="B2728" s="46"/>
      <c r="C2728" s="46"/>
      <c r="D2728" s="45"/>
      <c r="E2728" s="45"/>
      <c r="F2728" s="45"/>
      <c r="G2728" s="45"/>
      <c r="H2728" s="45"/>
      <c r="I2728" s="45"/>
      <c r="J2728" s="45"/>
      <c r="K2728" s="45"/>
      <c r="L2728" s="45"/>
      <c r="M2728" s="45"/>
      <c r="N2728" s="45"/>
      <c r="O2728" s="45"/>
      <c r="P2728" s="45"/>
      <c r="Q2728" s="45"/>
      <c r="R2728" s="45"/>
      <c r="S2728" s="45"/>
      <c r="T2728" s="45"/>
      <c r="U2728" s="45"/>
      <c r="V2728" s="45"/>
      <c r="W2728" s="45"/>
      <c r="X2728" s="45"/>
      <c r="Y2728" s="45"/>
      <c r="Z2728" s="45"/>
      <c r="AA2728" s="45"/>
      <c r="AB2728" s="45"/>
      <c r="AC2728" s="5"/>
      <c r="AD2728" s="5"/>
      <c r="AE2728" s="45"/>
      <c r="AF2728" s="5"/>
    </row>
    <row r="2729" spans="1:32" x14ac:dyDescent="0.25">
      <c r="A2729" s="45"/>
      <c r="B2729" s="46"/>
      <c r="C2729" s="46"/>
      <c r="D2729" s="45"/>
      <c r="E2729" s="45"/>
      <c r="F2729" s="45"/>
      <c r="G2729" s="45"/>
      <c r="H2729" s="45"/>
      <c r="I2729" s="45"/>
      <c r="J2729" s="45"/>
      <c r="K2729" s="45"/>
      <c r="L2729" s="45"/>
      <c r="M2729" s="45"/>
      <c r="N2729" s="45"/>
      <c r="O2729" s="45"/>
      <c r="P2729" s="45"/>
      <c r="Q2729" s="45"/>
      <c r="R2729" s="45"/>
      <c r="S2729" s="45"/>
      <c r="T2729" s="45"/>
      <c r="U2729" s="45"/>
      <c r="V2729" s="45"/>
      <c r="W2729" s="45"/>
      <c r="X2729" s="45"/>
      <c r="Y2729" s="45"/>
      <c r="Z2729" s="45"/>
      <c r="AA2729" s="45"/>
      <c r="AB2729" s="45"/>
      <c r="AC2729" s="5"/>
      <c r="AD2729" s="5"/>
      <c r="AE2729" s="45"/>
      <c r="AF2729" s="5"/>
    </row>
    <row r="2730" spans="1:32" x14ac:dyDescent="0.25">
      <c r="A2730" s="45"/>
      <c r="B2730" s="46"/>
      <c r="C2730" s="46"/>
      <c r="D2730" s="45"/>
      <c r="E2730" s="45"/>
      <c r="F2730" s="45"/>
      <c r="G2730" s="45"/>
      <c r="H2730" s="45"/>
      <c r="I2730" s="45"/>
      <c r="J2730" s="45"/>
      <c r="K2730" s="45"/>
      <c r="L2730" s="45"/>
      <c r="M2730" s="45"/>
      <c r="N2730" s="45"/>
      <c r="O2730" s="45"/>
      <c r="P2730" s="45"/>
      <c r="Q2730" s="45"/>
      <c r="R2730" s="45"/>
      <c r="S2730" s="45"/>
      <c r="T2730" s="45"/>
      <c r="U2730" s="45"/>
      <c r="V2730" s="45"/>
      <c r="W2730" s="45"/>
      <c r="X2730" s="45"/>
      <c r="Y2730" s="45"/>
      <c r="Z2730" s="45"/>
      <c r="AA2730" s="45"/>
      <c r="AB2730" s="45"/>
      <c r="AC2730" s="5"/>
      <c r="AD2730" s="5"/>
      <c r="AE2730" s="45"/>
      <c r="AF2730" s="5"/>
    </row>
    <row r="2731" spans="1:32" x14ac:dyDescent="0.25">
      <c r="A2731" s="45"/>
      <c r="B2731" s="46"/>
      <c r="C2731" s="46"/>
      <c r="D2731" s="45"/>
      <c r="E2731" s="45"/>
      <c r="F2731" s="45"/>
      <c r="G2731" s="45"/>
      <c r="H2731" s="45"/>
      <c r="I2731" s="45"/>
      <c r="J2731" s="45"/>
      <c r="K2731" s="45"/>
      <c r="L2731" s="45"/>
      <c r="M2731" s="45"/>
      <c r="N2731" s="45"/>
      <c r="O2731" s="45"/>
      <c r="P2731" s="45"/>
      <c r="Q2731" s="45"/>
      <c r="R2731" s="45"/>
      <c r="S2731" s="45"/>
      <c r="T2731" s="45"/>
      <c r="U2731" s="45"/>
      <c r="V2731" s="45"/>
      <c r="W2731" s="45"/>
      <c r="X2731" s="45"/>
      <c r="Y2731" s="45"/>
      <c r="Z2731" s="45"/>
      <c r="AA2731" s="45"/>
      <c r="AB2731" s="45"/>
      <c r="AC2731" s="5"/>
      <c r="AD2731" s="5"/>
      <c r="AE2731" s="45"/>
      <c r="AF2731" s="5"/>
    </row>
    <row r="2732" spans="1:32" x14ac:dyDescent="0.25">
      <c r="A2732" s="45"/>
      <c r="B2732" s="46"/>
      <c r="C2732" s="46"/>
      <c r="D2732" s="45"/>
      <c r="E2732" s="45"/>
      <c r="F2732" s="45"/>
      <c r="G2732" s="45"/>
      <c r="H2732" s="45"/>
      <c r="I2732" s="45"/>
      <c r="J2732" s="45"/>
      <c r="K2732" s="45"/>
      <c r="L2732" s="45"/>
      <c r="M2732" s="45"/>
      <c r="N2732" s="45"/>
      <c r="O2732" s="45"/>
      <c r="P2732" s="45"/>
      <c r="Q2732" s="45"/>
      <c r="R2732" s="45"/>
      <c r="S2732" s="45"/>
      <c r="T2732" s="45"/>
      <c r="U2732" s="45"/>
      <c r="V2732" s="45"/>
      <c r="W2732" s="45"/>
      <c r="X2732" s="45"/>
      <c r="Y2732" s="45"/>
      <c r="Z2732" s="45"/>
      <c r="AA2732" s="45"/>
      <c r="AB2732" s="45"/>
      <c r="AC2732" s="5"/>
      <c r="AD2732" s="5"/>
      <c r="AE2732" s="45"/>
      <c r="AF2732" s="5"/>
    </row>
    <row r="2733" spans="1:32" x14ac:dyDescent="0.25">
      <c r="A2733" s="45"/>
      <c r="B2733" s="46"/>
      <c r="C2733" s="46"/>
      <c r="D2733" s="45"/>
      <c r="E2733" s="45"/>
      <c r="F2733" s="45"/>
      <c r="G2733" s="45"/>
      <c r="H2733" s="45"/>
      <c r="I2733" s="45"/>
      <c r="J2733" s="45"/>
      <c r="K2733" s="45"/>
      <c r="L2733" s="45"/>
      <c r="M2733" s="45"/>
      <c r="N2733" s="45"/>
      <c r="O2733" s="45"/>
      <c r="P2733" s="45"/>
      <c r="Q2733" s="45"/>
      <c r="R2733" s="45"/>
      <c r="S2733" s="45"/>
      <c r="T2733" s="45"/>
      <c r="U2733" s="45"/>
      <c r="V2733" s="45"/>
      <c r="W2733" s="45"/>
      <c r="X2733" s="45"/>
      <c r="Y2733" s="45"/>
      <c r="Z2733" s="45"/>
      <c r="AA2733" s="45"/>
      <c r="AB2733" s="45"/>
      <c r="AC2733" s="5"/>
      <c r="AD2733" s="5"/>
      <c r="AE2733" s="45"/>
      <c r="AF2733" s="5"/>
    </row>
    <row r="2734" spans="1:32" x14ac:dyDescent="0.25">
      <c r="A2734" s="45"/>
      <c r="B2734" s="46"/>
      <c r="C2734" s="46"/>
      <c r="D2734" s="45"/>
      <c r="E2734" s="45"/>
      <c r="F2734" s="45"/>
      <c r="G2734" s="45"/>
      <c r="H2734" s="45"/>
      <c r="I2734" s="45"/>
      <c r="J2734" s="45"/>
      <c r="K2734" s="45"/>
      <c r="L2734" s="45"/>
      <c r="M2734" s="45"/>
      <c r="N2734" s="45"/>
      <c r="O2734" s="45"/>
      <c r="P2734" s="45"/>
      <c r="Q2734" s="45"/>
      <c r="R2734" s="45"/>
      <c r="S2734" s="45"/>
      <c r="T2734" s="45"/>
      <c r="U2734" s="45"/>
      <c r="V2734" s="45"/>
      <c r="W2734" s="45"/>
      <c r="X2734" s="45"/>
      <c r="Y2734" s="45"/>
      <c r="Z2734" s="45"/>
      <c r="AA2734" s="45"/>
      <c r="AB2734" s="45"/>
      <c r="AC2734" s="5"/>
      <c r="AD2734" s="5"/>
      <c r="AE2734" s="45"/>
      <c r="AF2734" s="5"/>
    </row>
    <row r="2735" spans="1:32" x14ac:dyDescent="0.25">
      <c r="A2735" s="45"/>
      <c r="B2735" s="46"/>
      <c r="C2735" s="46"/>
      <c r="D2735" s="45"/>
      <c r="E2735" s="45"/>
      <c r="F2735" s="45"/>
      <c r="G2735" s="45"/>
      <c r="H2735" s="45"/>
      <c r="I2735" s="45"/>
      <c r="J2735" s="45"/>
      <c r="K2735" s="45"/>
      <c r="L2735" s="45"/>
      <c r="M2735" s="45"/>
      <c r="N2735" s="45"/>
      <c r="O2735" s="45"/>
      <c r="P2735" s="45"/>
      <c r="Q2735" s="45"/>
      <c r="R2735" s="45"/>
      <c r="S2735" s="45"/>
      <c r="T2735" s="45"/>
      <c r="U2735" s="45"/>
      <c r="V2735" s="45"/>
      <c r="W2735" s="45"/>
      <c r="X2735" s="45"/>
      <c r="Y2735" s="45"/>
      <c r="Z2735" s="45"/>
      <c r="AA2735" s="45"/>
      <c r="AB2735" s="45"/>
      <c r="AC2735" s="5"/>
      <c r="AD2735" s="5"/>
      <c r="AE2735" s="45"/>
      <c r="AF2735" s="5"/>
    </row>
    <row r="2736" spans="1:32" x14ac:dyDescent="0.25">
      <c r="A2736" s="45"/>
      <c r="B2736" s="46"/>
      <c r="C2736" s="46"/>
      <c r="D2736" s="45"/>
      <c r="E2736" s="45"/>
      <c r="F2736" s="45"/>
      <c r="G2736" s="45"/>
      <c r="H2736" s="45"/>
      <c r="I2736" s="45"/>
      <c r="J2736" s="45"/>
      <c r="K2736" s="45"/>
      <c r="L2736" s="45"/>
      <c r="M2736" s="45"/>
      <c r="N2736" s="45"/>
      <c r="O2736" s="45"/>
      <c r="P2736" s="45"/>
      <c r="Q2736" s="45"/>
      <c r="R2736" s="45"/>
      <c r="S2736" s="45"/>
      <c r="T2736" s="45"/>
      <c r="U2736" s="45"/>
      <c r="V2736" s="45"/>
      <c r="W2736" s="45"/>
      <c r="X2736" s="45"/>
      <c r="Y2736" s="45"/>
      <c r="Z2736" s="45"/>
      <c r="AA2736" s="45"/>
      <c r="AB2736" s="45"/>
      <c r="AC2736" s="5"/>
      <c r="AD2736" s="5"/>
      <c r="AE2736" s="45"/>
      <c r="AF2736" s="5"/>
    </row>
    <row r="2737" spans="1:32" x14ac:dyDescent="0.25">
      <c r="A2737" s="45"/>
      <c r="B2737" s="46"/>
      <c r="C2737" s="46"/>
      <c r="D2737" s="45"/>
      <c r="E2737" s="45"/>
      <c r="F2737" s="45"/>
      <c r="G2737" s="45"/>
      <c r="H2737" s="45"/>
      <c r="I2737" s="45"/>
      <c r="J2737" s="45"/>
      <c r="K2737" s="45"/>
      <c r="L2737" s="45"/>
      <c r="M2737" s="45"/>
      <c r="N2737" s="45"/>
      <c r="O2737" s="45"/>
      <c r="P2737" s="45"/>
      <c r="Q2737" s="45"/>
      <c r="R2737" s="45"/>
      <c r="S2737" s="45"/>
      <c r="T2737" s="45"/>
      <c r="U2737" s="45"/>
      <c r="V2737" s="45"/>
      <c r="W2737" s="45"/>
      <c r="X2737" s="45"/>
      <c r="Y2737" s="45"/>
      <c r="Z2737" s="45"/>
      <c r="AA2737" s="45"/>
      <c r="AB2737" s="45"/>
      <c r="AC2737" s="5"/>
      <c r="AD2737" s="5"/>
      <c r="AE2737" s="45"/>
      <c r="AF2737" s="5"/>
    </row>
    <row r="2738" spans="1:32" x14ac:dyDescent="0.25">
      <c r="A2738" s="45"/>
      <c r="B2738" s="46"/>
      <c r="C2738" s="46"/>
      <c r="D2738" s="45"/>
      <c r="E2738" s="45"/>
      <c r="F2738" s="45"/>
      <c r="G2738" s="45"/>
      <c r="H2738" s="45"/>
      <c r="I2738" s="45"/>
      <c r="J2738" s="45"/>
      <c r="K2738" s="45"/>
      <c r="L2738" s="45"/>
      <c r="M2738" s="45"/>
      <c r="N2738" s="45"/>
      <c r="O2738" s="45"/>
      <c r="P2738" s="45"/>
      <c r="Q2738" s="45"/>
      <c r="R2738" s="45"/>
      <c r="S2738" s="45"/>
      <c r="T2738" s="45"/>
      <c r="U2738" s="45"/>
      <c r="V2738" s="45"/>
      <c r="W2738" s="45"/>
      <c r="X2738" s="45"/>
      <c r="Y2738" s="45"/>
      <c r="Z2738" s="45"/>
      <c r="AA2738" s="45"/>
      <c r="AB2738" s="45"/>
      <c r="AC2738" s="5"/>
      <c r="AD2738" s="5"/>
      <c r="AE2738" s="45"/>
      <c r="AF2738" s="5"/>
    </row>
    <row r="2739" spans="1:32" x14ac:dyDescent="0.25">
      <c r="A2739" s="45"/>
      <c r="B2739" s="46"/>
      <c r="C2739" s="46"/>
      <c r="D2739" s="45"/>
      <c r="E2739" s="45"/>
      <c r="F2739" s="45"/>
      <c r="G2739" s="45"/>
      <c r="H2739" s="45"/>
      <c r="I2739" s="45"/>
      <c r="J2739" s="45"/>
      <c r="K2739" s="45"/>
      <c r="L2739" s="45"/>
      <c r="M2739" s="45"/>
      <c r="N2739" s="45"/>
      <c r="O2739" s="45"/>
      <c r="P2739" s="45"/>
      <c r="Q2739" s="45"/>
      <c r="R2739" s="45"/>
      <c r="S2739" s="45"/>
      <c r="T2739" s="45"/>
      <c r="U2739" s="45"/>
      <c r="V2739" s="45"/>
      <c r="W2739" s="45"/>
      <c r="X2739" s="45"/>
      <c r="Y2739" s="45"/>
      <c r="Z2739" s="45"/>
      <c r="AA2739" s="45"/>
      <c r="AB2739" s="45"/>
      <c r="AC2739" s="5"/>
      <c r="AD2739" s="5"/>
      <c r="AE2739" s="45"/>
      <c r="AF2739" s="5"/>
    </row>
    <row r="2740" spans="1:32" x14ac:dyDescent="0.25">
      <c r="A2740" s="45"/>
      <c r="B2740" s="46"/>
      <c r="C2740" s="46"/>
      <c r="D2740" s="45"/>
      <c r="E2740" s="45"/>
      <c r="F2740" s="45"/>
      <c r="G2740" s="45"/>
      <c r="H2740" s="45"/>
      <c r="I2740" s="45"/>
      <c r="J2740" s="45"/>
      <c r="K2740" s="45"/>
      <c r="L2740" s="45"/>
      <c r="M2740" s="45"/>
      <c r="N2740" s="45"/>
      <c r="O2740" s="45"/>
      <c r="P2740" s="45"/>
      <c r="Q2740" s="45"/>
      <c r="R2740" s="45"/>
      <c r="S2740" s="45"/>
      <c r="T2740" s="45"/>
      <c r="U2740" s="45"/>
      <c r="V2740" s="45"/>
      <c r="W2740" s="45"/>
      <c r="X2740" s="45"/>
      <c r="Y2740" s="45"/>
      <c r="Z2740" s="45"/>
      <c r="AA2740" s="45"/>
      <c r="AB2740" s="45"/>
      <c r="AC2740" s="5"/>
      <c r="AD2740" s="5"/>
      <c r="AE2740" s="45"/>
      <c r="AF2740" s="5"/>
    </row>
    <row r="2741" spans="1:32" x14ac:dyDescent="0.25">
      <c r="A2741" s="45"/>
      <c r="B2741" s="46"/>
      <c r="C2741" s="46"/>
      <c r="D2741" s="45"/>
      <c r="E2741" s="45"/>
      <c r="F2741" s="45"/>
      <c r="G2741" s="45"/>
      <c r="H2741" s="45"/>
      <c r="I2741" s="45"/>
      <c r="J2741" s="45"/>
      <c r="K2741" s="45"/>
      <c r="L2741" s="45"/>
      <c r="M2741" s="45"/>
      <c r="N2741" s="45"/>
      <c r="O2741" s="45"/>
      <c r="P2741" s="45"/>
      <c r="Q2741" s="45"/>
      <c r="R2741" s="45"/>
      <c r="S2741" s="45"/>
      <c r="T2741" s="45"/>
      <c r="U2741" s="45"/>
      <c r="V2741" s="45"/>
      <c r="W2741" s="45"/>
      <c r="X2741" s="45"/>
      <c r="Y2741" s="45"/>
      <c r="Z2741" s="45"/>
      <c r="AA2741" s="45"/>
      <c r="AB2741" s="45"/>
      <c r="AC2741" s="5"/>
      <c r="AD2741" s="5"/>
      <c r="AE2741" s="45"/>
      <c r="AF2741" s="5"/>
    </row>
    <row r="2742" spans="1:32" x14ac:dyDescent="0.25">
      <c r="A2742" s="45"/>
      <c r="B2742" s="46"/>
      <c r="C2742" s="46"/>
      <c r="D2742" s="45"/>
      <c r="E2742" s="45"/>
      <c r="F2742" s="45"/>
      <c r="G2742" s="45"/>
      <c r="H2742" s="45"/>
      <c r="I2742" s="45"/>
      <c r="J2742" s="45"/>
      <c r="K2742" s="45"/>
      <c r="L2742" s="45"/>
      <c r="M2742" s="45"/>
      <c r="N2742" s="45"/>
      <c r="O2742" s="45"/>
      <c r="P2742" s="45"/>
      <c r="Q2742" s="45"/>
      <c r="R2742" s="45"/>
      <c r="S2742" s="45"/>
      <c r="T2742" s="45"/>
      <c r="U2742" s="45"/>
      <c r="V2742" s="45"/>
      <c r="W2742" s="45"/>
      <c r="X2742" s="45"/>
      <c r="Y2742" s="45"/>
      <c r="Z2742" s="45"/>
      <c r="AA2742" s="45"/>
      <c r="AB2742" s="45"/>
      <c r="AC2742" s="5"/>
      <c r="AD2742" s="5"/>
      <c r="AE2742" s="45"/>
      <c r="AF2742" s="5"/>
    </row>
    <row r="2743" spans="1:32" x14ac:dyDescent="0.25">
      <c r="A2743" s="45"/>
      <c r="B2743" s="46"/>
      <c r="C2743" s="46"/>
      <c r="D2743" s="45"/>
      <c r="E2743" s="45"/>
      <c r="F2743" s="45"/>
      <c r="G2743" s="45"/>
      <c r="H2743" s="45"/>
      <c r="I2743" s="45"/>
      <c r="J2743" s="45"/>
      <c r="K2743" s="45"/>
      <c r="L2743" s="45"/>
      <c r="M2743" s="45"/>
      <c r="N2743" s="45"/>
      <c r="O2743" s="45"/>
      <c r="P2743" s="45"/>
      <c r="Q2743" s="45"/>
      <c r="R2743" s="45"/>
      <c r="S2743" s="45"/>
      <c r="T2743" s="45"/>
      <c r="U2743" s="45"/>
      <c r="V2743" s="45"/>
      <c r="W2743" s="45"/>
      <c r="X2743" s="45"/>
      <c r="Y2743" s="45"/>
      <c r="Z2743" s="45"/>
      <c r="AA2743" s="45"/>
      <c r="AB2743" s="45"/>
      <c r="AC2743" s="5"/>
      <c r="AD2743" s="5"/>
      <c r="AE2743" s="45"/>
      <c r="AF2743" s="5"/>
    </row>
    <row r="2744" spans="1:32" x14ac:dyDescent="0.25">
      <c r="A2744" s="45"/>
      <c r="B2744" s="46"/>
      <c r="C2744" s="46"/>
      <c r="D2744" s="45"/>
      <c r="E2744" s="45"/>
      <c r="F2744" s="45"/>
      <c r="G2744" s="45"/>
      <c r="H2744" s="45"/>
      <c r="I2744" s="45"/>
      <c r="J2744" s="45"/>
      <c r="K2744" s="45"/>
      <c r="L2744" s="45"/>
      <c r="M2744" s="45"/>
      <c r="N2744" s="45"/>
      <c r="O2744" s="45"/>
      <c r="P2744" s="45"/>
      <c r="Q2744" s="45"/>
      <c r="R2744" s="45"/>
      <c r="S2744" s="45"/>
      <c r="T2744" s="45"/>
      <c r="U2744" s="45"/>
      <c r="V2744" s="45"/>
      <c r="W2744" s="45"/>
      <c r="X2744" s="45"/>
      <c r="Y2744" s="45"/>
      <c r="Z2744" s="45"/>
      <c r="AA2744" s="45"/>
      <c r="AB2744" s="45"/>
      <c r="AC2744" s="5"/>
      <c r="AD2744" s="5"/>
      <c r="AE2744" s="45"/>
      <c r="AF2744" s="5"/>
    </row>
    <row r="2745" spans="1:32" x14ac:dyDescent="0.25">
      <c r="A2745" s="45"/>
      <c r="B2745" s="46"/>
      <c r="C2745" s="46"/>
      <c r="D2745" s="45"/>
      <c r="E2745" s="45"/>
      <c r="F2745" s="45"/>
      <c r="G2745" s="45"/>
      <c r="H2745" s="45"/>
      <c r="I2745" s="45"/>
      <c r="J2745" s="45"/>
      <c r="K2745" s="45"/>
      <c r="L2745" s="45"/>
      <c r="M2745" s="45"/>
      <c r="N2745" s="45"/>
      <c r="O2745" s="45"/>
      <c r="P2745" s="45"/>
      <c r="Q2745" s="45"/>
      <c r="R2745" s="45"/>
      <c r="S2745" s="45"/>
      <c r="T2745" s="45"/>
      <c r="U2745" s="45"/>
      <c r="V2745" s="45"/>
      <c r="W2745" s="45"/>
      <c r="X2745" s="45"/>
      <c r="Y2745" s="45"/>
      <c r="Z2745" s="45"/>
      <c r="AA2745" s="45"/>
      <c r="AB2745" s="45"/>
      <c r="AC2745" s="5"/>
      <c r="AD2745" s="5"/>
      <c r="AE2745" s="45"/>
      <c r="AF2745" s="5"/>
    </row>
    <row r="2746" spans="1:32" x14ac:dyDescent="0.25">
      <c r="A2746" s="45"/>
      <c r="B2746" s="46"/>
      <c r="C2746" s="46"/>
      <c r="D2746" s="45"/>
      <c r="E2746" s="45"/>
      <c r="F2746" s="45"/>
      <c r="G2746" s="45"/>
      <c r="H2746" s="45"/>
      <c r="I2746" s="45"/>
      <c r="J2746" s="45"/>
      <c r="K2746" s="45"/>
      <c r="L2746" s="45"/>
      <c r="M2746" s="45"/>
      <c r="N2746" s="45"/>
      <c r="O2746" s="45"/>
      <c r="P2746" s="45"/>
      <c r="Q2746" s="45"/>
      <c r="R2746" s="45"/>
      <c r="S2746" s="45"/>
      <c r="T2746" s="45"/>
      <c r="U2746" s="45"/>
      <c r="V2746" s="45"/>
      <c r="W2746" s="45"/>
      <c r="X2746" s="45"/>
      <c r="Y2746" s="45"/>
      <c r="Z2746" s="45"/>
      <c r="AA2746" s="45"/>
      <c r="AB2746" s="45"/>
      <c r="AC2746" s="5"/>
      <c r="AD2746" s="5"/>
      <c r="AE2746" s="45"/>
      <c r="AF2746" s="5"/>
    </row>
    <row r="2747" spans="1:32" x14ac:dyDescent="0.25">
      <c r="A2747" s="45"/>
      <c r="B2747" s="46"/>
      <c r="C2747" s="46"/>
      <c r="D2747" s="45"/>
      <c r="E2747" s="45"/>
      <c r="F2747" s="45"/>
      <c r="G2747" s="45"/>
      <c r="H2747" s="45"/>
      <c r="I2747" s="45"/>
      <c r="J2747" s="45"/>
      <c r="K2747" s="45"/>
      <c r="L2747" s="45"/>
      <c r="M2747" s="45"/>
      <c r="N2747" s="45"/>
      <c r="O2747" s="45"/>
      <c r="P2747" s="45"/>
      <c r="Q2747" s="45"/>
      <c r="R2747" s="45"/>
      <c r="S2747" s="45"/>
      <c r="T2747" s="45"/>
      <c r="U2747" s="45"/>
      <c r="V2747" s="45"/>
      <c r="W2747" s="45"/>
      <c r="X2747" s="45"/>
      <c r="Y2747" s="45"/>
      <c r="Z2747" s="45"/>
      <c r="AA2747" s="45"/>
      <c r="AB2747" s="45"/>
      <c r="AC2747" s="5"/>
      <c r="AD2747" s="5"/>
      <c r="AE2747" s="45"/>
      <c r="AF2747" s="5"/>
    </row>
    <row r="2748" spans="1:32" x14ac:dyDescent="0.25">
      <c r="A2748" s="45"/>
      <c r="B2748" s="46"/>
      <c r="C2748" s="46"/>
      <c r="D2748" s="45"/>
      <c r="E2748" s="45"/>
      <c r="F2748" s="45"/>
      <c r="G2748" s="45"/>
      <c r="H2748" s="45"/>
      <c r="I2748" s="45"/>
      <c r="J2748" s="45"/>
      <c r="K2748" s="45"/>
      <c r="L2748" s="45"/>
      <c r="M2748" s="45"/>
      <c r="N2748" s="45"/>
      <c r="O2748" s="45"/>
      <c r="P2748" s="45"/>
      <c r="Q2748" s="45"/>
      <c r="R2748" s="45"/>
      <c r="S2748" s="45"/>
      <c r="T2748" s="45"/>
      <c r="U2748" s="45"/>
      <c r="V2748" s="45"/>
      <c r="W2748" s="45"/>
      <c r="X2748" s="45"/>
      <c r="Y2748" s="45"/>
      <c r="Z2748" s="45"/>
      <c r="AA2748" s="45"/>
      <c r="AB2748" s="45"/>
      <c r="AC2748" s="5"/>
      <c r="AD2748" s="5"/>
      <c r="AE2748" s="45"/>
      <c r="AF2748" s="5"/>
    </row>
    <row r="2749" spans="1:32" x14ac:dyDescent="0.25">
      <c r="A2749" s="45"/>
      <c r="B2749" s="46"/>
      <c r="C2749" s="46"/>
      <c r="D2749" s="45"/>
      <c r="E2749" s="45"/>
      <c r="F2749" s="45"/>
      <c r="G2749" s="45"/>
      <c r="H2749" s="45"/>
      <c r="I2749" s="45"/>
      <c r="J2749" s="45"/>
      <c r="K2749" s="45"/>
      <c r="L2749" s="45"/>
      <c r="M2749" s="45"/>
      <c r="N2749" s="45"/>
      <c r="O2749" s="45"/>
      <c r="P2749" s="45"/>
      <c r="Q2749" s="45"/>
      <c r="R2749" s="45"/>
      <c r="S2749" s="45"/>
      <c r="T2749" s="45"/>
      <c r="U2749" s="45"/>
      <c r="V2749" s="45"/>
      <c r="W2749" s="45"/>
      <c r="X2749" s="45"/>
      <c r="Y2749" s="45"/>
      <c r="Z2749" s="45"/>
      <c r="AA2749" s="45"/>
      <c r="AB2749" s="45"/>
      <c r="AC2749" s="5"/>
      <c r="AD2749" s="5"/>
      <c r="AE2749" s="45"/>
      <c r="AF2749" s="5"/>
    </row>
    <row r="2750" spans="1:32" x14ac:dyDescent="0.25">
      <c r="A2750" s="45"/>
      <c r="B2750" s="46"/>
      <c r="C2750" s="46"/>
      <c r="D2750" s="45"/>
      <c r="E2750" s="45"/>
      <c r="F2750" s="45"/>
      <c r="G2750" s="45"/>
      <c r="H2750" s="45"/>
      <c r="I2750" s="45"/>
      <c r="J2750" s="45"/>
      <c r="K2750" s="45"/>
      <c r="L2750" s="45"/>
      <c r="M2750" s="45"/>
      <c r="N2750" s="45"/>
      <c r="O2750" s="45"/>
      <c r="P2750" s="45"/>
      <c r="Q2750" s="45"/>
      <c r="R2750" s="45"/>
      <c r="S2750" s="45"/>
      <c r="T2750" s="45"/>
      <c r="U2750" s="45"/>
      <c r="V2750" s="45"/>
      <c r="W2750" s="45"/>
      <c r="X2750" s="45"/>
      <c r="Y2750" s="45"/>
      <c r="Z2750" s="45"/>
      <c r="AA2750" s="45"/>
      <c r="AB2750" s="45"/>
      <c r="AC2750" s="5"/>
      <c r="AD2750" s="5"/>
      <c r="AE2750" s="45"/>
      <c r="AF2750" s="5"/>
    </row>
    <row r="2751" spans="1:32" x14ac:dyDescent="0.25">
      <c r="A2751" s="45"/>
      <c r="B2751" s="46"/>
      <c r="C2751" s="46"/>
      <c r="D2751" s="45"/>
      <c r="E2751" s="45"/>
      <c r="F2751" s="45"/>
      <c r="G2751" s="45"/>
      <c r="H2751" s="45"/>
      <c r="I2751" s="45"/>
      <c r="J2751" s="45"/>
      <c r="K2751" s="45"/>
      <c r="L2751" s="45"/>
      <c r="M2751" s="45"/>
      <c r="N2751" s="45"/>
      <c r="O2751" s="45"/>
      <c r="P2751" s="45"/>
      <c r="Q2751" s="45"/>
      <c r="R2751" s="45"/>
      <c r="S2751" s="45"/>
      <c r="T2751" s="45"/>
      <c r="U2751" s="45"/>
      <c r="V2751" s="45"/>
      <c r="W2751" s="45"/>
      <c r="X2751" s="45"/>
      <c r="Y2751" s="45"/>
      <c r="Z2751" s="45"/>
      <c r="AA2751" s="45"/>
      <c r="AB2751" s="45"/>
      <c r="AC2751" s="5"/>
      <c r="AD2751" s="5"/>
      <c r="AE2751" s="45"/>
      <c r="AF2751" s="5"/>
    </row>
    <row r="2752" spans="1:32" x14ac:dyDescent="0.25">
      <c r="A2752" s="45"/>
      <c r="B2752" s="46"/>
      <c r="C2752" s="46"/>
      <c r="D2752" s="45"/>
      <c r="E2752" s="45"/>
      <c r="F2752" s="45"/>
      <c r="G2752" s="45"/>
      <c r="H2752" s="45"/>
      <c r="I2752" s="45"/>
      <c r="J2752" s="45"/>
      <c r="K2752" s="45"/>
      <c r="L2752" s="45"/>
      <c r="M2752" s="45"/>
      <c r="N2752" s="45"/>
      <c r="O2752" s="45"/>
      <c r="P2752" s="45"/>
      <c r="Q2752" s="45"/>
      <c r="R2752" s="45"/>
      <c r="S2752" s="45"/>
      <c r="T2752" s="45"/>
      <c r="U2752" s="45"/>
      <c r="V2752" s="45"/>
      <c r="W2752" s="45"/>
      <c r="X2752" s="45"/>
      <c r="Y2752" s="45"/>
      <c r="Z2752" s="45"/>
      <c r="AA2752" s="45"/>
      <c r="AB2752" s="45"/>
      <c r="AC2752" s="5"/>
      <c r="AD2752" s="5"/>
      <c r="AE2752" s="45"/>
      <c r="AF2752" s="5"/>
    </row>
    <row r="2753" spans="1:32" x14ac:dyDescent="0.25">
      <c r="A2753" s="45"/>
      <c r="B2753" s="46"/>
      <c r="C2753" s="46"/>
      <c r="D2753" s="45"/>
      <c r="E2753" s="45"/>
      <c r="F2753" s="45"/>
      <c r="G2753" s="45"/>
      <c r="H2753" s="45"/>
      <c r="I2753" s="45"/>
      <c r="J2753" s="45"/>
      <c r="K2753" s="45"/>
      <c r="L2753" s="45"/>
      <c r="M2753" s="45"/>
      <c r="N2753" s="45"/>
      <c r="O2753" s="45"/>
      <c r="P2753" s="45"/>
      <c r="Q2753" s="45"/>
      <c r="R2753" s="45"/>
      <c r="S2753" s="45"/>
      <c r="T2753" s="45"/>
      <c r="U2753" s="45"/>
      <c r="V2753" s="45"/>
      <c r="W2753" s="45"/>
      <c r="X2753" s="45"/>
      <c r="Y2753" s="45"/>
      <c r="Z2753" s="45"/>
      <c r="AA2753" s="45"/>
      <c r="AB2753" s="45"/>
      <c r="AC2753" s="5"/>
      <c r="AD2753" s="5"/>
      <c r="AE2753" s="45"/>
      <c r="AF2753" s="5"/>
    </row>
    <row r="2754" spans="1:32" x14ac:dyDescent="0.25">
      <c r="A2754" s="45"/>
      <c r="B2754" s="46"/>
      <c r="C2754" s="46"/>
      <c r="D2754" s="45"/>
      <c r="E2754" s="45"/>
      <c r="F2754" s="45"/>
      <c r="G2754" s="45"/>
      <c r="H2754" s="45"/>
      <c r="I2754" s="45"/>
      <c r="J2754" s="45"/>
      <c r="K2754" s="45"/>
      <c r="L2754" s="45"/>
      <c r="M2754" s="45"/>
      <c r="N2754" s="45"/>
      <c r="O2754" s="45"/>
      <c r="P2754" s="45"/>
      <c r="Q2754" s="45"/>
      <c r="R2754" s="45"/>
      <c r="S2754" s="45"/>
      <c r="T2754" s="45"/>
      <c r="U2754" s="45"/>
      <c r="V2754" s="45"/>
      <c r="W2754" s="45"/>
      <c r="X2754" s="45"/>
      <c r="Y2754" s="45"/>
      <c r="Z2754" s="45"/>
      <c r="AA2754" s="45"/>
      <c r="AB2754" s="45"/>
      <c r="AC2754" s="5"/>
      <c r="AD2754" s="5"/>
      <c r="AE2754" s="45"/>
      <c r="AF2754" s="5"/>
    </row>
    <row r="2755" spans="1:32" x14ac:dyDescent="0.25">
      <c r="A2755" s="45"/>
      <c r="B2755" s="46"/>
      <c r="C2755" s="46"/>
      <c r="D2755" s="45"/>
      <c r="E2755" s="45"/>
      <c r="F2755" s="45"/>
      <c r="G2755" s="45"/>
      <c r="H2755" s="45"/>
      <c r="I2755" s="45"/>
      <c r="J2755" s="45"/>
      <c r="K2755" s="45"/>
      <c r="L2755" s="45"/>
      <c r="M2755" s="45"/>
      <c r="N2755" s="45"/>
      <c r="O2755" s="45"/>
      <c r="P2755" s="45"/>
      <c r="Q2755" s="45"/>
      <c r="R2755" s="45"/>
      <c r="S2755" s="45"/>
      <c r="T2755" s="45"/>
      <c r="U2755" s="45"/>
      <c r="V2755" s="45"/>
      <c r="W2755" s="45"/>
      <c r="X2755" s="45"/>
      <c r="Y2755" s="45"/>
      <c r="Z2755" s="45"/>
      <c r="AA2755" s="45"/>
      <c r="AB2755" s="45"/>
      <c r="AC2755" s="5"/>
      <c r="AD2755" s="5"/>
      <c r="AE2755" s="45"/>
      <c r="AF2755" s="5"/>
    </row>
    <row r="2756" spans="1:32" x14ac:dyDescent="0.25">
      <c r="A2756" s="45"/>
      <c r="B2756" s="46"/>
      <c r="C2756" s="46"/>
      <c r="D2756" s="45"/>
      <c r="E2756" s="45"/>
      <c r="F2756" s="45"/>
      <c r="G2756" s="45"/>
      <c r="H2756" s="45"/>
      <c r="I2756" s="45"/>
      <c r="J2756" s="45"/>
      <c r="K2756" s="45"/>
      <c r="L2756" s="45"/>
      <c r="M2756" s="45"/>
      <c r="N2756" s="45"/>
      <c r="O2756" s="45"/>
      <c r="P2756" s="45"/>
      <c r="Q2756" s="45"/>
      <c r="R2756" s="45"/>
      <c r="S2756" s="45"/>
      <c r="T2756" s="45"/>
      <c r="U2756" s="45"/>
      <c r="V2756" s="45"/>
      <c r="W2756" s="45"/>
      <c r="X2756" s="45"/>
      <c r="Y2756" s="45"/>
      <c r="Z2756" s="45"/>
      <c r="AA2756" s="45"/>
      <c r="AB2756" s="45"/>
      <c r="AC2756" s="5"/>
      <c r="AD2756" s="5"/>
      <c r="AE2756" s="45"/>
      <c r="AF2756" s="5"/>
    </row>
    <row r="2757" spans="1:32" x14ac:dyDescent="0.25">
      <c r="A2757" s="45"/>
      <c r="B2757" s="46"/>
      <c r="C2757" s="46"/>
      <c r="D2757" s="45"/>
      <c r="E2757" s="45"/>
      <c r="F2757" s="45"/>
      <c r="G2757" s="45"/>
      <c r="H2757" s="45"/>
      <c r="I2757" s="45"/>
      <c r="J2757" s="45"/>
      <c r="K2757" s="45"/>
      <c r="L2757" s="45"/>
      <c r="M2757" s="45"/>
      <c r="N2757" s="45"/>
      <c r="O2757" s="45"/>
      <c r="P2757" s="45"/>
      <c r="Q2757" s="45"/>
      <c r="R2757" s="45"/>
      <c r="S2757" s="45"/>
      <c r="T2757" s="45"/>
      <c r="U2757" s="45"/>
      <c r="V2757" s="45"/>
      <c r="W2757" s="45"/>
      <c r="X2757" s="45"/>
      <c r="Y2757" s="45"/>
      <c r="Z2757" s="45"/>
      <c r="AA2757" s="45"/>
      <c r="AB2757" s="45"/>
      <c r="AC2757" s="5"/>
      <c r="AD2757" s="5"/>
      <c r="AE2757" s="45"/>
      <c r="AF2757" s="5"/>
    </row>
    <row r="2758" spans="1:32" x14ac:dyDescent="0.25">
      <c r="A2758" s="45"/>
      <c r="B2758" s="46"/>
      <c r="C2758" s="46"/>
      <c r="D2758" s="45"/>
      <c r="E2758" s="45"/>
      <c r="F2758" s="45"/>
      <c r="G2758" s="45"/>
      <c r="H2758" s="45"/>
      <c r="I2758" s="45"/>
      <c r="J2758" s="45"/>
      <c r="K2758" s="45"/>
      <c r="L2758" s="45"/>
      <c r="M2758" s="45"/>
      <c r="N2758" s="45"/>
      <c r="O2758" s="45"/>
      <c r="P2758" s="45"/>
      <c r="Q2758" s="45"/>
      <c r="R2758" s="45"/>
      <c r="S2758" s="45"/>
      <c r="T2758" s="45"/>
      <c r="U2758" s="45"/>
      <c r="V2758" s="45"/>
      <c r="W2758" s="45"/>
      <c r="X2758" s="45"/>
      <c r="Y2758" s="45"/>
      <c r="Z2758" s="45"/>
      <c r="AA2758" s="45"/>
      <c r="AB2758" s="45"/>
      <c r="AC2758" s="5"/>
      <c r="AD2758" s="5"/>
      <c r="AE2758" s="45"/>
      <c r="AF2758" s="5"/>
    </row>
    <row r="2759" spans="1:32" x14ac:dyDescent="0.25">
      <c r="A2759" s="45"/>
      <c r="B2759" s="46"/>
      <c r="C2759" s="46"/>
      <c r="D2759" s="45"/>
      <c r="E2759" s="45"/>
      <c r="F2759" s="45"/>
      <c r="G2759" s="45"/>
      <c r="H2759" s="45"/>
      <c r="I2759" s="45"/>
      <c r="J2759" s="45"/>
      <c r="K2759" s="45"/>
      <c r="L2759" s="45"/>
      <c r="M2759" s="45"/>
      <c r="N2759" s="45"/>
      <c r="O2759" s="45"/>
      <c r="P2759" s="45"/>
      <c r="Q2759" s="45"/>
      <c r="R2759" s="45"/>
      <c r="S2759" s="45"/>
      <c r="T2759" s="45"/>
      <c r="U2759" s="45"/>
      <c r="V2759" s="45"/>
      <c r="W2759" s="45"/>
      <c r="X2759" s="45"/>
      <c r="Y2759" s="45"/>
      <c r="Z2759" s="45"/>
      <c r="AA2759" s="45"/>
      <c r="AB2759" s="45"/>
      <c r="AC2759" s="5"/>
      <c r="AD2759" s="5"/>
      <c r="AE2759" s="45"/>
      <c r="AF2759" s="5"/>
    </row>
    <row r="2760" spans="1:32" x14ac:dyDescent="0.25">
      <c r="A2760" s="45"/>
      <c r="B2760" s="46"/>
      <c r="C2760" s="46"/>
      <c r="D2760" s="45"/>
      <c r="E2760" s="45"/>
      <c r="F2760" s="45"/>
      <c r="G2760" s="45"/>
      <c r="H2760" s="45"/>
      <c r="I2760" s="45"/>
      <c r="J2760" s="45"/>
      <c r="K2760" s="45"/>
      <c r="L2760" s="45"/>
      <c r="M2760" s="45"/>
      <c r="N2760" s="45"/>
      <c r="O2760" s="45"/>
      <c r="P2760" s="45"/>
      <c r="Q2760" s="45"/>
      <c r="R2760" s="45"/>
      <c r="S2760" s="45"/>
      <c r="T2760" s="45"/>
      <c r="U2760" s="45"/>
      <c r="V2760" s="45"/>
      <c r="W2760" s="45"/>
      <c r="X2760" s="45"/>
      <c r="Y2760" s="45"/>
      <c r="Z2760" s="45"/>
      <c r="AA2760" s="45"/>
      <c r="AB2760" s="45"/>
      <c r="AC2760" s="5"/>
      <c r="AD2760" s="5"/>
      <c r="AE2760" s="45"/>
      <c r="AF2760" s="5"/>
    </row>
    <row r="2761" spans="1:32" x14ac:dyDescent="0.25">
      <c r="A2761" s="45"/>
      <c r="B2761" s="46"/>
      <c r="C2761" s="46"/>
      <c r="D2761" s="45"/>
      <c r="E2761" s="45"/>
      <c r="F2761" s="45"/>
      <c r="G2761" s="45"/>
      <c r="H2761" s="45"/>
      <c r="I2761" s="45"/>
      <c r="J2761" s="45"/>
      <c r="K2761" s="45"/>
      <c r="L2761" s="45"/>
      <c r="M2761" s="45"/>
      <c r="N2761" s="45"/>
      <c r="O2761" s="45"/>
      <c r="P2761" s="45"/>
      <c r="Q2761" s="45"/>
      <c r="R2761" s="45"/>
      <c r="S2761" s="45"/>
      <c r="T2761" s="45"/>
      <c r="U2761" s="45"/>
      <c r="V2761" s="45"/>
      <c r="W2761" s="45"/>
      <c r="X2761" s="45"/>
      <c r="Y2761" s="45"/>
      <c r="Z2761" s="45"/>
      <c r="AA2761" s="45"/>
      <c r="AB2761" s="45"/>
      <c r="AC2761" s="5"/>
      <c r="AD2761" s="5"/>
      <c r="AE2761" s="45"/>
      <c r="AF2761" s="5"/>
    </row>
    <row r="2762" spans="1:32" x14ac:dyDescent="0.25">
      <c r="A2762" s="45"/>
      <c r="B2762" s="46"/>
      <c r="C2762" s="46"/>
      <c r="D2762" s="45"/>
      <c r="E2762" s="45"/>
      <c r="F2762" s="45"/>
      <c r="G2762" s="45"/>
      <c r="H2762" s="45"/>
      <c r="I2762" s="45"/>
      <c r="J2762" s="45"/>
      <c r="K2762" s="45"/>
      <c r="L2762" s="45"/>
      <c r="M2762" s="45"/>
      <c r="N2762" s="45"/>
      <c r="O2762" s="45"/>
      <c r="P2762" s="45"/>
      <c r="Q2762" s="45"/>
      <c r="R2762" s="45"/>
      <c r="S2762" s="45"/>
      <c r="T2762" s="45"/>
      <c r="U2762" s="45"/>
      <c r="V2762" s="45"/>
      <c r="W2762" s="45"/>
      <c r="X2762" s="45"/>
      <c r="Y2762" s="45"/>
      <c r="Z2762" s="45"/>
      <c r="AA2762" s="45"/>
      <c r="AB2762" s="45"/>
      <c r="AC2762" s="5"/>
      <c r="AD2762" s="5"/>
      <c r="AE2762" s="45"/>
      <c r="AF2762" s="5"/>
    </row>
    <row r="2763" spans="1:32" x14ac:dyDescent="0.25">
      <c r="A2763" s="45"/>
      <c r="B2763" s="46"/>
      <c r="C2763" s="46"/>
      <c r="D2763" s="45"/>
      <c r="E2763" s="45"/>
      <c r="F2763" s="45"/>
      <c r="G2763" s="45"/>
      <c r="H2763" s="45"/>
      <c r="I2763" s="45"/>
      <c r="J2763" s="45"/>
      <c r="K2763" s="45"/>
      <c r="L2763" s="45"/>
      <c r="M2763" s="45"/>
      <c r="N2763" s="45"/>
      <c r="O2763" s="45"/>
      <c r="P2763" s="45"/>
      <c r="Q2763" s="45"/>
      <c r="R2763" s="45"/>
      <c r="S2763" s="45"/>
      <c r="T2763" s="45"/>
      <c r="U2763" s="45"/>
      <c r="V2763" s="45"/>
      <c r="W2763" s="45"/>
      <c r="X2763" s="45"/>
      <c r="Y2763" s="45"/>
      <c r="Z2763" s="45"/>
      <c r="AA2763" s="45"/>
      <c r="AB2763" s="45"/>
      <c r="AC2763" s="5"/>
      <c r="AD2763" s="5"/>
      <c r="AE2763" s="45"/>
      <c r="AF2763" s="5"/>
    </row>
    <row r="2764" spans="1:32" x14ac:dyDescent="0.25">
      <c r="A2764" s="45"/>
      <c r="B2764" s="46"/>
      <c r="C2764" s="46"/>
      <c r="D2764" s="45"/>
      <c r="E2764" s="45"/>
      <c r="F2764" s="45"/>
      <c r="G2764" s="45"/>
      <c r="H2764" s="45"/>
      <c r="I2764" s="45"/>
      <c r="J2764" s="45"/>
      <c r="K2764" s="45"/>
      <c r="L2764" s="45"/>
      <c r="M2764" s="45"/>
      <c r="N2764" s="45"/>
      <c r="O2764" s="45"/>
      <c r="P2764" s="45"/>
      <c r="Q2764" s="45"/>
      <c r="R2764" s="45"/>
      <c r="S2764" s="45"/>
      <c r="T2764" s="45"/>
      <c r="U2764" s="45"/>
      <c r="V2764" s="45"/>
      <c r="W2764" s="45"/>
      <c r="X2764" s="45"/>
      <c r="Y2764" s="45"/>
      <c r="Z2764" s="45"/>
      <c r="AA2764" s="45"/>
      <c r="AB2764" s="45"/>
      <c r="AC2764" s="5"/>
      <c r="AD2764" s="5"/>
      <c r="AE2764" s="45"/>
      <c r="AF2764" s="5"/>
    </row>
    <row r="2765" spans="1:32" x14ac:dyDescent="0.25">
      <c r="A2765" s="45"/>
      <c r="B2765" s="46"/>
      <c r="C2765" s="46"/>
      <c r="D2765" s="45"/>
      <c r="E2765" s="45"/>
      <c r="F2765" s="45"/>
      <c r="G2765" s="45"/>
      <c r="H2765" s="45"/>
      <c r="I2765" s="45"/>
      <c r="J2765" s="45"/>
      <c r="K2765" s="45"/>
      <c r="L2765" s="45"/>
      <c r="M2765" s="45"/>
      <c r="N2765" s="45"/>
      <c r="O2765" s="45"/>
      <c r="P2765" s="45"/>
      <c r="Q2765" s="45"/>
      <c r="R2765" s="45"/>
      <c r="S2765" s="45"/>
      <c r="T2765" s="45"/>
      <c r="U2765" s="45"/>
      <c r="V2765" s="45"/>
      <c r="W2765" s="45"/>
      <c r="X2765" s="45"/>
      <c r="Y2765" s="45"/>
      <c r="Z2765" s="45"/>
      <c r="AA2765" s="45"/>
      <c r="AB2765" s="45"/>
      <c r="AC2765" s="5"/>
      <c r="AD2765" s="5"/>
      <c r="AE2765" s="45"/>
      <c r="AF2765" s="5"/>
    </row>
    <row r="2766" spans="1:32" x14ac:dyDescent="0.25">
      <c r="A2766" s="45"/>
      <c r="B2766" s="46"/>
      <c r="C2766" s="46"/>
      <c r="D2766" s="45"/>
      <c r="E2766" s="45"/>
      <c r="F2766" s="45"/>
      <c r="G2766" s="45"/>
      <c r="H2766" s="45"/>
      <c r="I2766" s="45"/>
      <c r="J2766" s="45"/>
      <c r="K2766" s="45"/>
      <c r="L2766" s="45"/>
      <c r="M2766" s="45"/>
      <c r="N2766" s="45"/>
      <c r="O2766" s="45"/>
      <c r="P2766" s="45"/>
      <c r="Q2766" s="45"/>
      <c r="R2766" s="45"/>
      <c r="S2766" s="45"/>
      <c r="T2766" s="45"/>
      <c r="U2766" s="45"/>
      <c r="V2766" s="45"/>
      <c r="W2766" s="45"/>
      <c r="X2766" s="45"/>
      <c r="Y2766" s="45"/>
      <c r="Z2766" s="45"/>
      <c r="AA2766" s="45"/>
      <c r="AB2766" s="45"/>
      <c r="AC2766" s="5"/>
      <c r="AD2766" s="5"/>
      <c r="AE2766" s="45"/>
      <c r="AF2766" s="5"/>
    </row>
    <row r="2767" spans="1:32" x14ac:dyDescent="0.25">
      <c r="A2767" s="45"/>
      <c r="B2767" s="46"/>
      <c r="C2767" s="46"/>
      <c r="D2767" s="45"/>
      <c r="E2767" s="45"/>
      <c r="F2767" s="45"/>
      <c r="G2767" s="45"/>
      <c r="H2767" s="45"/>
      <c r="I2767" s="45"/>
      <c r="J2767" s="45"/>
      <c r="K2767" s="45"/>
      <c r="L2767" s="45"/>
      <c r="M2767" s="45"/>
      <c r="N2767" s="45"/>
      <c r="O2767" s="45"/>
      <c r="P2767" s="45"/>
      <c r="Q2767" s="45"/>
      <c r="R2767" s="45"/>
      <c r="S2767" s="45"/>
      <c r="T2767" s="45"/>
      <c r="U2767" s="45"/>
      <c r="V2767" s="45"/>
      <c r="W2767" s="45"/>
      <c r="X2767" s="45"/>
      <c r="Y2767" s="45"/>
      <c r="Z2767" s="45"/>
      <c r="AA2767" s="45"/>
      <c r="AB2767" s="45"/>
      <c r="AC2767" s="5"/>
      <c r="AD2767" s="5"/>
      <c r="AE2767" s="45"/>
      <c r="AF2767" s="5"/>
    </row>
    <row r="2768" spans="1:32" x14ac:dyDescent="0.25">
      <c r="A2768" s="45"/>
      <c r="B2768" s="46"/>
      <c r="C2768" s="46"/>
      <c r="D2768" s="45"/>
      <c r="E2768" s="45"/>
      <c r="F2768" s="45"/>
      <c r="G2768" s="45"/>
      <c r="H2768" s="45"/>
      <c r="I2768" s="45"/>
      <c r="J2768" s="45"/>
      <c r="K2768" s="45"/>
      <c r="L2768" s="45"/>
      <c r="M2768" s="45"/>
      <c r="N2768" s="45"/>
      <c r="O2768" s="45"/>
      <c r="P2768" s="45"/>
      <c r="Q2768" s="45"/>
      <c r="R2768" s="45"/>
      <c r="S2768" s="45"/>
      <c r="T2768" s="45"/>
      <c r="U2768" s="45"/>
      <c r="V2768" s="45"/>
      <c r="W2768" s="45"/>
      <c r="X2768" s="45"/>
      <c r="Y2768" s="45"/>
      <c r="Z2768" s="45"/>
      <c r="AA2768" s="45"/>
      <c r="AB2768" s="45"/>
      <c r="AC2768" s="5"/>
      <c r="AD2768" s="5"/>
      <c r="AE2768" s="45"/>
      <c r="AF2768" s="5"/>
    </row>
    <row r="2769" spans="1:32" x14ac:dyDescent="0.25">
      <c r="A2769" s="45"/>
      <c r="B2769" s="46"/>
      <c r="C2769" s="46"/>
      <c r="D2769" s="45"/>
      <c r="E2769" s="45"/>
      <c r="F2769" s="45"/>
      <c r="G2769" s="45"/>
      <c r="H2769" s="45"/>
      <c r="I2769" s="45"/>
      <c r="J2769" s="45"/>
      <c r="K2769" s="45"/>
      <c r="L2769" s="45"/>
      <c r="M2769" s="45"/>
      <c r="N2769" s="45"/>
      <c r="O2769" s="45"/>
      <c r="P2769" s="45"/>
      <c r="Q2769" s="45"/>
      <c r="R2769" s="45"/>
      <c r="S2769" s="45"/>
      <c r="T2769" s="45"/>
      <c r="U2769" s="45"/>
      <c r="V2769" s="45"/>
      <c r="W2769" s="45"/>
      <c r="X2769" s="45"/>
      <c r="Y2769" s="45"/>
      <c r="Z2769" s="45"/>
      <c r="AA2769" s="45"/>
      <c r="AB2769" s="45"/>
      <c r="AC2769" s="5"/>
      <c r="AD2769" s="5"/>
      <c r="AE2769" s="45"/>
      <c r="AF2769" s="5"/>
    </row>
    <row r="2770" spans="1:32" x14ac:dyDescent="0.25">
      <c r="A2770" s="45"/>
      <c r="B2770" s="46"/>
      <c r="C2770" s="46"/>
      <c r="D2770" s="45"/>
      <c r="E2770" s="45"/>
      <c r="F2770" s="45"/>
      <c r="G2770" s="45"/>
      <c r="H2770" s="45"/>
      <c r="I2770" s="45"/>
      <c r="J2770" s="45"/>
      <c r="K2770" s="45"/>
      <c r="L2770" s="45"/>
      <c r="M2770" s="45"/>
      <c r="N2770" s="45"/>
      <c r="O2770" s="45"/>
      <c r="P2770" s="45"/>
      <c r="Q2770" s="45"/>
      <c r="R2770" s="45"/>
      <c r="S2770" s="45"/>
      <c r="T2770" s="45"/>
      <c r="U2770" s="45"/>
      <c r="V2770" s="45"/>
      <c r="W2770" s="45"/>
      <c r="X2770" s="45"/>
      <c r="Y2770" s="45"/>
      <c r="Z2770" s="45"/>
      <c r="AA2770" s="45"/>
      <c r="AB2770" s="45"/>
      <c r="AC2770" s="5"/>
      <c r="AD2770" s="5"/>
      <c r="AE2770" s="45"/>
      <c r="AF2770" s="5"/>
    </row>
    <row r="2771" spans="1:32" x14ac:dyDescent="0.25">
      <c r="A2771" s="45"/>
      <c r="B2771" s="46"/>
      <c r="C2771" s="46"/>
      <c r="D2771" s="45"/>
      <c r="E2771" s="45"/>
      <c r="F2771" s="45"/>
      <c r="G2771" s="45"/>
      <c r="H2771" s="45"/>
      <c r="I2771" s="45"/>
      <c r="J2771" s="45"/>
      <c r="K2771" s="45"/>
      <c r="L2771" s="45"/>
      <c r="M2771" s="45"/>
      <c r="N2771" s="45"/>
      <c r="O2771" s="45"/>
      <c r="P2771" s="45"/>
      <c r="Q2771" s="45"/>
      <c r="R2771" s="45"/>
      <c r="S2771" s="45"/>
      <c r="T2771" s="45"/>
      <c r="U2771" s="45"/>
      <c r="V2771" s="45"/>
      <c r="W2771" s="45"/>
      <c r="X2771" s="45"/>
      <c r="Y2771" s="45"/>
      <c r="Z2771" s="45"/>
      <c r="AA2771" s="45"/>
      <c r="AB2771" s="45"/>
      <c r="AC2771" s="5"/>
      <c r="AD2771" s="5"/>
      <c r="AE2771" s="45"/>
      <c r="AF2771" s="5"/>
    </row>
    <row r="2772" spans="1:32" x14ac:dyDescent="0.25">
      <c r="A2772" s="45"/>
      <c r="B2772" s="46"/>
      <c r="C2772" s="46"/>
      <c r="D2772" s="45"/>
      <c r="E2772" s="45"/>
      <c r="F2772" s="45"/>
      <c r="G2772" s="45"/>
      <c r="H2772" s="45"/>
      <c r="I2772" s="45"/>
      <c r="J2772" s="45"/>
      <c r="K2772" s="45"/>
      <c r="L2772" s="45"/>
      <c r="M2772" s="45"/>
      <c r="N2772" s="45"/>
      <c r="O2772" s="45"/>
      <c r="P2772" s="45"/>
      <c r="Q2772" s="45"/>
      <c r="R2772" s="45"/>
      <c r="S2772" s="45"/>
      <c r="T2772" s="45"/>
      <c r="U2772" s="45"/>
      <c r="V2772" s="45"/>
      <c r="W2772" s="45"/>
      <c r="X2772" s="45"/>
      <c r="Y2772" s="45"/>
      <c r="Z2772" s="45"/>
      <c r="AA2772" s="45"/>
      <c r="AB2772" s="45"/>
      <c r="AC2772" s="5"/>
      <c r="AD2772" s="5"/>
      <c r="AE2772" s="45"/>
      <c r="AF2772" s="5"/>
    </row>
    <row r="2773" spans="1:32" x14ac:dyDescent="0.25">
      <c r="A2773" s="45"/>
      <c r="B2773" s="46"/>
      <c r="C2773" s="46"/>
      <c r="D2773" s="45"/>
      <c r="E2773" s="45"/>
      <c r="F2773" s="45"/>
      <c r="G2773" s="45"/>
      <c r="H2773" s="45"/>
      <c r="I2773" s="45"/>
      <c r="J2773" s="45"/>
      <c r="K2773" s="45"/>
      <c r="L2773" s="45"/>
      <c r="M2773" s="45"/>
      <c r="N2773" s="45"/>
      <c r="O2773" s="45"/>
      <c r="P2773" s="45"/>
      <c r="Q2773" s="45"/>
      <c r="R2773" s="45"/>
      <c r="S2773" s="45"/>
      <c r="T2773" s="45"/>
      <c r="U2773" s="45"/>
      <c r="V2773" s="45"/>
      <c r="W2773" s="45"/>
      <c r="X2773" s="45"/>
      <c r="Y2773" s="45"/>
      <c r="Z2773" s="45"/>
      <c r="AA2773" s="45"/>
      <c r="AB2773" s="45"/>
      <c r="AC2773" s="5"/>
      <c r="AD2773" s="5"/>
      <c r="AE2773" s="45"/>
      <c r="AF2773" s="5"/>
    </row>
    <row r="2774" spans="1:32" x14ac:dyDescent="0.25">
      <c r="A2774" s="45"/>
      <c r="B2774" s="46"/>
      <c r="C2774" s="46"/>
      <c r="D2774" s="45"/>
      <c r="E2774" s="45"/>
      <c r="F2774" s="45"/>
      <c r="G2774" s="45"/>
      <c r="H2774" s="45"/>
      <c r="I2774" s="45"/>
      <c r="J2774" s="45"/>
      <c r="K2774" s="45"/>
      <c r="L2774" s="45"/>
      <c r="M2774" s="45"/>
      <c r="N2774" s="45"/>
      <c r="O2774" s="45"/>
      <c r="P2774" s="45"/>
      <c r="Q2774" s="45"/>
      <c r="R2774" s="45"/>
      <c r="S2774" s="45"/>
      <c r="T2774" s="45"/>
      <c r="U2774" s="45"/>
      <c r="V2774" s="45"/>
      <c r="W2774" s="45"/>
      <c r="X2774" s="45"/>
      <c r="Y2774" s="45"/>
      <c r="Z2774" s="45"/>
      <c r="AA2774" s="45"/>
      <c r="AB2774" s="45"/>
      <c r="AC2774" s="5"/>
      <c r="AD2774" s="5"/>
      <c r="AE2774" s="45"/>
      <c r="AF2774" s="5"/>
    </row>
    <row r="2775" spans="1:32" x14ac:dyDescent="0.25">
      <c r="A2775" s="45"/>
      <c r="B2775" s="46"/>
      <c r="C2775" s="46"/>
      <c r="D2775" s="45"/>
      <c r="E2775" s="45"/>
      <c r="F2775" s="45"/>
      <c r="G2775" s="45"/>
      <c r="H2775" s="45"/>
      <c r="I2775" s="45"/>
      <c r="J2775" s="45"/>
      <c r="K2775" s="45"/>
      <c r="L2775" s="45"/>
      <c r="M2775" s="45"/>
      <c r="N2775" s="45"/>
      <c r="O2775" s="45"/>
      <c r="P2775" s="45"/>
      <c r="Q2775" s="45"/>
      <c r="R2775" s="45"/>
      <c r="S2775" s="45"/>
      <c r="T2775" s="45"/>
      <c r="U2775" s="45"/>
      <c r="V2775" s="45"/>
      <c r="W2775" s="45"/>
      <c r="X2775" s="45"/>
      <c r="Y2775" s="45"/>
      <c r="Z2775" s="45"/>
      <c r="AA2775" s="45"/>
      <c r="AB2775" s="45"/>
      <c r="AC2775" s="5"/>
      <c r="AD2775" s="5"/>
      <c r="AE2775" s="45"/>
      <c r="AF2775" s="5"/>
    </row>
    <row r="2776" spans="1:32" x14ac:dyDescent="0.25">
      <c r="A2776" s="45"/>
      <c r="B2776" s="46"/>
      <c r="C2776" s="46"/>
      <c r="D2776" s="45"/>
      <c r="E2776" s="45"/>
      <c r="F2776" s="45"/>
      <c r="G2776" s="45"/>
      <c r="H2776" s="45"/>
      <c r="I2776" s="45"/>
      <c r="J2776" s="45"/>
      <c r="K2776" s="45"/>
      <c r="L2776" s="45"/>
      <c r="M2776" s="45"/>
      <c r="N2776" s="45"/>
      <c r="O2776" s="45"/>
      <c r="P2776" s="45"/>
      <c r="Q2776" s="45"/>
      <c r="R2776" s="45"/>
      <c r="S2776" s="45"/>
      <c r="T2776" s="45"/>
      <c r="U2776" s="45"/>
      <c r="V2776" s="45"/>
      <c r="W2776" s="45"/>
      <c r="X2776" s="45"/>
      <c r="Y2776" s="45"/>
      <c r="Z2776" s="45"/>
      <c r="AA2776" s="45"/>
      <c r="AB2776" s="45"/>
      <c r="AC2776" s="5"/>
      <c r="AD2776" s="5"/>
      <c r="AE2776" s="45"/>
      <c r="AF2776" s="5"/>
    </row>
    <row r="2777" spans="1:32" x14ac:dyDescent="0.25">
      <c r="A2777" s="45"/>
      <c r="B2777" s="46"/>
      <c r="C2777" s="46"/>
      <c r="D2777" s="45"/>
      <c r="E2777" s="45"/>
      <c r="F2777" s="45"/>
      <c r="G2777" s="45"/>
      <c r="H2777" s="45"/>
      <c r="I2777" s="45"/>
      <c r="J2777" s="45"/>
      <c r="K2777" s="45"/>
      <c r="L2777" s="45"/>
      <c r="M2777" s="45"/>
      <c r="N2777" s="45"/>
      <c r="O2777" s="45"/>
      <c r="P2777" s="45"/>
      <c r="Q2777" s="45"/>
      <c r="R2777" s="45"/>
      <c r="S2777" s="45"/>
      <c r="T2777" s="45"/>
      <c r="U2777" s="45"/>
      <c r="V2777" s="45"/>
      <c r="W2777" s="45"/>
      <c r="X2777" s="45"/>
      <c r="Y2777" s="45"/>
      <c r="Z2777" s="45"/>
      <c r="AA2777" s="45"/>
      <c r="AB2777" s="45"/>
      <c r="AC2777" s="5"/>
      <c r="AD2777" s="5"/>
      <c r="AE2777" s="45"/>
      <c r="AF2777" s="5"/>
    </row>
    <row r="2778" spans="1:32" x14ac:dyDescent="0.25">
      <c r="A2778" s="45"/>
      <c r="B2778" s="46"/>
      <c r="C2778" s="46"/>
      <c r="D2778" s="45"/>
      <c r="E2778" s="45"/>
      <c r="F2778" s="45"/>
      <c r="G2778" s="45"/>
      <c r="H2778" s="45"/>
      <c r="I2778" s="45"/>
      <c r="J2778" s="45"/>
      <c r="K2778" s="45"/>
      <c r="L2778" s="45"/>
      <c r="M2778" s="45"/>
      <c r="N2778" s="45"/>
      <c r="O2778" s="45"/>
      <c r="P2778" s="45"/>
      <c r="Q2778" s="45"/>
      <c r="R2778" s="45"/>
      <c r="S2778" s="45"/>
      <c r="T2778" s="45"/>
      <c r="U2778" s="45"/>
      <c r="V2778" s="45"/>
      <c r="W2778" s="45"/>
      <c r="X2778" s="45"/>
      <c r="Y2778" s="45"/>
      <c r="Z2778" s="45"/>
      <c r="AA2778" s="45"/>
      <c r="AB2778" s="45"/>
      <c r="AC2778" s="5"/>
      <c r="AD2778" s="5"/>
      <c r="AE2778" s="45"/>
      <c r="AF2778" s="5"/>
    </row>
    <row r="2779" spans="1:32" x14ac:dyDescent="0.25">
      <c r="A2779" s="45"/>
      <c r="B2779" s="46"/>
      <c r="C2779" s="46"/>
      <c r="D2779" s="45"/>
      <c r="E2779" s="45"/>
      <c r="F2779" s="45"/>
      <c r="G2779" s="45"/>
      <c r="H2779" s="45"/>
      <c r="I2779" s="45"/>
      <c r="J2779" s="45"/>
      <c r="K2779" s="45"/>
      <c r="L2779" s="45"/>
      <c r="M2779" s="45"/>
      <c r="N2779" s="45"/>
      <c r="O2779" s="45"/>
      <c r="P2779" s="45"/>
      <c r="Q2779" s="45"/>
      <c r="R2779" s="45"/>
      <c r="S2779" s="45"/>
      <c r="T2779" s="45"/>
      <c r="U2779" s="45"/>
      <c r="V2779" s="45"/>
      <c r="W2779" s="45"/>
      <c r="X2779" s="45"/>
      <c r="Y2779" s="45"/>
      <c r="Z2779" s="45"/>
      <c r="AA2779" s="45"/>
      <c r="AB2779" s="45"/>
      <c r="AC2779" s="5"/>
      <c r="AD2779" s="5"/>
      <c r="AE2779" s="45"/>
      <c r="AF2779" s="5"/>
    </row>
    <row r="2780" spans="1:32" x14ac:dyDescent="0.25">
      <c r="A2780" s="45"/>
      <c r="B2780" s="46"/>
      <c r="C2780" s="46"/>
      <c r="D2780" s="45"/>
      <c r="E2780" s="45"/>
      <c r="F2780" s="45"/>
      <c r="G2780" s="45"/>
      <c r="H2780" s="45"/>
      <c r="I2780" s="45"/>
      <c r="J2780" s="45"/>
      <c r="K2780" s="45"/>
      <c r="L2780" s="45"/>
      <c r="M2780" s="45"/>
      <c r="N2780" s="45"/>
      <c r="O2780" s="45"/>
      <c r="P2780" s="45"/>
      <c r="Q2780" s="45"/>
      <c r="R2780" s="45"/>
      <c r="S2780" s="45"/>
      <c r="T2780" s="45"/>
      <c r="U2780" s="45"/>
      <c r="V2780" s="45"/>
      <c r="W2780" s="45"/>
      <c r="X2780" s="45"/>
      <c r="Y2780" s="45"/>
      <c r="Z2780" s="45"/>
      <c r="AA2780" s="45"/>
      <c r="AB2780" s="45"/>
      <c r="AC2780" s="5"/>
      <c r="AD2780" s="5"/>
      <c r="AE2780" s="45"/>
      <c r="AF2780" s="5"/>
    </row>
    <row r="2781" spans="1:32" x14ac:dyDescent="0.25">
      <c r="A2781" s="45"/>
      <c r="B2781" s="46"/>
      <c r="C2781" s="46"/>
      <c r="D2781" s="45"/>
      <c r="E2781" s="45"/>
      <c r="F2781" s="45"/>
      <c r="G2781" s="45"/>
      <c r="H2781" s="45"/>
      <c r="I2781" s="45"/>
      <c r="J2781" s="45"/>
      <c r="K2781" s="45"/>
      <c r="L2781" s="45"/>
      <c r="M2781" s="45"/>
      <c r="N2781" s="45"/>
      <c r="O2781" s="45"/>
      <c r="P2781" s="45"/>
      <c r="Q2781" s="45"/>
      <c r="R2781" s="45"/>
      <c r="S2781" s="45"/>
      <c r="T2781" s="45"/>
      <c r="U2781" s="45"/>
      <c r="V2781" s="45"/>
      <c r="W2781" s="45"/>
      <c r="X2781" s="45"/>
      <c r="Y2781" s="45"/>
      <c r="Z2781" s="45"/>
      <c r="AA2781" s="45"/>
      <c r="AB2781" s="45"/>
      <c r="AC2781" s="5"/>
      <c r="AD2781" s="5"/>
      <c r="AE2781" s="45"/>
      <c r="AF2781" s="5"/>
    </row>
    <row r="2782" spans="1:32" x14ac:dyDescent="0.25">
      <c r="A2782" s="45"/>
      <c r="B2782" s="46"/>
      <c r="C2782" s="46"/>
      <c r="D2782" s="45"/>
      <c r="E2782" s="45"/>
      <c r="F2782" s="45"/>
      <c r="G2782" s="45"/>
      <c r="H2782" s="45"/>
      <c r="I2782" s="45"/>
      <c r="J2782" s="45"/>
      <c r="K2782" s="45"/>
      <c r="L2782" s="45"/>
      <c r="M2782" s="45"/>
      <c r="N2782" s="45"/>
      <c r="O2782" s="45"/>
      <c r="P2782" s="45"/>
      <c r="Q2782" s="45"/>
      <c r="R2782" s="45"/>
      <c r="S2782" s="45"/>
      <c r="T2782" s="45"/>
      <c r="U2782" s="45"/>
      <c r="V2782" s="45"/>
      <c r="W2782" s="45"/>
      <c r="X2782" s="45"/>
      <c r="Y2782" s="45"/>
      <c r="Z2782" s="45"/>
      <c r="AA2782" s="45"/>
      <c r="AB2782" s="45"/>
      <c r="AC2782" s="5"/>
      <c r="AD2782" s="5"/>
      <c r="AE2782" s="45"/>
      <c r="AF2782" s="5"/>
    </row>
    <row r="2783" spans="1:32" x14ac:dyDescent="0.25">
      <c r="A2783" s="45"/>
      <c r="B2783" s="46"/>
      <c r="C2783" s="46"/>
      <c r="D2783" s="45"/>
      <c r="E2783" s="45"/>
      <c r="F2783" s="45"/>
      <c r="G2783" s="45"/>
      <c r="H2783" s="45"/>
      <c r="I2783" s="45"/>
      <c r="J2783" s="45"/>
      <c r="K2783" s="45"/>
      <c r="L2783" s="45"/>
      <c r="M2783" s="45"/>
      <c r="N2783" s="45"/>
      <c r="O2783" s="45"/>
      <c r="P2783" s="45"/>
      <c r="Q2783" s="45"/>
      <c r="R2783" s="45"/>
      <c r="S2783" s="45"/>
      <c r="T2783" s="45"/>
      <c r="U2783" s="45"/>
      <c r="V2783" s="45"/>
      <c r="W2783" s="45"/>
      <c r="X2783" s="45"/>
      <c r="Y2783" s="45"/>
      <c r="Z2783" s="45"/>
      <c r="AA2783" s="45"/>
      <c r="AB2783" s="45"/>
      <c r="AC2783" s="5"/>
      <c r="AD2783" s="5"/>
      <c r="AE2783" s="45"/>
      <c r="AF2783" s="5"/>
    </row>
    <row r="2784" spans="1:32" x14ac:dyDescent="0.25">
      <c r="A2784" s="45"/>
      <c r="B2784" s="46"/>
      <c r="C2784" s="46"/>
      <c r="D2784" s="45"/>
      <c r="E2784" s="45"/>
      <c r="F2784" s="45"/>
      <c r="G2784" s="45"/>
      <c r="H2784" s="45"/>
      <c r="I2784" s="45"/>
      <c r="J2784" s="45"/>
      <c r="K2784" s="45"/>
      <c r="L2784" s="45"/>
      <c r="M2784" s="45"/>
      <c r="N2784" s="45"/>
      <c r="O2784" s="45"/>
      <c r="P2784" s="45"/>
      <c r="Q2784" s="45"/>
      <c r="R2784" s="45"/>
      <c r="S2784" s="45"/>
      <c r="T2784" s="45"/>
      <c r="U2784" s="45"/>
      <c r="V2784" s="45"/>
      <c r="W2784" s="45"/>
      <c r="X2784" s="45"/>
      <c r="Y2784" s="45"/>
      <c r="Z2784" s="45"/>
      <c r="AA2784" s="45"/>
      <c r="AB2784" s="45"/>
      <c r="AC2784" s="5"/>
      <c r="AD2784" s="5"/>
      <c r="AE2784" s="45"/>
      <c r="AF2784" s="5"/>
    </row>
    <row r="2785" spans="1:32" x14ac:dyDescent="0.25">
      <c r="A2785" s="45"/>
      <c r="B2785" s="46"/>
      <c r="C2785" s="46"/>
      <c r="D2785" s="45"/>
      <c r="E2785" s="45"/>
      <c r="F2785" s="45"/>
      <c r="G2785" s="45"/>
      <c r="H2785" s="45"/>
      <c r="I2785" s="45"/>
      <c r="J2785" s="45"/>
      <c r="K2785" s="45"/>
      <c r="L2785" s="45"/>
      <c r="M2785" s="45"/>
      <c r="N2785" s="45"/>
      <c r="O2785" s="45"/>
      <c r="P2785" s="45"/>
      <c r="Q2785" s="45"/>
      <c r="R2785" s="45"/>
      <c r="S2785" s="45"/>
      <c r="T2785" s="45"/>
      <c r="U2785" s="45"/>
      <c r="V2785" s="45"/>
      <c r="W2785" s="45"/>
      <c r="X2785" s="45"/>
      <c r="Y2785" s="45"/>
      <c r="Z2785" s="45"/>
      <c r="AA2785" s="45"/>
      <c r="AB2785" s="45"/>
      <c r="AC2785" s="5"/>
      <c r="AD2785" s="5"/>
      <c r="AE2785" s="45"/>
      <c r="AF2785" s="5"/>
    </row>
    <row r="2786" spans="1:32" x14ac:dyDescent="0.25">
      <c r="A2786" s="45"/>
      <c r="B2786" s="46"/>
      <c r="C2786" s="46"/>
      <c r="D2786" s="45"/>
      <c r="E2786" s="45"/>
      <c r="F2786" s="45"/>
      <c r="G2786" s="45"/>
      <c r="H2786" s="45"/>
      <c r="I2786" s="45"/>
      <c r="J2786" s="45"/>
      <c r="K2786" s="45"/>
      <c r="L2786" s="45"/>
      <c r="M2786" s="45"/>
      <c r="N2786" s="45"/>
      <c r="O2786" s="45"/>
      <c r="P2786" s="45"/>
      <c r="Q2786" s="45"/>
      <c r="R2786" s="45"/>
      <c r="S2786" s="45"/>
      <c r="T2786" s="45"/>
      <c r="U2786" s="45"/>
      <c r="V2786" s="45"/>
      <c r="W2786" s="45"/>
      <c r="X2786" s="45"/>
      <c r="Y2786" s="45"/>
      <c r="Z2786" s="45"/>
      <c r="AA2786" s="45"/>
      <c r="AB2786" s="45"/>
      <c r="AC2786" s="5"/>
      <c r="AD2786" s="5"/>
      <c r="AE2786" s="45"/>
      <c r="AF2786" s="5"/>
    </row>
    <row r="2787" spans="1:32" x14ac:dyDescent="0.25">
      <c r="A2787" s="45"/>
      <c r="B2787" s="46"/>
      <c r="C2787" s="46"/>
      <c r="D2787" s="45"/>
      <c r="E2787" s="45"/>
      <c r="F2787" s="45"/>
      <c r="G2787" s="45"/>
      <c r="H2787" s="45"/>
      <c r="I2787" s="45"/>
      <c r="J2787" s="45"/>
      <c r="K2787" s="45"/>
      <c r="L2787" s="45"/>
      <c r="M2787" s="45"/>
      <c r="N2787" s="45"/>
      <c r="O2787" s="45"/>
      <c r="P2787" s="45"/>
      <c r="Q2787" s="45"/>
      <c r="R2787" s="45"/>
      <c r="S2787" s="45"/>
      <c r="T2787" s="45"/>
      <c r="U2787" s="45"/>
      <c r="V2787" s="45"/>
      <c r="W2787" s="45"/>
      <c r="X2787" s="45"/>
      <c r="Y2787" s="45"/>
      <c r="Z2787" s="45"/>
      <c r="AA2787" s="45"/>
      <c r="AB2787" s="45"/>
      <c r="AC2787" s="5"/>
      <c r="AD2787" s="5"/>
      <c r="AE2787" s="45"/>
      <c r="AF2787" s="5"/>
    </row>
    <row r="2788" spans="1:32" x14ac:dyDescent="0.25">
      <c r="A2788" s="45"/>
      <c r="B2788" s="46"/>
      <c r="C2788" s="46"/>
      <c r="D2788" s="45"/>
      <c r="E2788" s="45"/>
      <c r="F2788" s="45"/>
      <c r="G2788" s="45"/>
      <c r="H2788" s="45"/>
      <c r="I2788" s="45"/>
      <c r="J2788" s="45"/>
      <c r="K2788" s="45"/>
      <c r="L2788" s="45"/>
      <c r="M2788" s="45"/>
      <c r="N2788" s="45"/>
      <c r="O2788" s="45"/>
      <c r="P2788" s="45"/>
      <c r="Q2788" s="45"/>
      <c r="R2788" s="45"/>
      <c r="S2788" s="45"/>
      <c r="T2788" s="45"/>
      <c r="U2788" s="45"/>
      <c r="V2788" s="45"/>
      <c r="W2788" s="45"/>
      <c r="X2788" s="45"/>
      <c r="Y2788" s="45"/>
      <c r="Z2788" s="45"/>
      <c r="AA2788" s="45"/>
      <c r="AB2788" s="45"/>
      <c r="AC2788" s="5"/>
      <c r="AD2788" s="5"/>
      <c r="AE2788" s="45"/>
      <c r="AF2788" s="5"/>
    </row>
    <row r="2789" spans="1:32" x14ac:dyDescent="0.25">
      <c r="A2789" s="45"/>
      <c r="B2789" s="46"/>
      <c r="C2789" s="46"/>
      <c r="D2789" s="45"/>
      <c r="E2789" s="45"/>
      <c r="F2789" s="45"/>
      <c r="G2789" s="45"/>
      <c r="H2789" s="45"/>
      <c r="I2789" s="45"/>
      <c r="J2789" s="45"/>
      <c r="K2789" s="45"/>
      <c r="L2789" s="45"/>
      <c r="M2789" s="45"/>
      <c r="N2789" s="45"/>
      <c r="O2789" s="45"/>
      <c r="P2789" s="45"/>
      <c r="Q2789" s="45"/>
      <c r="R2789" s="45"/>
      <c r="S2789" s="45"/>
      <c r="T2789" s="45"/>
      <c r="U2789" s="45"/>
      <c r="V2789" s="45"/>
      <c r="W2789" s="45"/>
      <c r="X2789" s="45"/>
      <c r="Y2789" s="45"/>
      <c r="Z2789" s="45"/>
      <c r="AA2789" s="45"/>
      <c r="AB2789" s="45"/>
      <c r="AC2789" s="5"/>
      <c r="AD2789" s="5"/>
      <c r="AE2789" s="45"/>
      <c r="AF2789" s="5"/>
    </row>
    <row r="2790" spans="1:32" x14ac:dyDescent="0.25">
      <c r="A2790" s="45"/>
      <c r="B2790" s="46"/>
      <c r="C2790" s="46"/>
      <c r="D2790" s="45"/>
      <c r="E2790" s="45"/>
      <c r="F2790" s="45"/>
      <c r="G2790" s="45"/>
      <c r="H2790" s="45"/>
      <c r="I2790" s="45"/>
      <c r="J2790" s="45"/>
      <c r="K2790" s="45"/>
      <c r="L2790" s="45"/>
      <c r="M2790" s="45"/>
      <c r="N2790" s="45"/>
      <c r="O2790" s="45"/>
      <c r="P2790" s="45"/>
      <c r="Q2790" s="45"/>
      <c r="R2790" s="45"/>
      <c r="S2790" s="45"/>
      <c r="T2790" s="45"/>
      <c r="U2790" s="45"/>
      <c r="V2790" s="45"/>
      <c r="W2790" s="45"/>
      <c r="X2790" s="45"/>
      <c r="Y2790" s="45"/>
      <c r="Z2790" s="45"/>
      <c r="AA2790" s="45"/>
      <c r="AB2790" s="45"/>
      <c r="AC2790" s="5"/>
      <c r="AD2790" s="5"/>
      <c r="AE2790" s="45"/>
      <c r="AF2790" s="5"/>
    </row>
    <row r="2791" spans="1:32" x14ac:dyDescent="0.25">
      <c r="A2791" s="45"/>
      <c r="B2791" s="46"/>
      <c r="C2791" s="46"/>
      <c r="D2791" s="45"/>
      <c r="E2791" s="45"/>
      <c r="F2791" s="45"/>
      <c r="G2791" s="45"/>
      <c r="H2791" s="45"/>
      <c r="I2791" s="45"/>
      <c r="J2791" s="45"/>
      <c r="K2791" s="45"/>
      <c r="L2791" s="45"/>
      <c r="M2791" s="45"/>
      <c r="N2791" s="45"/>
      <c r="O2791" s="45"/>
      <c r="P2791" s="45"/>
      <c r="Q2791" s="45"/>
      <c r="R2791" s="45"/>
      <c r="S2791" s="45"/>
      <c r="T2791" s="45"/>
      <c r="U2791" s="45"/>
      <c r="V2791" s="45"/>
      <c r="W2791" s="45"/>
      <c r="X2791" s="45"/>
      <c r="Y2791" s="45"/>
      <c r="Z2791" s="45"/>
      <c r="AA2791" s="45"/>
      <c r="AB2791" s="45"/>
      <c r="AC2791" s="5"/>
      <c r="AD2791" s="5"/>
      <c r="AE2791" s="45"/>
      <c r="AF2791" s="5"/>
    </row>
    <row r="2792" spans="1:32" x14ac:dyDescent="0.25">
      <c r="A2792" s="45"/>
      <c r="B2792" s="46"/>
      <c r="C2792" s="46"/>
      <c r="D2792" s="45"/>
      <c r="E2792" s="45"/>
      <c r="F2792" s="45"/>
      <c r="G2792" s="45"/>
      <c r="H2792" s="45"/>
      <c r="I2792" s="45"/>
      <c r="J2792" s="45"/>
      <c r="K2792" s="45"/>
      <c r="L2792" s="45"/>
      <c r="M2792" s="45"/>
      <c r="N2792" s="45"/>
      <c r="O2792" s="45"/>
      <c r="P2792" s="45"/>
      <c r="Q2792" s="45"/>
      <c r="R2792" s="45"/>
      <c r="S2792" s="45"/>
      <c r="T2792" s="45"/>
      <c r="U2792" s="45"/>
      <c r="V2792" s="45"/>
      <c r="W2792" s="45"/>
      <c r="X2792" s="45"/>
      <c r="Y2792" s="45"/>
      <c r="Z2792" s="45"/>
      <c r="AA2792" s="45"/>
      <c r="AB2792" s="45"/>
      <c r="AC2792" s="5"/>
      <c r="AD2792" s="5"/>
      <c r="AE2792" s="45"/>
      <c r="AF2792" s="5"/>
    </row>
    <row r="2793" spans="1:32" x14ac:dyDescent="0.25">
      <c r="A2793" s="45"/>
      <c r="B2793" s="46"/>
      <c r="C2793" s="46"/>
      <c r="D2793" s="45"/>
      <c r="E2793" s="45"/>
      <c r="F2793" s="45"/>
      <c r="G2793" s="45"/>
      <c r="H2793" s="45"/>
      <c r="I2793" s="45"/>
      <c r="J2793" s="45"/>
      <c r="K2793" s="45"/>
      <c r="L2793" s="45"/>
      <c r="M2793" s="45"/>
      <c r="N2793" s="45"/>
      <c r="O2793" s="45"/>
      <c r="P2793" s="45"/>
      <c r="Q2793" s="45"/>
      <c r="R2793" s="45"/>
      <c r="S2793" s="45"/>
      <c r="T2793" s="45"/>
      <c r="U2793" s="45"/>
      <c r="V2793" s="45"/>
      <c r="W2793" s="45"/>
      <c r="X2793" s="45"/>
      <c r="Y2793" s="45"/>
      <c r="Z2793" s="45"/>
      <c r="AA2793" s="45"/>
      <c r="AB2793" s="45"/>
      <c r="AC2793" s="5"/>
      <c r="AD2793" s="5"/>
      <c r="AE2793" s="45"/>
      <c r="AF2793" s="5"/>
    </row>
    <row r="2794" spans="1:32" x14ac:dyDescent="0.25">
      <c r="A2794" s="45"/>
      <c r="B2794" s="46"/>
      <c r="C2794" s="46"/>
      <c r="D2794" s="45"/>
      <c r="E2794" s="45"/>
      <c r="F2794" s="45"/>
      <c r="G2794" s="45"/>
      <c r="H2794" s="45"/>
      <c r="I2794" s="45"/>
      <c r="J2794" s="45"/>
      <c r="K2794" s="45"/>
      <c r="L2794" s="45"/>
      <c r="M2794" s="45"/>
      <c r="N2794" s="45"/>
      <c r="O2794" s="45"/>
      <c r="P2794" s="45"/>
      <c r="Q2794" s="45"/>
      <c r="R2794" s="45"/>
      <c r="S2794" s="45"/>
      <c r="T2794" s="45"/>
      <c r="U2794" s="45"/>
      <c r="V2794" s="45"/>
      <c r="W2794" s="45"/>
      <c r="X2794" s="45"/>
      <c r="Y2794" s="45"/>
      <c r="Z2794" s="45"/>
      <c r="AA2794" s="45"/>
      <c r="AB2794" s="45"/>
      <c r="AC2794" s="5"/>
      <c r="AD2794" s="5"/>
      <c r="AE2794" s="45"/>
      <c r="AF2794" s="5"/>
    </row>
    <row r="2795" spans="1:32" x14ac:dyDescent="0.25">
      <c r="A2795" s="45"/>
      <c r="B2795" s="46"/>
      <c r="C2795" s="46"/>
      <c r="D2795" s="45"/>
      <c r="E2795" s="45"/>
      <c r="F2795" s="45"/>
      <c r="G2795" s="45"/>
      <c r="H2795" s="45"/>
      <c r="I2795" s="45"/>
      <c r="J2795" s="45"/>
      <c r="K2795" s="45"/>
      <c r="L2795" s="45"/>
      <c r="M2795" s="45"/>
      <c r="N2795" s="45"/>
      <c r="O2795" s="45"/>
      <c r="P2795" s="45"/>
      <c r="Q2795" s="45"/>
      <c r="R2795" s="45"/>
      <c r="S2795" s="45"/>
      <c r="T2795" s="45"/>
      <c r="U2795" s="45"/>
      <c r="V2795" s="45"/>
      <c r="W2795" s="45"/>
      <c r="X2795" s="45"/>
      <c r="Y2795" s="45"/>
      <c r="Z2795" s="45"/>
      <c r="AA2795" s="45"/>
      <c r="AB2795" s="45"/>
      <c r="AC2795" s="5"/>
      <c r="AD2795" s="5"/>
      <c r="AE2795" s="45"/>
      <c r="AF2795" s="5"/>
    </row>
    <row r="2796" spans="1:32" x14ac:dyDescent="0.25">
      <c r="A2796" s="45"/>
      <c r="B2796" s="46"/>
      <c r="C2796" s="46"/>
      <c r="D2796" s="45"/>
      <c r="E2796" s="45"/>
      <c r="F2796" s="45"/>
      <c r="G2796" s="45"/>
      <c r="H2796" s="45"/>
      <c r="I2796" s="45"/>
      <c r="J2796" s="45"/>
      <c r="K2796" s="45"/>
      <c r="L2796" s="45"/>
      <c r="M2796" s="45"/>
      <c r="N2796" s="45"/>
      <c r="O2796" s="45"/>
      <c r="P2796" s="45"/>
      <c r="Q2796" s="45"/>
      <c r="R2796" s="45"/>
      <c r="S2796" s="45"/>
      <c r="T2796" s="45"/>
      <c r="U2796" s="45"/>
      <c r="V2796" s="45"/>
      <c r="W2796" s="45"/>
      <c r="X2796" s="45"/>
      <c r="Y2796" s="45"/>
      <c r="Z2796" s="45"/>
      <c r="AA2796" s="45"/>
      <c r="AB2796" s="45"/>
      <c r="AC2796" s="5"/>
      <c r="AD2796" s="5"/>
      <c r="AE2796" s="45"/>
      <c r="AF2796" s="5"/>
    </row>
    <row r="2797" spans="1:32" x14ac:dyDescent="0.25">
      <c r="A2797" s="45"/>
      <c r="B2797" s="46"/>
      <c r="C2797" s="46"/>
      <c r="D2797" s="45"/>
      <c r="E2797" s="45"/>
      <c r="F2797" s="45"/>
      <c r="G2797" s="45"/>
      <c r="H2797" s="45"/>
      <c r="I2797" s="45"/>
      <c r="J2797" s="45"/>
      <c r="K2797" s="45"/>
      <c r="L2797" s="45"/>
      <c r="M2797" s="45"/>
      <c r="N2797" s="45"/>
      <c r="O2797" s="45"/>
      <c r="P2797" s="45"/>
      <c r="Q2797" s="45"/>
      <c r="R2797" s="45"/>
      <c r="S2797" s="45"/>
      <c r="T2797" s="45"/>
      <c r="U2797" s="45"/>
      <c r="V2797" s="45"/>
      <c r="W2797" s="45"/>
      <c r="X2797" s="45"/>
      <c r="Y2797" s="45"/>
      <c r="Z2797" s="45"/>
      <c r="AA2797" s="45"/>
      <c r="AB2797" s="45"/>
      <c r="AC2797" s="5"/>
      <c r="AD2797" s="5"/>
      <c r="AE2797" s="45"/>
      <c r="AF2797" s="5"/>
    </row>
    <row r="2798" spans="1:32" x14ac:dyDescent="0.25">
      <c r="A2798" s="45"/>
      <c r="B2798" s="46"/>
      <c r="C2798" s="46"/>
      <c r="D2798" s="45"/>
      <c r="E2798" s="45"/>
      <c r="F2798" s="45"/>
      <c r="G2798" s="45"/>
      <c r="H2798" s="45"/>
      <c r="I2798" s="45"/>
      <c r="J2798" s="45"/>
      <c r="K2798" s="45"/>
      <c r="L2798" s="45"/>
      <c r="M2798" s="45"/>
      <c r="N2798" s="45"/>
      <c r="O2798" s="45"/>
      <c r="P2798" s="45"/>
      <c r="Q2798" s="45"/>
      <c r="R2798" s="45"/>
      <c r="S2798" s="45"/>
      <c r="T2798" s="45"/>
      <c r="U2798" s="45"/>
      <c r="V2798" s="45"/>
      <c r="W2798" s="45"/>
      <c r="X2798" s="45"/>
      <c r="Y2798" s="45"/>
      <c r="Z2798" s="45"/>
      <c r="AA2798" s="45"/>
      <c r="AB2798" s="45"/>
      <c r="AC2798" s="5"/>
      <c r="AD2798" s="5"/>
      <c r="AE2798" s="45"/>
      <c r="AF2798" s="5"/>
    </row>
    <row r="2799" spans="1:32" x14ac:dyDescent="0.25">
      <c r="A2799" s="45"/>
      <c r="B2799" s="46"/>
      <c r="C2799" s="46"/>
      <c r="D2799" s="45"/>
      <c r="E2799" s="45"/>
      <c r="F2799" s="45"/>
      <c r="G2799" s="45"/>
      <c r="H2799" s="45"/>
      <c r="I2799" s="45"/>
      <c r="J2799" s="45"/>
      <c r="K2799" s="45"/>
      <c r="L2799" s="45"/>
      <c r="M2799" s="45"/>
      <c r="N2799" s="45"/>
      <c r="O2799" s="45"/>
      <c r="P2799" s="45"/>
      <c r="Q2799" s="45"/>
      <c r="R2799" s="45"/>
      <c r="S2799" s="45"/>
      <c r="T2799" s="45"/>
      <c r="U2799" s="45"/>
      <c r="V2799" s="45"/>
      <c r="W2799" s="45"/>
      <c r="X2799" s="45"/>
      <c r="Y2799" s="45"/>
      <c r="Z2799" s="45"/>
      <c r="AA2799" s="45"/>
      <c r="AB2799" s="45"/>
      <c r="AC2799" s="5"/>
      <c r="AD2799" s="5"/>
      <c r="AE2799" s="45"/>
      <c r="AF2799" s="5"/>
    </row>
    <row r="2800" spans="1:32" x14ac:dyDescent="0.25">
      <c r="A2800" s="45"/>
      <c r="B2800" s="46"/>
      <c r="C2800" s="46"/>
      <c r="D2800" s="45"/>
      <c r="E2800" s="45"/>
      <c r="F2800" s="45"/>
      <c r="G2800" s="45"/>
      <c r="H2800" s="45"/>
      <c r="I2800" s="45"/>
      <c r="J2800" s="45"/>
      <c r="K2800" s="45"/>
      <c r="L2800" s="45"/>
      <c r="M2800" s="45"/>
      <c r="N2800" s="45"/>
      <c r="O2800" s="45"/>
      <c r="P2800" s="45"/>
      <c r="Q2800" s="45"/>
      <c r="R2800" s="45"/>
      <c r="S2800" s="45"/>
      <c r="T2800" s="45"/>
      <c r="U2800" s="45"/>
      <c r="V2800" s="45"/>
      <c r="W2800" s="45"/>
      <c r="X2800" s="45"/>
      <c r="Y2800" s="45"/>
      <c r="Z2800" s="45"/>
      <c r="AA2800" s="45"/>
      <c r="AB2800" s="45"/>
      <c r="AC2800" s="5"/>
      <c r="AD2800" s="5"/>
      <c r="AE2800" s="45"/>
      <c r="AF2800" s="5"/>
    </row>
    <row r="2801" spans="1:32" x14ac:dyDescent="0.25">
      <c r="A2801" s="45"/>
      <c r="B2801" s="46"/>
      <c r="C2801" s="46"/>
      <c r="D2801" s="45"/>
      <c r="E2801" s="45"/>
      <c r="F2801" s="45"/>
      <c r="G2801" s="45"/>
      <c r="H2801" s="45"/>
      <c r="I2801" s="45"/>
      <c r="J2801" s="45"/>
      <c r="K2801" s="45"/>
      <c r="L2801" s="45"/>
      <c r="M2801" s="45"/>
      <c r="N2801" s="45"/>
      <c r="O2801" s="45"/>
      <c r="P2801" s="45"/>
      <c r="Q2801" s="45"/>
      <c r="R2801" s="45"/>
      <c r="S2801" s="45"/>
      <c r="T2801" s="45"/>
      <c r="U2801" s="45"/>
      <c r="V2801" s="45"/>
      <c r="W2801" s="45"/>
      <c r="X2801" s="45"/>
      <c r="Y2801" s="45"/>
      <c r="Z2801" s="45"/>
      <c r="AA2801" s="45"/>
      <c r="AB2801" s="45"/>
      <c r="AC2801" s="5"/>
      <c r="AD2801" s="5"/>
      <c r="AE2801" s="45"/>
      <c r="AF2801" s="5"/>
    </row>
    <row r="2802" spans="1:32" x14ac:dyDescent="0.25">
      <c r="A2802" s="45"/>
      <c r="B2802" s="46"/>
      <c r="C2802" s="46"/>
      <c r="D2802" s="45"/>
      <c r="E2802" s="45"/>
      <c r="F2802" s="45"/>
      <c r="G2802" s="45"/>
      <c r="H2802" s="45"/>
      <c r="I2802" s="45"/>
      <c r="J2802" s="45"/>
      <c r="K2802" s="45"/>
      <c r="L2802" s="45"/>
      <c r="M2802" s="45"/>
      <c r="N2802" s="45"/>
      <c r="O2802" s="45"/>
      <c r="P2802" s="45"/>
      <c r="Q2802" s="45"/>
      <c r="R2802" s="45"/>
      <c r="S2802" s="45"/>
      <c r="T2802" s="45"/>
      <c r="U2802" s="45"/>
      <c r="V2802" s="45"/>
      <c r="W2802" s="45"/>
      <c r="X2802" s="45"/>
      <c r="Y2802" s="45"/>
      <c r="Z2802" s="45"/>
      <c r="AA2802" s="45"/>
      <c r="AB2802" s="45"/>
      <c r="AC2802" s="5"/>
      <c r="AD2802" s="5"/>
      <c r="AE2802" s="45"/>
      <c r="AF2802" s="5"/>
    </row>
    <row r="2803" spans="1:32" x14ac:dyDescent="0.25">
      <c r="A2803" s="45"/>
      <c r="B2803" s="46"/>
      <c r="C2803" s="46"/>
      <c r="D2803" s="45"/>
      <c r="E2803" s="45"/>
      <c r="F2803" s="45"/>
      <c r="G2803" s="45"/>
      <c r="H2803" s="45"/>
      <c r="I2803" s="45"/>
      <c r="J2803" s="45"/>
      <c r="K2803" s="45"/>
      <c r="L2803" s="45"/>
      <c r="M2803" s="45"/>
      <c r="N2803" s="45"/>
      <c r="O2803" s="45"/>
      <c r="P2803" s="45"/>
      <c r="Q2803" s="45"/>
      <c r="R2803" s="45"/>
      <c r="S2803" s="45"/>
      <c r="T2803" s="45"/>
      <c r="U2803" s="45"/>
      <c r="V2803" s="45"/>
      <c r="W2803" s="45"/>
      <c r="X2803" s="45"/>
      <c r="Y2803" s="45"/>
      <c r="Z2803" s="45"/>
      <c r="AA2803" s="45"/>
      <c r="AB2803" s="45"/>
      <c r="AC2803" s="5"/>
      <c r="AD2803" s="5"/>
      <c r="AE2803" s="45"/>
      <c r="AF2803" s="5"/>
    </row>
    <row r="2804" spans="1:32" x14ac:dyDescent="0.25">
      <c r="A2804" s="45"/>
      <c r="B2804" s="46"/>
      <c r="C2804" s="46"/>
      <c r="D2804" s="45"/>
      <c r="E2804" s="45"/>
      <c r="F2804" s="45"/>
      <c r="G2804" s="45"/>
      <c r="H2804" s="45"/>
      <c r="I2804" s="45"/>
      <c r="J2804" s="45"/>
      <c r="K2804" s="45"/>
      <c r="L2804" s="45"/>
      <c r="M2804" s="45"/>
      <c r="N2804" s="45"/>
      <c r="O2804" s="45"/>
      <c r="P2804" s="45"/>
      <c r="Q2804" s="45"/>
      <c r="R2804" s="45"/>
      <c r="S2804" s="45"/>
      <c r="T2804" s="45"/>
      <c r="U2804" s="45"/>
      <c r="V2804" s="45"/>
      <c r="W2804" s="45"/>
      <c r="X2804" s="45"/>
      <c r="Y2804" s="45"/>
      <c r="Z2804" s="45"/>
      <c r="AA2804" s="45"/>
      <c r="AB2804" s="45"/>
      <c r="AC2804" s="5"/>
      <c r="AD2804" s="5"/>
      <c r="AE2804" s="45"/>
      <c r="AF2804" s="5"/>
    </row>
    <row r="2805" spans="1:32" x14ac:dyDescent="0.25">
      <c r="A2805" s="45"/>
      <c r="B2805" s="46"/>
      <c r="C2805" s="46"/>
      <c r="D2805" s="45"/>
      <c r="E2805" s="45"/>
      <c r="F2805" s="45"/>
      <c r="G2805" s="45"/>
      <c r="H2805" s="45"/>
      <c r="I2805" s="45"/>
      <c r="J2805" s="45"/>
      <c r="K2805" s="45"/>
      <c r="L2805" s="45"/>
      <c r="M2805" s="45"/>
      <c r="N2805" s="45"/>
      <c r="O2805" s="45"/>
      <c r="P2805" s="45"/>
      <c r="Q2805" s="45"/>
      <c r="R2805" s="45"/>
      <c r="S2805" s="45"/>
      <c r="T2805" s="45"/>
      <c r="U2805" s="45"/>
      <c r="V2805" s="45"/>
      <c r="W2805" s="45"/>
      <c r="X2805" s="45"/>
      <c r="Y2805" s="45"/>
      <c r="Z2805" s="45"/>
      <c r="AA2805" s="45"/>
      <c r="AB2805" s="45"/>
      <c r="AC2805" s="5"/>
      <c r="AD2805" s="5"/>
      <c r="AE2805" s="45"/>
      <c r="AF2805" s="5"/>
    </row>
    <row r="2806" spans="1:32" x14ac:dyDescent="0.25">
      <c r="A2806" s="45"/>
      <c r="B2806" s="46"/>
      <c r="C2806" s="46"/>
      <c r="D2806" s="45"/>
      <c r="E2806" s="45"/>
      <c r="F2806" s="45"/>
      <c r="G2806" s="45"/>
      <c r="H2806" s="45"/>
      <c r="I2806" s="45"/>
      <c r="J2806" s="45"/>
      <c r="K2806" s="45"/>
      <c r="L2806" s="45"/>
      <c r="M2806" s="45"/>
      <c r="N2806" s="45"/>
      <c r="O2806" s="45"/>
      <c r="P2806" s="45"/>
      <c r="Q2806" s="45"/>
      <c r="R2806" s="45"/>
      <c r="S2806" s="45"/>
      <c r="T2806" s="45"/>
      <c r="U2806" s="45"/>
      <c r="V2806" s="45"/>
      <c r="W2806" s="45"/>
      <c r="X2806" s="45"/>
      <c r="Y2806" s="45"/>
      <c r="Z2806" s="45"/>
      <c r="AA2806" s="45"/>
      <c r="AB2806" s="45"/>
      <c r="AC2806" s="5"/>
      <c r="AD2806" s="5"/>
      <c r="AE2806" s="45"/>
      <c r="AF2806" s="5"/>
    </row>
    <row r="2807" spans="1:32" x14ac:dyDescent="0.25">
      <c r="A2807" s="45"/>
      <c r="B2807" s="46"/>
      <c r="C2807" s="46"/>
      <c r="D2807" s="45"/>
      <c r="E2807" s="45"/>
      <c r="F2807" s="45"/>
      <c r="G2807" s="45"/>
      <c r="H2807" s="45"/>
      <c r="I2807" s="45"/>
      <c r="J2807" s="45"/>
      <c r="K2807" s="45"/>
      <c r="L2807" s="45"/>
      <c r="M2807" s="45"/>
      <c r="N2807" s="45"/>
      <c r="O2807" s="45"/>
      <c r="P2807" s="45"/>
      <c r="Q2807" s="45"/>
      <c r="R2807" s="45"/>
      <c r="S2807" s="45"/>
      <c r="T2807" s="45"/>
      <c r="U2807" s="45"/>
      <c r="V2807" s="45"/>
      <c r="W2807" s="45"/>
      <c r="X2807" s="45"/>
      <c r="Y2807" s="45"/>
      <c r="Z2807" s="45"/>
      <c r="AA2807" s="45"/>
      <c r="AB2807" s="45"/>
      <c r="AC2807" s="5"/>
      <c r="AD2807" s="5"/>
      <c r="AE2807" s="45"/>
      <c r="AF2807" s="5"/>
    </row>
    <row r="2808" spans="1:32" x14ac:dyDescent="0.25">
      <c r="A2808" s="45"/>
      <c r="B2808" s="46"/>
      <c r="C2808" s="46"/>
      <c r="D2808" s="45"/>
      <c r="E2808" s="45"/>
      <c r="F2808" s="45"/>
      <c r="G2808" s="45"/>
      <c r="H2808" s="45"/>
      <c r="I2808" s="45"/>
      <c r="J2808" s="45"/>
      <c r="K2808" s="45"/>
      <c r="L2808" s="45"/>
      <c r="M2808" s="45"/>
      <c r="N2808" s="45"/>
      <c r="O2808" s="45"/>
      <c r="P2808" s="45"/>
      <c r="Q2808" s="45"/>
      <c r="R2808" s="45"/>
      <c r="S2808" s="45"/>
      <c r="T2808" s="45"/>
      <c r="U2808" s="45"/>
      <c r="V2808" s="45"/>
      <c r="W2808" s="45"/>
      <c r="X2808" s="45"/>
      <c r="Y2808" s="45"/>
      <c r="Z2808" s="45"/>
      <c r="AA2808" s="45"/>
      <c r="AB2808" s="45"/>
      <c r="AC2808" s="5"/>
      <c r="AD2808" s="5"/>
      <c r="AE2808" s="45"/>
      <c r="AF2808" s="5"/>
    </row>
    <row r="2809" spans="1:32" x14ac:dyDescent="0.25">
      <c r="A2809" s="45"/>
      <c r="B2809" s="46"/>
      <c r="C2809" s="46"/>
      <c r="D2809" s="45"/>
      <c r="E2809" s="45"/>
      <c r="F2809" s="45"/>
      <c r="G2809" s="45"/>
      <c r="H2809" s="45"/>
      <c r="I2809" s="45"/>
      <c r="J2809" s="45"/>
      <c r="K2809" s="45"/>
      <c r="L2809" s="45"/>
      <c r="M2809" s="45"/>
      <c r="N2809" s="45"/>
      <c r="O2809" s="45"/>
      <c r="P2809" s="45"/>
      <c r="Q2809" s="45"/>
      <c r="R2809" s="45"/>
      <c r="S2809" s="45"/>
      <c r="T2809" s="45"/>
      <c r="U2809" s="45"/>
      <c r="V2809" s="45"/>
      <c r="W2809" s="45"/>
      <c r="X2809" s="45"/>
      <c r="Y2809" s="45"/>
      <c r="Z2809" s="45"/>
      <c r="AA2809" s="45"/>
      <c r="AB2809" s="45"/>
      <c r="AC2809" s="5"/>
      <c r="AD2809" s="5"/>
      <c r="AE2809" s="45"/>
      <c r="AF2809" s="5"/>
    </row>
    <row r="2810" spans="1:32" x14ac:dyDescent="0.25">
      <c r="A2810" s="45"/>
      <c r="B2810" s="46"/>
      <c r="C2810" s="46"/>
      <c r="D2810" s="45"/>
      <c r="E2810" s="45"/>
      <c r="F2810" s="45"/>
      <c r="G2810" s="45"/>
      <c r="H2810" s="45"/>
      <c r="I2810" s="45"/>
      <c r="J2810" s="45"/>
      <c r="K2810" s="45"/>
      <c r="L2810" s="45"/>
      <c r="M2810" s="45"/>
      <c r="N2810" s="45"/>
      <c r="O2810" s="45"/>
      <c r="P2810" s="45"/>
      <c r="Q2810" s="45"/>
      <c r="R2810" s="45"/>
      <c r="S2810" s="45"/>
      <c r="T2810" s="45"/>
      <c r="U2810" s="45"/>
      <c r="V2810" s="45"/>
      <c r="W2810" s="45"/>
      <c r="X2810" s="45"/>
      <c r="Y2810" s="45"/>
      <c r="Z2810" s="45"/>
      <c r="AA2810" s="45"/>
      <c r="AB2810" s="45"/>
      <c r="AC2810" s="5"/>
      <c r="AD2810" s="5"/>
      <c r="AE2810" s="45"/>
      <c r="AF2810" s="5"/>
    </row>
    <row r="2811" spans="1:32" x14ac:dyDescent="0.25">
      <c r="A2811" s="45"/>
      <c r="B2811" s="46"/>
      <c r="C2811" s="46"/>
      <c r="D2811" s="45"/>
      <c r="E2811" s="45"/>
      <c r="F2811" s="45"/>
      <c r="G2811" s="45"/>
      <c r="H2811" s="45"/>
      <c r="I2811" s="45"/>
      <c r="J2811" s="45"/>
      <c r="K2811" s="45"/>
      <c r="L2811" s="45"/>
      <c r="M2811" s="45"/>
      <c r="N2811" s="45"/>
      <c r="O2811" s="45"/>
      <c r="P2811" s="45"/>
      <c r="Q2811" s="45"/>
      <c r="R2811" s="45"/>
      <c r="S2811" s="45"/>
      <c r="T2811" s="45"/>
      <c r="U2811" s="45"/>
      <c r="V2811" s="45"/>
      <c r="W2811" s="45"/>
      <c r="X2811" s="45"/>
      <c r="Y2811" s="45"/>
      <c r="Z2811" s="45"/>
      <c r="AA2811" s="45"/>
      <c r="AB2811" s="45"/>
      <c r="AC2811" s="5"/>
      <c r="AD2811" s="5"/>
      <c r="AE2811" s="45"/>
      <c r="AF2811" s="5"/>
    </row>
    <row r="2812" spans="1:32" x14ac:dyDescent="0.25">
      <c r="A2812" s="45"/>
      <c r="B2812" s="46"/>
      <c r="C2812" s="46"/>
      <c r="D2812" s="45"/>
      <c r="E2812" s="45"/>
      <c r="F2812" s="45"/>
      <c r="G2812" s="45"/>
      <c r="H2812" s="45"/>
      <c r="I2812" s="45"/>
      <c r="J2812" s="45"/>
      <c r="K2812" s="45"/>
      <c r="L2812" s="45"/>
      <c r="M2812" s="45"/>
      <c r="N2812" s="45"/>
      <c r="O2812" s="45"/>
      <c r="P2812" s="45"/>
      <c r="Q2812" s="45"/>
      <c r="R2812" s="45"/>
      <c r="S2812" s="45"/>
      <c r="T2812" s="45"/>
      <c r="U2812" s="45"/>
      <c r="V2812" s="45"/>
      <c r="W2812" s="45"/>
      <c r="X2812" s="45"/>
      <c r="Y2812" s="45"/>
      <c r="Z2812" s="45"/>
      <c r="AA2812" s="45"/>
      <c r="AB2812" s="45"/>
      <c r="AC2812" s="5"/>
      <c r="AD2812" s="5"/>
      <c r="AE2812" s="45"/>
      <c r="AF2812" s="5"/>
    </row>
    <row r="2813" spans="1:32" x14ac:dyDescent="0.25">
      <c r="A2813" s="45"/>
      <c r="B2813" s="46"/>
      <c r="C2813" s="46"/>
      <c r="D2813" s="45"/>
      <c r="E2813" s="45"/>
      <c r="F2813" s="45"/>
      <c r="G2813" s="45"/>
      <c r="H2813" s="45"/>
      <c r="I2813" s="45"/>
      <c r="J2813" s="45"/>
      <c r="K2813" s="45"/>
      <c r="L2813" s="45"/>
      <c r="M2813" s="45"/>
      <c r="N2813" s="45"/>
      <c r="O2813" s="45"/>
      <c r="P2813" s="45"/>
      <c r="Q2813" s="45"/>
      <c r="R2813" s="45"/>
      <c r="S2813" s="45"/>
      <c r="T2813" s="45"/>
      <c r="U2813" s="45"/>
      <c r="V2813" s="45"/>
      <c r="W2813" s="45"/>
      <c r="X2813" s="45"/>
      <c r="Y2813" s="45"/>
      <c r="Z2813" s="45"/>
      <c r="AA2813" s="45"/>
      <c r="AB2813" s="45"/>
      <c r="AC2813" s="5"/>
      <c r="AD2813" s="5"/>
      <c r="AE2813" s="45"/>
      <c r="AF2813" s="5"/>
    </row>
    <row r="2814" spans="1:32" x14ac:dyDescent="0.25">
      <c r="A2814" s="45"/>
      <c r="B2814" s="46"/>
      <c r="C2814" s="46"/>
      <c r="D2814" s="45"/>
      <c r="E2814" s="45"/>
      <c r="F2814" s="45"/>
      <c r="G2814" s="45"/>
      <c r="H2814" s="45"/>
      <c r="I2814" s="45"/>
      <c r="J2814" s="45"/>
      <c r="K2814" s="45"/>
      <c r="L2814" s="45"/>
      <c r="M2814" s="45"/>
      <c r="N2814" s="45"/>
      <c r="O2814" s="45"/>
      <c r="P2814" s="45"/>
      <c r="Q2814" s="45"/>
      <c r="R2814" s="45"/>
      <c r="S2814" s="45"/>
      <c r="T2814" s="45"/>
      <c r="U2814" s="45"/>
      <c r="V2814" s="45"/>
      <c r="W2814" s="45"/>
      <c r="X2814" s="45"/>
      <c r="Y2814" s="45"/>
      <c r="Z2814" s="45"/>
      <c r="AA2814" s="45"/>
      <c r="AB2814" s="45"/>
      <c r="AC2814" s="5"/>
      <c r="AD2814" s="5"/>
      <c r="AE2814" s="45"/>
      <c r="AF2814" s="5"/>
    </row>
    <row r="2815" spans="1:32" x14ac:dyDescent="0.25">
      <c r="A2815" s="45"/>
      <c r="B2815" s="46"/>
      <c r="C2815" s="46"/>
      <c r="D2815" s="45"/>
      <c r="E2815" s="45"/>
      <c r="F2815" s="45"/>
      <c r="G2815" s="45"/>
      <c r="H2815" s="45"/>
      <c r="I2815" s="45"/>
      <c r="J2815" s="45"/>
      <c r="K2815" s="45"/>
      <c r="L2815" s="45"/>
      <c r="M2815" s="45"/>
      <c r="N2815" s="45"/>
      <c r="O2815" s="45"/>
      <c r="P2815" s="45"/>
      <c r="Q2815" s="45"/>
      <c r="R2815" s="45"/>
      <c r="S2815" s="45"/>
      <c r="T2815" s="45"/>
      <c r="U2815" s="45"/>
      <c r="V2815" s="45"/>
      <c r="W2815" s="45"/>
      <c r="X2815" s="45"/>
      <c r="Y2815" s="45"/>
      <c r="Z2815" s="45"/>
      <c r="AA2815" s="45"/>
      <c r="AB2815" s="45"/>
      <c r="AC2815" s="5"/>
      <c r="AD2815" s="5"/>
      <c r="AE2815" s="45"/>
      <c r="AF2815" s="5"/>
    </row>
    <row r="2816" spans="1:32" x14ac:dyDescent="0.25">
      <c r="A2816" s="45"/>
      <c r="B2816" s="46"/>
      <c r="C2816" s="46"/>
      <c r="D2816" s="45"/>
      <c r="E2816" s="45"/>
      <c r="F2816" s="45"/>
      <c r="G2816" s="45"/>
      <c r="H2816" s="45"/>
      <c r="I2816" s="45"/>
      <c r="J2816" s="45"/>
      <c r="K2816" s="45"/>
      <c r="L2816" s="45"/>
      <c r="M2816" s="45"/>
      <c r="N2816" s="45"/>
      <c r="O2816" s="45"/>
      <c r="P2816" s="45"/>
      <c r="Q2816" s="45"/>
      <c r="R2816" s="45"/>
      <c r="S2816" s="45"/>
      <c r="T2816" s="45"/>
      <c r="U2816" s="45"/>
      <c r="V2816" s="45"/>
      <c r="W2816" s="45"/>
      <c r="X2816" s="45"/>
      <c r="Y2816" s="45"/>
      <c r="Z2816" s="45"/>
      <c r="AA2816" s="45"/>
      <c r="AB2816" s="45"/>
      <c r="AC2816" s="5"/>
      <c r="AD2816" s="5"/>
      <c r="AE2816" s="45"/>
      <c r="AF2816" s="5"/>
    </row>
    <row r="2817" spans="1:32" x14ac:dyDescent="0.25">
      <c r="A2817" s="45"/>
      <c r="B2817" s="46"/>
      <c r="C2817" s="46"/>
      <c r="D2817" s="45"/>
      <c r="E2817" s="45"/>
      <c r="F2817" s="45"/>
      <c r="G2817" s="45"/>
      <c r="H2817" s="45"/>
      <c r="I2817" s="45"/>
      <c r="J2817" s="45"/>
      <c r="K2817" s="45"/>
      <c r="L2817" s="45"/>
      <c r="M2817" s="45"/>
      <c r="N2817" s="45"/>
      <c r="O2817" s="45"/>
      <c r="P2817" s="45"/>
      <c r="Q2817" s="45"/>
      <c r="R2817" s="45"/>
      <c r="S2817" s="45"/>
      <c r="T2817" s="45"/>
      <c r="U2817" s="45"/>
      <c r="V2817" s="45"/>
      <c r="W2817" s="45"/>
      <c r="X2817" s="45"/>
      <c r="Y2817" s="45"/>
      <c r="Z2817" s="45"/>
      <c r="AA2817" s="45"/>
      <c r="AB2817" s="45"/>
      <c r="AC2817" s="5"/>
      <c r="AD2817" s="5"/>
      <c r="AE2817" s="45"/>
      <c r="AF2817" s="5"/>
    </row>
    <row r="2818" spans="1:32" x14ac:dyDescent="0.25">
      <c r="A2818" s="45"/>
      <c r="B2818" s="46"/>
      <c r="C2818" s="46"/>
      <c r="D2818" s="45"/>
      <c r="E2818" s="45"/>
      <c r="F2818" s="45"/>
      <c r="G2818" s="45"/>
      <c r="H2818" s="45"/>
      <c r="I2818" s="45"/>
      <c r="J2818" s="45"/>
      <c r="K2818" s="45"/>
      <c r="L2818" s="45"/>
      <c r="M2818" s="45"/>
      <c r="N2818" s="45"/>
      <c r="O2818" s="45"/>
      <c r="P2818" s="45"/>
      <c r="Q2818" s="45"/>
      <c r="R2818" s="45"/>
      <c r="S2818" s="45"/>
      <c r="T2818" s="45"/>
      <c r="U2818" s="45"/>
      <c r="V2818" s="45"/>
      <c r="W2818" s="45"/>
      <c r="X2818" s="45"/>
      <c r="Y2818" s="45"/>
      <c r="Z2818" s="45"/>
      <c r="AA2818" s="45"/>
      <c r="AB2818" s="45"/>
      <c r="AC2818" s="5"/>
      <c r="AD2818" s="5"/>
      <c r="AE2818" s="45"/>
      <c r="AF2818" s="5"/>
    </row>
    <row r="2819" spans="1:32" x14ac:dyDescent="0.25">
      <c r="A2819" s="45"/>
      <c r="B2819" s="46"/>
      <c r="C2819" s="46"/>
      <c r="D2819" s="45"/>
      <c r="E2819" s="45"/>
      <c r="F2819" s="45"/>
      <c r="G2819" s="45"/>
      <c r="H2819" s="45"/>
      <c r="I2819" s="45"/>
      <c r="J2819" s="45"/>
      <c r="K2819" s="45"/>
      <c r="L2819" s="45"/>
      <c r="M2819" s="45"/>
      <c r="N2819" s="45"/>
      <c r="O2819" s="45"/>
      <c r="P2819" s="45"/>
      <c r="Q2819" s="45"/>
      <c r="R2819" s="45"/>
      <c r="S2819" s="45"/>
      <c r="T2819" s="45"/>
      <c r="U2819" s="45"/>
      <c r="V2819" s="45"/>
      <c r="W2819" s="45"/>
      <c r="X2819" s="45"/>
      <c r="Y2819" s="45"/>
      <c r="Z2819" s="45"/>
      <c r="AA2819" s="45"/>
      <c r="AB2819" s="45"/>
      <c r="AC2819" s="5"/>
      <c r="AD2819" s="5"/>
      <c r="AE2819" s="45"/>
      <c r="AF2819" s="5"/>
    </row>
    <row r="2820" spans="1:32" x14ac:dyDescent="0.25">
      <c r="A2820" s="45"/>
      <c r="B2820" s="46"/>
      <c r="C2820" s="46"/>
      <c r="D2820" s="45"/>
      <c r="E2820" s="45"/>
      <c r="F2820" s="45"/>
      <c r="G2820" s="45"/>
      <c r="H2820" s="45"/>
      <c r="I2820" s="45"/>
      <c r="J2820" s="45"/>
      <c r="K2820" s="45"/>
      <c r="L2820" s="45"/>
      <c r="M2820" s="45"/>
      <c r="N2820" s="45"/>
      <c r="O2820" s="45"/>
      <c r="P2820" s="45"/>
      <c r="Q2820" s="45"/>
      <c r="R2820" s="45"/>
      <c r="S2820" s="45"/>
      <c r="T2820" s="45"/>
      <c r="U2820" s="45"/>
      <c r="V2820" s="45"/>
      <c r="W2820" s="45"/>
      <c r="X2820" s="45"/>
      <c r="Y2820" s="45"/>
      <c r="Z2820" s="45"/>
      <c r="AA2820" s="45"/>
      <c r="AB2820" s="45"/>
      <c r="AC2820" s="5"/>
      <c r="AD2820" s="5"/>
      <c r="AE2820" s="45"/>
      <c r="AF2820" s="5"/>
    </row>
    <row r="2821" spans="1:32" x14ac:dyDescent="0.25">
      <c r="A2821" s="45"/>
      <c r="B2821" s="46"/>
      <c r="C2821" s="46"/>
      <c r="D2821" s="45"/>
      <c r="E2821" s="45"/>
      <c r="F2821" s="45"/>
      <c r="G2821" s="45"/>
      <c r="H2821" s="45"/>
      <c r="I2821" s="45"/>
      <c r="J2821" s="45"/>
      <c r="K2821" s="45"/>
      <c r="L2821" s="45"/>
      <c r="M2821" s="45"/>
      <c r="N2821" s="45"/>
      <c r="O2821" s="45"/>
      <c r="P2821" s="45"/>
      <c r="Q2821" s="45"/>
      <c r="R2821" s="45"/>
      <c r="S2821" s="45"/>
      <c r="T2821" s="45"/>
      <c r="U2821" s="45"/>
      <c r="V2821" s="45"/>
      <c r="W2821" s="45"/>
      <c r="X2821" s="45"/>
      <c r="Y2821" s="45"/>
      <c r="Z2821" s="45"/>
      <c r="AA2821" s="45"/>
      <c r="AB2821" s="45"/>
      <c r="AC2821" s="5"/>
      <c r="AD2821" s="5"/>
      <c r="AE2821" s="45"/>
      <c r="AF2821" s="5"/>
    </row>
    <row r="2822" spans="1:32" x14ac:dyDescent="0.25">
      <c r="A2822" s="45"/>
      <c r="B2822" s="46"/>
      <c r="C2822" s="46"/>
      <c r="D2822" s="45"/>
      <c r="E2822" s="45"/>
      <c r="F2822" s="45"/>
      <c r="G2822" s="45"/>
      <c r="H2822" s="45"/>
      <c r="I2822" s="45"/>
      <c r="J2822" s="45"/>
      <c r="K2822" s="45"/>
      <c r="L2822" s="45"/>
      <c r="M2822" s="45"/>
      <c r="N2822" s="45"/>
      <c r="O2822" s="45"/>
      <c r="P2822" s="45"/>
      <c r="Q2822" s="45"/>
      <c r="R2822" s="45"/>
      <c r="S2822" s="45"/>
      <c r="T2822" s="45"/>
      <c r="U2822" s="45"/>
      <c r="V2822" s="45"/>
      <c r="W2822" s="45"/>
      <c r="X2822" s="45"/>
      <c r="Y2822" s="45"/>
      <c r="Z2822" s="45"/>
      <c r="AA2822" s="45"/>
      <c r="AB2822" s="45"/>
      <c r="AC2822" s="5"/>
      <c r="AD2822" s="5"/>
      <c r="AE2822" s="45"/>
      <c r="AF2822" s="5"/>
    </row>
    <row r="2823" spans="1:32" x14ac:dyDescent="0.25">
      <c r="A2823" s="45"/>
      <c r="B2823" s="46"/>
      <c r="C2823" s="46"/>
      <c r="D2823" s="45"/>
      <c r="E2823" s="45"/>
      <c r="F2823" s="45"/>
      <c r="G2823" s="45"/>
      <c r="H2823" s="45"/>
      <c r="I2823" s="45"/>
      <c r="J2823" s="45"/>
      <c r="K2823" s="45"/>
      <c r="L2823" s="45"/>
      <c r="M2823" s="45"/>
      <c r="N2823" s="45"/>
      <c r="O2823" s="45"/>
      <c r="P2823" s="45"/>
      <c r="Q2823" s="45"/>
      <c r="R2823" s="45"/>
      <c r="S2823" s="45"/>
      <c r="T2823" s="45"/>
      <c r="U2823" s="45"/>
      <c r="V2823" s="45"/>
      <c r="W2823" s="45"/>
      <c r="X2823" s="45"/>
      <c r="Y2823" s="45"/>
      <c r="Z2823" s="45"/>
      <c r="AA2823" s="45"/>
      <c r="AB2823" s="45"/>
      <c r="AC2823" s="5"/>
      <c r="AD2823" s="5"/>
      <c r="AE2823" s="45"/>
      <c r="AF2823" s="5"/>
    </row>
    <row r="2824" spans="1:32" x14ac:dyDescent="0.25">
      <c r="A2824" s="45"/>
      <c r="B2824" s="46"/>
      <c r="C2824" s="46"/>
      <c r="D2824" s="45"/>
      <c r="E2824" s="45"/>
      <c r="F2824" s="45"/>
      <c r="G2824" s="45"/>
      <c r="H2824" s="45"/>
      <c r="I2824" s="45"/>
      <c r="J2824" s="45"/>
      <c r="K2824" s="45"/>
      <c r="L2824" s="45"/>
      <c r="M2824" s="45"/>
      <c r="N2824" s="45"/>
      <c r="O2824" s="45"/>
      <c r="P2824" s="45"/>
      <c r="Q2824" s="45"/>
      <c r="R2824" s="45"/>
      <c r="S2824" s="45"/>
      <c r="T2824" s="45"/>
      <c r="U2824" s="45"/>
      <c r="V2824" s="45"/>
      <c r="W2824" s="45"/>
      <c r="X2824" s="45"/>
      <c r="Y2824" s="45"/>
      <c r="Z2824" s="45"/>
      <c r="AA2824" s="45"/>
      <c r="AB2824" s="45"/>
      <c r="AC2824" s="5"/>
      <c r="AD2824" s="5"/>
      <c r="AE2824" s="45"/>
      <c r="AF2824" s="5"/>
    </row>
    <row r="2825" spans="1:32" x14ac:dyDescent="0.25">
      <c r="A2825" s="45"/>
      <c r="B2825" s="46"/>
      <c r="C2825" s="46"/>
      <c r="D2825" s="45"/>
      <c r="E2825" s="45"/>
      <c r="F2825" s="45"/>
      <c r="G2825" s="45"/>
      <c r="H2825" s="45"/>
      <c r="I2825" s="45"/>
      <c r="J2825" s="45"/>
      <c r="K2825" s="45"/>
      <c r="L2825" s="45"/>
      <c r="M2825" s="45"/>
      <c r="N2825" s="45"/>
      <c r="O2825" s="45"/>
      <c r="P2825" s="45"/>
      <c r="Q2825" s="45"/>
      <c r="R2825" s="45"/>
      <c r="S2825" s="45"/>
      <c r="T2825" s="45"/>
      <c r="U2825" s="45"/>
      <c r="V2825" s="45"/>
      <c r="W2825" s="45"/>
      <c r="X2825" s="45"/>
      <c r="Y2825" s="45"/>
      <c r="Z2825" s="45"/>
      <c r="AA2825" s="45"/>
      <c r="AB2825" s="45"/>
      <c r="AC2825" s="5"/>
      <c r="AD2825" s="5"/>
      <c r="AE2825" s="45"/>
      <c r="AF2825" s="5"/>
    </row>
    <row r="2826" spans="1:32" x14ac:dyDescent="0.25">
      <c r="A2826" s="45"/>
      <c r="B2826" s="46"/>
      <c r="C2826" s="46"/>
      <c r="D2826" s="45"/>
      <c r="E2826" s="45"/>
      <c r="F2826" s="45"/>
      <c r="G2826" s="45"/>
      <c r="H2826" s="45"/>
      <c r="I2826" s="45"/>
      <c r="J2826" s="45"/>
      <c r="K2826" s="45"/>
      <c r="L2826" s="45"/>
      <c r="M2826" s="45"/>
      <c r="N2826" s="45"/>
      <c r="O2826" s="45"/>
      <c r="P2826" s="45"/>
      <c r="Q2826" s="45"/>
      <c r="R2826" s="45"/>
      <c r="S2826" s="45"/>
      <c r="T2826" s="45"/>
      <c r="U2826" s="45"/>
      <c r="V2826" s="45"/>
      <c r="W2826" s="45"/>
      <c r="X2826" s="45"/>
      <c r="Y2826" s="45"/>
      <c r="Z2826" s="45"/>
      <c r="AA2826" s="45"/>
      <c r="AB2826" s="45"/>
      <c r="AC2826" s="5"/>
      <c r="AD2826" s="5"/>
      <c r="AE2826" s="45"/>
      <c r="AF2826" s="5"/>
    </row>
    <row r="2827" spans="1:32" x14ac:dyDescent="0.25">
      <c r="A2827" s="45"/>
      <c r="B2827" s="46"/>
      <c r="C2827" s="46"/>
      <c r="D2827" s="45"/>
      <c r="E2827" s="45"/>
      <c r="F2827" s="45"/>
      <c r="G2827" s="45"/>
      <c r="H2827" s="45"/>
      <c r="I2827" s="45"/>
      <c r="J2827" s="45"/>
      <c r="K2827" s="45"/>
      <c r="L2827" s="45"/>
      <c r="M2827" s="45"/>
      <c r="N2827" s="45"/>
      <c r="O2827" s="45"/>
      <c r="P2827" s="45"/>
      <c r="Q2827" s="45"/>
      <c r="R2827" s="45"/>
      <c r="S2827" s="45"/>
      <c r="T2827" s="45"/>
      <c r="U2827" s="45"/>
      <c r="V2827" s="45"/>
      <c r="W2827" s="45"/>
      <c r="X2827" s="45"/>
      <c r="Y2827" s="45"/>
      <c r="Z2827" s="45"/>
      <c r="AA2827" s="45"/>
      <c r="AB2827" s="45"/>
      <c r="AC2827" s="5"/>
      <c r="AD2827" s="5"/>
      <c r="AE2827" s="45"/>
      <c r="AF2827" s="5"/>
    </row>
    <row r="2828" spans="1:32" x14ac:dyDescent="0.25">
      <c r="A2828" s="45"/>
      <c r="B2828" s="46"/>
      <c r="C2828" s="46"/>
      <c r="D2828" s="45"/>
      <c r="E2828" s="45"/>
      <c r="F2828" s="45"/>
      <c r="G2828" s="45"/>
      <c r="H2828" s="45"/>
      <c r="I2828" s="45"/>
      <c r="J2828" s="45"/>
      <c r="K2828" s="45"/>
      <c r="L2828" s="45"/>
      <c r="M2828" s="45"/>
      <c r="N2828" s="45"/>
      <c r="O2828" s="45"/>
      <c r="P2828" s="45"/>
      <c r="Q2828" s="45"/>
      <c r="R2828" s="45"/>
      <c r="S2828" s="45"/>
      <c r="T2828" s="45"/>
      <c r="U2828" s="45"/>
      <c r="V2828" s="45"/>
      <c r="W2828" s="45"/>
      <c r="X2828" s="45"/>
      <c r="Y2828" s="45"/>
      <c r="Z2828" s="45"/>
      <c r="AA2828" s="45"/>
      <c r="AB2828" s="45"/>
      <c r="AC2828" s="5"/>
      <c r="AD2828" s="5"/>
      <c r="AE2828" s="45"/>
      <c r="AF2828" s="5"/>
    </row>
    <row r="2829" spans="1:32" x14ac:dyDescent="0.25">
      <c r="A2829" s="45"/>
      <c r="B2829" s="46"/>
      <c r="C2829" s="46"/>
      <c r="D2829" s="45"/>
      <c r="E2829" s="45"/>
      <c r="F2829" s="45"/>
      <c r="G2829" s="45"/>
      <c r="H2829" s="45"/>
      <c r="I2829" s="45"/>
      <c r="J2829" s="45"/>
      <c r="K2829" s="45"/>
      <c r="L2829" s="45"/>
      <c r="M2829" s="45"/>
      <c r="N2829" s="45"/>
      <c r="O2829" s="45"/>
      <c r="P2829" s="45"/>
      <c r="Q2829" s="45"/>
      <c r="R2829" s="45"/>
      <c r="S2829" s="45"/>
      <c r="T2829" s="45"/>
      <c r="U2829" s="45"/>
      <c r="V2829" s="45"/>
      <c r="W2829" s="45"/>
      <c r="X2829" s="45"/>
      <c r="Y2829" s="45"/>
      <c r="Z2829" s="45"/>
      <c r="AA2829" s="45"/>
      <c r="AB2829" s="45"/>
      <c r="AC2829" s="5"/>
      <c r="AD2829" s="5"/>
      <c r="AE2829" s="45"/>
      <c r="AF2829" s="5"/>
    </row>
    <row r="2830" spans="1:32" x14ac:dyDescent="0.25">
      <c r="A2830" s="45"/>
      <c r="B2830" s="46"/>
      <c r="C2830" s="46"/>
      <c r="D2830" s="45"/>
      <c r="E2830" s="45"/>
      <c r="F2830" s="45"/>
      <c r="G2830" s="45"/>
      <c r="H2830" s="45"/>
      <c r="I2830" s="45"/>
      <c r="J2830" s="45"/>
      <c r="K2830" s="45"/>
      <c r="L2830" s="45"/>
      <c r="M2830" s="45"/>
      <c r="N2830" s="45"/>
      <c r="O2830" s="45"/>
      <c r="P2830" s="45"/>
      <c r="Q2830" s="45"/>
      <c r="R2830" s="45"/>
      <c r="S2830" s="45"/>
      <c r="T2830" s="45"/>
      <c r="U2830" s="45"/>
      <c r="V2830" s="45"/>
      <c r="W2830" s="45"/>
      <c r="X2830" s="45"/>
      <c r="Y2830" s="45"/>
      <c r="Z2830" s="45"/>
      <c r="AA2830" s="45"/>
      <c r="AB2830" s="45"/>
      <c r="AC2830" s="5"/>
      <c r="AD2830" s="5"/>
      <c r="AE2830" s="45"/>
      <c r="AF2830" s="5"/>
    </row>
    <row r="2831" spans="1:32" x14ac:dyDescent="0.25">
      <c r="A2831" s="45"/>
      <c r="B2831" s="46"/>
      <c r="C2831" s="46"/>
      <c r="D2831" s="45"/>
      <c r="E2831" s="45"/>
      <c r="F2831" s="45"/>
      <c r="G2831" s="45"/>
      <c r="H2831" s="45"/>
      <c r="I2831" s="45"/>
      <c r="J2831" s="45"/>
      <c r="K2831" s="45"/>
      <c r="L2831" s="45"/>
      <c r="M2831" s="45"/>
      <c r="N2831" s="45"/>
      <c r="O2831" s="45"/>
      <c r="P2831" s="45"/>
      <c r="Q2831" s="45"/>
      <c r="R2831" s="45"/>
      <c r="S2831" s="45"/>
      <c r="T2831" s="45"/>
      <c r="U2831" s="45"/>
      <c r="V2831" s="45"/>
      <c r="W2831" s="45"/>
      <c r="X2831" s="45"/>
      <c r="Y2831" s="45"/>
      <c r="Z2831" s="45"/>
      <c r="AA2831" s="45"/>
      <c r="AB2831" s="45"/>
      <c r="AC2831" s="5"/>
      <c r="AD2831" s="5"/>
      <c r="AE2831" s="45"/>
      <c r="AF2831" s="5"/>
    </row>
    <row r="2832" spans="1:32" x14ac:dyDescent="0.25">
      <c r="A2832" s="45"/>
      <c r="B2832" s="46"/>
      <c r="C2832" s="46"/>
      <c r="D2832" s="45"/>
      <c r="E2832" s="45"/>
      <c r="F2832" s="45"/>
      <c r="G2832" s="45"/>
      <c r="H2832" s="45"/>
      <c r="I2832" s="45"/>
      <c r="J2832" s="45"/>
      <c r="K2832" s="45"/>
      <c r="L2832" s="45"/>
      <c r="M2832" s="45"/>
      <c r="N2832" s="45"/>
      <c r="O2832" s="45"/>
      <c r="P2832" s="45"/>
      <c r="Q2832" s="45"/>
      <c r="R2832" s="45"/>
      <c r="S2832" s="45"/>
      <c r="T2832" s="45"/>
      <c r="U2832" s="45"/>
      <c r="V2832" s="45"/>
      <c r="W2832" s="45"/>
      <c r="X2832" s="45"/>
      <c r="Y2832" s="45"/>
      <c r="Z2832" s="45"/>
      <c r="AA2832" s="45"/>
      <c r="AB2832" s="45"/>
      <c r="AC2832" s="5"/>
      <c r="AD2832" s="5"/>
      <c r="AE2832" s="45"/>
      <c r="AF2832" s="5"/>
    </row>
    <row r="2833" spans="1:32" x14ac:dyDescent="0.25">
      <c r="A2833" s="45"/>
      <c r="B2833" s="46"/>
      <c r="C2833" s="46"/>
      <c r="D2833" s="45"/>
      <c r="E2833" s="45"/>
      <c r="F2833" s="45"/>
      <c r="G2833" s="45"/>
      <c r="H2833" s="45"/>
      <c r="I2833" s="45"/>
      <c r="J2833" s="45"/>
      <c r="K2833" s="45"/>
      <c r="L2833" s="45"/>
      <c r="M2833" s="45"/>
      <c r="N2833" s="45"/>
      <c r="O2833" s="45"/>
      <c r="P2833" s="45"/>
      <c r="Q2833" s="45"/>
      <c r="R2833" s="45"/>
      <c r="S2833" s="45"/>
      <c r="T2833" s="45"/>
      <c r="U2833" s="45"/>
      <c r="V2833" s="45"/>
      <c r="W2833" s="45"/>
      <c r="X2833" s="45"/>
      <c r="Y2833" s="45"/>
      <c r="Z2833" s="45"/>
      <c r="AA2833" s="45"/>
      <c r="AB2833" s="45"/>
      <c r="AC2833" s="5"/>
      <c r="AD2833" s="5"/>
      <c r="AE2833" s="45"/>
      <c r="AF2833" s="5"/>
    </row>
    <row r="2834" spans="1:32" x14ac:dyDescent="0.25">
      <c r="A2834" s="45"/>
      <c r="B2834" s="46"/>
      <c r="C2834" s="46"/>
      <c r="D2834" s="45"/>
      <c r="E2834" s="45"/>
      <c r="F2834" s="45"/>
      <c r="G2834" s="45"/>
      <c r="H2834" s="45"/>
      <c r="I2834" s="45"/>
      <c r="J2834" s="45"/>
      <c r="K2834" s="45"/>
      <c r="L2834" s="45"/>
      <c r="M2834" s="45"/>
      <c r="N2834" s="45"/>
      <c r="O2834" s="45"/>
      <c r="P2834" s="45"/>
      <c r="Q2834" s="45"/>
      <c r="R2834" s="45"/>
      <c r="S2834" s="45"/>
      <c r="T2834" s="45"/>
      <c r="U2834" s="45"/>
      <c r="V2834" s="45"/>
      <c r="W2834" s="45"/>
      <c r="X2834" s="45"/>
      <c r="Y2834" s="45"/>
      <c r="Z2834" s="45"/>
      <c r="AA2834" s="45"/>
      <c r="AB2834" s="45"/>
      <c r="AC2834" s="5"/>
      <c r="AD2834" s="5"/>
      <c r="AE2834" s="45"/>
      <c r="AF2834" s="5"/>
    </row>
    <row r="2835" spans="1:32" x14ac:dyDescent="0.25">
      <c r="A2835" s="45"/>
      <c r="B2835" s="46"/>
      <c r="C2835" s="46"/>
      <c r="D2835" s="45"/>
      <c r="E2835" s="45"/>
      <c r="F2835" s="45"/>
      <c r="G2835" s="45"/>
      <c r="H2835" s="45"/>
      <c r="I2835" s="45"/>
      <c r="J2835" s="45"/>
      <c r="K2835" s="45"/>
      <c r="L2835" s="45"/>
      <c r="M2835" s="45"/>
      <c r="N2835" s="45"/>
      <c r="O2835" s="45"/>
      <c r="P2835" s="45"/>
      <c r="Q2835" s="45"/>
      <c r="R2835" s="45"/>
      <c r="S2835" s="45"/>
      <c r="T2835" s="45"/>
      <c r="U2835" s="45"/>
      <c r="V2835" s="45"/>
      <c r="W2835" s="45"/>
      <c r="X2835" s="45"/>
      <c r="Y2835" s="45"/>
      <c r="Z2835" s="45"/>
      <c r="AA2835" s="45"/>
      <c r="AB2835" s="45"/>
      <c r="AC2835" s="5"/>
      <c r="AD2835" s="5"/>
      <c r="AE2835" s="45"/>
      <c r="AF2835" s="5"/>
    </row>
    <row r="2836" spans="1:32" x14ac:dyDescent="0.25">
      <c r="A2836" s="45"/>
      <c r="B2836" s="46"/>
      <c r="C2836" s="46"/>
      <c r="D2836" s="45"/>
      <c r="E2836" s="45"/>
      <c r="F2836" s="45"/>
      <c r="G2836" s="45"/>
      <c r="H2836" s="45"/>
      <c r="I2836" s="45"/>
      <c r="J2836" s="45"/>
      <c r="K2836" s="45"/>
      <c r="L2836" s="45"/>
      <c r="M2836" s="45"/>
      <c r="N2836" s="45"/>
      <c r="O2836" s="45"/>
      <c r="P2836" s="45"/>
      <c r="Q2836" s="45"/>
      <c r="R2836" s="45"/>
      <c r="S2836" s="45"/>
      <c r="T2836" s="45"/>
      <c r="U2836" s="45"/>
      <c r="V2836" s="45"/>
      <c r="W2836" s="45"/>
      <c r="X2836" s="45"/>
      <c r="Y2836" s="45"/>
      <c r="Z2836" s="45"/>
      <c r="AA2836" s="45"/>
      <c r="AB2836" s="45"/>
      <c r="AC2836" s="5"/>
      <c r="AD2836" s="5"/>
      <c r="AE2836" s="45"/>
      <c r="AF2836" s="5"/>
    </row>
    <row r="2837" spans="1:32" x14ac:dyDescent="0.25">
      <c r="A2837" s="45"/>
      <c r="B2837" s="46"/>
      <c r="C2837" s="46"/>
      <c r="D2837" s="45"/>
      <c r="E2837" s="45"/>
      <c r="F2837" s="45"/>
      <c r="G2837" s="45"/>
      <c r="H2837" s="45"/>
      <c r="I2837" s="45"/>
      <c r="J2837" s="45"/>
      <c r="K2837" s="45"/>
      <c r="L2837" s="45"/>
      <c r="M2837" s="45"/>
      <c r="N2837" s="45"/>
      <c r="O2837" s="45"/>
      <c r="P2837" s="45"/>
      <c r="Q2837" s="45"/>
      <c r="R2837" s="45"/>
      <c r="S2837" s="45"/>
      <c r="T2837" s="45"/>
      <c r="U2837" s="45"/>
      <c r="V2837" s="45"/>
      <c r="W2837" s="45"/>
      <c r="X2837" s="45"/>
      <c r="Y2837" s="45"/>
      <c r="Z2837" s="45"/>
      <c r="AA2837" s="45"/>
      <c r="AB2837" s="45"/>
      <c r="AC2837" s="5"/>
      <c r="AD2837" s="5"/>
      <c r="AE2837" s="45"/>
      <c r="AF2837" s="5"/>
    </row>
    <row r="2838" spans="1:32" x14ac:dyDescent="0.25">
      <c r="A2838" s="45"/>
      <c r="B2838" s="46"/>
      <c r="C2838" s="46"/>
      <c r="D2838" s="45"/>
      <c r="E2838" s="45"/>
      <c r="F2838" s="45"/>
      <c r="G2838" s="45"/>
      <c r="H2838" s="45"/>
      <c r="I2838" s="45"/>
      <c r="J2838" s="45"/>
      <c r="K2838" s="45"/>
      <c r="L2838" s="45"/>
      <c r="M2838" s="45"/>
      <c r="N2838" s="45"/>
      <c r="O2838" s="45"/>
      <c r="P2838" s="45"/>
      <c r="Q2838" s="45"/>
      <c r="R2838" s="45"/>
      <c r="S2838" s="45"/>
      <c r="T2838" s="45"/>
      <c r="U2838" s="45"/>
      <c r="V2838" s="45"/>
      <c r="W2838" s="45"/>
      <c r="X2838" s="45"/>
      <c r="Y2838" s="45"/>
      <c r="Z2838" s="45"/>
      <c r="AA2838" s="45"/>
      <c r="AB2838" s="45"/>
      <c r="AC2838" s="5"/>
      <c r="AD2838" s="5"/>
      <c r="AE2838" s="45"/>
      <c r="AF2838" s="5"/>
    </row>
    <row r="2839" spans="1:32" x14ac:dyDescent="0.25">
      <c r="A2839" s="45"/>
      <c r="B2839" s="46"/>
      <c r="C2839" s="46"/>
      <c r="D2839" s="45"/>
      <c r="E2839" s="45"/>
      <c r="F2839" s="45"/>
      <c r="G2839" s="45"/>
      <c r="H2839" s="45"/>
      <c r="I2839" s="45"/>
      <c r="J2839" s="45"/>
      <c r="K2839" s="45"/>
      <c r="L2839" s="45"/>
      <c r="M2839" s="45"/>
      <c r="N2839" s="45"/>
      <c r="O2839" s="45"/>
      <c r="P2839" s="45"/>
      <c r="Q2839" s="45"/>
      <c r="R2839" s="45"/>
      <c r="S2839" s="45"/>
      <c r="T2839" s="45"/>
      <c r="U2839" s="45"/>
      <c r="V2839" s="45"/>
      <c r="W2839" s="45"/>
      <c r="X2839" s="45"/>
      <c r="Y2839" s="45"/>
      <c r="Z2839" s="45"/>
      <c r="AA2839" s="45"/>
      <c r="AB2839" s="45"/>
      <c r="AC2839" s="5"/>
      <c r="AD2839" s="5"/>
      <c r="AE2839" s="45"/>
      <c r="AF2839" s="5"/>
    </row>
    <row r="2840" spans="1:32" x14ac:dyDescent="0.25">
      <c r="A2840" s="45"/>
      <c r="B2840" s="46"/>
      <c r="C2840" s="46"/>
      <c r="D2840" s="45"/>
      <c r="E2840" s="45"/>
      <c r="F2840" s="45"/>
      <c r="G2840" s="45"/>
      <c r="H2840" s="45"/>
      <c r="I2840" s="45"/>
      <c r="J2840" s="45"/>
      <c r="K2840" s="45"/>
      <c r="L2840" s="45"/>
      <c r="M2840" s="45"/>
      <c r="N2840" s="45"/>
      <c r="O2840" s="45"/>
      <c r="P2840" s="45"/>
      <c r="Q2840" s="45"/>
      <c r="R2840" s="45"/>
      <c r="S2840" s="45"/>
      <c r="T2840" s="45"/>
      <c r="U2840" s="45"/>
      <c r="V2840" s="45"/>
      <c r="W2840" s="45"/>
      <c r="X2840" s="45"/>
      <c r="Y2840" s="45"/>
      <c r="Z2840" s="45"/>
      <c r="AA2840" s="45"/>
      <c r="AB2840" s="45"/>
      <c r="AC2840" s="5"/>
      <c r="AD2840" s="5"/>
      <c r="AE2840" s="45"/>
      <c r="AF2840" s="5"/>
    </row>
    <row r="2841" spans="1:32" x14ac:dyDescent="0.25">
      <c r="A2841" s="45"/>
      <c r="B2841" s="46"/>
      <c r="C2841" s="46"/>
      <c r="D2841" s="45"/>
      <c r="E2841" s="45"/>
      <c r="F2841" s="45"/>
      <c r="G2841" s="45"/>
      <c r="H2841" s="45"/>
      <c r="I2841" s="45"/>
      <c r="J2841" s="45"/>
      <c r="K2841" s="45"/>
      <c r="L2841" s="45"/>
      <c r="M2841" s="45"/>
      <c r="N2841" s="45"/>
      <c r="O2841" s="45"/>
      <c r="P2841" s="45"/>
      <c r="Q2841" s="45"/>
      <c r="R2841" s="45"/>
      <c r="S2841" s="45"/>
      <c r="T2841" s="45"/>
      <c r="U2841" s="45"/>
      <c r="V2841" s="45"/>
      <c r="W2841" s="45"/>
      <c r="X2841" s="45"/>
      <c r="Y2841" s="45"/>
      <c r="Z2841" s="45"/>
      <c r="AA2841" s="45"/>
      <c r="AB2841" s="45"/>
      <c r="AC2841" s="5"/>
      <c r="AD2841" s="5"/>
      <c r="AE2841" s="45"/>
      <c r="AF2841" s="5"/>
    </row>
    <row r="2842" spans="1:32" x14ac:dyDescent="0.25">
      <c r="A2842" s="45"/>
      <c r="B2842" s="46"/>
      <c r="C2842" s="46"/>
      <c r="D2842" s="45"/>
      <c r="E2842" s="45"/>
      <c r="F2842" s="45"/>
      <c r="G2842" s="45"/>
      <c r="H2842" s="45"/>
      <c r="I2842" s="45"/>
      <c r="J2842" s="45"/>
      <c r="K2842" s="45"/>
      <c r="L2842" s="45"/>
      <c r="M2842" s="45"/>
      <c r="N2842" s="45"/>
      <c r="O2842" s="45"/>
      <c r="P2842" s="45"/>
      <c r="Q2842" s="45"/>
      <c r="R2842" s="45"/>
      <c r="S2842" s="45"/>
      <c r="T2842" s="45"/>
      <c r="U2842" s="45"/>
      <c r="V2842" s="45"/>
      <c r="W2842" s="45"/>
      <c r="X2842" s="45"/>
      <c r="Y2842" s="45"/>
      <c r="Z2842" s="45"/>
      <c r="AA2842" s="45"/>
      <c r="AB2842" s="45"/>
      <c r="AC2842" s="5"/>
      <c r="AD2842" s="5"/>
      <c r="AE2842" s="45"/>
      <c r="AF2842" s="5"/>
    </row>
    <row r="2843" spans="1:32" x14ac:dyDescent="0.25">
      <c r="A2843" s="45"/>
      <c r="B2843" s="46"/>
      <c r="C2843" s="46"/>
      <c r="D2843" s="45"/>
      <c r="E2843" s="45"/>
      <c r="F2843" s="45"/>
      <c r="G2843" s="45"/>
      <c r="H2843" s="45"/>
      <c r="I2843" s="45"/>
      <c r="J2843" s="45"/>
      <c r="K2843" s="45"/>
      <c r="L2843" s="45"/>
      <c r="M2843" s="45"/>
      <c r="N2843" s="45"/>
      <c r="O2843" s="45"/>
      <c r="P2843" s="45"/>
      <c r="Q2843" s="45"/>
      <c r="R2843" s="45"/>
      <c r="S2843" s="45"/>
      <c r="T2843" s="45"/>
      <c r="U2843" s="45"/>
      <c r="V2843" s="45"/>
      <c r="W2843" s="45"/>
      <c r="X2843" s="45"/>
      <c r="Y2843" s="45"/>
      <c r="Z2843" s="45"/>
      <c r="AA2843" s="45"/>
      <c r="AB2843" s="45"/>
      <c r="AC2843" s="5"/>
      <c r="AD2843" s="5"/>
      <c r="AE2843" s="45"/>
      <c r="AF2843" s="5"/>
    </row>
    <row r="2844" spans="1:32" x14ac:dyDescent="0.25">
      <c r="A2844" s="45"/>
      <c r="B2844" s="46"/>
      <c r="C2844" s="46"/>
      <c r="D2844" s="45"/>
      <c r="E2844" s="45"/>
      <c r="F2844" s="45"/>
      <c r="G2844" s="45"/>
      <c r="H2844" s="45"/>
      <c r="I2844" s="45"/>
      <c r="J2844" s="45"/>
      <c r="K2844" s="45"/>
      <c r="L2844" s="45"/>
      <c r="M2844" s="45"/>
      <c r="N2844" s="45"/>
      <c r="O2844" s="45"/>
      <c r="P2844" s="45"/>
      <c r="Q2844" s="45"/>
      <c r="R2844" s="45"/>
      <c r="S2844" s="45"/>
      <c r="T2844" s="45"/>
      <c r="U2844" s="45"/>
      <c r="V2844" s="45"/>
      <c r="W2844" s="45"/>
      <c r="X2844" s="45"/>
      <c r="Y2844" s="45"/>
      <c r="Z2844" s="45"/>
      <c r="AA2844" s="45"/>
      <c r="AB2844" s="45"/>
      <c r="AC2844" s="5"/>
      <c r="AD2844" s="5"/>
      <c r="AE2844" s="45"/>
      <c r="AF2844" s="5"/>
    </row>
    <row r="2845" spans="1:32" x14ac:dyDescent="0.25">
      <c r="A2845" s="45"/>
      <c r="B2845" s="46"/>
      <c r="C2845" s="46"/>
      <c r="D2845" s="45"/>
      <c r="E2845" s="45"/>
      <c r="F2845" s="45"/>
      <c r="G2845" s="45"/>
      <c r="H2845" s="45"/>
      <c r="I2845" s="45"/>
      <c r="J2845" s="45"/>
      <c r="K2845" s="45"/>
      <c r="L2845" s="45"/>
      <c r="M2845" s="45"/>
      <c r="N2845" s="45"/>
      <c r="O2845" s="45"/>
      <c r="P2845" s="45"/>
      <c r="Q2845" s="45"/>
      <c r="R2845" s="45"/>
      <c r="S2845" s="45"/>
      <c r="T2845" s="45"/>
      <c r="U2845" s="45"/>
      <c r="V2845" s="45"/>
      <c r="W2845" s="45"/>
      <c r="X2845" s="45"/>
      <c r="Y2845" s="45"/>
      <c r="Z2845" s="45"/>
      <c r="AA2845" s="45"/>
      <c r="AB2845" s="45"/>
      <c r="AC2845" s="5"/>
      <c r="AD2845" s="5"/>
      <c r="AE2845" s="45"/>
      <c r="AF2845" s="5"/>
    </row>
    <row r="2846" spans="1:32" x14ac:dyDescent="0.25">
      <c r="A2846" s="45"/>
      <c r="B2846" s="46"/>
      <c r="C2846" s="46"/>
      <c r="D2846" s="45"/>
      <c r="E2846" s="45"/>
      <c r="F2846" s="45"/>
      <c r="G2846" s="45"/>
      <c r="H2846" s="45"/>
      <c r="I2846" s="45"/>
      <c r="J2846" s="45"/>
      <c r="K2846" s="45"/>
      <c r="L2846" s="45"/>
      <c r="M2846" s="45"/>
      <c r="N2846" s="45"/>
      <c r="O2846" s="45"/>
      <c r="P2846" s="45"/>
      <c r="Q2846" s="45"/>
      <c r="R2846" s="45"/>
      <c r="S2846" s="45"/>
      <c r="T2846" s="45"/>
      <c r="U2846" s="45"/>
      <c r="V2846" s="45"/>
      <c r="W2846" s="45"/>
      <c r="X2846" s="45"/>
      <c r="Y2846" s="45"/>
      <c r="Z2846" s="45"/>
      <c r="AA2846" s="45"/>
      <c r="AB2846" s="45"/>
      <c r="AC2846" s="5"/>
      <c r="AD2846" s="5"/>
      <c r="AE2846" s="45"/>
      <c r="AF2846" s="5"/>
    </row>
    <row r="2847" spans="1:32" x14ac:dyDescent="0.25">
      <c r="A2847" s="45"/>
      <c r="B2847" s="46"/>
      <c r="C2847" s="46"/>
      <c r="D2847" s="45"/>
      <c r="E2847" s="45"/>
      <c r="F2847" s="45"/>
      <c r="G2847" s="45"/>
      <c r="H2847" s="45"/>
      <c r="I2847" s="45"/>
      <c r="J2847" s="45"/>
      <c r="K2847" s="45"/>
      <c r="L2847" s="45"/>
      <c r="M2847" s="45"/>
      <c r="N2847" s="45"/>
      <c r="O2847" s="45"/>
      <c r="P2847" s="45"/>
      <c r="Q2847" s="45"/>
      <c r="R2847" s="45"/>
      <c r="S2847" s="45"/>
      <c r="T2847" s="45"/>
      <c r="U2847" s="45"/>
      <c r="V2847" s="45"/>
      <c r="W2847" s="45"/>
      <c r="X2847" s="45"/>
      <c r="Y2847" s="45"/>
      <c r="Z2847" s="45"/>
      <c r="AA2847" s="45"/>
      <c r="AB2847" s="45"/>
      <c r="AC2847" s="5"/>
      <c r="AD2847" s="5"/>
      <c r="AE2847" s="45"/>
      <c r="AF2847" s="5"/>
    </row>
    <row r="2848" spans="1:32" x14ac:dyDescent="0.25">
      <c r="A2848" s="45"/>
      <c r="B2848" s="46"/>
      <c r="C2848" s="46"/>
      <c r="D2848" s="45"/>
      <c r="E2848" s="45"/>
      <c r="F2848" s="45"/>
      <c r="G2848" s="45"/>
      <c r="H2848" s="45"/>
      <c r="I2848" s="45"/>
      <c r="J2848" s="45"/>
      <c r="K2848" s="45"/>
      <c r="L2848" s="45"/>
      <c r="M2848" s="45"/>
      <c r="N2848" s="45"/>
      <c r="O2848" s="45"/>
      <c r="P2848" s="45"/>
      <c r="Q2848" s="45"/>
      <c r="R2848" s="45"/>
      <c r="S2848" s="45"/>
      <c r="T2848" s="45"/>
      <c r="U2848" s="45"/>
      <c r="V2848" s="45"/>
      <c r="W2848" s="45"/>
      <c r="X2848" s="45"/>
      <c r="Y2848" s="45"/>
      <c r="Z2848" s="45"/>
      <c r="AA2848" s="45"/>
      <c r="AB2848" s="45"/>
      <c r="AC2848" s="5"/>
      <c r="AD2848" s="5"/>
      <c r="AE2848" s="45"/>
      <c r="AF2848" s="5"/>
    </row>
    <row r="2849" spans="1:32" x14ac:dyDescent="0.25">
      <c r="A2849" s="45"/>
      <c r="B2849" s="46"/>
      <c r="C2849" s="46"/>
      <c r="D2849" s="45"/>
      <c r="E2849" s="45"/>
      <c r="F2849" s="45"/>
      <c r="G2849" s="45"/>
      <c r="H2849" s="45"/>
      <c r="I2849" s="45"/>
      <c r="J2849" s="45"/>
      <c r="K2849" s="45"/>
      <c r="L2849" s="45"/>
      <c r="M2849" s="45"/>
      <c r="N2849" s="45"/>
      <c r="O2849" s="45"/>
      <c r="P2849" s="45"/>
      <c r="Q2849" s="45"/>
      <c r="R2849" s="45"/>
      <c r="S2849" s="45"/>
      <c r="T2849" s="45"/>
      <c r="U2849" s="45"/>
      <c r="V2849" s="45"/>
      <c r="W2849" s="45"/>
      <c r="X2849" s="45"/>
      <c r="Y2849" s="45"/>
      <c r="Z2849" s="45"/>
      <c r="AA2849" s="45"/>
      <c r="AB2849" s="45"/>
      <c r="AC2849" s="5"/>
      <c r="AD2849" s="5"/>
      <c r="AE2849" s="45"/>
      <c r="AF2849" s="5"/>
    </row>
    <row r="2850" spans="1:32" x14ac:dyDescent="0.25">
      <c r="A2850" s="45"/>
      <c r="B2850" s="46"/>
      <c r="C2850" s="46"/>
      <c r="D2850" s="45"/>
      <c r="E2850" s="45"/>
      <c r="F2850" s="45"/>
      <c r="G2850" s="45"/>
      <c r="H2850" s="45"/>
      <c r="I2850" s="45"/>
      <c r="J2850" s="45"/>
      <c r="K2850" s="45"/>
      <c r="L2850" s="45"/>
      <c r="M2850" s="45"/>
      <c r="N2850" s="45"/>
      <c r="O2850" s="45"/>
      <c r="P2850" s="45"/>
      <c r="Q2850" s="45"/>
      <c r="R2850" s="45"/>
      <c r="S2850" s="45"/>
      <c r="T2850" s="45"/>
      <c r="U2850" s="45"/>
      <c r="V2850" s="45"/>
      <c r="W2850" s="45"/>
      <c r="X2850" s="45"/>
      <c r="Y2850" s="45"/>
      <c r="Z2850" s="45"/>
      <c r="AA2850" s="45"/>
      <c r="AB2850" s="45"/>
      <c r="AC2850" s="5"/>
      <c r="AD2850" s="5"/>
      <c r="AE2850" s="45"/>
      <c r="AF2850" s="5"/>
    </row>
    <row r="2851" spans="1:32" x14ac:dyDescent="0.25">
      <c r="A2851" s="45"/>
      <c r="B2851" s="46"/>
      <c r="C2851" s="46"/>
      <c r="D2851" s="45"/>
      <c r="E2851" s="45"/>
      <c r="F2851" s="45"/>
      <c r="G2851" s="45"/>
      <c r="H2851" s="45"/>
      <c r="I2851" s="45"/>
      <c r="J2851" s="45"/>
      <c r="K2851" s="45"/>
      <c r="L2851" s="45"/>
      <c r="M2851" s="45"/>
      <c r="N2851" s="45"/>
      <c r="O2851" s="45"/>
      <c r="P2851" s="45"/>
      <c r="Q2851" s="45"/>
      <c r="R2851" s="45"/>
      <c r="S2851" s="45"/>
      <c r="T2851" s="45"/>
      <c r="U2851" s="45"/>
      <c r="V2851" s="45"/>
      <c r="W2851" s="45"/>
      <c r="X2851" s="45"/>
      <c r="Y2851" s="45"/>
      <c r="Z2851" s="45"/>
      <c r="AA2851" s="45"/>
      <c r="AB2851" s="45"/>
      <c r="AC2851" s="5"/>
      <c r="AD2851" s="5"/>
      <c r="AE2851" s="45"/>
      <c r="AF2851" s="5"/>
    </row>
    <row r="2852" spans="1:32" x14ac:dyDescent="0.25">
      <c r="A2852" s="45"/>
      <c r="B2852" s="46"/>
      <c r="C2852" s="46"/>
      <c r="D2852" s="45"/>
      <c r="E2852" s="45"/>
      <c r="F2852" s="45"/>
      <c r="G2852" s="45"/>
      <c r="H2852" s="45"/>
      <c r="I2852" s="45"/>
      <c r="J2852" s="45"/>
      <c r="K2852" s="45"/>
      <c r="L2852" s="45"/>
      <c r="M2852" s="45"/>
      <c r="N2852" s="45"/>
      <c r="O2852" s="45"/>
      <c r="P2852" s="45"/>
      <c r="Q2852" s="45"/>
      <c r="R2852" s="45"/>
      <c r="S2852" s="45"/>
      <c r="T2852" s="45"/>
      <c r="U2852" s="45"/>
      <c r="V2852" s="45"/>
      <c r="W2852" s="45"/>
      <c r="X2852" s="45"/>
      <c r="Y2852" s="45"/>
      <c r="Z2852" s="45"/>
      <c r="AA2852" s="45"/>
      <c r="AB2852" s="45"/>
      <c r="AC2852" s="5"/>
      <c r="AD2852" s="5"/>
      <c r="AE2852" s="45"/>
      <c r="AF2852" s="5"/>
    </row>
    <row r="2853" spans="1:32" x14ac:dyDescent="0.25">
      <c r="A2853" s="45"/>
      <c r="B2853" s="46"/>
      <c r="C2853" s="46"/>
      <c r="D2853" s="45"/>
      <c r="E2853" s="45"/>
      <c r="F2853" s="45"/>
      <c r="G2853" s="45"/>
      <c r="H2853" s="45"/>
      <c r="I2853" s="45"/>
      <c r="J2853" s="45"/>
      <c r="K2853" s="45"/>
      <c r="L2853" s="45"/>
      <c r="M2853" s="45"/>
      <c r="N2853" s="45"/>
      <c r="O2853" s="45"/>
      <c r="P2853" s="45"/>
      <c r="Q2853" s="45"/>
      <c r="R2853" s="45"/>
      <c r="S2853" s="45"/>
      <c r="T2853" s="45"/>
      <c r="U2853" s="45"/>
      <c r="V2853" s="45"/>
      <c r="W2853" s="45"/>
      <c r="X2853" s="45"/>
      <c r="Y2853" s="45"/>
      <c r="Z2853" s="45"/>
      <c r="AA2853" s="45"/>
      <c r="AB2853" s="45"/>
      <c r="AC2853" s="5"/>
      <c r="AD2853" s="5"/>
      <c r="AE2853" s="45"/>
      <c r="AF2853" s="5"/>
    </row>
    <row r="2854" spans="1:32" x14ac:dyDescent="0.25">
      <c r="A2854" s="45"/>
      <c r="B2854" s="46"/>
      <c r="C2854" s="46"/>
      <c r="D2854" s="45"/>
      <c r="E2854" s="45"/>
      <c r="F2854" s="45"/>
      <c r="G2854" s="45"/>
      <c r="H2854" s="45"/>
      <c r="I2854" s="45"/>
      <c r="J2854" s="45"/>
      <c r="K2854" s="45"/>
      <c r="L2854" s="45"/>
      <c r="M2854" s="45"/>
      <c r="N2854" s="45"/>
      <c r="O2854" s="45"/>
      <c r="P2854" s="45"/>
      <c r="Q2854" s="45"/>
      <c r="R2854" s="45"/>
      <c r="S2854" s="45"/>
      <c r="T2854" s="45"/>
      <c r="U2854" s="45"/>
      <c r="V2854" s="45"/>
      <c r="W2854" s="45"/>
      <c r="X2854" s="45"/>
      <c r="Y2854" s="45"/>
      <c r="Z2854" s="45"/>
      <c r="AA2854" s="45"/>
      <c r="AB2854" s="45"/>
      <c r="AC2854" s="5"/>
      <c r="AD2854" s="5"/>
      <c r="AE2854" s="45"/>
      <c r="AF2854" s="5"/>
    </row>
    <row r="2855" spans="1:32" x14ac:dyDescent="0.25">
      <c r="A2855" s="45"/>
      <c r="B2855" s="46"/>
      <c r="C2855" s="46"/>
      <c r="D2855" s="45"/>
      <c r="E2855" s="45"/>
      <c r="F2855" s="45"/>
      <c r="G2855" s="45"/>
      <c r="H2855" s="45"/>
      <c r="I2855" s="45"/>
      <c r="J2855" s="45"/>
      <c r="K2855" s="45"/>
      <c r="L2855" s="45"/>
      <c r="M2855" s="45"/>
      <c r="N2855" s="45"/>
      <c r="O2855" s="45"/>
      <c r="P2855" s="45"/>
      <c r="Q2855" s="45"/>
      <c r="R2855" s="45"/>
      <c r="S2855" s="45"/>
      <c r="T2855" s="45"/>
      <c r="U2855" s="45"/>
      <c r="V2855" s="45"/>
      <c r="W2855" s="45"/>
      <c r="X2855" s="45"/>
      <c r="Y2855" s="45"/>
      <c r="Z2855" s="45"/>
      <c r="AA2855" s="45"/>
      <c r="AB2855" s="45"/>
      <c r="AC2855" s="5"/>
      <c r="AD2855" s="5"/>
      <c r="AE2855" s="45"/>
      <c r="AF2855" s="5"/>
    </row>
    <row r="2856" spans="1:32" x14ac:dyDescent="0.25">
      <c r="A2856" s="45"/>
      <c r="B2856" s="46"/>
      <c r="C2856" s="46"/>
      <c r="D2856" s="45"/>
      <c r="E2856" s="45"/>
      <c r="F2856" s="45"/>
      <c r="G2856" s="45"/>
      <c r="H2856" s="45"/>
      <c r="I2856" s="45"/>
      <c r="J2856" s="45"/>
      <c r="K2856" s="45"/>
      <c r="L2856" s="45"/>
      <c r="M2856" s="45"/>
      <c r="N2856" s="45"/>
      <c r="O2856" s="45"/>
      <c r="P2856" s="45"/>
      <c r="Q2856" s="45"/>
      <c r="R2856" s="45"/>
      <c r="S2856" s="45"/>
      <c r="T2856" s="45"/>
      <c r="U2856" s="45"/>
      <c r="V2856" s="45"/>
      <c r="W2856" s="45"/>
      <c r="X2856" s="45"/>
      <c r="Y2856" s="45"/>
      <c r="Z2856" s="45"/>
      <c r="AA2856" s="45"/>
      <c r="AB2856" s="45"/>
      <c r="AC2856" s="5"/>
      <c r="AD2856" s="5"/>
      <c r="AE2856" s="45"/>
      <c r="AF2856" s="5"/>
    </row>
    <row r="2857" spans="1:32" x14ac:dyDescent="0.25">
      <c r="A2857" s="45"/>
      <c r="B2857" s="46"/>
      <c r="C2857" s="46"/>
      <c r="D2857" s="45"/>
      <c r="E2857" s="45"/>
      <c r="F2857" s="45"/>
      <c r="G2857" s="45"/>
      <c r="H2857" s="45"/>
      <c r="I2857" s="45"/>
      <c r="J2857" s="45"/>
      <c r="K2857" s="45"/>
      <c r="L2857" s="45"/>
      <c r="M2857" s="45"/>
      <c r="N2857" s="45"/>
      <c r="O2857" s="45"/>
      <c r="P2857" s="45"/>
      <c r="Q2857" s="45"/>
      <c r="R2857" s="45"/>
      <c r="S2857" s="45"/>
      <c r="T2857" s="45"/>
      <c r="U2857" s="45"/>
      <c r="V2857" s="45"/>
      <c r="W2857" s="45"/>
      <c r="X2857" s="45"/>
      <c r="Y2857" s="45"/>
      <c r="Z2857" s="45"/>
      <c r="AA2857" s="45"/>
      <c r="AB2857" s="45"/>
      <c r="AC2857" s="5"/>
      <c r="AD2857" s="5"/>
      <c r="AE2857" s="45"/>
      <c r="AF2857" s="5"/>
    </row>
    <row r="2858" spans="1:32" x14ac:dyDescent="0.25">
      <c r="A2858" s="45"/>
      <c r="B2858" s="46"/>
      <c r="C2858" s="46"/>
      <c r="D2858" s="45"/>
      <c r="E2858" s="45"/>
      <c r="F2858" s="45"/>
      <c r="G2858" s="45"/>
      <c r="H2858" s="45"/>
      <c r="I2858" s="45"/>
      <c r="J2858" s="45"/>
      <c r="K2858" s="45"/>
      <c r="L2858" s="45"/>
      <c r="M2858" s="45"/>
      <c r="N2858" s="45"/>
      <c r="O2858" s="45"/>
      <c r="P2858" s="45"/>
      <c r="Q2858" s="45"/>
      <c r="R2858" s="45"/>
      <c r="S2858" s="45"/>
      <c r="T2858" s="45"/>
      <c r="U2858" s="45"/>
      <c r="V2858" s="45"/>
      <c r="W2858" s="45"/>
      <c r="X2858" s="45"/>
      <c r="Y2858" s="45"/>
      <c r="Z2858" s="45"/>
      <c r="AA2858" s="45"/>
      <c r="AB2858" s="45"/>
      <c r="AC2858" s="5"/>
      <c r="AD2858" s="5"/>
      <c r="AE2858" s="45"/>
      <c r="AF2858" s="5"/>
    </row>
    <row r="2859" spans="1:32" x14ac:dyDescent="0.25">
      <c r="A2859" s="45"/>
      <c r="B2859" s="46"/>
      <c r="C2859" s="46"/>
      <c r="D2859" s="45"/>
      <c r="E2859" s="45"/>
      <c r="F2859" s="45"/>
      <c r="G2859" s="45"/>
      <c r="H2859" s="45"/>
      <c r="I2859" s="45"/>
      <c r="J2859" s="45"/>
      <c r="K2859" s="45"/>
      <c r="L2859" s="45"/>
      <c r="M2859" s="45"/>
      <c r="N2859" s="45"/>
      <c r="O2859" s="45"/>
      <c r="P2859" s="45"/>
      <c r="Q2859" s="45"/>
      <c r="R2859" s="45"/>
      <c r="S2859" s="45"/>
      <c r="T2859" s="45"/>
      <c r="U2859" s="45"/>
      <c r="V2859" s="45"/>
      <c r="W2859" s="45"/>
      <c r="X2859" s="45"/>
      <c r="Y2859" s="45"/>
      <c r="Z2859" s="45"/>
      <c r="AA2859" s="45"/>
      <c r="AB2859" s="45"/>
      <c r="AC2859" s="5"/>
      <c r="AD2859" s="5"/>
      <c r="AE2859" s="45"/>
      <c r="AF2859" s="5"/>
    </row>
    <row r="2860" spans="1:32" x14ac:dyDescent="0.25">
      <c r="A2860" s="45"/>
      <c r="B2860" s="46"/>
      <c r="C2860" s="46"/>
      <c r="D2860" s="45"/>
      <c r="E2860" s="45"/>
      <c r="F2860" s="45"/>
      <c r="G2860" s="45"/>
      <c r="H2860" s="45"/>
      <c r="I2860" s="45"/>
      <c r="J2860" s="45"/>
      <c r="K2860" s="45"/>
      <c r="L2860" s="45"/>
      <c r="M2860" s="45"/>
      <c r="N2860" s="45"/>
      <c r="O2860" s="45"/>
      <c r="P2860" s="45"/>
      <c r="Q2860" s="45"/>
      <c r="R2860" s="45"/>
      <c r="S2860" s="45"/>
      <c r="T2860" s="45"/>
      <c r="U2860" s="45"/>
      <c r="V2860" s="45"/>
      <c r="W2860" s="45"/>
      <c r="X2860" s="45"/>
      <c r="Y2860" s="45"/>
      <c r="Z2860" s="45"/>
      <c r="AA2860" s="45"/>
      <c r="AB2860" s="45"/>
      <c r="AC2860" s="5"/>
      <c r="AD2860" s="5"/>
      <c r="AE2860" s="45"/>
      <c r="AF2860" s="5"/>
    </row>
    <row r="2861" spans="1:32" x14ac:dyDescent="0.25">
      <c r="A2861" s="45"/>
      <c r="B2861" s="46"/>
      <c r="C2861" s="46"/>
      <c r="D2861" s="45"/>
      <c r="E2861" s="45"/>
      <c r="F2861" s="45"/>
      <c r="G2861" s="45"/>
      <c r="H2861" s="45"/>
      <c r="I2861" s="45"/>
      <c r="J2861" s="45"/>
      <c r="K2861" s="45"/>
      <c r="L2861" s="45"/>
      <c r="M2861" s="45"/>
      <c r="N2861" s="45"/>
      <c r="O2861" s="45"/>
      <c r="P2861" s="45"/>
      <c r="Q2861" s="45"/>
      <c r="R2861" s="45"/>
      <c r="S2861" s="45"/>
      <c r="T2861" s="45"/>
      <c r="U2861" s="45"/>
      <c r="V2861" s="45"/>
      <c r="W2861" s="45"/>
      <c r="X2861" s="45"/>
      <c r="Y2861" s="45"/>
      <c r="Z2861" s="45"/>
      <c r="AA2861" s="45"/>
      <c r="AB2861" s="45"/>
      <c r="AC2861" s="5"/>
      <c r="AD2861" s="5"/>
      <c r="AE2861" s="45"/>
      <c r="AF2861" s="5"/>
    </row>
    <row r="2862" spans="1:32" x14ac:dyDescent="0.25">
      <c r="A2862" s="45"/>
      <c r="B2862" s="46"/>
      <c r="C2862" s="46"/>
      <c r="D2862" s="45"/>
      <c r="E2862" s="45"/>
      <c r="F2862" s="45"/>
      <c r="G2862" s="45"/>
      <c r="H2862" s="45"/>
      <c r="I2862" s="45"/>
      <c r="J2862" s="45"/>
      <c r="K2862" s="45"/>
      <c r="L2862" s="45"/>
      <c r="M2862" s="45"/>
      <c r="N2862" s="45"/>
      <c r="O2862" s="45"/>
      <c r="P2862" s="45"/>
      <c r="Q2862" s="45"/>
      <c r="R2862" s="45"/>
      <c r="S2862" s="45"/>
      <c r="T2862" s="45"/>
      <c r="U2862" s="45"/>
      <c r="V2862" s="45"/>
      <c r="W2862" s="45"/>
      <c r="X2862" s="45"/>
      <c r="Y2862" s="45"/>
      <c r="Z2862" s="45"/>
      <c r="AA2862" s="45"/>
      <c r="AB2862" s="45"/>
      <c r="AC2862" s="5"/>
      <c r="AD2862" s="5"/>
      <c r="AE2862" s="45"/>
      <c r="AF2862" s="5"/>
    </row>
    <row r="2863" spans="1:32" x14ac:dyDescent="0.25">
      <c r="A2863" s="45"/>
      <c r="B2863" s="46"/>
      <c r="C2863" s="46"/>
      <c r="D2863" s="45"/>
      <c r="E2863" s="45"/>
      <c r="F2863" s="45"/>
      <c r="G2863" s="45"/>
      <c r="H2863" s="45"/>
      <c r="I2863" s="45"/>
      <c r="J2863" s="45"/>
      <c r="K2863" s="45"/>
      <c r="L2863" s="45"/>
      <c r="M2863" s="45"/>
      <c r="N2863" s="45"/>
      <c r="O2863" s="45"/>
      <c r="P2863" s="45"/>
      <c r="Q2863" s="45"/>
      <c r="R2863" s="45"/>
      <c r="S2863" s="45"/>
      <c r="T2863" s="45"/>
      <c r="U2863" s="45"/>
      <c r="V2863" s="45"/>
      <c r="W2863" s="45"/>
      <c r="X2863" s="45"/>
      <c r="Y2863" s="45"/>
      <c r="Z2863" s="45"/>
      <c r="AA2863" s="45"/>
      <c r="AB2863" s="45"/>
      <c r="AC2863" s="5"/>
      <c r="AD2863" s="5"/>
      <c r="AE2863" s="45"/>
      <c r="AF2863" s="5"/>
    </row>
    <row r="2864" spans="1:32" x14ac:dyDescent="0.25">
      <c r="A2864" s="45"/>
      <c r="B2864" s="46"/>
      <c r="C2864" s="46"/>
      <c r="D2864" s="45"/>
      <c r="E2864" s="45"/>
      <c r="F2864" s="45"/>
      <c r="G2864" s="45"/>
      <c r="H2864" s="45"/>
      <c r="I2864" s="45"/>
      <c r="J2864" s="45"/>
      <c r="K2864" s="45"/>
      <c r="L2864" s="45"/>
      <c r="M2864" s="45"/>
      <c r="N2864" s="45"/>
      <c r="O2864" s="45"/>
      <c r="P2864" s="45"/>
      <c r="Q2864" s="45"/>
      <c r="R2864" s="45"/>
      <c r="S2864" s="45"/>
      <c r="T2864" s="45"/>
      <c r="U2864" s="45"/>
      <c r="V2864" s="45"/>
      <c r="W2864" s="45"/>
      <c r="X2864" s="45"/>
      <c r="Y2864" s="45"/>
      <c r="Z2864" s="45"/>
      <c r="AA2864" s="45"/>
      <c r="AB2864" s="45"/>
      <c r="AC2864" s="5"/>
      <c r="AD2864" s="5"/>
      <c r="AE2864" s="45"/>
      <c r="AF2864" s="5"/>
    </row>
    <row r="2865" spans="1:32" x14ac:dyDescent="0.25">
      <c r="A2865" s="45"/>
      <c r="B2865" s="46"/>
      <c r="C2865" s="46"/>
      <c r="D2865" s="45"/>
      <c r="E2865" s="45"/>
      <c r="F2865" s="45"/>
      <c r="G2865" s="45"/>
      <c r="H2865" s="45"/>
      <c r="I2865" s="45"/>
      <c r="J2865" s="45"/>
      <c r="K2865" s="45"/>
      <c r="L2865" s="45"/>
      <c r="M2865" s="45"/>
      <c r="N2865" s="45"/>
      <c r="O2865" s="45"/>
      <c r="P2865" s="45"/>
      <c r="Q2865" s="45"/>
      <c r="R2865" s="45"/>
      <c r="S2865" s="45"/>
      <c r="T2865" s="45"/>
      <c r="U2865" s="45"/>
      <c r="V2865" s="45"/>
      <c r="W2865" s="45"/>
      <c r="X2865" s="45"/>
      <c r="Y2865" s="45"/>
      <c r="Z2865" s="45"/>
      <c r="AA2865" s="45"/>
      <c r="AB2865" s="45"/>
      <c r="AC2865" s="5"/>
      <c r="AD2865" s="5"/>
      <c r="AE2865" s="45"/>
      <c r="AF2865" s="5"/>
    </row>
    <row r="2866" spans="1:32" x14ac:dyDescent="0.25">
      <c r="A2866" s="45"/>
      <c r="B2866" s="46"/>
      <c r="C2866" s="46"/>
      <c r="D2866" s="45"/>
      <c r="E2866" s="45"/>
      <c r="F2866" s="45"/>
      <c r="G2866" s="45"/>
      <c r="H2866" s="45"/>
      <c r="I2866" s="45"/>
      <c r="J2866" s="45"/>
      <c r="K2866" s="45"/>
      <c r="L2866" s="45"/>
      <c r="M2866" s="45"/>
      <c r="N2866" s="45"/>
      <c r="O2866" s="45"/>
      <c r="P2866" s="45"/>
      <c r="Q2866" s="45"/>
      <c r="R2866" s="45"/>
      <c r="S2866" s="45"/>
      <c r="T2866" s="45"/>
      <c r="U2866" s="45"/>
      <c r="V2866" s="45"/>
      <c r="W2866" s="45"/>
      <c r="X2866" s="45"/>
      <c r="Y2866" s="45"/>
      <c r="Z2866" s="45"/>
      <c r="AA2866" s="45"/>
      <c r="AB2866" s="45"/>
      <c r="AC2866" s="5"/>
      <c r="AD2866" s="5"/>
      <c r="AE2866" s="45"/>
      <c r="AF2866" s="5"/>
    </row>
    <row r="2867" spans="1:32" x14ac:dyDescent="0.25">
      <c r="A2867" s="45"/>
      <c r="B2867" s="46"/>
      <c r="C2867" s="46"/>
      <c r="D2867" s="45"/>
      <c r="E2867" s="45"/>
      <c r="F2867" s="45"/>
      <c r="G2867" s="45"/>
      <c r="H2867" s="45"/>
      <c r="I2867" s="45"/>
      <c r="J2867" s="45"/>
      <c r="K2867" s="45"/>
      <c r="L2867" s="45"/>
      <c r="M2867" s="45"/>
      <c r="N2867" s="45"/>
      <c r="O2867" s="45"/>
      <c r="P2867" s="45"/>
      <c r="Q2867" s="45"/>
      <c r="R2867" s="45"/>
      <c r="S2867" s="45"/>
      <c r="T2867" s="45"/>
      <c r="U2867" s="45"/>
      <c r="V2867" s="45"/>
      <c r="W2867" s="45"/>
      <c r="X2867" s="45"/>
      <c r="Y2867" s="45"/>
      <c r="Z2867" s="45"/>
      <c r="AA2867" s="45"/>
      <c r="AB2867" s="45"/>
      <c r="AC2867" s="5"/>
      <c r="AD2867" s="5"/>
      <c r="AE2867" s="45"/>
      <c r="AF2867" s="5"/>
    </row>
    <row r="2868" spans="1:32" x14ac:dyDescent="0.25">
      <c r="A2868" s="45"/>
      <c r="B2868" s="46"/>
      <c r="C2868" s="46"/>
      <c r="D2868" s="45"/>
      <c r="E2868" s="45"/>
      <c r="F2868" s="45"/>
      <c r="G2868" s="45"/>
      <c r="H2868" s="45"/>
      <c r="I2868" s="45"/>
      <c r="J2868" s="45"/>
      <c r="K2868" s="45"/>
      <c r="L2868" s="45"/>
      <c r="M2868" s="45"/>
      <c r="N2868" s="45"/>
      <c r="O2868" s="45"/>
      <c r="P2868" s="45"/>
      <c r="Q2868" s="45"/>
      <c r="R2868" s="45"/>
      <c r="S2868" s="45"/>
      <c r="T2868" s="45"/>
      <c r="U2868" s="45"/>
      <c r="V2868" s="45"/>
      <c r="W2868" s="45"/>
      <c r="X2868" s="45"/>
      <c r="Y2868" s="45"/>
      <c r="Z2868" s="45"/>
      <c r="AA2868" s="45"/>
      <c r="AB2868" s="45"/>
      <c r="AC2868" s="5"/>
      <c r="AD2868" s="5"/>
      <c r="AE2868" s="45"/>
      <c r="AF2868" s="5"/>
    </row>
    <row r="2869" spans="1:32" x14ac:dyDescent="0.25">
      <c r="A2869" s="45"/>
      <c r="B2869" s="46"/>
      <c r="C2869" s="46"/>
      <c r="D2869" s="45"/>
      <c r="E2869" s="45"/>
      <c r="F2869" s="45"/>
      <c r="G2869" s="45"/>
      <c r="H2869" s="45"/>
      <c r="I2869" s="45"/>
      <c r="J2869" s="45"/>
      <c r="K2869" s="45"/>
      <c r="L2869" s="45"/>
      <c r="M2869" s="45"/>
      <c r="N2869" s="45"/>
      <c r="O2869" s="45"/>
      <c r="P2869" s="45"/>
      <c r="Q2869" s="45"/>
      <c r="R2869" s="45"/>
      <c r="S2869" s="45"/>
      <c r="T2869" s="45"/>
      <c r="U2869" s="45"/>
      <c r="V2869" s="45"/>
      <c r="W2869" s="45"/>
      <c r="X2869" s="45"/>
      <c r="Y2869" s="45"/>
      <c r="Z2869" s="45"/>
      <c r="AA2869" s="45"/>
      <c r="AB2869" s="45"/>
      <c r="AC2869" s="5"/>
      <c r="AD2869" s="5"/>
      <c r="AE2869" s="45"/>
      <c r="AF2869" s="5"/>
    </row>
    <row r="2870" spans="1:32" x14ac:dyDescent="0.25">
      <c r="A2870" s="45"/>
      <c r="B2870" s="46"/>
      <c r="C2870" s="46"/>
      <c r="D2870" s="45"/>
      <c r="E2870" s="45"/>
      <c r="F2870" s="45"/>
      <c r="G2870" s="45"/>
      <c r="H2870" s="45"/>
      <c r="I2870" s="45"/>
      <c r="J2870" s="45"/>
      <c r="K2870" s="45"/>
      <c r="L2870" s="45"/>
      <c r="M2870" s="45"/>
      <c r="N2870" s="45"/>
      <c r="O2870" s="45"/>
      <c r="P2870" s="45"/>
      <c r="Q2870" s="45"/>
      <c r="R2870" s="45"/>
      <c r="S2870" s="45"/>
      <c r="T2870" s="45"/>
      <c r="U2870" s="45"/>
      <c r="V2870" s="45"/>
      <c r="W2870" s="45"/>
      <c r="X2870" s="45"/>
      <c r="Y2870" s="45"/>
      <c r="Z2870" s="45"/>
      <c r="AA2870" s="45"/>
      <c r="AB2870" s="45"/>
      <c r="AC2870" s="5"/>
      <c r="AD2870" s="5"/>
      <c r="AE2870" s="45"/>
      <c r="AF2870" s="5"/>
    </row>
    <row r="2871" spans="1:32" x14ac:dyDescent="0.25">
      <c r="A2871" s="45"/>
      <c r="B2871" s="46"/>
      <c r="C2871" s="46"/>
      <c r="D2871" s="45"/>
      <c r="E2871" s="45"/>
      <c r="F2871" s="45"/>
      <c r="G2871" s="45"/>
      <c r="H2871" s="45"/>
      <c r="I2871" s="45"/>
      <c r="J2871" s="45"/>
      <c r="K2871" s="45"/>
      <c r="L2871" s="45"/>
      <c r="M2871" s="45"/>
      <c r="N2871" s="45"/>
      <c r="O2871" s="45"/>
      <c r="P2871" s="45"/>
      <c r="Q2871" s="45"/>
      <c r="R2871" s="45"/>
      <c r="S2871" s="45"/>
      <c r="T2871" s="45"/>
      <c r="U2871" s="45"/>
      <c r="V2871" s="45"/>
      <c r="W2871" s="45"/>
      <c r="X2871" s="45"/>
      <c r="Y2871" s="45"/>
      <c r="Z2871" s="45"/>
      <c r="AA2871" s="45"/>
      <c r="AB2871" s="45"/>
      <c r="AC2871" s="5"/>
      <c r="AD2871" s="5"/>
      <c r="AE2871" s="45"/>
      <c r="AF2871" s="5"/>
    </row>
    <row r="2872" spans="1:32" x14ac:dyDescent="0.25">
      <c r="A2872" s="45"/>
      <c r="B2872" s="46"/>
      <c r="C2872" s="46"/>
      <c r="D2872" s="45"/>
      <c r="E2872" s="45"/>
      <c r="F2872" s="45"/>
      <c r="G2872" s="45"/>
      <c r="H2872" s="45"/>
      <c r="I2872" s="45"/>
      <c r="J2872" s="45"/>
      <c r="K2872" s="45"/>
      <c r="L2872" s="45"/>
      <c r="M2872" s="45"/>
      <c r="N2872" s="45"/>
      <c r="O2872" s="45"/>
      <c r="P2872" s="45"/>
      <c r="Q2872" s="45"/>
      <c r="R2872" s="45"/>
      <c r="S2872" s="45"/>
      <c r="T2872" s="45"/>
      <c r="U2872" s="45"/>
      <c r="V2872" s="45"/>
      <c r="W2872" s="45"/>
      <c r="X2872" s="45"/>
      <c r="Y2872" s="45"/>
      <c r="Z2872" s="45"/>
      <c r="AA2872" s="45"/>
      <c r="AB2872" s="45"/>
      <c r="AC2872" s="5"/>
      <c r="AD2872" s="5"/>
      <c r="AE2872" s="45"/>
      <c r="AF2872" s="5"/>
    </row>
    <row r="2873" spans="1:32" x14ac:dyDescent="0.25">
      <c r="A2873" s="45"/>
      <c r="B2873" s="46"/>
      <c r="C2873" s="46"/>
      <c r="D2873" s="45"/>
      <c r="E2873" s="45"/>
      <c r="F2873" s="45"/>
      <c r="G2873" s="45"/>
      <c r="H2873" s="45"/>
      <c r="I2873" s="45"/>
      <c r="J2873" s="45"/>
      <c r="K2873" s="45"/>
      <c r="L2873" s="45"/>
      <c r="M2873" s="45"/>
      <c r="N2873" s="45"/>
      <c r="O2873" s="45"/>
      <c r="P2873" s="45"/>
      <c r="Q2873" s="45"/>
      <c r="R2873" s="45"/>
      <c r="S2873" s="45"/>
      <c r="T2873" s="45"/>
      <c r="U2873" s="45"/>
      <c r="V2873" s="45"/>
      <c r="W2873" s="45"/>
      <c r="X2873" s="45"/>
      <c r="Y2873" s="45"/>
      <c r="Z2873" s="45"/>
      <c r="AA2873" s="45"/>
      <c r="AB2873" s="45"/>
      <c r="AC2873" s="5"/>
      <c r="AD2873" s="5"/>
      <c r="AE2873" s="45"/>
      <c r="AF2873" s="5"/>
    </row>
    <row r="2874" spans="1:32" x14ac:dyDescent="0.25">
      <c r="A2874" s="45"/>
      <c r="B2874" s="46"/>
      <c r="C2874" s="46"/>
      <c r="D2874" s="45"/>
      <c r="E2874" s="45"/>
      <c r="F2874" s="45"/>
      <c r="G2874" s="45"/>
      <c r="H2874" s="45"/>
      <c r="I2874" s="45"/>
      <c r="J2874" s="45"/>
      <c r="K2874" s="45"/>
      <c r="L2874" s="45"/>
      <c r="M2874" s="45"/>
      <c r="N2874" s="45"/>
      <c r="O2874" s="45"/>
      <c r="P2874" s="45"/>
      <c r="Q2874" s="45"/>
      <c r="R2874" s="45"/>
      <c r="S2874" s="45"/>
      <c r="T2874" s="45"/>
      <c r="U2874" s="45"/>
      <c r="V2874" s="45"/>
      <c r="W2874" s="45"/>
      <c r="X2874" s="45"/>
      <c r="Y2874" s="45"/>
      <c r="Z2874" s="45"/>
      <c r="AA2874" s="45"/>
      <c r="AB2874" s="45"/>
      <c r="AC2874" s="5"/>
      <c r="AD2874" s="5"/>
      <c r="AE2874" s="45"/>
      <c r="AF2874" s="5"/>
    </row>
    <row r="2875" spans="1:32" x14ac:dyDescent="0.25">
      <c r="A2875" s="45"/>
      <c r="B2875" s="46"/>
      <c r="C2875" s="46"/>
      <c r="D2875" s="45"/>
      <c r="E2875" s="45"/>
      <c r="F2875" s="45"/>
      <c r="G2875" s="45"/>
      <c r="H2875" s="45"/>
      <c r="I2875" s="45"/>
      <c r="J2875" s="45"/>
      <c r="K2875" s="45"/>
      <c r="L2875" s="45"/>
      <c r="M2875" s="45"/>
      <c r="N2875" s="45"/>
      <c r="O2875" s="45"/>
      <c r="P2875" s="45"/>
      <c r="Q2875" s="45"/>
      <c r="R2875" s="45"/>
      <c r="S2875" s="45"/>
      <c r="T2875" s="45"/>
      <c r="U2875" s="45"/>
      <c r="V2875" s="45"/>
      <c r="W2875" s="45"/>
      <c r="X2875" s="45"/>
      <c r="Y2875" s="45"/>
      <c r="Z2875" s="45"/>
      <c r="AA2875" s="45"/>
      <c r="AB2875" s="45"/>
      <c r="AC2875" s="5"/>
      <c r="AD2875" s="5"/>
      <c r="AE2875" s="45"/>
      <c r="AF2875" s="5"/>
    </row>
    <row r="2876" spans="1:32" x14ac:dyDescent="0.25">
      <c r="A2876" s="45"/>
      <c r="B2876" s="46"/>
      <c r="C2876" s="46"/>
      <c r="D2876" s="45"/>
      <c r="E2876" s="45"/>
      <c r="F2876" s="45"/>
      <c r="G2876" s="45"/>
      <c r="H2876" s="45"/>
      <c r="I2876" s="45"/>
      <c r="J2876" s="45"/>
      <c r="K2876" s="45"/>
      <c r="L2876" s="45"/>
      <c r="M2876" s="45"/>
      <c r="N2876" s="45"/>
      <c r="O2876" s="45"/>
      <c r="P2876" s="45"/>
      <c r="Q2876" s="45"/>
      <c r="R2876" s="45"/>
      <c r="S2876" s="45"/>
      <c r="T2876" s="45"/>
      <c r="U2876" s="45"/>
      <c r="V2876" s="45"/>
      <c r="W2876" s="45"/>
      <c r="X2876" s="45"/>
      <c r="Y2876" s="45"/>
      <c r="Z2876" s="45"/>
      <c r="AA2876" s="45"/>
      <c r="AB2876" s="45"/>
      <c r="AC2876" s="5"/>
      <c r="AD2876" s="5"/>
      <c r="AE2876" s="45"/>
      <c r="AF2876" s="5"/>
    </row>
    <row r="2877" spans="1:32" x14ac:dyDescent="0.25">
      <c r="A2877" s="45"/>
      <c r="B2877" s="46"/>
      <c r="C2877" s="46"/>
      <c r="D2877" s="45"/>
      <c r="E2877" s="45"/>
      <c r="F2877" s="45"/>
      <c r="G2877" s="45"/>
      <c r="H2877" s="45"/>
      <c r="I2877" s="45"/>
      <c r="J2877" s="45"/>
      <c r="K2877" s="45"/>
      <c r="L2877" s="45"/>
      <c r="M2877" s="45"/>
      <c r="N2877" s="45"/>
      <c r="O2877" s="45"/>
      <c r="P2877" s="45"/>
      <c r="Q2877" s="45"/>
      <c r="R2877" s="45"/>
      <c r="S2877" s="45"/>
      <c r="T2877" s="45"/>
      <c r="U2877" s="45"/>
      <c r="V2877" s="45"/>
      <c r="W2877" s="45"/>
      <c r="X2877" s="45"/>
      <c r="Y2877" s="45"/>
      <c r="Z2877" s="45"/>
      <c r="AA2877" s="45"/>
      <c r="AB2877" s="45"/>
      <c r="AC2877" s="5"/>
      <c r="AD2877" s="5"/>
      <c r="AE2877" s="45"/>
      <c r="AF2877" s="5"/>
    </row>
    <row r="2878" spans="1:32" x14ac:dyDescent="0.25">
      <c r="A2878" s="45"/>
      <c r="B2878" s="46"/>
      <c r="C2878" s="46"/>
      <c r="D2878" s="45"/>
      <c r="E2878" s="45"/>
      <c r="F2878" s="45"/>
      <c r="G2878" s="45"/>
      <c r="H2878" s="45"/>
      <c r="I2878" s="45"/>
      <c r="J2878" s="45"/>
      <c r="K2878" s="45"/>
      <c r="L2878" s="45"/>
      <c r="M2878" s="45"/>
      <c r="N2878" s="45"/>
      <c r="O2878" s="45"/>
      <c r="P2878" s="45"/>
      <c r="Q2878" s="45"/>
      <c r="R2878" s="45"/>
      <c r="S2878" s="45"/>
      <c r="T2878" s="45"/>
      <c r="U2878" s="45"/>
      <c r="V2878" s="45"/>
      <c r="W2878" s="45"/>
      <c r="X2878" s="45"/>
      <c r="Y2878" s="45"/>
      <c r="Z2878" s="45"/>
      <c r="AA2878" s="45"/>
      <c r="AB2878" s="45"/>
      <c r="AC2878" s="5"/>
      <c r="AD2878" s="5"/>
      <c r="AE2878" s="45"/>
      <c r="AF2878" s="5"/>
    </row>
    <row r="2879" spans="1:32" x14ac:dyDescent="0.25">
      <c r="A2879" s="45"/>
      <c r="B2879" s="46"/>
      <c r="C2879" s="46"/>
      <c r="D2879" s="45"/>
      <c r="E2879" s="45"/>
      <c r="F2879" s="45"/>
      <c r="G2879" s="45"/>
      <c r="H2879" s="45"/>
      <c r="I2879" s="45"/>
      <c r="J2879" s="45"/>
      <c r="K2879" s="45"/>
      <c r="L2879" s="45"/>
      <c r="M2879" s="45"/>
      <c r="N2879" s="45"/>
      <c r="O2879" s="45"/>
      <c r="P2879" s="45"/>
      <c r="Q2879" s="45"/>
      <c r="R2879" s="45"/>
      <c r="S2879" s="45"/>
      <c r="T2879" s="45"/>
      <c r="U2879" s="45"/>
      <c r="V2879" s="45"/>
      <c r="W2879" s="45"/>
      <c r="X2879" s="45"/>
      <c r="Y2879" s="45"/>
      <c r="Z2879" s="45"/>
      <c r="AA2879" s="45"/>
      <c r="AB2879" s="45"/>
      <c r="AC2879" s="5"/>
      <c r="AD2879" s="5"/>
      <c r="AE2879" s="45"/>
      <c r="AF2879" s="5"/>
    </row>
    <row r="2880" spans="1:32" x14ac:dyDescent="0.25">
      <c r="A2880" s="45"/>
      <c r="B2880" s="46"/>
      <c r="C2880" s="46"/>
      <c r="D2880" s="45"/>
      <c r="E2880" s="45"/>
      <c r="F2880" s="45"/>
      <c r="G2880" s="45"/>
      <c r="H2880" s="45"/>
      <c r="I2880" s="45"/>
      <c r="J2880" s="45"/>
      <c r="K2880" s="45"/>
      <c r="L2880" s="45"/>
      <c r="M2880" s="45"/>
      <c r="N2880" s="45"/>
      <c r="O2880" s="45"/>
      <c r="P2880" s="45"/>
      <c r="Q2880" s="45"/>
      <c r="R2880" s="45"/>
      <c r="S2880" s="45"/>
      <c r="T2880" s="45"/>
      <c r="U2880" s="45"/>
      <c r="V2880" s="45"/>
      <c r="W2880" s="45"/>
      <c r="X2880" s="45"/>
      <c r="Y2880" s="45"/>
      <c r="Z2880" s="45"/>
      <c r="AA2880" s="45"/>
      <c r="AB2880" s="45"/>
      <c r="AC2880" s="5"/>
      <c r="AD2880" s="5"/>
      <c r="AE2880" s="45"/>
      <c r="AF2880" s="5"/>
    </row>
    <row r="2881" spans="1:32" x14ac:dyDescent="0.25">
      <c r="A2881" s="45"/>
      <c r="B2881" s="46"/>
      <c r="C2881" s="46"/>
      <c r="D2881" s="45"/>
      <c r="E2881" s="45"/>
      <c r="F2881" s="45"/>
      <c r="G2881" s="45"/>
      <c r="H2881" s="45"/>
      <c r="I2881" s="45"/>
      <c r="J2881" s="45"/>
      <c r="K2881" s="45"/>
      <c r="L2881" s="45"/>
      <c r="M2881" s="45"/>
      <c r="N2881" s="45"/>
      <c r="O2881" s="45"/>
      <c r="P2881" s="45"/>
      <c r="Q2881" s="45"/>
      <c r="R2881" s="45"/>
      <c r="S2881" s="45"/>
      <c r="T2881" s="45"/>
      <c r="U2881" s="45"/>
      <c r="V2881" s="45"/>
      <c r="W2881" s="45"/>
      <c r="X2881" s="45"/>
      <c r="Y2881" s="45"/>
      <c r="Z2881" s="45"/>
      <c r="AA2881" s="45"/>
      <c r="AB2881" s="45"/>
      <c r="AC2881" s="5"/>
      <c r="AD2881" s="5"/>
      <c r="AE2881" s="45"/>
      <c r="AF2881" s="5"/>
    </row>
    <row r="2882" spans="1:32" x14ac:dyDescent="0.25">
      <c r="A2882" s="45"/>
      <c r="B2882" s="46"/>
      <c r="C2882" s="46"/>
      <c r="D2882" s="45"/>
      <c r="E2882" s="45"/>
      <c r="F2882" s="45"/>
      <c r="G2882" s="45"/>
      <c r="H2882" s="45"/>
      <c r="I2882" s="45"/>
      <c r="J2882" s="45"/>
      <c r="K2882" s="45"/>
      <c r="L2882" s="45"/>
      <c r="M2882" s="45"/>
      <c r="N2882" s="45"/>
      <c r="O2882" s="45"/>
      <c r="P2882" s="45"/>
      <c r="Q2882" s="45"/>
      <c r="R2882" s="45"/>
      <c r="S2882" s="45"/>
      <c r="T2882" s="45"/>
      <c r="U2882" s="45"/>
      <c r="V2882" s="45"/>
      <c r="W2882" s="45"/>
      <c r="X2882" s="45"/>
      <c r="Y2882" s="45"/>
      <c r="Z2882" s="45"/>
      <c r="AA2882" s="45"/>
      <c r="AB2882" s="45"/>
      <c r="AC2882" s="5"/>
      <c r="AD2882" s="5"/>
      <c r="AE2882" s="45"/>
      <c r="AF2882" s="5"/>
    </row>
    <row r="2883" spans="1:32" x14ac:dyDescent="0.25">
      <c r="A2883" s="45"/>
      <c r="B2883" s="46"/>
      <c r="C2883" s="46"/>
      <c r="D2883" s="45"/>
      <c r="E2883" s="45"/>
      <c r="F2883" s="45"/>
      <c r="G2883" s="45"/>
      <c r="H2883" s="45"/>
      <c r="I2883" s="45"/>
      <c r="J2883" s="45"/>
      <c r="K2883" s="45"/>
      <c r="L2883" s="45"/>
      <c r="M2883" s="45"/>
      <c r="N2883" s="45"/>
      <c r="O2883" s="45"/>
      <c r="P2883" s="45"/>
      <c r="Q2883" s="45"/>
      <c r="R2883" s="45"/>
      <c r="S2883" s="45"/>
      <c r="T2883" s="45"/>
      <c r="U2883" s="45"/>
      <c r="V2883" s="45"/>
      <c r="W2883" s="45"/>
      <c r="X2883" s="45"/>
      <c r="Y2883" s="45"/>
      <c r="Z2883" s="45"/>
      <c r="AA2883" s="45"/>
      <c r="AB2883" s="45"/>
      <c r="AC2883" s="5"/>
      <c r="AD2883" s="5"/>
      <c r="AE2883" s="45"/>
      <c r="AF2883" s="5"/>
    </row>
    <row r="2884" spans="1:32" x14ac:dyDescent="0.25">
      <c r="A2884" s="45"/>
      <c r="B2884" s="46"/>
      <c r="C2884" s="46"/>
      <c r="D2884" s="45"/>
      <c r="E2884" s="45"/>
      <c r="F2884" s="45"/>
      <c r="G2884" s="45"/>
      <c r="H2884" s="45"/>
      <c r="I2884" s="45"/>
      <c r="J2884" s="45"/>
      <c r="K2884" s="45"/>
      <c r="L2884" s="45"/>
      <c r="M2884" s="45"/>
      <c r="N2884" s="45"/>
      <c r="O2884" s="45"/>
      <c r="P2884" s="45"/>
      <c r="Q2884" s="45"/>
      <c r="R2884" s="45"/>
      <c r="S2884" s="45"/>
      <c r="T2884" s="45"/>
      <c r="U2884" s="45"/>
      <c r="V2884" s="45"/>
      <c r="W2884" s="45"/>
      <c r="X2884" s="45"/>
      <c r="Y2884" s="45"/>
      <c r="Z2884" s="45"/>
      <c r="AA2884" s="45"/>
      <c r="AB2884" s="45"/>
      <c r="AC2884" s="5"/>
      <c r="AD2884" s="5"/>
      <c r="AE2884" s="45"/>
      <c r="AF2884" s="5"/>
    </row>
    <row r="2885" spans="1:32" x14ac:dyDescent="0.25">
      <c r="A2885" s="45"/>
      <c r="B2885" s="46"/>
      <c r="C2885" s="46"/>
      <c r="D2885" s="45"/>
      <c r="E2885" s="45"/>
      <c r="F2885" s="45"/>
      <c r="G2885" s="45"/>
      <c r="H2885" s="45"/>
      <c r="I2885" s="45"/>
      <c r="J2885" s="45"/>
      <c r="K2885" s="45"/>
      <c r="L2885" s="45"/>
      <c r="M2885" s="45"/>
      <c r="N2885" s="45"/>
      <c r="O2885" s="45"/>
      <c r="P2885" s="45"/>
      <c r="Q2885" s="45"/>
      <c r="R2885" s="45"/>
      <c r="S2885" s="45"/>
      <c r="T2885" s="45"/>
      <c r="U2885" s="45"/>
      <c r="V2885" s="45"/>
      <c r="W2885" s="45"/>
      <c r="X2885" s="45"/>
      <c r="Y2885" s="45"/>
      <c r="Z2885" s="45"/>
      <c r="AA2885" s="45"/>
      <c r="AB2885" s="45"/>
      <c r="AC2885" s="5"/>
      <c r="AD2885" s="5"/>
      <c r="AE2885" s="45"/>
      <c r="AF2885" s="5"/>
    </row>
    <row r="2886" spans="1:32" x14ac:dyDescent="0.25">
      <c r="A2886" s="45"/>
      <c r="B2886" s="46"/>
      <c r="C2886" s="46"/>
      <c r="D2886" s="45"/>
      <c r="E2886" s="45"/>
      <c r="F2886" s="45"/>
      <c r="G2886" s="45"/>
      <c r="H2886" s="45"/>
      <c r="I2886" s="45"/>
      <c r="J2886" s="45"/>
      <c r="K2886" s="45"/>
      <c r="L2886" s="45"/>
      <c r="M2886" s="45"/>
      <c r="N2886" s="45"/>
      <c r="O2886" s="45"/>
      <c r="P2886" s="45"/>
      <c r="Q2886" s="45"/>
      <c r="R2886" s="45"/>
      <c r="S2886" s="45"/>
      <c r="T2886" s="45"/>
      <c r="U2886" s="45"/>
      <c r="V2886" s="45"/>
      <c r="W2886" s="45"/>
      <c r="X2886" s="45"/>
      <c r="Y2886" s="45"/>
      <c r="Z2886" s="45"/>
      <c r="AA2886" s="45"/>
      <c r="AB2886" s="45"/>
      <c r="AC2886" s="5"/>
      <c r="AD2886" s="5"/>
      <c r="AE2886" s="45"/>
      <c r="AF2886" s="5"/>
    </row>
    <row r="2887" spans="1:32" x14ac:dyDescent="0.25">
      <c r="A2887" s="45"/>
      <c r="B2887" s="46"/>
      <c r="C2887" s="46"/>
      <c r="D2887" s="45"/>
      <c r="E2887" s="45"/>
      <c r="F2887" s="45"/>
      <c r="G2887" s="45"/>
      <c r="H2887" s="45"/>
      <c r="I2887" s="45"/>
      <c r="J2887" s="45"/>
      <c r="K2887" s="45"/>
      <c r="L2887" s="45"/>
      <c r="M2887" s="45"/>
      <c r="N2887" s="45"/>
      <c r="O2887" s="45"/>
      <c r="P2887" s="45"/>
      <c r="Q2887" s="45"/>
      <c r="R2887" s="45"/>
      <c r="S2887" s="45"/>
      <c r="T2887" s="45"/>
      <c r="U2887" s="45"/>
      <c r="V2887" s="45"/>
      <c r="W2887" s="45"/>
      <c r="X2887" s="45"/>
      <c r="Y2887" s="45"/>
      <c r="Z2887" s="45"/>
      <c r="AA2887" s="45"/>
      <c r="AB2887" s="45"/>
      <c r="AC2887" s="5"/>
      <c r="AD2887" s="5"/>
      <c r="AE2887" s="45"/>
      <c r="AF2887" s="5"/>
    </row>
    <row r="2888" spans="1:32" x14ac:dyDescent="0.25">
      <c r="A2888" s="45"/>
      <c r="B2888" s="46"/>
      <c r="C2888" s="46"/>
      <c r="D2888" s="45"/>
      <c r="E2888" s="45"/>
      <c r="F2888" s="45"/>
      <c r="G2888" s="45"/>
      <c r="H2888" s="45"/>
      <c r="I2888" s="45"/>
      <c r="J2888" s="45"/>
      <c r="K2888" s="45"/>
      <c r="L2888" s="45"/>
      <c r="M2888" s="45"/>
      <c r="N2888" s="45"/>
      <c r="O2888" s="45"/>
      <c r="P2888" s="45"/>
      <c r="Q2888" s="45"/>
      <c r="R2888" s="45"/>
      <c r="S2888" s="45"/>
      <c r="T2888" s="45"/>
      <c r="U2888" s="45"/>
      <c r="V2888" s="45"/>
      <c r="W2888" s="45"/>
      <c r="X2888" s="45"/>
      <c r="Y2888" s="45"/>
      <c r="Z2888" s="45"/>
      <c r="AA2888" s="45"/>
      <c r="AB2888" s="45"/>
      <c r="AC2888" s="5"/>
      <c r="AD2888" s="5"/>
      <c r="AE2888" s="45"/>
      <c r="AF2888" s="5"/>
    </row>
    <row r="2889" spans="1:32" x14ac:dyDescent="0.25">
      <c r="A2889" s="45"/>
      <c r="B2889" s="46"/>
      <c r="C2889" s="46"/>
      <c r="D2889" s="45"/>
      <c r="E2889" s="45"/>
      <c r="F2889" s="45"/>
      <c r="G2889" s="45"/>
      <c r="H2889" s="45"/>
      <c r="I2889" s="45"/>
      <c r="J2889" s="45"/>
      <c r="K2889" s="45"/>
      <c r="L2889" s="45"/>
      <c r="M2889" s="45"/>
      <c r="N2889" s="45"/>
      <c r="O2889" s="45"/>
      <c r="P2889" s="45"/>
      <c r="Q2889" s="45"/>
      <c r="R2889" s="45"/>
      <c r="S2889" s="45"/>
      <c r="T2889" s="45"/>
      <c r="U2889" s="45"/>
      <c r="V2889" s="45"/>
      <c r="W2889" s="45"/>
      <c r="X2889" s="45"/>
      <c r="Y2889" s="45"/>
      <c r="Z2889" s="45"/>
      <c r="AA2889" s="45"/>
      <c r="AB2889" s="45"/>
      <c r="AC2889" s="5"/>
      <c r="AD2889" s="5"/>
      <c r="AE2889" s="45"/>
      <c r="AF2889" s="5"/>
    </row>
    <row r="2890" spans="1:32" x14ac:dyDescent="0.25">
      <c r="A2890" s="45"/>
      <c r="B2890" s="46"/>
      <c r="C2890" s="46"/>
      <c r="D2890" s="45"/>
      <c r="E2890" s="45"/>
      <c r="F2890" s="45"/>
      <c r="G2890" s="45"/>
      <c r="H2890" s="45"/>
      <c r="I2890" s="45"/>
      <c r="J2890" s="45"/>
      <c r="K2890" s="45"/>
      <c r="L2890" s="45"/>
      <c r="M2890" s="45"/>
      <c r="N2890" s="45"/>
      <c r="O2890" s="45"/>
      <c r="P2890" s="45"/>
      <c r="Q2890" s="45"/>
      <c r="R2890" s="45"/>
      <c r="S2890" s="45"/>
      <c r="T2890" s="45"/>
      <c r="U2890" s="45"/>
      <c r="V2890" s="45"/>
      <c r="W2890" s="45"/>
      <c r="X2890" s="45"/>
      <c r="Y2890" s="45"/>
      <c r="Z2890" s="45"/>
      <c r="AA2890" s="45"/>
      <c r="AB2890" s="45"/>
      <c r="AC2890" s="5"/>
      <c r="AD2890" s="5"/>
      <c r="AE2890" s="45"/>
      <c r="AF2890" s="5"/>
    </row>
    <row r="2891" spans="1:32" x14ac:dyDescent="0.25">
      <c r="A2891" s="45"/>
      <c r="B2891" s="46"/>
      <c r="C2891" s="46"/>
      <c r="D2891" s="45"/>
      <c r="E2891" s="45"/>
      <c r="F2891" s="45"/>
      <c r="G2891" s="45"/>
      <c r="H2891" s="45"/>
      <c r="I2891" s="45"/>
      <c r="J2891" s="45"/>
      <c r="K2891" s="45"/>
      <c r="L2891" s="45"/>
      <c r="M2891" s="45"/>
      <c r="N2891" s="45"/>
      <c r="O2891" s="45"/>
      <c r="P2891" s="45"/>
      <c r="Q2891" s="45"/>
      <c r="R2891" s="45"/>
      <c r="S2891" s="45"/>
      <c r="T2891" s="45"/>
      <c r="U2891" s="45"/>
      <c r="V2891" s="45"/>
      <c r="W2891" s="45"/>
      <c r="X2891" s="45"/>
      <c r="Y2891" s="45"/>
      <c r="Z2891" s="45"/>
      <c r="AA2891" s="45"/>
      <c r="AB2891" s="45"/>
      <c r="AC2891" s="5"/>
      <c r="AD2891" s="5"/>
      <c r="AE2891" s="45"/>
      <c r="AF2891" s="5"/>
    </row>
    <row r="2892" spans="1:32" x14ac:dyDescent="0.25">
      <c r="A2892" s="45"/>
      <c r="B2892" s="46"/>
      <c r="C2892" s="46"/>
      <c r="D2892" s="45"/>
      <c r="E2892" s="45"/>
      <c r="F2892" s="45"/>
      <c r="G2892" s="45"/>
      <c r="H2892" s="45"/>
      <c r="I2892" s="45"/>
      <c r="J2892" s="45"/>
      <c r="K2892" s="45"/>
      <c r="L2892" s="45"/>
      <c r="M2892" s="45"/>
      <c r="N2892" s="45"/>
      <c r="O2892" s="45"/>
      <c r="P2892" s="45"/>
      <c r="Q2892" s="45"/>
      <c r="R2892" s="45"/>
      <c r="S2892" s="45"/>
      <c r="T2892" s="45"/>
      <c r="U2892" s="45"/>
      <c r="V2892" s="45"/>
      <c r="W2892" s="45"/>
      <c r="X2892" s="45"/>
      <c r="Y2892" s="45"/>
      <c r="Z2892" s="45"/>
      <c r="AA2892" s="45"/>
      <c r="AB2892" s="45"/>
      <c r="AC2892" s="5"/>
      <c r="AD2892" s="5"/>
      <c r="AE2892" s="45"/>
      <c r="AF2892" s="5"/>
    </row>
    <row r="2893" spans="1:32" x14ac:dyDescent="0.25">
      <c r="A2893" s="45"/>
      <c r="B2893" s="46"/>
      <c r="C2893" s="46"/>
      <c r="D2893" s="45"/>
      <c r="E2893" s="45"/>
      <c r="F2893" s="45"/>
      <c r="G2893" s="45"/>
      <c r="H2893" s="45"/>
      <c r="I2893" s="45"/>
      <c r="J2893" s="45"/>
      <c r="K2893" s="45"/>
      <c r="L2893" s="45"/>
      <c r="M2893" s="45"/>
      <c r="N2893" s="45"/>
      <c r="O2893" s="45"/>
      <c r="P2893" s="45"/>
      <c r="Q2893" s="45"/>
      <c r="R2893" s="45"/>
      <c r="S2893" s="45"/>
      <c r="T2893" s="45"/>
      <c r="U2893" s="45"/>
      <c r="V2893" s="45"/>
      <c r="W2893" s="45"/>
      <c r="X2893" s="45"/>
      <c r="Y2893" s="45"/>
      <c r="Z2893" s="45"/>
      <c r="AA2893" s="45"/>
      <c r="AB2893" s="45"/>
      <c r="AC2893" s="5"/>
      <c r="AD2893" s="5"/>
      <c r="AE2893" s="45"/>
      <c r="AF2893" s="5"/>
    </row>
    <row r="2894" spans="1:32" x14ac:dyDescent="0.25">
      <c r="A2894" s="45"/>
      <c r="B2894" s="46"/>
      <c r="C2894" s="46"/>
      <c r="D2894" s="45"/>
      <c r="E2894" s="45"/>
      <c r="F2894" s="45"/>
      <c r="G2894" s="45"/>
      <c r="H2894" s="45"/>
      <c r="I2894" s="45"/>
      <c r="J2894" s="45"/>
      <c r="K2894" s="45"/>
      <c r="L2894" s="45"/>
      <c r="M2894" s="45"/>
      <c r="N2894" s="45"/>
      <c r="O2894" s="45"/>
      <c r="P2894" s="45"/>
      <c r="Q2894" s="45"/>
      <c r="R2894" s="45"/>
      <c r="S2894" s="45"/>
      <c r="T2894" s="45"/>
      <c r="U2894" s="45"/>
      <c r="V2894" s="45"/>
      <c r="W2894" s="45"/>
      <c r="X2894" s="45"/>
      <c r="Y2894" s="45"/>
      <c r="Z2894" s="45"/>
      <c r="AA2894" s="45"/>
      <c r="AB2894" s="45"/>
      <c r="AC2894" s="5"/>
      <c r="AD2894" s="5"/>
      <c r="AE2894" s="45"/>
      <c r="AF2894" s="5"/>
    </row>
    <row r="2895" spans="1:32" x14ac:dyDescent="0.25">
      <c r="A2895" s="45"/>
      <c r="B2895" s="46"/>
      <c r="C2895" s="46"/>
      <c r="D2895" s="45"/>
      <c r="E2895" s="45"/>
      <c r="F2895" s="45"/>
      <c r="G2895" s="45"/>
      <c r="H2895" s="45"/>
      <c r="I2895" s="45"/>
      <c r="J2895" s="45"/>
      <c r="K2895" s="45"/>
      <c r="L2895" s="45"/>
      <c r="M2895" s="45"/>
      <c r="N2895" s="45"/>
      <c r="O2895" s="45"/>
      <c r="P2895" s="45"/>
      <c r="Q2895" s="45"/>
      <c r="R2895" s="45"/>
      <c r="S2895" s="45"/>
      <c r="T2895" s="45"/>
      <c r="U2895" s="45"/>
      <c r="V2895" s="45"/>
      <c r="W2895" s="45"/>
      <c r="X2895" s="45"/>
      <c r="Y2895" s="45"/>
      <c r="Z2895" s="45"/>
      <c r="AA2895" s="45"/>
      <c r="AB2895" s="45"/>
      <c r="AC2895" s="5"/>
      <c r="AD2895" s="5"/>
      <c r="AE2895" s="45"/>
      <c r="AF2895" s="5"/>
    </row>
    <row r="2896" spans="1:32" x14ac:dyDescent="0.25">
      <c r="A2896" s="45"/>
      <c r="B2896" s="46"/>
      <c r="C2896" s="46"/>
      <c r="D2896" s="45"/>
      <c r="E2896" s="45"/>
      <c r="F2896" s="45"/>
      <c r="G2896" s="45"/>
      <c r="H2896" s="45"/>
      <c r="I2896" s="45"/>
      <c r="J2896" s="45"/>
      <c r="K2896" s="45"/>
      <c r="L2896" s="45"/>
      <c r="M2896" s="45"/>
      <c r="N2896" s="45"/>
      <c r="O2896" s="45"/>
      <c r="P2896" s="45"/>
      <c r="Q2896" s="45"/>
      <c r="R2896" s="45"/>
      <c r="S2896" s="45"/>
      <c r="T2896" s="45"/>
      <c r="U2896" s="45"/>
      <c r="V2896" s="45"/>
      <c r="W2896" s="45"/>
      <c r="X2896" s="45"/>
      <c r="Y2896" s="45"/>
      <c r="Z2896" s="45"/>
      <c r="AA2896" s="45"/>
      <c r="AB2896" s="45"/>
      <c r="AC2896" s="5"/>
      <c r="AD2896" s="5"/>
      <c r="AE2896" s="45"/>
      <c r="AF2896" s="5"/>
    </row>
    <row r="2897" spans="1:32" x14ac:dyDescent="0.25">
      <c r="A2897" s="45"/>
      <c r="B2897" s="46"/>
      <c r="C2897" s="46"/>
      <c r="D2897" s="45"/>
      <c r="E2897" s="45"/>
      <c r="F2897" s="45"/>
      <c r="G2897" s="45"/>
      <c r="H2897" s="45"/>
      <c r="I2897" s="45"/>
      <c r="J2897" s="45"/>
      <c r="K2897" s="45"/>
      <c r="L2897" s="45"/>
      <c r="M2897" s="45"/>
      <c r="N2897" s="45"/>
      <c r="O2897" s="45"/>
      <c r="P2897" s="45"/>
      <c r="Q2897" s="45"/>
      <c r="R2897" s="45"/>
      <c r="S2897" s="45"/>
      <c r="T2897" s="45"/>
      <c r="U2897" s="45"/>
      <c r="V2897" s="45"/>
      <c r="W2897" s="45"/>
      <c r="X2897" s="45"/>
      <c r="Y2897" s="45"/>
      <c r="Z2897" s="45"/>
      <c r="AA2897" s="45"/>
      <c r="AB2897" s="45"/>
      <c r="AC2897" s="5"/>
      <c r="AD2897" s="5"/>
      <c r="AE2897" s="45"/>
      <c r="AF2897" s="5"/>
    </row>
    <row r="2898" spans="1:32" x14ac:dyDescent="0.25">
      <c r="A2898" s="45"/>
      <c r="B2898" s="46"/>
      <c r="C2898" s="46"/>
      <c r="D2898" s="45"/>
      <c r="E2898" s="45"/>
      <c r="F2898" s="45"/>
      <c r="G2898" s="45"/>
      <c r="H2898" s="45"/>
      <c r="I2898" s="45"/>
      <c r="J2898" s="45"/>
      <c r="K2898" s="45"/>
      <c r="L2898" s="45"/>
      <c r="M2898" s="45"/>
      <c r="N2898" s="45"/>
      <c r="O2898" s="45"/>
      <c r="P2898" s="45"/>
      <c r="Q2898" s="45"/>
      <c r="R2898" s="45"/>
      <c r="S2898" s="45"/>
      <c r="T2898" s="45"/>
      <c r="U2898" s="45"/>
      <c r="V2898" s="45"/>
      <c r="W2898" s="45"/>
      <c r="X2898" s="45"/>
      <c r="Y2898" s="45"/>
      <c r="Z2898" s="45"/>
      <c r="AA2898" s="45"/>
      <c r="AB2898" s="45"/>
      <c r="AC2898" s="5"/>
      <c r="AD2898" s="5"/>
      <c r="AE2898" s="45"/>
      <c r="AF2898" s="5"/>
    </row>
    <row r="2899" spans="1:32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2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2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2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2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2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2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2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2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2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2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2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2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2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  <row r="5624" spans="1:31" x14ac:dyDescent="0.25">
      <c r="A5624" s="6"/>
      <c r="B5624" s="7"/>
      <c r="C5624" s="7"/>
      <c r="D5624" s="6"/>
      <c r="E5624" s="6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  <c r="W5624" s="6"/>
      <c r="X5624" s="6"/>
      <c r="Y5624" s="6"/>
      <c r="Z5624" s="6"/>
      <c r="AA5624" s="6"/>
      <c r="AB5624" s="6"/>
      <c r="AE5624" s="6"/>
    </row>
    <row r="5625" spans="1:31" x14ac:dyDescent="0.25">
      <c r="A5625" s="6"/>
      <c r="B5625" s="7"/>
      <c r="C5625" s="7"/>
      <c r="D5625" s="6"/>
      <c r="E5625" s="6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  <c r="W5625" s="6"/>
      <c r="X5625" s="6"/>
      <c r="Y5625" s="6"/>
      <c r="Z5625" s="6"/>
      <c r="AA5625" s="6"/>
      <c r="AB5625" s="6"/>
      <c r="AE5625" s="6"/>
    </row>
    <row r="5626" spans="1:31" x14ac:dyDescent="0.25">
      <c r="A5626" s="6"/>
      <c r="B5626" s="7"/>
      <c r="C5626" s="7"/>
      <c r="D5626" s="6"/>
      <c r="E5626" s="6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  <c r="W5626" s="6"/>
      <c r="X5626" s="6"/>
      <c r="Y5626" s="6"/>
      <c r="Z5626" s="6"/>
      <c r="AA5626" s="6"/>
      <c r="AB5626" s="6"/>
      <c r="AE5626" s="6"/>
    </row>
    <row r="5627" spans="1:31" x14ac:dyDescent="0.25">
      <c r="A5627" s="6"/>
      <c r="B5627" s="7"/>
      <c r="C5627" s="7"/>
      <c r="D5627" s="6"/>
      <c r="E5627" s="6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  <c r="W5627" s="6"/>
      <c r="X5627" s="6"/>
      <c r="Y5627" s="6"/>
      <c r="Z5627" s="6"/>
      <c r="AA5627" s="6"/>
      <c r="AB5627" s="6"/>
      <c r="AE5627" s="6"/>
    </row>
    <row r="5628" spans="1:31" x14ac:dyDescent="0.25">
      <c r="A5628" s="6"/>
      <c r="B5628" s="7"/>
      <c r="C5628" s="7"/>
      <c r="D5628" s="6"/>
      <c r="E5628" s="6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  <c r="W5628" s="6"/>
      <c r="X5628" s="6"/>
      <c r="Y5628" s="6"/>
      <c r="Z5628" s="6"/>
      <c r="AA5628" s="6"/>
      <c r="AB5628" s="6"/>
      <c r="AE5628" s="6"/>
    </row>
    <row r="5629" spans="1:31" x14ac:dyDescent="0.25">
      <c r="A5629" s="6"/>
      <c r="B5629" s="7"/>
      <c r="C5629" s="7"/>
      <c r="D5629" s="6"/>
      <c r="E5629" s="6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  <c r="W5629" s="6"/>
      <c r="X5629" s="6"/>
      <c r="Y5629" s="6"/>
      <c r="Z5629" s="6"/>
      <c r="AA5629" s="6"/>
      <c r="AB5629" s="6"/>
      <c r="AE5629" s="6"/>
    </row>
    <row r="5630" spans="1:31" x14ac:dyDescent="0.25">
      <c r="A5630" s="6"/>
      <c r="B5630" s="7"/>
      <c r="C5630" s="7"/>
      <c r="D5630" s="6"/>
      <c r="E5630" s="6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  <c r="W5630" s="6"/>
      <c r="X5630" s="6"/>
      <c r="Y5630" s="6"/>
      <c r="Z5630" s="6"/>
      <c r="AA5630" s="6"/>
      <c r="AB5630" s="6"/>
      <c r="AE5630" s="6"/>
    </row>
    <row r="5631" spans="1:31" x14ac:dyDescent="0.25">
      <c r="A5631" s="6"/>
      <c r="B5631" s="7"/>
      <c r="C5631" s="7"/>
      <c r="D5631" s="6"/>
      <c r="E5631" s="6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  <c r="W5631" s="6"/>
      <c r="X5631" s="6"/>
      <c r="Y5631" s="6"/>
      <c r="Z5631" s="6"/>
      <c r="AA5631" s="6"/>
      <c r="AB5631" s="6"/>
      <c r="AE5631" s="6"/>
    </row>
    <row r="5632" spans="1:31" x14ac:dyDescent="0.25">
      <c r="A5632" s="6"/>
      <c r="B5632" s="7"/>
      <c r="C5632" s="7"/>
      <c r="D5632" s="6"/>
      <c r="E5632" s="6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  <c r="W5632" s="6"/>
      <c r="X5632" s="6"/>
      <c r="Y5632" s="6"/>
      <c r="Z5632" s="6"/>
      <c r="AA5632" s="6"/>
      <c r="AB5632" s="6"/>
      <c r="AE5632" s="6"/>
    </row>
    <row r="5633" spans="1:31" x14ac:dyDescent="0.25">
      <c r="A5633" s="6"/>
      <c r="B5633" s="7"/>
      <c r="C5633" s="7"/>
      <c r="D5633" s="6"/>
      <c r="E5633" s="6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  <c r="W5633" s="6"/>
      <c r="X5633" s="6"/>
      <c r="Y5633" s="6"/>
      <c r="Z5633" s="6"/>
      <c r="AA5633" s="6"/>
      <c r="AB5633" s="6"/>
      <c r="AE5633" s="6"/>
    </row>
    <row r="5634" spans="1:31" x14ac:dyDescent="0.25">
      <c r="A5634" s="6"/>
      <c r="B5634" s="7"/>
      <c r="C5634" s="7"/>
      <c r="D5634" s="6"/>
      <c r="E5634" s="6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  <c r="W5634" s="6"/>
      <c r="X5634" s="6"/>
      <c r="Y5634" s="6"/>
      <c r="Z5634" s="6"/>
      <c r="AA5634" s="6"/>
      <c r="AB5634" s="6"/>
      <c r="AE5634" s="6"/>
    </row>
    <row r="5635" spans="1:31" x14ac:dyDescent="0.25">
      <c r="A5635" s="6"/>
      <c r="B5635" s="7"/>
      <c r="C5635" s="7"/>
      <c r="D5635" s="6"/>
      <c r="E5635" s="6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  <c r="W5635" s="6"/>
      <c r="X5635" s="6"/>
      <c r="Y5635" s="6"/>
      <c r="Z5635" s="6"/>
      <c r="AA5635" s="6"/>
      <c r="AB5635" s="6"/>
      <c r="AE5635" s="6"/>
    </row>
    <row r="5636" spans="1:31" x14ac:dyDescent="0.25">
      <c r="A5636" s="6"/>
      <c r="B5636" s="7"/>
      <c r="C5636" s="7"/>
      <c r="D5636" s="6"/>
      <c r="E5636" s="6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  <c r="W5636" s="6"/>
      <c r="X5636" s="6"/>
      <c r="Y5636" s="6"/>
      <c r="Z5636" s="6"/>
      <c r="AA5636" s="6"/>
      <c r="AB5636" s="6"/>
      <c r="AE5636" s="6"/>
    </row>
    <row r="5637" spans="1:31" x14ac:dyDescent="0.25">
      <c r="A5637" s="6"/>
      <c r="B5637" s="7"/>
      <c r="C5637" s="7"/>
      <c r="D5637" s="6"/>
      <c r="E5637" s="6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  <c r="W5637" s="6"/>
      <c r="X5637" s="6"/>
      <c r="Y5637" s="6"/>
      <c r="Z5637" s="6"/>
      <c r="AA5637" s="6"/>
      <c r="AB5637" s="6"/>
      <c r="AE5637" s="6"/>
    </row>
    <row r="5638" spans="1:31" x14ac:dyDescent="0.25">
      <c r="A5638" s="6"/>
      <c r="B5638" s="7"/>
      <c r="C5638" s="7"/>
      <c r="D5638" s="6"/>
      <c r="E5638" s="6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  <c r="Z5638" s="6"/>
      <c r="AA5638" s="6"/>
      <c r="AB5638" s="6"/>
      <c r="AE5638" s="6"/>
    </row>
    <row r="5639" spans="1:31" x14ac:dyDescent="0.25">
      <c r="A5639" s="6"/>
      <c r="B5639" s="7"/>
      <c r="C5639" s="7"/>
      <c r="D5639" s="6"/>
      <c r="E5639" s="6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  <c r="W5639" s="6"/>
      <c r="X5639" s="6"/>
      <c r="Y5639" s="6"/>
      <c r="Z5639" s="6"/>
      <c r="AA5639" s="6"/>
      <c r="AB5639" s="6"/>
      <c r="AE5639" s="6"/>
    </row>
    <row r="5640" spans="1:31" x14ac:dyDescent="0.25">
      <c r="A5640" s="6"/>
      <c r="B5640" s="7"/>
      <c r="C5640" s="7"/>
      <c r="D5640" s="6"/>
      <c r="E5640" s="6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  <c r="W5640" s="6"/>
      <c r="X5640" s="6"/>
      <c r="Y5640" s="6"/>
      <c r="Z5640" s="6"/>
      <c r="AA5640" s="6"/>
      <c r="AB5640" s="6"/>
      <c r="AE5640" s="6"/>
    </row>
    <row r="5641" spans="1:31" x14ac:dyDescent="0.25">
      <c r="A5641" s="6"/>
      <c r="B5641" s="7"/>
      <c r="C5641" s="7"/>
      <c r="D5641" s="6"/>
      <c r="E5641" s="6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  <c r="W5641" s="6"/>
      <c r="X5641" s="6"/>
      <c r="Y5641" s="6"/>
      <c r="Z5641" s="6"/>
      <c r="AA5641" s="6"/>
      <c r="AB5641" s="6"/>
      <c r="AE5641" s="6"/>
    </row>
    <row r="5642" spans="1:31" x14ac:dyDescent="0.25">
      <c r="A5642" s="6"/>
      <c r="B5642" s="7"/>
      <c r="C5642" s="7"/>
      <c r="D5642" s="6"/>
      <c r="E5642" s="6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  <c r="W5642" s="6"/>
      <c r="X5642" s="6"/>
      <c r="Y5642" s="6"/>
      <c r="Z5642" s="6"/>
      <c r="AA5642" s="6"/>
      <c r="AB5642" s="6"/>
      <c r="AE5642" s="6"/>
    </row>
    <row r="5643" spans="1:31" x14ac:dyDescent="0.25">
      <c r="A5643" s="6"/>
      <c r="B5643" s="7"/>
      <c r="C5643" s="7"/>
      <c r="D5643" s="6"/>
      <c r="E5643" s="6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  <c r="W5643" s="6"/>
      <c r="X5643" s="6"/>
      <c r="Y5643" s="6"/>
      <c r="Z5643" s="6"/>
      <c r="AA5643" s="6"/>
      <c r="AB5643" s="6"/>
      <c r="AE5643" s="6"/>
    </row>
    <row r="5644" spans="1:31" x14ac:dyDescent="0.25">
      <c r="A5644" s="6"/>
      <c r="B5644" s="7"/>
      <c r="C5644" s="7"/>
      <c r="D5644" s="6"/>
      <c r="E5644" s="6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  <c r="W5644" s="6"/>
      <c r="X5644" s="6"/>
      <c r="Y5644" s="6"/>
      <c r="Z5644" s="6"/>
      <c r="AA5644" s="6"/>
      <c r="AB5644" s="6"/>
      <c r="AE5644" s="6"/>
    </row>
    <row r="5645" spans="1:31" x14ac:dyDescent="0.25">
      <c r="A5645" s="6"/>
      <c r="B5645" s="7"/>
      <c r="C5645" s="7"/>
      <c r="D5645" s="6"/>
      <c r="E5645" s="6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  <c r="W5645" s="6"/>
      <c r="X5645" s="6"/>
      <c r="Y5645" s="6"/>
      <c r="Z5645" s="6"/>
      <c r="AA5645" s="6"/>
      <c r="AB5645" s="6"/>
      <c r="AE5645" s="6"/>
    </row>
    <row r="5646" spans="1:31" x14ac:dyDescent="0.25">
      <c r="A5646" s="6"/>
      <c r="B5646" s="7"/>
      <c r="C5646" s="7"/>
      <c r="D5646" s="6"/>
      <c r="E5646" s="6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  <c r="W5646" s="6"/>
      <c r="X5646" s="6"/>
      <c r="Y5646" s="6"/>
      <c r="Z5646" s="6"/>
      <c r="AA5646" s="6"/>
      <c r="AB5646" s="6"/>
      <c r="AE5646" s="6"/>
    </row>
    <row r="5647" spans="1:31" x14ac:dyDescent="0.25">
      <c r="A5647" s="6"/>
      <c r="B5647" s="7"/>
      <c r="C5647" s="7"/>
      <c r="D5647" s="6"/>
      <c r="E5647" s="6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  <c r="W5647" s="6"/>
      <c r="X5647" s="6"/>
      <c r="Y5647" s="6"/>
      <c r="Z5647" s="6"/>
      <c r="AA5647" s="6"/>
      <c r="AB5647" s="6"/>
      <c r="AE5647" s="6"/>
    </row>
    <row r="5648" spans="1:31" x14ac:dyDescent="0.25">
      <c r="A5648" s="6"/>
      <c r="B5648" s="7"/>
      <c r="C5648" s="7"/>
      <c r="D5648" s="6"/>
      <c r="E5648" s="6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  <c r="W5648" s="6"/>
      <c r="X5648" s="6"/>
      <c r="Y5648" s="6"/>
      <c r="Z5648" s="6"/>
      <c r="AA5648" s="6"/>
      <c r="AB5648" s="6"/>
      <c r="AE5648" s="6"/>
    </row>
    <row r="5649" spans="1:31" x14ac:dyDescent="0.25">
      <c r="A5649" s="6"/>
      <c r="B5649" s="7"/>
      <c r="C5649" s="7"/>
      <c r="D5649" s="6"/>
      <c r="E5649" s="6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  <c r="W5649" s="6"/>
      <c r="X5649" s="6"/>
      <c r="Y5649" s="6"/>
      <c r="Z5649" s="6"/>
      <c r="AA5649" s="6"/>
      <c r="AB5649" s="6"/>
      <c r="AE5649" s="6"/>
    </row>
    <row r="5650" spans="1:31" x14ac:dyDescent="0.25">
      <c r="A5650" s="6"/>
      <c r="B5650" s="7"/>
      <c r="C5650" s="7"/>
      <c r="D5650" s="6"/>
      <c r="E5650" s="6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  <c r="W5650" s="6"/>
      <c r="X5650" s="6"/>
      <c r="Y5650" s="6"/>
      <c r="Z5650" s="6"/>
      <c r="AA5650" s="6"/>
      <c r="AB5650" s="6"/>
      <c r="AE5650" s="6"/>
    </row>
    <row r="5651" spans="1:31" x14ac:dyDescent="0.25">
      <c r="A5651" s="6"/>
      <c r="B5651" s="7"/>
      <c r="C5651" s="7"/>
      <c r="D5651" s="6"/>
      <c r="E5651" s="6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  <c r="W5651" s="6"/>
      <c r="X5651" s="6"/>
      <c r="Y5651" s="6"/>
      <c r="Z5651" s="6"/>
      <c r="AA5651" s="6"/>
      <c r="AB5651" s="6"/>
      <c r="AE5651" s="6"/>
    </row>
    <row r="5652" spans="1:31" x14ac:dyDescent="0.25">
      <c r="A5652" s="6"/>
      <c r="B5652" s="7"/>
      <c r="C5652" s="7"/>
      <c r="D5652" s="6"/>
      <c r="E5652" s="6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  <c r="W5652" s="6"/>
      <c r="X5652" s="6"/>
      <c r="Y5652" s="6"/>
      <c r="Z5652" s="6"/>
      <c r="AA5652" s="6"/>
      <c r="AB5652" s="6"/>
      <c r="AE5652" s="6"/>
    </row>
    <row r="5653" spans="1:31" x14ac:dyDescent="0.25">
      <c r="A5653" s="6"/>
      <c r="B5653" s="7"/>
      <c r="C5653" s="7"/>
      <c r="D5653" s="6"/>
      <c r="E5653" s="6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  <c r="W5653" s="6"/>
      <c r="X5653" s="6"/>
      <c r="Y5653" s="6"/>
      <c r="Z5653" s="6"/>
      <c r="AA5653" s="6"/>
      <c r="AB5653" s="6"/>
      <c r="AE5653" s="6"/>
    </row>
    <row r="5654" spans="1:31" x14ac:dyDescent="0.25">
      <c r="A5654" s="6"/>
      <c r="B5654" s="7"/>
      <c r="C5654" s="7"/>
      <c r="D5654" s="6"/>
      <c r="E5654" s="6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  <c r="W5654" s="6"/>
      <c r="X5654" s="6"/>
      <c r="Y5654" s="6"/>
      <c r="Z5654" s="6"/>
      <c r="AA5654" s="6"/>
      <c r="AB5654" s="6"/>
      <c r="AE5654" s="6"/>
    </row>
    <row r="5655" spans="1:31" x14ac:dyDescent="0.25">
      <c r="A5655" s="6"/>
      <c r="B5655" s="7"/>
      <c r="C5655" s="7"/>
      <c r="D5655" s="6"/>
      <c r="E5655" s="6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  <c r="W5655" s="6"/>
      <c r="X5655" s="6"/>
      <c r="Y5655" s="6"/>
      <c r="Z5655" s="6"/>
      <c r="AA5655" s="6"/>
      <c r="AB5655" s="6"/>
      <c r="AE5655" s="6"/>
    </row>
    <row r="5656" spans="1:31" x14ac:dyDescent="0.25">
      <c r="A5656" s="6"/>
      <c r="B5656" s="7"/>
      <c r="C5656" s="7"/>
      <c r="D5656" s="6"/>
      <c r="E5656" s="6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  <c r="W5656" s="6"/>
      <c r="X5656" s="6"/>
      <c r="Y5656" s="6"/>
      <c r="Z5656" s="6"/>
      <c r="AA5656" s="6"/>
      <c r="AB5656" s="6"/>
      <c r="AE5656" s="6"/>
    </row>
    <row r="5657" spans="1:31" x14ac:dyDescent="0.25">
      <c r="A5657" s="6"/>
      <c r="B5657" s="7"/>
      <c r="C5657" s="7"/>
      <c r="D5657" s="6"/>
      <c r="E5657" s="6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  <c r="W5657" s="6"/>
      <c r="X5657" s="6"/>
      <c r="Y5657" s="6"/>
      <c r="Z5657" s="6"/>
      <c r="AA5657" s="6"/>
      <c r="AB5657" s="6"/>
      <c r="AE5657" s="6"/>
    </row>
    <row r="5658" spans="1:31" x14ac:dyDescent="0.25">
      <c r="A5658" s="6"/>
      <c r="B5658" s="7"/>
      <c r="C5658" s="7"/>
      <c r="D5658" s="6"/>
      <c r="E5658" s="6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  <c r="W5658" s="6"/>
      <c r="X5658" s="6"/>
      <c r="Y5658" s="6"/>
      <c r="Z5658" s="6"/>
      <c r="AA5658" s="6"/>
      <c r="AB5658" s="6"/>
      <c r="AE5658" s="6"/>
    </row>
    <row r="5659" spans="1:31" x14ac:dyDescent="0.25">
      <c r="A5659" s="6"/>
      <c r="B5659" s="7"/>
      <c r="C5659" s="7"/>
      <c r="D5659" s="6"/>
      <c r="E5659" s="6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  <c r="W5659" s="6"/>
      <c r="X5659" s="6"/>
      <c r="Y5659" s="6"/>
      <c r="Z5659" s="6"/>
      <c r="AA5659" s="6"/>
      <c r="AB5659" s="6"/>
      <c r="AE5659" s="6"/>
    </row>
    <row r="5660" spans="1:31" x14ac:dyDescent="0.25">
      <c r="A5660" s="6"/>
      <c r="B5660" s="7"/>
      <c r="C5660" s="7"/>
      <c r="D5660" s="6"/>
      <c r="E5660" s="6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  <c r="W5660" s="6"/>
      <c r="X5660" s="6"/>
      <c r="Y5660" s="6"/>
      <c r="Z5660" s="6"/>
      <c r="AA5660" s="6"/>
      <c r="AB5660" s="6"/>
      <c r="AE5660" s="6"/>
    </row>
    <row r="5661" spans="1:31" x14ac:dyDescent="0.25">
      <c r="A5661" s="6"/>
      <c r="B5661" s="7"/>
      <c r="C5661" s="7"/>
      <c r="D5661" s="6"/>
      <c r="E5661" s="6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  <c r="W5661" s="6"/>
      <c r="X5661" s="6"/>
      <c r="Y5661" s="6"/>
      <c r="Z5661" s="6"/>
      <c r="AA5661" s="6"/>
      <c r="AB5661" s="6"/>
      <c r="AE5661" s="6"/>
    </row>
    <row r="5662" spans="1:31" x14ac:dyDescent="0.25">
      <c r="A5662" s="6"/>
      <c r="B5662" s="7"/>
      <c r="C5662" s="7"/>
      <c r="D5662" s="6"/>
      <c r="E5662" s="6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  <c r="W5662" s="6"/>
      <c r="X5662" s="6"/>
      <c r="Y5662" s="6"/>
      <c r="Z5662" s="6"/>
      <c r="AA5662" s="6"/>
      <c r="AB5662" s="6"/>
      <c r="AE5662" s="6"/>
    </row>
    <row r="5663" spans="1:31" x14ac:dyDescent="0.25">
      <c r="A5663" s="6"/>
      <c r="B5663" s="7"/>
      <c r="C5663" s="7"/>
      <c r="D5663" s="6"/>
      <c r="E5663" s="6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  <c r="W5663" s="6"/>
      <c r="X5663" s="6"/>
      <c r="Y5663" s="6"/>
      <c r="Z5663" s="6"/>
      <c r="AA5663" s="6"/>
      <c r="AB5663" s="6"/>
      <c r="AE5663" s="6"/>
    </row>
    <row r="5664" spans="1:31" x14ac:dyDescent="0.25">
      <c r="A5664" s="6"/>
      <c r="B5664" s="7"/>
      <c r="C5664" s="7"/>
      <c r="D5664" s="6"/>
      <c r="E5664" s="6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  <c r="W5664" s="6"/>
      <c r="X5664" s="6"/>
      <c r="Y5664" s="6"/>
      <c r="Z5664" s="6"/>
      <c r="AA5664" s="6"/>
      <c r="AB5664" s="6"/>
      <c r="AE5664" s="6"/>
    </row>
    <row r="5665" spans="1:31" x14ac:dyDescent="0.25">
      <c r="A5665" s="6"/>
      <c r="B5665" s="7"/>
      <c r="C5665" s="7"/>
      <c r="D5665" s="6"/>
      <c r="E5665" s="6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  <c r="W5665" s="6"/>
      <c r="X5665" s="6"/>
      <c r="Y5665" s="6"/>
      <c r="Z5665" s="6"/>
      <c r="AA5665" s="6"/>
      <c r="AB5665" s="6"/>
      <c r="AE5665" s="6"/>
    </row>
    <row r="5666" spans="1:31" x14ac:dyDescent="0.25">
      <c r="A5666" s="6"/>
      <c r="B5666" s="7"/>
      <c r="C5666" s="7"/>
      <c r="D5666" s="6"/>
      <c r="E5666" s="6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  <c r="W5666" s="6"/>
      <c r="X5666" s="6"/>
      <c r="Y5666" s="6"/>
      <c r="Z5666" s="6"/>
      <c r="AA5666" s="6"/>
      <c r="AB5666" s="6"/>
      <c r="AE5666" s="6"/>
    </row>
    <row r="5667" spans="1:31" x14ac:dyDescent="0.25">
      <c r="A5667" s="6"/>
      <c r="B5667" s="7"/>
      <c r="C5667" s="7"/>
      <c r="D5667" s="6"/>
      <c r="E5667" s="6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  <c r="W5667" s="6"/>
      <c r="X5667" s="6"/>
      <c r="Y5667" s="6"/>
      <c r="Z5667" s="6"/>
      <c r="AA5667" s="6"/>
      <c r="AB5667" s="6"/>
      <c r="AE5667" s="6"/>
    </row>
    <row r="5668" spans="1:31" x14ac:dyDescent="0.25">
      <c r="A5668" s="6"/>
      <c r="B5668" s="7"/>
      <c r="C5668" s="7"/>
      <c r="D5668" s="6"/>
      <c r="E5668" s="6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  <c r="W5668" s="6"/>
      <c r="X5668" s="6"/>
      <c r="Y5668" s="6"/>
      <c r="Z5668" s="6"/>
      <c r="AA5668" s="6"/>
      <c r="AB5668" s="6"/>
      <c r="AE5668" s="6"/>
    </row>
    <row r="5669" spans="1:31" x14ac:dyDescent="0.25">
      <c r="A5669" s="6"/>
      <c r="B5669" s="7"/>
      <c r="C5669" s="7"/>
      <c r="D5669" s="6"/>
      <c r="E5669" s="6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  <c r="W5669" s="6"/>
      <c r="X5669" s="6"/>
      <c r="Y5669" s="6"/>
      <c r="Z5669" s="6"/>
      <c r="AA5669" s="6"/>
      <c r="AB5669" s="6"/>
      <c r="AE5669" s="6"/>
    </row>
    <row r="5670" spans="1:31" x14ac:dyDescent="0.25">
      <c r="A5670" s="6"/>
      <c r="B5670" s="7"/>
      <c r="C5670" s="7"/>
      <c r="D5670" s="6"/>
      <c r="E5670" s="6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  <c r="W5670" s="6"/>
      <c r="X5670" s="6"/>
      <c r="Y5670" s="6"/>
      <c r="Z5670" s="6"/>
      <c r="AA5670" s="6"/>
      <c r="AB5670" s="6"/>
      <c r="AE5670" s="6"/>
    </row>
    <row r="5671" spans="1:31" x14ac:dyDescent="0.25">
      <c r="A5671" s="6"/>
      <c r="B5671" s="7"/>
      <c r="C5671" s="7"/>
      <c r="D5671" s="6"/>
      <c r="E5671" s="6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  <c r="W5671" s="6"/>
      <c r="X5671" s="6"/>
      <c r="Y5671" s="6"/>
      <c r="Z5671" s="6"/>
      <c r="AA5671" s="6"/>
      <c r="AB5671" s="6"/>
      <c r="AE5671" s="6"/>
    </row>
    <row r="5672" spans="1:31" x14ac:dyDescent="0.25">
      <c r="A5672" s="6"/>
      <c r="B5672" s="7"/>
      <c r="C5672" s="7"/>
      <c r="D5672" s="6"/>
      <c r="E5672" s="6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  <c r="W5672" s="6"/>
      <c r="X5672" s="6"/>
      <c r="Y5672" s="6"/>
      <c r="Z5672" s="6"/>
      <c r="AA5672" s="6"/>
      <c r="AB5672" s="6"/>
      <c r="AE5672" s="6"/>
    </row>
    <row r="5673" spans="1:31" x14ac:dyDescent="0.25">
      <c r="A5673" s="6"/>
      <c r="B5673" s="7"/>
      <c r="C5673" s="7"/>
      <c r="D5673" s="6"/>
      <c r="E5673" s="6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  <c r="W5673" s="6"/>
      <c r="X5673" s="6"/>
      <c r="Y5673" s="6"/>
      <c r="Z5673" s="6"/>
      <c r="AA5673" s="6"/>
      <c r="AB5673" s="6"/>
      <c r="AE5673" s="6"/>
    </row>
    <row r="5674" spans="1:31" x14ac:dyDescent="0.25">
      <c r="A5674" s="6"/>
      <c r="B5674" s="7"/>
      <c r="C5674" s="7"/>
      <c r="D5674" s="6"/>
      <c r="E5674" s="6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  <c r="W5674" s="6"/>
      <c r="X5674" s="6"/>
      <c r="Y5674" s="6"/>
      <c r="Z5674" s="6"/>
      <c r="AA5674" s="6"/>
      <c r="AB5674" s="6"/>
      <c r="AE5674" s="6"/>
    </row>
    <row r="5675" spans="1:31" x14ac:dyDescent="0.25">
      <c r="A5675" s="6"/>
      <c r="B5675" s="7"/>
      <c r="C5675" s="7"/>
      <c r="D5675" s="6"/>
      <c r="E5675" s="6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  <c r="W5675" s="6"/>
      <c r="X5675" s="6"/>
      <c r="Y5675" s="6"/>
      <c r="Z5675" s="6"/>
      <c r="AA5675" s="6"/>
      <c r="AB5675" s="6"/>
      <c r="AE5675" s="6"/>
    </row>
    <row r="5676" spans="1:31" x14ac:dyDescent="0.25">
      <c r="A5676" s="6"/>
      <c r="B5676" s="7"/>
      <c r="C5676" s="7"/>
      <c r="D5676" s="6"/>
      <c r="E5676" s="6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  <c r="W5676" s="6"/>
      <c r="X5676" s="6"/>
      <c r="Y5676" s="6"/>
      <c r="Z5676" s="6"/>
      <c r="AA5676" s="6"/>
      <c r="AB5676" s="6"/>
      <c r="AE5676" s="6"/>
    </row>
    <row r="5677" spans="1:31" x14ac:dyDescent="0.25">
      <c r="A5677" s="6"/>
      <c r="B5677" s="7"/>
      <c r="C5677" s="7"/>
      <c r="D5677" s="6"/>
      <c r="E5677" s="6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  <c r="W5677" s="6"/>
      <c r="X5677" s="6"/>
      <c r="Y5677" s="6"/>
      <c r="Z5677" s="6"/>
      <c r="AA5677" s="6"/>
      <c r="AB5677" s="6"/>
      <c r="AE5677" s="6"/>
    </row>
    <row r="5678" spans="1:31" x14ac:dyDescent="0.25">
      <c r="A5678" s="6"/>
      <c r="B5678" s="7"/>
      <c r="C5678" s="7"/>
      <c r="D5678" s="6"/>
      <c r="E5678" s="6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  <c r="W5678" s="6"/>
      <c r="X5678" s="6"/>
      <c r="Y5678" s="6"/>
      <c r="Z5678" s="6"/>
      <c r="AA5678" s="6"/>
      <c r="AB5678" s="6"/>
      <c r="AE5678" s="6"/>
    </row>
    <row r="5679" spans="1:31" x14ac:dyDescent="0.25">
      <c r="A5679" s="6"/>
      <c r="B5679" s="7"/>
      <c r="C5679" s="7"/>
      <c r="D5679" s="6"/>
      <c r="E5679" s="6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  <c r="W5679" s="6"/>
      <c r="X5679" s="6"/>
      <c r="Y5679" s="6"/>
      <c r="Z5679" s="6"/>
      <c r="AA5679" s="6"/>
      <c r="AB5679" s="6"/>
      <c r="AE5679" s="6"/>
    </row>
    <row r="5680" spans="1:31" x14ac:dyDescent="0.25">
      <c r="A5680" s="6"/>
      <c r="B5680" s="7"/>
      <c r="C5680" s="7"/>
      <c r="D5680" s="6"/>
      <c r="E5680" s="6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  <c r="W5680" s="6"/>
      <c r="X5680" s="6"/>
      <c r="Y5680" s="6"/>
      <c r="Z5680" s="6"/>
      <c r="AA5680" s="6"/>
      <c r="AB5680" s="6"/>
      <c r="AE5680" s="6"/>
    </row>
    <row r="5681" spans="1:31" x14ac:dyDescent="0.25">
      <c r="A5681" s="6"/>
      <c r="B5681" s="7"/>
      <c r="C5681" s="7"/>
      <c r="D5681" s="6"/>
      <c r="E5681" s="6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  <c r="W5681" s="6"/>
      <c r="X5681" s="6"/>
      <c r="Y5681" s="6"/>
      <c r="Z5681" s="6"/>
      <c r="AA5681" s="6"/>
      <c r="AB5681" s="6"/>
      <c r="AE5681" s="6"/>
    </row>
    <row r="5682" spans="1:31" x14ac:dyDescent="0.25">
      <c r="A5682" s="6"/>
      <c r="B5682" s="7"/>
      <c r="C5682" s="7"/>
      <c r="D5682" s="6"/>
      <c r="E5682" s="6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  <c r="W5682" s="6"/>
      <c r="X5682" s="6"/>
      <c r="Y5682" s="6"/>
      <c r="Z5682" s="6"/>
      <c r="AA5682" s="6"/>
      <c r="AB5682" s="6"/>
      <c r="AE5682" s="6"/>
    </row>
    <row r="5683" spans="1:31" x14ac:dyDescent="0.25">
      <c r="A5683" s="6"/>
      <c r="B5683" s="7"/>
      <c r="C5683" s="7"/>
      <c r="D5683" s="6"/>
      <c r="E5683" s="6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  <c r="W5683" s="6"/>
      <c r="X5683" s="6"/>
      <c r="Y5683" s="6"/>
      <c r="Z5683" s="6"/>
      <c r="AA5683" s="6"/>
      <c r="AB5683" s="6"/>
      <c r="AE5683" s="6"/>
    </row>
    <row r="5684" spans="1:31" x14ac:dyDescent="0.25">
      <c r="A5684" s="6"/>
      <c r="B5684" s="7"/>
      <c r="C5684" s="7"/>
      <c r="D5684" s="6"/>
      <c r="E5684" s="6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  <c r="W5684" s="6"/>
      <c r="X5684" s="6"/>
      <c r="Y5684" s="6"/>
      <c r="Z5684" s="6"/>
      <c r="AA5684" s="6"/>
      <c r="AB5684" s="6"/>
      <c r="AE5684" s="6"/>
    </row>
    <row r="5685" spans="1:31" x14ac:dyDescent="0.25">
      <c r="A5685" s="6"/>
      <c r="B5685" s="7"/>
      <c r="C5685" s="7"/>
      <c r="D5685" s="6"/>
      <c r="E5685" s="6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  <c r="W5685" s="6"/>
      <c r="X5685" s="6"/>
      <c r="Y5685" s="6"/>
      <c r="Z5685" s="6"/>
      <c r="AA5685" s="6"/>
      <c r="AB5685" s="6"/>
      <c r="AE5685" s="6"/>
    </row>
    <row r="5686" spans="1:31" x14ac:dyDescent="0.25">
      <c r="A5686" s="6"/>
      <c r="B5686" s="7"/>
      <c r="C5686" s="7"/>
      <c r="D5686" s="6"/>
      <c r="E5686" s="6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  <c r="W5686" s="6"/>
      <c r="X5686" s="6"/>
      <c r="Y5686" s="6"/>
      <c r="Z5686" s="6"/>
      <c r="AA5686" s="6"/>
      <c r="AB5686" s="6"/>
      <c r="AE5686" s="6"/>
    </row>
    <row r="5687" spans="1:31" x14ac:dyDescent="0.25">
      <c r="A5687" s="6"/>
      <c r="B5687" s="7"/>
      <c r="C5687" s="7"/>
      <c r="D5687" s="6"/>
      <c r="E5687" s="6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  <c r="W5687" s="6"/>
      <c r="X5687" s="6"/>
      <c r="Y5687" s="6"/>
      <c r="Z5687" s="6"/>
      <c r="AA5687" s="6"/>
      <c r="AB5687" s="6"/>
      <c r="AE5687" s="6"/>
    </row>
    <row r="5688" spans="1:31" x14ac:dyDescent="0.25">
      <c r="A5688" s="6"/>
      <c r="B5688" s="7"/>
      <c r="C5688" s="7"/>
      <c r="D5688" s="6"/>
      <c r="E5688" s="6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  <c r="W5688" s="6"/>
      <c r="X5688" s="6"/>
      <c r="Y5688" s="6"/>
      <c r="Z5688" s="6"/>
      <c r="AA5688" s="6"/>
      <c r="AB5688" s="6"/>
      <c r="AE5688" s="6"/>
    </row>
    <row r="5689" spans="1:31" x14ac:dyDescent="0.25">
      <c r="A5689" s="6"/>
      <c r="B5689" s="7"/>
      <c r="C5689" s="7"/>
      <c r="D5689" s="6"/>
      <c r="E5689" s="6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  <c r="W5689" s="6"/>
      <c r="X5689" s="6"/>
      <c r="Y5689" s="6"/>
      <c r="Z5689" s="6"/>
      <c r="AA5689" s="6"/>
      <c r="AB5689" s="6"/>
      <c r="AE5689" s="6"/>
    </row>
    <row r="5690" spans="1:31" x14ac:dyDescent="0.25">
      <c r="A5690" s="6"/>
      <c r="B5690" s="7"/>
      <c r="C5690" s="7"/>
      <c r="D5690" s="6"/>
      <c r="E5690" s="6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  <c r="W5690" s="6"/>
      <c r="X5690" s="6"/>
      <c r="Y5690" s="6"/>
      <c r="Z5690" s="6"/>
      <c r="AA5690" s="6"/>
      <c r="AB5690" s="6"/>
      <c r="AE5690" s="6"/>
    </row>
    <row r="5691" spans="1:31" x14ac:dyDescent="0.25">
      <c r="A5691" s="6"/>
      <c r="B5691" s="7"/>
      <c r="C5691" s="7"/>
      <c r="D5691" s="6"/>
      <c r="E5691" s="6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  <c r="W5691" s="6"/>
      <c r="X5691" s="6"/>
      <c r="Y5691" s="6"/>
      <c r="Z5691" s="6"/>
      <c r="AA5691" s="6"/>
      <c r="AB5691" s="6"/>
      <c r="AE5691" s="6"/>
    </row>
    <row r="5692" spans="1:31" x14ac:dyDescent="0.25">
      <c r="A5692" s="6"/>
      <c r="B5692" s="7"/>
      <c r="C5692" s="7"/>
      <c r="D5692" s="6"/>
      <c r="E5692" s="6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  <c r="W5692" s="6"/>
      <c r="X5692" s="6"/>
      <c r="Y5692" s="6"/>
      <c r="Z5692" s="6"/>
      <c r="AA5692" s="6"/>
      <c r="AB5692" s="6"/>
      <c r="AE5692" s="6"/>
    </row>
    <row r="5693" spans="1:31" x14ac:dyDescent="0.25">
      <c r="A5693" s="6"/>
      <c r="B5693" s="7"/>
      <c r="C5693" s="7"/>
      <c r="D5693" s="6"/>
      <c r="E5693" s="6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  <c r="W5693" s="6"/>
      <c r="X5693" s="6"/>
      <c r="Y5693" s="6"/>
      <c r="Z5693" s="6"/>
      <c r="AA5693" s="6"/>
      <c r="AB5693" s="6"/>
      <c r="AE5693" s="6"/>
    </row>
    <row r="5694" spans="1:31" x14ac:dyDescent="0.25">
      <c r="A5694" s="6"/>
      <c r="B5694" s="7"/>
      <c r="C5694" s="7"/>
      <c r="D5694" s="6"/>
      <c r="E5694" s="6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  <c r="W5694" s="6"/>
      <c r="X5694" s="6"/>
      <c r="Y5694" s="6"/>
      <c r="Z5694" s="6"/>
      <c r="AA5694" s="6"/>
      <c r="AB5694" s="6"/>
      <c r="AE5694" s="6"/>
    </row>
    <row r="5695" spans="1:31" x14ac:dyDescent="0.25">
      <c r="A5695" s="6"/>
      <c r="B5695" s="7"/>
      <c r="C5695" s="7"/>
      <c r="D5695" s="6"/>
      <c r="E5695" s="6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  <c r="W5695" s="6"/>
      <c r="X5695" s="6"/>
      <c r="Y5695" s="6"/>
      <c r="Z5695" s="6"/>
      <c r="AA5695" s="6"/>
      <c r="AB5695" s="6"/>
      <c r="AE5695" s="6"/>
    </row>
    <row r="5696" spans="1:31" x14ac:dyDescent="0.25">
      <c r="A5696" s="6"/>
      <c r="B5696" s="7"/>
      <c r="C5696" s="7"/>
      <c r="D5696" s="6"/>
      <c r="E5696" s="6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  <c r="W5696" s="6"/>
      <c r="X5696" s="6"/>
      <c r="Y5696" s="6"/>
      <c r="Z5696" s="6"/>
      <c r="AA5696" s="6"/>
      <c r="AB5696" s="6"/>
      <c r="AE5696" s="6"/>
    </row>
    <row r="5697" spans="1:31" x14ac:dyDescent="0.25">
      <c r="A5697" s="6"/>
      <c r="B5697" s="7"/>
      <c r="C5697" s="7"/>
      <c r="D5697" s="6"/>
      <c r="E5697" s="6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  <c r="W5697" s="6"/>
      <c r="X5697" s="6"/>
      <c r="Y5697" s="6"/>
      <c r="Z5697" s="6"/>
      <c r="AA5697" s="6"/>
      <c r="AB5697" s="6"/>
      <c r="AE5697" s="6"/>
    </row>
    <row r="5698" spans="1:31" x14ac:dyDescent="0.25">
      <c r="A5698" s="6"/>
      <c r="B5698" s="7"/>
      <c r="C5698" s="7"/>
      <c r="D5698" s="6"/>
      <c r="E5698" s="6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  <c r="W5698" s="6"/>
      <c r="X5698" s="6"/>
      <c r="Y5698" s="6"/>
      <c r="Z5698" s="6"/>
      <c r="AA5698" s="6"/>
      <c r="AB5698" s="6"/>
      <c r="AE5698" s="6"/>
    </row>
    <row r="5699" spans="1:31" x14ac:dyDescent="0.25">
      <c r="A5699" s="6"/>
      <c r="B5699" s="7"/>
      <c r="C5699" s="7"/>
      <c r="D5699" s="6"/>
      <c r="E5699" s="6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  <c r="W5699" s="6"/>
      <c r="X5699" s="6"/>
      <c r="Y5699" s="6"/>
      <c r="Z5699" s="6"/>
      <c r="AA5699" s="6"/>
      <c r="AB5699" s="6"/>
      <c r="AE5699" s="6"/>
    </row>
    <row r="5700" spans="1:31" x14ac:dyDescent="0.25">
      <c r="A5700" s="6"/>
      <c r="B5700" s="7"/>
      <c r="C5700" s="7"/>
      <c r="D5700" s="6"/>
      <c r="E5700" s="6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  <c r="W5700" s="6"/>
      <c r="X5700" s="6"/>
      <c r="Y5700" s="6"/>
      <c r="Z5700" s="6"/>
      <c r="AA5700" s="6"/>
      <c r="AB5700" s="6"/>
      <c r="AE5700" s="6"/>
    </row>
    <row r="5701" spans="1:31" x14ac:dyDescent="0.25">
      <c r="A5701" s="6"/>
      <c r="B5701" s="7"/>
      <c r="C5701" s="7"/>
      <c r="D5701" s="6"/>
      <c r="E5701" s="6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  <c r="W5701" s="6"/>
      <c r="X5701" s="6"/>
      <c r="Y5701" s="6"/>
      <c r="Z5701" s="6"/>
      <c r="AA5701" s="6"/>
      <c r="AB5701" s="6"/>
      <c r="AE5701" s="6"/>
    </row>
    <row r="5702" spans="1:31" x14ac:dyDescent="0.25">
      <c r="A5702" s="6"/>
      <c r="B5702" s="7"/>
      <c r="C5702" s="7"/>
      <c r="D5702" s="6"/>
      <c r="E5702" s="6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  <c r="W5702" s="6"/>
      <c r="X5702" s="6"/>
      <c r="Y5702" s="6"/>
      <c r="Z5702" s="6"/>
      <c r="AA5702" s="6"/>
      <c r="AB5702" s="6"/>
      <c r="AE5702" s="6"/>
    </row>
    <row r="5703" spans="1:31" x14ac:dyDescent="0.25">
      <c r="A5703" s="6"/>
      <c r="B5703" s="7"/>
      <c r="C5703" s="7"/>
      <c r="D5703" s="6"/>
      <c r="E5703" s="6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  <c r="W5703" s="6"/>
      <c r="X5703" s="6"/>
      <c r="Y5703" s="6"/>
      <c r="Z5703" s="6"/>
      <c r="AA5703" s="6"/>
      <c r="AB5703" s="6"/>
      <c r="AE5703" s="6"/>
    </row>
    <row r="5704" spans="1:31" x14ac:dyDescent="0.25">
      <c r="A5704" s="6"/>
      <c r="B5704" s="7"/>
      <c r="C5704" s="7"/>
      <c r="D5704" s="6"/>
      <c r="E5704" s="6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  <c r="W5704" s="6"/>
      <c r="X5704" s="6"/>
      <c r="Y5704" s="6"/>
      <c r="Z5704" s="6"/>
      <c r="AA5704" s="6"/>
      <c r="AB5704" s="6"/>
      <c r="AE5704" s="6"/>
    </row>
    <row r="5705" spans="1:31" x14ac:dyDescent="0.25">
      <c r="A5705" s="6"/>
      <c r="B5705" s="7"/>
      <c r="C5705" s="7"/>
      <c r="D5705" s="6"/>
      <c r="E5705" s="6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  <c r="W5705" s="6"/>
      <c r="X5705" s="6"/>
      <c r="Y5705" s="6"/>
      <c r="Z5705" s="6"/>
      <c r="AA5705" s="6"/>
      <c r="AB5705" s="6"/>
      <c r="AE5705" s="6"/>
    </row>
    <row r="5706" spans="1:31" x14ac:dyDescent="0.25">
      <c r="A5706" s="6"/>
      <c r="B5706" s="7"/>
      <c r="C5706" s="7"/>
      <c r="D5706" s="6"/>
      <c r="E5706" s="6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  <c r="W5706" s="6"/>
      <c r="X5706" s="6"/>
      <c r="Y5706" s="6"/>
      <c r="Z5706" s="6"/>
      <c r="AA5706" s="6"/>
      <c r="AB5706" s="6"/>
      <c r="AE5706" s="6"/>
    </row>
    <row r="5707" spans="1:31" x14ac:dyDescent="0.25">
      <c r="A5707" s="6"/>
      <c r="B5707" s="7"/>
      <c r="C5707" s="7"/>
      <c r="D5707" s="6"/>
      <c r="E5707" s="6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  <c r="W5707" s="6"/>
      <c r="X5707" s="6"/>
      <c r="Y5707" s="6"/>
      <c r="Z5707" s="6"/>
      <c r="AA5707" s="6"/>
      <c r="AB5707" s="6"/>
      <c r="AE5707" s="6"/>
    </row>
    <row r="5708" spans="1:31" x14ac:dyDescent="0.25">
      <c r="A5708" s="6"/>
      <c r="B5708" s="7"/>
      <c r="C5708" s="7"/>
      <c r="D5708" s="6"/>
      <c r="E5708" s="6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  <c r="W5708" s="6"/>
      <c r="X5708" s="6"/>
      <c r="Y5708" s="6"/>
      <c r="Z5708" s="6"/>
      <c r="AA5708" s="6"/>
      <c r="AB5708" s="6"/>
      <c r="AE5708" s="6"/>
    </row>
    <row r="5709" spans="1:31" x14ac:dyDescent="0.25">
      <c r="A5709" s="6"/>
      <c r="B5709" s="7"/>
      <c r="C5709" s="7"/>
      <c r="D5709" s="6"/>
      <c r="E5709" s="6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  <c r="W5709" s="6"/>
      <c r="X5709" s="6"/>
      <c r="Y5709" s="6"/>
      <c r="Z5709" s="6"/>
      <c r="AA5709" s="6"/>
      <c r="AB5709" s="6"/>
      <c r="AE5709" s="6"/>
    </row>
    <row r="5710" spans="1:31" x14ac:dyDescent="0.25">
      <c r="A5710" s="6"/>
      <c r="B5710" s="7"/>
      <c r="C5710" s="7"/>
      <c r="D5710" s="6"/>
      <c r="E5710" s="6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  <c r="W5710" s="6"/>
      <c r="X5710" s="6"/>
      <c r="Y5710" s="6"/>
      <c r="Z5710" s="6"/>
      <c r="AA5710" s="6"/>
      <c r="AB5710" s="6"/>
      <c r="AE5710" s="6"/>
    </row>
    <row r="5711" spans="1:31" x14ac:dyDescent="0.25">
      <c r="A5711" s="6"/>
      <c r="B5711" s="7"/>
      <c r="C5711" s="7"/>
      <c r="D5711" s="6"/>
      <c r="E5711" s="6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  <c r="W5711" s="6"/>
      <c r="X5711" s="6"/>
      <c r="Y5711" s="6"/>
      <c r="Z5711" s="6"/>
      <c r="AA5711" s="6"/>
      <c r="AB5711" s="6"/>
      <c r="AE5711" s="6"/>
    </row>
    <row r="5712" spans="1:31" x14ac:dyDescent="0.25">
      <c r="A5712" s="6"/>
      <c r="B5712" s="7"/>
      <c r="C5712" s="7"/>
      <c r="D5712" s="6"/>
      <c r="E5712" s="6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  <c r="W5712" s="6"/>
      <c r="X5712" s="6"/>
      <c r="Y5712" s="6"/>
      <c r="Z5712" s="6"/>
      <c r="AA5712" s="6"/>
      <c r="AB5712" s="6"/>
      <c r="AE5712" s="6"/>
    </row>
    <row r="5713" spans="1:31" x14ac:dyDescent="0.25">
      <c r="A5713" s="6"/>
      <c r="B5713" s="7"/>
      <c r="C5713" s="7"/>
      <c r="D5713" s="6"/>
      <c r="E5713" s="6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  <c r="W5713" s="6"/>
      <c r="X5713" s="6"/>
      <c r="Y5713" s="6"/>
      <c r="Z5713" s="6"/>
      <c r="AA5713" s="6"/>
      <c r="AB5713" s="6"/>
      <c r="AE5713" s="6"/>
    </row>
    <row r="5714" spans="1:31" x14ac:dyDescent="0.25">
      <c r="A5714" s="6"/>
      <c r="B5714" s="7"/>
      <c r="C5714" s="7"/>
      <c r="D5714" s="6"/>
      <c r="E5714" s="6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  <c r="W5714" s="6"/>
      <c r="X5714" s="6"/>
      <c r="Y5714" s="6"/>
      <c r="Z5714" s="6"/>
      <c r="AA5714" s="6"/>
      <c r="AB5714" s="6"/>
      <c r="AE5714" s="6"/>
    </row>
    <row r="5715" spans="1:31" x14ac:dyDescent="0.25">
      <c r="A5715" s="6"/>
      <c r="B5715" s="7"/>
      <c r="C5715" s="7"/>
      <c r="D5715" s="6"/>
      <c r="E5715" s="6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  <c r="W5715" s="6"/>
      <c r="X5715" s="6"/>
      <c r="Y5715" s="6"/>
      <c r="Z5715" s="6"/>
      <c r="AA5715" s="6"/>
      <c r="AB5715" s="6"/>
      <c r="AE5715" s="6"/>
    </row>
    <row r="5716" spans="1:31" x14ac:dyDescent="0.25">
      <c r="A5716" s="6"/>
      <c r="B5716" s="7"/>
      <c r="C5716" s="7"/>
      <c r="D5716" s="6"/>
      <c r="E5716" s="6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  <c r="W5716" s="6"/>
      <c r="X5716" s="6"/>
      <c r="Y5716" s="6"/>
      <c r="Z5716" s="6"/>
      <c r="AA5716" s="6"/>
      <c r="AB5716" s="6"/>
      <c r="AE5716" s="6"/>
    </row>
    <row r="5717" spans="1:31" x14ac:dyDescent="0.25">
      <c r="A5717" s="6"/>
      <c r="B5717" s="7"/>
      <c r="C5717" s="7"/>
      <c r="D5717" s="6"/>
      <c r="E5717" s="6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  <c r="W5717" s="6"/>
      <c r="X5717" s="6"/>
      <c r="Y5717" s="6"/>
      <c r="Z5717" s="6"/>
      <c r="AA5717" s="6"/>
      <c r="AB5717" s="6"/>
      <c r="AE5717" s="6"/>
    </row>
    <row r="5718" spans="1:31" x14ac:dyDescent="0.25">
      <c r="A5718" s="6"/>
      <c r="B5718" s="7"/>
      <c r="C5718" s="7"/>
      <c r="D5718" s="6"/>
      <c r="E5718" s="6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  <c r="W5718" s="6"/>
      <c r="X5718" s="6"/>
      <c r="Y5718" s="6"/>
      <c r="Z5718" s="6"/>
      <c r="AA5718" s="6"/>
      <c r="AB5718" s="6"/>
      <c r="AE5718" s="6"/>
    </row>
    <row r="5719" spans="1:31" x14ac:dyDescent="0.25">
      <c r="A5719" s="6"/>
      <c r="B5719" s="7"/>
      <c r="C5719" s="7"/>
      <c r="D5719" s="6"/>
      <c r="E5719" s="6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  <c r="W5719" s="6"/>
      <c r="X5719" s="6"/>
      <c r="Y5719" s="6"/>
      <c r="Z5719" s="6"/>
      <c r="AA5719" s="6"/>
      <c r="AB5719" s="6"/>
      <c r="AE5719" s="6"/>
    </row>
    <row r="5720" spans="1:31" x14ac:dyDescent="0.25">
      <c r="A5720" s="6"/>
      <c r="B5720" s="7"/>
      <c r="C5720" s="7"/>
      <c r="D5720" s="6"/>
      <c r="E5720" s="6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  <c r="W5720" s="6"/>
      <c r="X5720" s="6"/>
      <c r="Y5720" s="6"/>
      <c r="Z5720" s="6"/>
      <c r="AA5720" s="6"/>
      <c r="AB5720" s="6"/>
      <c r="AE5720" s="6"/>
    </row>
    <row r="5721" spans="1:31" x14ac:dyDescent="0.25">
      <c r="A5721" s="6"/>
      <c r="B5721" s="7"/>
      <c r="C5721" s="7"/>
      <c r="D5721" s="6"/>
      <c r="E5721" s="6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  <c r="W5721" s="6"/>
      <c r="X5721" s="6"/>
      <c r="Y5721" s="6"/>
      <c r="Z5721" s="6"/>
      <c r="AA5721" s="6"/>
      <c r="AB5721" s="6"/>
      <c r="AE5721" s="6"/>
    </row>
    <row r="5722" spans="1:31" x14ac:dyDescent="0.25">
      <c r="A5722" s="6"/>
      <c r="B5722" s="7"/>
      <c r="C5722" s="7"/>
      <c r="D5722" s="6"/>
      <c r="E5722" s="6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  <c r="W5722" s="6"/>
      <c r="X5722" s="6"/>
      <c r="Y5722" s="6"/>
      <c r="Z5722" s="6"/>
      <c r="AA5722" s="6"/>
      <c r="AB5722" s="6"/>
      <c r="AE5722" s="6"/>
    </row>
    <row r="5723" spans="1:31" x14ac:dyDescent="0.25">
      <c r="A5723" s="6"/>
      <c r="B5723" s="7"/>
      <c r="C5723" s="7"/>
      <c r="D5723" s="6"/>
      <c r="E5723" s="6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  <c r="W5723" s="6"/>
      <c r="X5723" s="6"/>
      <c r="Y5723" s="6"/>
      <c r="Z5723" s="6"/>
      <c r="AA5723" s="6"/>
      <c r="AB5723" s="6"/>
      <c r="AE5723" s="6"/>
    </row>
    <row r="5724" spans="1:31" x14ac:dyDescent="0.25">
      <c r="A5724" s="6"/>
      <c r="B5724" s="7"/>
      <c r="C5724" s="7"/>
      <c r="D5724" s="6"/>
      <c r="E5724" s="6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  <c r="W5724" s="6"/>
      <c r="X5724" s="6"/>
      <c r="Y5724" s="6"/>
      <c r="Z5724" s="6"/>
      <c r="AA5724" s="6"/>
      <c r="AB5724" s="6"/>
      <c r="AE5724" s="6"/>
    </row>
    <row r="5725" spans="1:31" x14ac:dyDescent="0.25">
      <c r="A5725" s="6"/>
      <c r="B5725" s="7"/>
      <c r="C5725" s="7"/>
      <c r="D5725" s="6"/>
      <c r="E5725" s="6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  <c r="W5725" s="6"/>
      <c r="X5725" s="6"/>
      <c r="Y5725" s="6"/>
      <c r="Z5725" s="6"/>
      <c r="AA5725" s="6"/>
      <c r="AB5725" s="6"/>
      <c r="AE5725" s="6"/>
    </row>
    <row r="5726" spans="1:31" x14ac:dyDescent="0.25">
      <c r="A5726" s="6"/>
      <c r="B5726" s="7"/>
      <c r="C5726" s="7"/>
      <c r="D5726" s="6"/>
      <c r="E5726" s="6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  <c r="W5726" s="6"/>
      <c r="X5726" s="6"/>
      <c r="Y5726" s="6"/>
      <c r="Z5726" s="6"/>
      <c r="AA5726" s="6"/>
      <c r="AB5726" s="6"/>
      <c r="AE5726" s="6"/>
    </row>
    <row r="5727" spans="1:31" x14ac:dyDescent="0.25">
      <c r="A5727" s="6"/>
      <c r="B5727" s="7"/>
      <c r="C5727" s="7"/>
      <c r="D5727" s="6"/>
      <c r="E5727" s="6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  <c r="W5727" s="6"/>
      <c r="X5727" s="6"/>
      <c r="Y5727" s="6"/>
      <c r="Z5727" s="6"/>
      <c r="AA5727" s="6"/>
      <c r="AB5727" s="6"/>
      <c r="AE5727" s="6"/>
    </row>
    <row r="5728" spans="1:31" x14ac:dyDescent="0.25">
      <c r="A5728" s="6"/>
      <c r="B5728" s="7"/>
      <c r="C5728" s="7"/>
      <c r="D5728" s="6"/>
      <c r="E5728" s="6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  <c r="W5728" s="6"/>
      <c r="X5728" s="6"/>
      <c r="Y5728" s="6"/>
      <c r="Z5728" s="6"/>
      <c r="AA5728" s="6"/>
      <c r="AB5728" s="6"/>
      <c r="AE5728" s="6"/>
    </row>
    <row r="5729" spans="1:31" x14ac:dyDescent="0.25">
      <c r="A5729" s="6"/>
      <c r="B5729" s="7"/>
      <c r="C5729" s="7"/>
      <c r="D5729" s="6"/>
      <c r="E5729" s="6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  <c r="W5729" s="6"/>
      <c r="X5729" s="6"/>
      <c r="Y5729" s="6"/>
      <c r="Z5729" s="6"/>
      <c r="AA5729" s="6"/>
      <c r="AB5729" s="6"/>
      <c r="AE5729" s="6"/>
    </row>
    <row r="5730" spans="1:31" x14ac:dyDescent="0.25">
      <c r="A5730" s="6"/>
      <c r="B5730" s="7"/>
      <c r="C5730" s="7"/>
      <c r="D5730" s="6"/>
      <c r="E5730" s="6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  <c r="W5730" s="6"/>
      <c r="X5730" s="6"/>
      <c r="Y5730" s="6"/>
      <c r="Z5730" s="6"/>
      <c r="AA5730" s="6"/>
      <c r="AB5730" s="6"/>
      <c r="AE5730" s="6"/>
    </row>
    <row r="5731" spans="1:31" x14ac:dyDescent="0.25">
      <c r="A5731" s="6"/>
      <c r="B5731" s="7"/>
      <c r="C5731" s="7"/>
      <c r="D5731" s="6"/>
      <c r="E5731" s="6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6"/>
      <c r="AE5731" s="6"/>
    </row>
    <row r="5732" spans="1:31" x14ac:dyDescent="0.25">
      <c r="A5732" s="6"/>
      <c r="B5732" s="7"/>
      <c r="C5732" s="7"/>
      <c r="D5732" s="6"/>
      <c r="E5732" s="6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  <c r="W5732" s="6"/>
      <c r="X5732" s="6"/>
      <c r="Y5732" s="6"/>
      <c r="Z5732" s="6"/>
      <c r="AA5732" s="6"/>
      <c r="AB5732" s="6"/>
      <c r="AE5732" s="6"/>
    </row>
    <row r="5733" spans="1:31" x14ac:dyDescent="0.25">
      <c r="A5733" s="6"/>
      <c r="B5733" s="7"/>
      <c r="C5733" s="7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  <c r="W5733" s="6"/>
      <c r="X5733" s="6"/>
      <c r="Y5733" s="6"/>
      <c r="Z5733" s="6"/>
      <c r="AA5733" s="6"/>
      <c r="AB5733" s="6"/>
      <c r="AE5733" s="6"/>
    </row>
    <row r="5734" spans="1:31" x14ac:dyDescent="0.25">
      <c r="A5734" s="6"/>
      <c r="B5734" s="7"/>
      <c r="C5734" s="7"/>
      <c r="D5734" s="6"/>
      <c r="E5734" s="6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  <c r="W5734" s="6"/>
      <c r="X5734" s="6"/>
      <c r="Y5734" s="6"/>
      <c r="Z5734" s="6"/>
      <c r="AA5734" s="6"/>
      <c r="AB5734" s="6"/>
      <c r="AE5734" s="6"/>
    </row>
    <row r="5735" spans="1:31" x14ac:dyDescent="0.25">
      <c r="A5735" s="6"/>
      <c r="B5735" s="7"/>
      <c r="C5735" s="7"/>
      <c r="D5735" s="6"/>
      <c r="E5735" s="6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  <c r="W5735" s="6"/>
      <c r="X5735" s="6"/>
      <c r="Y5735" s="6"/>
      <c r="Z5735" s="6"/>
      <c r="AA5735" s="6"/>
      <c r="AB5735" s="6"/>
      <c r="AE5735" s="6"/>
    </row>
    <row r="5736" spans="1:31" x14ac:dyDescent="0.25">
      <c r="A5736" s="6"/>
      <c r="B5736" s="7"/>
      <c r="C5736" s="7"/>
      <c r="D5736" s="6"/>
      <c r="E5736" s="6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  <c r="W5736" s="6"/>
      <c r="X5736" s="6"/>
      <c r="Y5736" s="6"/>
      <c r="Z5736" s="6"/>
      <c r="AA5736" s="6"/>
      <c r="AB5736" s="6"/>
      <c r="AE5736" s="6"/>
    </row>
    <row r="5737" spans="1:31" x14ac:dyDescent="0.25">
      <c r="A5737" s="6"/>
      <c r="B5737" s="7"/>
      <c r="C5737" s="7"/>
      <c r="D5737" s="6"/>
      <c r="E5737" s="6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  <c r="W5737" s="6"/>
      <c r="X5737" s="6"/>
      <c r="Y5737" s="6"/>
      <c r="Z5737" s="6"/>
      <c r="AA5737" s="6"/>
      <c r="AB5737" s="6"/>
      <c r="AE5737" s="6"/>
    </row>
    <row r="5738" spans="1:31" x14ac:dyDescent="0.25">
      <c r="A5738" s="6"/>
      <c r="B5738" s="7"/>
      <c r="C5738" s="7"/>
      <c r="D5738" s="6"/>
      <c r="E5738" s="6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  <c r="W5738" s="6"/>
      <c r="X5738" s="6"/>
      <c r="Y5738" s="6"/>
      <c r="Z5738" s="6"/>
      <c r="AA5738" s="6"/>
      <c r="AB5738" s="6"/>
      <c r="AE5738" s="6"/>
    </row>
    <row r="5739" spans="1:31" x14ac:dyDescent="0.25">
      <c r="A5739" s="6"/>
      <c r="B5739" s="7"/>
      <c r="C5739" s="7"/>
      <c r="D5739" s="6"/>
      <c r="E5739" s="6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  <c r="W5739" s="6"/>
      <c r="X5739" s="6"/>
      <c r="Y5739" s="6"/>
      <c r="Z5739" s="6"/>
      <c r="AA5739" s="6"/>
      <c r="AB5739" s="6"/>
      <c r="AE5739" s="6"/>
    </row>
    <row r="5740" spans="1:31" x14ac:dyDescent="0.25">
      <c r="A5740" s="6"/>
      <c r="B5740" s="7"/>
      <c r="C5740" s="7"/>
      <c r="D5740" s="6"/>
      <c r="E5740" s="6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  <c r="W5740" s="6"/>
      <c r="X5740" s="6"/>
      <c r="Y5740" s="6"/>
      <c r="Z5740" s="6"/>
      <c r="AA5740" s="6"/>
      <c r="AB5740" s="6"/>
      <c r="AE5740" s="6"/>
    </row>
    <row r="5741" spans="1:31" x14ac:dyDescent="0.25">
      <c r="A5741" s="6"/>
      <c r="B5741" s="7"/>
      <c r="C5741" s="7"/>
      <c r="D5741" s="6"/>
      <c r="E5741" s="6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  <c r="W5741" s="6"/>
      <c r="X5741" s="6"/>
      <c r="Y5741" s="6"/>
      <c r="Z5741" s="6"/>
      <c r="AA5741" s="6"/>
      <c r="AB5741" s="6"/>
      <c r="AE5741" s="6"/>
    </row>
    <row r="5742" spans="1:31" x14ac:dyDescent="0.25">
      <c r="A5742" s="6"/>
      <c r="B5742" s="7"/>
      <c r="C5742" s="7"/>
      <c r="D5742" s="6"/>
      <c r="E5742" s="6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  <c r="W5742" s="6"/>
      <c r="X5742" s="6"/>
      <c r="Y5742" s="6"/>
      <c r="Z5742" s="6"/>
      <c r="AA5742" s="6"/>
      <c r="AB5742" s="6"/>
      <c r="AE5742" s="6"/>
    </row>
    <row r="5743" spans="1:31" x14ac:dyDescent="0.25">
      <c r="A5743" s="6"/>
      <c r="B5743" s="7"/>
      <c r="C5743" s="7"/>
      <c r="D5743" s="6"/>
      <c r="E5743" s="6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  <c r="W5743" s="6"/>
      <c r="X5743" s="6"/>
      <c r="Y5743" s="6"/>
      <c r="Z5743" s="6"/>
      <c r="AA5743" s="6"/>
      <c r="AB5743" s="6"/>
      <c r="AE5743" s="6"/>
    </row>
    <row r="5744" spans="1:31" x14ac:dyDescent="0.25">
      <c r="A5744" s="6"/>
      <c r="B5744" s="7"/>
      <c r="C5744" s="7"/>
      <c r="D5744" s="6"/>
      <c r="E5744" s="6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  <c r="W5744" s="6"/>
      <c r="X5744" s="6"/>
      <c r="Y5744" s="6"/>
      <c r="Z5744" s="6"/>
      <c r="AA5744" s="6"/>
      <c r="AB5744" s="6"/>
      <c r="AE5744" s="6"/>
    </row>
    <row r="5745" spans="1:31" x14ac:dyDescent="0.25">
      <c r="A5745" s="6"/>
      <c r="B5745" s="7"/>
      <c r="C5745" s="7"/>
      <c r="D5745" s="6"/>
      <c r="E5745" s="6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  <c r="W5745" s="6"/>
      <c r="X5745" s="6"/>
      <c r="Y5745" s="6"/>
      <c r="Z5745" s="6"/>
      <c r="AA5745" s="6"/>
      <c r="AB5745" s="6"/>
      <c r="AE5745" s="6"/>
    </row>
    <row r="5746" spans="1:31" x14ac:dyDescent="0.25">
      <c r="A5746" s="6"/>
      <c r="B5746" s="7"/>
      <c r="C5746" s="7"/>
      <c r="D5746" s="6"/>
      <c r="E5746" s="6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  <c r="W5746" s="6"/>
      <c r="X5746" s="6"/>
      <c r="Y5746" s="6"/>
      <c r="Z5746" s="6"/>
      <c r="AA5746" s="6"/>
      <c r="AB5746" s="6"/>
      <c r="AE5746" s="6"/>
    </row>
    <row r="5747" spans="1:31" x14ac:dyDescent="0.25">
      <c r="A5747" s="6"/>
      <c r="B5747" s="7"/>
      <c r="C5747" s="7"/>
      <c r="D5747" s="6"/>
      <c r="E5747" s="6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  <c r="Z5747" s="6"/>
      <c r="AA5747" s="6"/>
      <c r="AB5747" s="6"/>
      <c r="AE5747" s="6"/>
    </row>
    <row r="5748" spans="1:31" x14ac:dyDescent="0.25">
      <c r="A5748" s="6"/>
      <c r="B5748" s="7"/>
      <c r="C5748" s="7"/>
      <c r="D5748" s="6"/>
      <c r="E5748" s="6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  <c r="W5748" s="6"/>
      <c r="X5748" s="6"/>
      <c r="Y5748" s="6"/>
      <c r="Z5748" s="6"/>
      <c r="AA5748" s="6"/>
      <c r="AB5748" s="6"/>
      <c r="AE5748" s="6"/>
    </row>
    <row r="5749" spans="1:31" x14ac:dyDescent="0.25">
      <c r="A5749" s="6"/>
      <c r="B5749" s="7"/>
      <c r="C5749" s="7"/>
      <c r="D5749" s="6"/>
      <c r="E5749" s="6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  <c r="Z5749" s="6"/>
      <c r="AA5749" s="6"/>
      <c r="AB5749" s="6"/>
      <c r="AE5749" s="6"/>
    </row>
    <row r="5750" spans="1:31" x14ac:dyDescent="0.25">
      <c r="A5750" s="6"/>
      <c r="B5750" s="7"/>
      <c r="C5750" s="7"/>
      <c r="D5750" s="6"/>
      <c r="E5750" s="6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  <c r="Z5750" s="6"/>
      <c r="AA5750" s="6"/>
      <c r="AB5750" s="6"/>
      <c r="AE5750" s="6"/>
    </row>
    <row r="5751" spans="1:31" x14ac:dyDescent="0.25">
      <c r="A5751" s="6"/>
      <c r="B5751" s="7"/>
      <c r="C5751" s="7"/>
      <c r="D5751" s="6"/>
      <c r="E5751" s="6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  <c r="W5751" s="6"/>
      <c r="X5751" s="6"/>
      <c r="Y5751" s="6"/>
      <c r="Z5751" s="6"/>
      <c r="AA5751" s="6"/>
      <c r="AB5751" s="6"/>
      <c r="AE5751" s="6"/>
    </row>
    <row r="5752" spans="1:31" x14ac:dyDescent="0.25">
      <c r="A5752" s="6"/>
      <c r="B5752" s="7"/>
      <c r="C5752" s="7"/>
      <c r="D5752" s="6"/>
      <c r="E5752" s="6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  <c r="W5752" s="6"/>
      <c r="X5752" s="6"/>
      <c r="Y5752" s="6"/>
      <c r="Z5752" s="6"/>
      <c r="AA5752" s="6"/>
      <c r="AB5752" s="6"/>
      <c r="AE5752" s="6"/>
    </row>
    <row r="5753" spans="1:31" x14ac:dyDescent="0.25">
      <c r="A5753" s="6"/>
      <c r="B5753" s="7"/>
      <c r="C5753" s="7"/>
      <c r="D5753" s="6"/>
      <c r="E5753" s="6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  <c r="W5753" s="6"/>
      <c r="X5753" s="6"/>
      <c r="Y5753" s="6"/>
      <c r="Z5753" s="6"/>
      <c r="AA5753" s="6"/>
      <c r="AB5753" s="6"/>
      <c r="AE5753" s="6"/>
    </row>
    <row r="5754" spans="1:31" x14ac:dyDescent="0.25">
      <c r="A5754" s="6"/>
      <c r="B5754" s="7"/>
      <c r="C5754" s="7"/>
      <c r="D5754" s="6"/>
      <c r="E5754" s="6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  <c r="W5754" s="6"/>
      <c r="X5754" s="6"/>
      <c r="Y5754" s="6"/>
      <c r="Z5754" s="6"/>
      <c r="AA5754" s="6"/>
      <c r="AB5754" s="6"/>
      <c r="AE5754" s="6"/>
    </row>
    <row r="5755" spans="1:31" x14ac:dyDescent="0.25">
      <c r="A5755" s="6"/>
      <c r="B5755" s="7"/>
      <c r="C5755" s="7"/>
      <c r="D5755" s="6"/>
      <c r="E5755" s="6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  <c r="W5755" s="6"/>
      <c r="X5755" s="6"/>
      <c r="Y5755" s="6"/>
      <c r="Z5755" s="6"/>
      <c r="AA5755" s="6"/>
      <c r="AB5755" s="6"/>
      <c r="AE5755" s="6"/>
    </row>
    <row r="5756" spans="1:31" x14ac:dyDescent="0.25">
      <c r="A5756" s="6"/>
      <c r="B5756" s="7"/>
      <c r="C5756" s="7"/>
      <c r="D5756" s="6"/>
      <c r="E5756" s="6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  <c r="W5756" s="6"/>
      <c r="X5756" s="6"/>
      <c r="Y5756" s="6"/>
      <c r="Z5756" s="6"/>
      <c r="AA5756" s="6"/>
      <c r="AB5756" s="6"/>
      <c r="AE5756" s="6"/>
    </row>
    <row r="5757" spans="1:31" x14ac:dyDescent="0.25">
      <c r="A5757" s="6"/>
      <c r="B5757" s="7"/>
      <c r="C5757" s="7"/>
      <c r="D5757" s="6"/>
      <c r="E5757" s="6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  <c r="W5757" s="6"/>
      <c r="X5757" s="6"/>
      <c r="Y5757" s="6"/>
      <c r="Z5757" s="6"/>
      <c r="AA5757" s="6"/>
      <c r="AB5757" s="6"/>
      <c r="AE5757" s="6"/>
    </row>
    <row r="5758" spans="1:31" x14ac:dyDescent="0.25">
      <c r="A5758" s="6"/>
      <c r="B5758" s="7"/>
      <c r="C5758" s="7"/>
      <c r="D5758" s="6"/>
      <c r="E5758" s="6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  <c r="W5758" s="6"/>
      <c r="X5758" s="6"/>
      <c r="Y5758" s="6"/>
      <c r="Z5758" s="6"/>
      <c r="AA5758" s="6"/>
      <c r="AB5758" s="6"/>
      <c r="AE5758" s="6"/>
    </row>
    <row r="5759" spans="1:31" x14ac:dyDescent="0.25">
      <c r="A5759" s="6"/>
      <c r="B5759" s="7"/>
      <c r="C5759" s="7"/>
      <c r="D5759" s="6"/>
      <c r="E5759" s="6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  <c r="W5759" s="6"/>
      <c r="X5759" s="6"/>
      <c r="Y5759" s="6"/>
      <c r="Z5759" s="6"/>
      <c r="AA5759" s="6"/>
      <c r="AB5759" s="6"/>
      <c r="AE5759" s="6"/>
    </row>
    <row r="5760" spans="1:31" x14ac:dyDescent="0.25">
      <c r="A5760" s="6"/>
      <c r="B5760" s="7"/>
      <c r="C5760" s="7"/>
      <c r="D5760" s="6"/>
      <c r="E5760" s="6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  <c r="W5760" s="6"/>
      <c r="X5760" s="6"/>
      <c r="Y5760" s="6"/>
      <c r="Z5760" s="6"/>
      <c r="AA5760" s="6"/>
      <c r="AB5760" s="6"/>
      <c r="AE5760" s="6"/>
    </row>
    <row r="5761" spans="1:31" x14ac:dyDescent="0.25">
      <c r="A5761" s="6"/>
      <c r="B5761" s="7"/>
      <c r="C5761" s="7"/>
      <c r="D5761" s="6"/>
      <c r="E5761" s="6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  <c r="W5761" s="6"/>
      <c r="X5761" s="6"/>
      <c r="Y5761" s="6"/>
      <c r="Z5761" s="6"/>
      <c r="AA5761" s="6"/>
      <c r="AB5761" s="6"/>
      <c r="AE5761" s="6"/>
    </row>
    <row r="5762" spans="1:31" x14ac:dyDescent="0.25">
      <c r="A5762" s="6"/>
      <c r="B5762" s="7"/>
      <c r="C5762" s="7"/>
      <c r="D5762" s="6"/>
      <c r="E5762" s="6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  <c r="W5762" s="6"/>
      <c r="X5762" s="6"/>
      <c r="Y5762" s="6"/>
      <c r="Z5762" s="6"/>
      <c r="AA5762" s="6"/>
      <c r="AB5762" s="6"/>
      <c r="AE5762" s="6"/>
    </row>
    <row r="5763" spans="1:31" x14ac:dyDescent="0.25">
      <c r="A5763" s="6"/>
      <c r="B5763" s="7"/>
      <c r="C5763" s="7"/>
      <c r="D5763" s="6"/>
      <c r="E5763" s="6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  <c r="W5763" s="6"/>
      <c r="X5763" s="6"/>
      <c r="Y5763" s="6"/>
      <c r="Z5763" s="6"/>
      <c r="AA5763" s="6"/>
      <c r="AB5763" s="6"/>
      <c r="AE5763" s="6"/>
    </row>
    <row r="5764" spans="1:31" x14ac:dyDescent="0.25">
      <c r="A5764" s="6"/>
      <c r="B5764" s="7"/>
      <c r="C5764" s="7"/>
      <c r="D5764" s="6"/>
      <c r="E5764" s="6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  <c r="W5764" s="6"/>
      <c r="X5764" s="6"/>
      <c r="Y5764" s="6"/>
      <c r="Z5764" s="6"/>
      <c r="AA5764" s="6"/>
      <c r="AB5764" s="6"/>
      <c r="AE5764" s="6"/>
    </row>
    <row r="5765" spans="1:31" x14ac:dyDescent="0.25">
      <c r="A5765" s="6"/>
      <c r="B5765" s="7"/>
      <c r="C5765" s="7"/>
      <c r="D5765" s="6"/>
      <c r="E5765" s="6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  <c r="W5765" s="6"/>
      <c r="X5765" s="6"/>
      <c r="Y5765" s="6"/>
      <c r="Z5765" s="6"/>
      <c r="AA5765" s="6"/>
      <c r="AB5765" s="6"/>
      <c r="AE5765" s="6"/>
    </row>
    <row r="5766" spans="1:31" x14ac:dyDescent="0.25">
      <c r="A5766" s="6"/>
      <c r="B5766" s="7"/>
      <c r="C5766" s="7"/>
      <c r="D5766" s="6"/>
      <c r="E5766" s="6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  <c r="W5766" s="6"/>
      <c r="X5766" s="6"/>
      <c r="Y5766" s="6"/>
      <c r="Z5766" s="6"/>
      <c r="AA5766" s="6"/>
      <c r="AB5766" s="6"/>
      <c r="AE5766" s="6"/>
    </row>
    <row r="5767" spans="1:31" x14ac:dyDescent="0.25">
      <c r="A5767" s="6"/>
      <c r="B5767" s="7"/>
      <c r="C5767" s="7"/>
      <c r="D5767" s="6"/>
      <c r="E5767" s="6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  <c r="W5767" s="6"/>
      <c r="X5767" s="6"/>
      <c r="Y5767" s="6"/>
      <c r="Z5767" s="6"/>
      <c r="AA5767" s="6"/>
      <c r="AB5767" s="6"/>
      <c r="AE5767" s="6"/>
    </row>
    <row r="5768" spans="1:31" x14ac:dyDescent="0.25">
      <c r="A5768" s="6"/>
      <c r="B5768" s="7"/>
      <c r="C5768" s="7"/>
      <c r="D5768" s="6"/>
      <c r="E5768" s="6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  <c r="W5768" s="6"/>
      <c r="X5768" s="6"/>
      <c r="Y5768" s="6"/>
      <c r="Z5768" s="6"/>
      <c r="AA5768" s="6"/>
      <c r="AB5768" s="6"/>
      <c r="AE5768" s="6"/>
    </row>
    <row r="5769" spans="1:31" x14ac:dyDescent="0.25">
      <c r="A5769" s="6"/>
      <c r="B5769" s="7"/>
      <c r="C5769" s="7"/>
      <c r="D5769" s="6"/>
      <c r="E5769" s="6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  <c r="W5769" s="6"/>
      <c r="X5769" s="6"/>
      <c r="Y5769" s="6"/>
      <c r="Z5769" s="6"/>
      <c r="AA5769" s="6"/>
      <c r="AB5769" s="6"/>
      <c r="AE5769" s="6"/>
    </row>
    <row r="5770" spans="1:31" x14ac:dyDescent="0.25">
      <c r="A5770" s="6"/>
      <c r="B5770" s="7"/>
      <c r="C5770" s="7"/>
      <c r="D5770" s="6"/>
      <c r="E5770" s="6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  <c r="W5770" s="6"/>
      <c r="X5770" s="6"/>
      <c r="Y5770" s="6"/>
      <c r="Z5770" s="6"/>
      <c r="AA5770" s="6"/>
      <c r="AB5770" s="6"/>
      <c r="AE5770" s="6"/>
    </row>
    <row r="5771" spans="1:31" x14ac:dyDescent="0.25">
      <c r="A5771" s="6"/>
      <c r="B5771" s="7"/>
      <c r="C5771" s="7"/>
      <c r="D5771" s="6"/>
      <c r="E5771" s="6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  <c r="W5771" s="6"/>
      <c r="X5771" s="6"/>
      <c r="Y5771" s="6"/>
      <c r="Z5771" s="6"/>
      <c r="AA5771" s="6"/>
      <c r="AB5771" s="6"/>
      <c r="AE5771" s="6"/>
    </row>
    <row r="5772" spans="1:31" x14ac:dyDescent="0.25">
      <c r="A5772" s="6"/>
      <c r="B5772" s="7"/>
      <c r="C5772" s="7"/>
      <c r="D5772" s="6"/>
      <c r="E5772" s="6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  <c r="W5772" s="6"/>
      <c r="X5772" s="6"/>
      <c r="Y5772" s="6"/>
      <c r="Z5772" s="6"/>
      <c r="AA5772" s="6"/>
      <c r="AB5772" s="6"/>
      <c r="AE5772" s="6"/>
    </row>
    <row r="5773" spans="1:31" x14ac:dyDescent="0.25">
      <c r="A5773" s="6"/>
      <c r="B5773" s="7"/>
      <c r="C5773" s="7"/>
      <c r="D5773" s="6"/>
      <c r="E5773" s="6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  <c r="W5773" s="6"/>
      <c r="X5773" s="6"/>
      <c r="Y5773" s="6"/>
      <c r="Z5773" s="6"/>
      <c r="AA5773" s="6"/>
      <c r="AB5773" s="6"/>
      <c r="AE5773" s="6"/>
    </row>
    <row r="5774" spans="1:31" x14ac:dyDescent="0.25">
      <c r="A5774" s="6"/>
      <c r="B5774" s="7"/>
      <c r="C5774" s="7"/>
      <c r="D5774" s="6"/>
      <c r="E5774" s="6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  <c r="W5774" s="6"/>
      <c r="X5774" s="6"/>
      <c r="Y5774" s="6"/>
      <c r="Z5774" s="6"/>
      <c r="AA5774" s="6"/>
      <c r="AB5774" s="6"/>
      <c r="AE5774" s="6"/>
    </row>
    <row r="5775" spans="1:31" x14ac:dyDescent="0.25">
      <c r="A5775" s="6"/>
      <c r="B5775" s="7"/>
      <c r="C5775" s="7"/>
      <c r="D5775" s="6"/>
      <c r="E5775" s="6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  <c r="W5775" s="6"/>
      <c r="X5775" s="6"/>
      <c r="Y5775" s="6"/>
      <c r="Z5775" s="6"/>
      <c r="AA5775" s="6"/>
      <c r="AB5775" s="6"/>
      <c r="AE5775" s="6"/>
    </row>
    <row r="5776" spans="1:31" x14ac:dyDescent="0.25">
      <c r="A5776" s="6"/>
      <c r="B5776" s="7"/>
      <c r="C5776" s="7"/>
      <c r="D5776" s="6"/>
      <c r="E5776" s="6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  <c r="W5776" s="6"/>
      <c r="X5776" s="6"/>
      <c r="Y5776" s="6"/>
      <c r="Z5776" s="6"/>
      <c r="AA5776" s="6"/>
      <c r="AB5776" s="6"/>
      <c r="AE5776" s="6"/>
    </row>
    <row r="5777" spans="1:31" x14ac:dyDescent="0.25">
      <c r="A5777" s="6"/>
      <c r="B5777" s="7"/>
      <c r="C5777" s="7"/>
      <c r="D5777" s="6"/>
      <c r="E5777" s="6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  <c r="W5777" s="6"/>
      <c r="X5777" s="6"/>
      <c r="Y5777" s="6"/>
      <c r="Z5777" s="6"/>
      <c r="AA5777" s="6"/>
      <c r="AB5777" s="6"/>
      <c r="AE5777" s="6"/>
    </row>
    <row r="5778" spans="1:31" x14ac:dyDescent="0.25">
      <c r="A5778" s="6"/>
      <c r="B5778" s="7"/>
      <c r="C5778" s="7"/>
      <c r="D5778" s="6"/>
      <c r="E5778" s="6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  <c r="W5778" s="6"/>
      <c r="X5778" s="6"/>
      <c r="Y5778" s="6"/>
      <c r="Z5778" s="6"/>
      <c r="AA5778" s="6"/>
      <c r="AB5778" s="6"/>
      <c r="AE5778" s="6"/>
    </row>
    <row r="5779" spans="1:31" x14ac:dyDescent="0.25">
      <c r="A5779" s="6"/>
      <c r="B5779" s="7"/>
      <c r="C5779" s="7"/>
      <c r="D5779" s="6"/>
      <c r="E5779" s="6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  <c r="W5779" s="6"/>
      <c r="X5779" s="6"/>
      <c r="Y5779" s="6"/>
      <c r="Z5779" s="6"/>
      <c r="AA5779" s="6"/>
      <c r="AB5779" s="6"/>
      <c r="AE5779" s="6"/>
    </row>
    <row r="5780" spans="1:31" x14ac:dyDescent="0.25">
      <c r="A5780" s="6"/>
      <c r="B5780" s="7"/>
      <c r="C5780" s="7"/>
      <c r="D5780" s="6"/>
      <c r="E5780" s="6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  <c r="W5780" s="6"/>
      <c r="X5780" s="6"/>
      <c r="Y5780" s="6"/>
      <c r="Z5780" s="6"/>
      <c r="AA5780" s="6"/>
      <c r="AB5780" s="6"/>
      <c r="AE5780" s="6"/>
    </row>
    <row r="5781" spans="1:31" x14ac:dyDescent="0.25">
      <c r="A5781" s="6"/>
      <c r="B5781" s="7"/>
      <c r="C5781" s="7"/>
      <c r="D5781" s="6"/>
      <c r="E5781" s="6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  <c r="W5781" s="6"/>
      <c r="X5781" s="6"/>
      <c r="Y5781" s="6"/>
      <c r="Z5781" s="6"/>
      <c r="AA5781" s="6"/>
      <c r="AB5781" s="6"/>
      <c r="AE5781" s="6"/>
    </row>
    <row r="5782" spans="1:31" x14ac:dyDescent="0.25">
      <c r="A5782" s="6"/>
      <c r="B5782" s="7"/>
      <c r="C5782" s="7"/>
      <c r="D5782" s="6"/>
      <c r="E5782" s="6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  <c r="W5782" s="6"/>
      <c r="X5782" s="6"/>
      <c r="Y5782" s="6"/>
      <c r="Z5782" s="6"/>
      <c r="AA5782" s="6"/>
      <c r="AB5782" s="6"/>
      <c r="AE5782" s="6"/>
    </row>
    <row r="5783" spans="1:31" x14ac:dyDescent="0.25">
      <c r="A5783" s="6"/>
      <c r="B5783" s="7"/>
      <c r="C5783" s="7"/>
      <c r="D5783" s="6"/>
      <c r="E5783" s="6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  <c r="W5783" s="6"/>
      <c r="X5783" s="6"/>
      <c r="Y5783" s="6"/>
      <c r="Z5783" s="6"/>
      <c r="AA5783" s="6"/>
      <c r="AB5783" s="6"/>
      <c r="AE5783" s="6"/>
    </row>
    <row r="5784" spans="1:31" x14ac:dyDescent="0.25">
      <c r="A5784" s="6"/>
      <c r="B5784" s="7"/>
      <c r="C5784" s="7"/>
      <c r="D5784" s="6"/>
      <c r="E5784" s="6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  <c r="W5784" s="6"/>
      <c r="X5784" s="6"/>
      <c r="Y5784" s="6"/>
      <c r="Z5784" s="6"/>
      <c r="AA5784" s="6"/>
      <c r="AB5784" s="6"/>
      <c r="AE5784" s="6"/>
    </row>
    <row r="5785" spans="1:31" x14ac:dyDescent="0.25">
      <c r="A5785" s="6"/>
      <c r="B5785" s="7"/>
      <c r="C5785" s="7"/>
      <c r="D5785" s="6"/>
      <c r="E5785" s="6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  <c r="W5785" s="6"/>
      <c r="X5785" s="6"/>
      <c r="Y5785" s="6"/>
      <c r="Z5785" s="6"/>
      <c r="AA5785" s="6"/>
      <c r="AB5785" s="6"/>
      <c r="AE5785" s="6"/>
    </row>
    <row r="5786" spans="1:31" x14ac:dyDescent="0.25">
      <c r="A5786" s="6"/>
      <c r="B5786" s="7"/>
      <c r="C5786" s="7"/>
      <c r="D5786" s="6"/>
      <c r="E5786" s="6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  <c r="W5786" s="6"/>
      <c r="X5786" s="6"/>
      <c r="Y5786" s="6"/>
      <c r="Z5786" s="6"/>
      <c r="AA5786" s="6"/>
      <c r="AB5786" s="6"/>
      <c r="AE5786" s="6"/>
    </row>
    <row r="5787" spans="1:31" x14ac:dyDescent="0.25">
      <c r="A5787" s="6"/>
      <c r="B5787" s="7"/>
      <c r="C5787" s="7"/>
      <c r="D5787" s="6"/>
      <c r="E5787" s="6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  <c r="W5787" s="6"/>
      <c r="X5787" s="6"/>
      <c r="Y5787" s="6"/>
      <c r="Z5787" s="6"/>
      <c r="AA5787" s="6"/>
      <c r="AB5787" s="6"/>
      <c r="AE5787" s="6"/>
    </row>
    <row r="5788" spans="1:31" x14ac:dyDescent="0.25">
      <c r="A5788" s="6"/>
      <c r="B5788" s="7"/>
      <c r="C5788" s="7"/>
      <c r="D5788" s="6"/>
      <c r="E5788" s="6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  <c r="W5788" s="6"/>
      <c r="X5788" s="6"/>
      <c r="Y5788" s="6"/>
      <c r="Z5788" s="6"/>
      <c r="AA5788" s="6"/>
      <c r="AB5788" s="6"/>
      <c r="AE5788" s="6"/>
    </row>
    <row r="5789" spans="1:31" x14ac:dyDescent="0.25">
      <c r="A5789" s="6"/>
      <c r="B5789" s="7"/>
      <c r="C5789" s="7"/>
      <c r="D5789" s="6"/>
      <c r="E5789" s="6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  <c r="W5789" s="6"/>
      <c r="X5789" s="6"/>
      <c r="Y5789" s="6"/>
      <c r="Z5789" s="6"/>
      <c r="AA5789" s="6"/>
      <c r="AB5789" s="6"/>
      <c r="AE5789" s="6"/>
    </row>
    <row r="5790" spans="1:31" x14ac:dyDescent="0.25">
      <c r="A5790" s="6"/>
      <c r="B5790" s="7"/>
      <c r="C5790" s="7"/>
      <c r="D5790" s="6"/>
      <c r="E5790" s="6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  <c r="W5790" s="6"/>
      <c r="X5790" s="6"/>
      <c r="Y5790" s="6"/>
      <c r="Z5790" s="6"/>
      <c r="AA5790" s="6"/>
      <c r="AB5790" s="6"/>
      <c r="AE5790" s="6"/>
    </row>
    <row r="5791" spans="1:31" x14ac:dyDescent="0.25">
      <c r="A5791" s="6"/>
      <c r="B5791" s="7"/>
      <c r="C5791" s="7"/>
      <c r="D5791" s="6"/>
      <c r="E5791" s="6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  <c r="W5791" s="6"/>
      <c r="X5791" s="6"/>
      <c r="Y5791" s="6"/>
      <c r="Z5791" s="6"/>
      <c r="AA5791" s="6"/>
      <c r="AB5791" s="6"/>
      <c r="AE5791" s="6"/>
    </row>
    <row r="5792" spans="1:31" x14ac:dyDescent="0.25">
      <c r="A5792" s="6"/>
      <c r="B5792" s="7"/>
      <c r="C5792" s="7"/>
      <c r="D5792" s="6"/>
      <c r="E5792" s="6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  <c r="W5792" s="6"/>
      <c r="X5792" s="6"/>
      <c r="Y5792" s="6"/>
      <c r="Z5792" s="6"/>
      <c r="AA5792" s="6"/>
      <c r="AB5792" s="6"/>
      <c r="AE5792" s="6"/>
    </row>
    <row r="5793" spans="1:31" x14ac:dyDescent="0.25">
      <c r="A5793" s="6"/>
      <c r="B5793" s="7"/>
      <c r="C5793" s="7"/>
      <c r="D5793" s="6"/>
      <c r="E5793" s="6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  <c r="W5793" s="6"/>
      <c r="X5793" s="6"/>
      <c r="Y5793" s="6"/>
      <c r="Z5793" s="6"/>
      <c r="AA5793" s="6"/>
      <c r="AB5793" s="6"/>
      <c r="AE5793" s="6"/>
    </row>
    <row r="5794" spans="1:31" x14ac:dyDescent="0.25">
      <c r="A5794" s="6"/>
      <c r="B5794" s="7"/>
      <c r="C5794" s="7"/>
      <c r="D5794" s="6"/>
      <c r="E5794" s="6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  <c r="W5794" s="6"/>
      <c r="X5794" s="6"/>
      <c r="Y5794" s="6"/>
      <c r="Z5794" s="6"/>
      <c r="AA5794" s="6"/>
      <c r="AB5794" s="6"/>
      <c r="AE5794" s="6"/>
    </row>
    <row r="5795" spans="1:31" x14ac:dyDescent="0.25">
      <c r="A5795" s="6"/>
      <c r="B5795" s="7"/>
      <c r="C5795" s="7"/>
      <c r="D5795" s="6"/>
      <c r="E5795" s="6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  <c r="W5795" s="6"/>
      <c r="X5795" s="6"/>
      <c r="Y5795" s="6"/>
      <c r="Z5795" s="6"/>
      <c r="AA5795" s="6"/>
      <c r="AB5795" s="6"/>
      <c r="AE5795" s="6"/>
    </row>
    <row r="5796" spans="1:31" x14ac:dyDescent="0.25">
      <c r="A5796" s="6"/>
      <c r="B5796" s="7"/>
      <c r="C5796" s="7"/>
      <c r="D5796" s="6"/>
      <c r="E5796" s="6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  <c r="W5796" s="6"/>
      <c r="X5796" s="6"/>
      <c r="Y5796" s="6"/>
      <c r="Z5796" s="6"/>
      <c r="AA5796" s="6"/>
      <c r="AB5796" s="6"/>
      <c r="AE5796" s="6"/>
    </row>
    <row r="5797" spans="1:31" x14ac:dyDescent="0.25">
      <c r="A5797" s="6"/>
      <c r="B5797" s="7"/>
      <c r="C5797" s="7"/>
      <c r="D5797" s="6"/>
      <c r="E5797" s="6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  <c r="W5797" s="6"/>
      <c r="X5797" s="6"/>
      <c r="Y5797" s="6"/>
      <c r="Z5797" s="6"/>
      <c r="AA5797" s="6"/>
      <c r="AB5797" s="6"/>
      <c r="AE5797" s="6"/>
    </row>
    <row r="5798" spans="1:31" x14ac:dyDescent="0.25">
      <c r="A5798" s="6"/>
      <c r="B5798" s="7"/>
      <c r="C5798" s="7"/>
      <c r="D5798" s="6"/>
      <c r="E5798" s="6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  <c r="W5798" s="6"/>
      <c r="X5798" s="6"/>
      <c r="Y5798" s="6"/>
      <c r="Z5798" s="6"/>
      <c r="AA5798" s="6"/>
      <c r="AB5798" s="6"/>
      <c r="AE5798" s="6"/>
    </row>
    <row r="5799" spans="1:31" x14ac:dyDescent="0.25">
      <c r="A5799" s="6"/>
      <c r="B5799" s="7"/>
      <c r="C5799" s="7"/>
      <c r="D5799" s="6"/>
      <c r="E5799" s="6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  <c r="W5799" s="6"/>
      <c r="X5799" s="6"/>
      <c r="Y5799" s="6"/>
      <c r="Z5799" s="6"/>
      <c r="AA5799" s="6"/>
      <c r="AB5799" s="6"/>
      <c r="AE5799" s="6"/>
    </row>
    <row r="5800" spans="1:31" x14ac:dyDescent="0.25">
      <c r="A5800" s="6"/>
      <c r="B5800" s="7"/>
      <c r="C5800" s="7"/>
      <c r="D5800" s="6"/>
      <c r="E5800" s="6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  <c r="W5800" s="6"/>
      <c r="X5800" s="6"/>
      <c r="Y5800" s="6"/>
      <c r="Z5800" s="6"/>
      <c r="AA5800" s="6"/>
      <c r="AB5800" s="6"/>
      <c r="AE5800" s="6"/>
    </row>
    <row r="5801" spans="1:31" x14ac:dyDescent="0.25">
      <c r="A5801" s="6"/>
      <c r="B5801" s="7"/>
      <c r="C5801" s="7"/>
      <c r="D5801" s="6"/>
      <c r="E5801" s="6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  <c r="W5801" s="6"/>
      <c r="X5801" s="6"/>
      <c r="Y5801" s="6"/>
      <c r="Z5801" s="6"/>
      <c r="AA5801" s="6"/>
      <c r="AB5801" s="6"/>
      <c r="AE5801" s="6"/>
    </row>
    <row r="5802" spans="1:31" x14ac:dyDescent="0.25">
      <c r="A5802" s="6"/>
      <c r="B5802" s="7"/>
      <c r="C5802" s="7"/>
      <c r="D5802" s="6"/>
      <c r="E5802" s="6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  <c r="W5802" s="6"/>
      <c r="X5802" s="6"/>
      <c r="Y5802" s="6"/>
      <c r="Z5802" s="6"/>
      <c r="AA5802" s="6"/>
      <c r="AB5802" s="6"/>
      <c r="AE5802" s="6"/>
    </row>
    <row r="5803" spans="1:31" x14ac:dyDescent="0.25">
      <c r="A5803" s="6"/>
      <c r="B5803" s="7"/>
      <c r="C5803" s="7"/>
      <c r="D5803" s="6"/>
      <c r="E5803" s="6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  <c r="Z5803" s="6"/>
      <c r="AA5803" s="6"/>
      <c r="AB5803" s="6"/>
      <c r="AE5803" s="6"/>
    </row>
    <row r="5804" spans="1:31" x14ac:dyDescent="0.25">
      <c r="A5804" s="6"/>
      <c r="B5804" s="7"/>
      <c r="C5804" s="7"/>
      <c r="D5804" s="6"/>
      <c r="E5804" s="6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  <c r="W5804" s="6"/>
      <c r="X5804" s="6"/>
      <c r="Y5804" s="6"/>
      <c r="Z5804" s="6"/>
      <c r="AA5804" s="6"/>
      <c r="AB5804" s="6"/>
      <c r="AE5804" s="6"/>
    </row>
    <row r="5805" spans="1:31" x14ac:dyDescent="0.25">
      <c r="A5805" s="6"/>
      <c r="B5805" s="7"/>
      <c r="C5805" s="7"/>
      <c r="D5805" s="6"/>
      <c r="E5805" s="6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  <c r="W5805" s="6"/>
      <c r="X5805" s="6"/>
      <c r="Y5805" s="6"/>
      <c r="Z5805" s="6"/>
      <c r="AA5805" s="6"/>
      <c r="AB5805" s="6"/>
      <c r="AE5805" s="6"/>
    </row>
    <row r="5806" spans="1:31" x14ac:dyDescent="0.25">
      <c r="A5806" s="6"/>
      <c r="B5806" s="7"/>
      <c r="C5806" s="7"/>
      <c r="D5806" s="6"/>
      <c r="E5806" s="6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  <c r="W5806" s="6"/>
      <c r="X5806" s="6"/>
      <c r="Y5806" s="6"/>
      <c r="Z5806" s="6"/>
      <c r="AA5806" s="6"/>
      <c r="AB5806" s="6"/>
      <c r="AE5806" s="6"/>
    </row>
    <row r="5807" spans="1:31" x14ac:dyDescent="0.25">
      <c r="A5807" s="6"/>
      <c r="B5807" s="7"/>
      <c r="C5807" s="7"/>
      <c r="D5807" s="6"/>
      <c r="E5807" s="6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  <c r="W5807" s="6"/>
      <c r="X5807" s="6"/>
      <c r="Y5807" s="6"/>
      <c r="Z5807" s="6"/>
      <c r="AA5807" s="6"/>
      <c r="AB5807" s="6"/>
      <c r="AE5807" s="6"/>
    </row>
    <row r="5808" spans="1:31" x14ac:dyDescent="0.25">
      <c r="A5808" s="6"/>
      <c r="B5808" s="7"/>
      <c r="C5808" s="7"/>
      <c r="D5808" s="6"/>
      <c r="E5808" s="6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  <c r="W5808" s="6"/>
      <c r="X5808" s="6"/>
      <c r="Y5808" s="6"/>
      <c r="Z5808" s="6"/>
      <c r="AA5808" s="6"/>
      <c r="AB5808" s="6"/>
      <c r="AE5808" s="6"/>
    </row>
    <row r="5809" spans="1:31" x14ac:dyDescent="0.25">
      <c r="A5809" s="6"/>
      <c r="B5809" s="7"/>
      <c r="C5809" s="7"/>
      <c r="D5809" s="6"/>
      <c r="E5809" s="6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  <c r="W5809" s="6"/>
      <c r="X5809" s="6"/>
      <c r="Y5809" s="6"/>
      <c r="Z5809" s="6"/>
      <c r="AA5809" s="6"/>
      <c r="AB5809" s="6"/>
      <c r="AE5809" s="6"/>
    </row>
    <row r="5810" spans="1:31" x14ac:dyDescent="0.25">
      <c r="A5810" s="6"/>
      <c r="B5810" s="7"/>
      <c r="C5810" s="7"/>
      <c r="D5810" s="6"/>
      <c r="E5810" s="6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  <c r="W5810" s="6"/>
      <c r="X5810" s="6"/>
      <c r="Y5810" s="6"/>
      <c r="Z5810" s="6"/>
      <c r="AA5810" s="6"/>
      <c r="AB5810" s="6"/>
      <c r="AE5810" s="6"/>
    </row>
    <row r="5811" spans="1:31" x14ac:dyDescent="0.25">
      <c r="A5811" s="6"/>
      <c r="B5811" s="7"/>
      <c r="C5811" s="7"/>
      <c r="D5811" s="6"/>
      <c r="E5811" s="6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  <c r="W5811" s="6"/>
      <c r="X5811" s="6"/>
      <c r="Y5811" s="6"/>
      <c r="Z5811" s="6"/>
      <c r="AA5811" s="6"/>
      <c r="AB5811" s="6"/>
      <c r="AE5811" s="6"/>
    </row>
    <row r="5812" spans="1:31" x14ac:dyDescent="0.25">
      <c r="A5812" s="6"/>
      <c r="B5812" s="7"/>
      <c r="C5812" s="7"/>
      <c r="D5812" s="6"/>
      <c r="E5812" s="6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  <c r="W5812" s="6"/>
      <c r="X5812" s="6"/>
      <c r="Y5812" s="6"/>
      <c r="Z5812" s="6"/>
      <c r="AA5812" s="6"/>
      <c r="AB5812" s="6"/>
      <c r="AE5812" s="6"/>
    </row>
    <row r="5813" spans="1:31" x14ac:dyDescent="0.25">
      <c r="A5813" s="6"/>
      <c r="B5813" s="7"/>
      <c r="C5813" s="7"/>
      <c r="D5813" s="6"/>
      <c r="E5813" s="6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  <c r="W5813" s="6"/>
      <c r="X5813" s="6"/>
      <c r="Y5813" s="6"/>
      <c r="Z5813" s="6"/>
      <c r="AA5813" s="6"/>
      <c r="AB5813" s="6"/>
      <c r="AE5813" s="6"/>
    </row>
    <row r="5814" spans="1:31" x14ac:dyDescent="0.25">
      <c r="A5814" s="6"/>
      <c r="B5814" s="7"/>
      <c r="C5814" s="7"/>
      <c r="D5814" s="6"/>
      <c r="E5814" s="6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  <c r="W5814" s="6"/>
      <c r="X5814" s="6"/>
      <c r="Y5814" s="6"/>
      <c r="Z5814" s="6"/>
      <c r="AA5814" s="6"/>
      <c r="AB5814" s="6"/>
      <c r="AE5814" s="6"/>
    </row>
    <row r="5815" spans="1:31" x14ac:dyDescent="0.25">
      <c r="A5815" s="6"/>
      <c r="B5815" s="7"/>
      <c r="C5815" s="7"/>
      <c r="D5815" s="6"/>
      <c r="E5815" s="6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  <c r="W5815" s="6"/>
      <c r="X5815" s="6"/>
      <c r="Y5815" s="6"/>
      <c r="Z5815" s="6"/>
      <c r="AA5815" s="6"/>
      <c r="AB5815" s="6"/>
      <c r="AE5815" s="6"/>
    </row>
    <row r="5816" spans="1:31" x14ac:dyDescent="0.25">
      <c r="A5816" s="6"/>
      <c r="B5816" s="7"/>
      <c r="C5816" s="7"/>
      <c r="D5816" s="6"/>
      <c r="E5816" s="6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  <c r="W5816" s="6"/>
      <c r="X5816" s="6"/>
      <c r="Y5816" s="6"/>
      <c r="Z5816" s="6"/>
      <c r="AA5816" s="6"/>
      <c r="AB5816" s="6"/>
      <c r="AE5816" s="6"/>
    </row>
    <row r="5817" spans="1:31" x14ac:dyDescent="0.25">
      <c r="A5817" s="6"/>
      <c r="B5817" s="7"/>
      <c r="C5817" s="7"/>
      <c r="D5817" s="6"/>
      <c r="E5817" s="6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  <c r="W5817" s="6"/>
      <c r="X5817" s="6"/>
      <c r="Y5817" s="6"/>
      <c r="Z5817" s="6"/>
      <c r="AA5817" s="6"/>
      <c r="AB5817" s="6"/>
      <c r="AE5817" s="6"/>
    </row>
    <row r="5818" spans="1:31" x14ac:dyDescent="0.25">
      <c r="A5818" s="6"/>
      <c r="B5818" s="7"/>
      <c r="C5818" s="7"/>
      <c r="D5818" s="6"/>
      <c r="E5818" s="6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  <c r="W5818" s="6"/>
      <c r="X5818" s="6"/>
      <c r="Y5818" s="6"/>
      <c r="Z5818" s="6"/>
      <c r="AA5818" s="6"/>
      <c r="AB5818" s="6"/>
      <c r="AE5818" s="6"/>
    </row>
    <row r="5819" spans="1:31" x14ac:dyDescent="0.25">
      <c r="A5819" s="6"/>
      <c r="B5819" s="7"/>
      <c r="C5819" s="7"/>
      <c r="D5819" s="6"/>
      <c r="E5819" s="6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  <c r="W5819" s="6"/>
      <c r="X5819" s="6"/>
      <c r="Y5819" s="6"/>
      <c r="Z5819" s="6"/>
      <c r="AA5819" s="6"/>
      <c r="AB5819" s="6"/>
      <c r="AE5819" s="6"/>
    </row>
    <row r="5820" spans="1:31" x14ac:dyDescent="0.25">
      <c r="A5820" s="6"/>
      <c r="B5820" s="7"/>
      <c r="C5820" s="7"/>
      <c r="D5820" s="6"/>
      <c r="E5820" s="6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  <c r="W5820" s="6"/>
      <c r="X5820" s="6"/>
      <c r="Y5820" s="6"/>
      <c r="Z5820" s="6"/>
      <c r="AA5820" s="6"/>
      <c r="AB5820" s="6"/>
      <c r="AE5820" s="6"/>
    </row>
    <row r="5821" spans="1:31" x14ac:dyDescent="0.25">
      <c r="A5821" s="6"/>
      <c r="B5821" s="7"/>
      <c r="C5821" s="7"/>
      <c r="D5821" s="6"/>
      <c r="E5821" s="6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  <c r="W5821" s="6"/>
      <c r="X5821" s="6"/>
      <c r="Y5821" s="6"/>
      <c r="Z5821" s="6"/>
      <c r="AA5821" s="6"/>
      <c r="AB5821" s="6"/>
      <c r="AE5821" s="6"/>
    </row>
    <row r="5822" spans="1:31" x14ac:dyDescent="0.25">
      <c r="A5822" s="6"/>
      <c r="B5822" s="7"/>
      <c r="C5822" s="7"/>
      <c r="D5822" s="6"/>
      <c r="E5822" s="6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  <c r="W5822" s="6"/>
      <c r="X5822" s="6"/>
      <c r="Y5822" s="6"/>
      <c r="Z5822" s="6"/>
      <c r="AA5822" s="6"/>
      <c r="AB5822" s="6"/>
      <c r="AE5822" s="6"/>
    </row>
    <row r="5823" spans="1:31" x14ac:dyDescent="0.25">
      <c r="A5823" s="6"/>
      <c r="B5823" s="7"/>
      <c r="C5823" s="7"/>
      <c r="D5823" s="6"/>
      <c r="E5823" s="6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  <c r="W5823" s="6"/>
      <c r="X5823" s="6"/>
      <c r="Y5823" s="6"/>
      <c r="Z5823" s="6"/>
      <c r="AA5823" s="6"/>
      <c r="AB5823" s="6"/>
      <c r="AE5823" s="6"/>
    </row>
    <row r="5824" spans="1:31" x14ac:dyDescent="0.25">
      <c r="A5824" s="6"/>
      <c r="B5824" s="7"/>
      <c r="C5824" s="7"/>
      <c r="D5824" s="6"/>
      <c r="E5824" s="6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  <c r="W5824" s="6"/>
      <c r="X5824" s="6"/>
      <c r="Y5824" s="6"/>
      <c r="Z5824" s="6"/>
      <c r="AA5824" s="6"/>
      <c r="AB5824" s="6"/>
      <c r="AE5824" s="6"/>
    </row>
    <row r="5825" spans="1:31" x14ac:dyDescent="0.25">
      <c r="A5825" s="6"/>
      <c r="B5825" s="7"/>
      <c r="C5825" s="7"/>
      <c r="D5825" s="6"/>
      <c r="E5825" s="6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  <c r="W5825" s="6"/>
      <c r="X5825" s="6"/>
      <c r="Y5825" s="6"/>
      <c r="Z5825" s="6"/>
      <c r="AA5825" s="6"/>
      <c r="AB5825" s="6"/>
      <c r="AE5825" s="6"/>
    </row>
    <row r="5826" spans="1:31" x14ac:dyDescent="0.25">
      <c r="A5826" s="6"/>
      <c r="B5826" s="7"/>
      <c r="C5826" s="7"/>
      <c r="D5826" s="6"/>
      <c r="E5826" s="6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6"/>
      <c r="Y5826" s="6"/>
      <c r="Z5826" s="6"/>
      <c r="AA5826" s="6"/>
      <c r="AB5826" s="6"/>
      <c r="AE5826" s="6"/>
    </row>
    <row r="5827" spans="1:31" x14ac:dyDescent="0.25">
      <c r="A5827" s="6"/>
      <c r="B5827" s="7"/>
      <c r="C5827" s="7"/>
      <c r="D5827" s="6"/>
      <c r="E5827" s="6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  <c r="W5827" s="6"/>
      <c r="X5827" s="6"/>
      <c r="Y5827" s="6"/>
      <c r="Z5827" s="6"/>
      <c r="AA5827" s="6"/>
      <c r="AB5827" s="6"/>
      <c r="AE5827" s="6"/>
    </row>
    <row r="5828" spans="1:31" x14ac:dyDescent="0.25">
      <c r="A5828" s="6"/>
      <c r="B5828" s="7"/>
      <c r="C5828" s="7"/>
      <c r="D5828" s="6"/>
      <c r="E5828" s="6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  <c r="W5828" s="6"/>
      <c r="X5828" s="6"/>
      <c r="Y5828" s="6"/>
      <c r="Z5828" s="6"/>
      <c r="AA5828" s="6"/>
      <c r="AB5828" s="6"/>
      <c r="AE5828" s="6"/>
    </row>
    <row r="5829" spans="1:31" x14ac:dyDescent="0.25">
      <c r="A5829" s="6"/>
      <c r="B5829" s="7"/>
      <c r="C5829" s="7"/>
      <c r="D5829" s="6"/>
      <c r="E5829" s="6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  <c r="W5829" s="6"/>
      <c r="X5829" s="6"/>
      <c r="Y5829" s="6"/>
      <c r="Z5829" s="6"/>
      <c r="AA5829" s="6"/>
      <c r="AB5829" s="6"/>
      <c r="AE5829" s="6"/>
    </row>
    <row r="5830" spans="1:31" x14ac:dyDescent="0.25">
      <c r="A5830" s="6"/>
      <c r="B5830" s="7"/>
      <c r="C5830" s="7"/>
      <c r="D5830" s="6"/>
      <c r="E5830" s="6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  <c r="W5830" s="6"/>
      <c r="X5830" s="6"/>
      <c r="Y5830" s="6"/>
      <c r="Z5830" s="6"/>
      <c r="AA5830" s="6"/>
      <c r="AB5830" s="6"/>
      <c r="AE5830" s="6"/>
    </row>
    <row r="5831" spans="1:31" x14ac:dyDescent="0.25">
      <c r="A5831" s="6"/>
      <c r="B5831" s="7"/>
      <c r="C5831" s="7"/>
      <c r="D5831" s="6"/>
      <c r="E5831" s="6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  <c r="W5831" s="6"/>
      <c r="X5831" s="6"/>
      <c r="Y5831" s="6"/>
      <c r="Z5831" s="6"/>
      <c r="AA5831" s="6"/>
      <c r="AB5831" s="6"/>
      <c r="AE5831" s="6"/>
    </row>
    <row r="5832" spans="1:31" x14ac:dyDescent="0.25">
      <c r="A5832" s="6"/>
      <c r="B5832" s="7"/>
      <c r="C5832" s="7"/>
      <c r="D5832" s="6"/>
      <c r="E5832" s="6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  <c r="W5832" s="6"/>
      <c r="X5832" s="6"/>
      <c r="Y5832" s="6"/>
      <c r="Z5832" s="6"/>
      <c r="AA5832" s="6"/>
      <c r="AB5832" s="6"/>
      <c r="AE5832" s="6"/>
    </row>
    <row r="5833" spans="1:31" x14ac:dyDescent="0.25">
      <c r="A5833" s="6"/>
      <c r="B5833" s="7"/>
      <c r="C5833" s="7"/>
      <c r="D5833" s="6"/>
      <c r="E5833" s="6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  <c r="W5833" s="6"/>
      <c r="X5833" s="6"/>
      <c r="Y5833" s="6"/>
      <c r="Z5833" s="6"/>
      <c r="AA5833" s="6"/>
      <c r="AB5833" s="6"/>
      <c r="AE5833" s="6"/>
    </row>
    <row r="5834" spans="1:31" x14ac:dyDescent="0.25">
      <c r="A5834" s="6"/>
      <c r="B5834" s="7"/>
      <c r="C5834" s="7"/>
      <c r="D5834" s="6"/>
      <c r="E5834" s="6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  <c r="W5834" s="6"/>
      <c r="X5834" s="6"/>
      <c r="Y5834" s="6"/>
      <c r="Z5834" s="6"/>
      <c r="AA5834" s="6"/>
      <c r="AB5834" s="6"/>
      <c r="AE5834" s="6"/>
    </row>
    <row r="5835" spans="1:31" x14ac:dyDescent="0.25">
      <c r="A5835" s="6"/>
      <c r="B5835" s="7"/>
      <c r="C5835" s="7"/>
      <c r="D5835" s="6"/>
      <c r="E5835" s="6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  <c r="W5835" s="6"/>
      <c r="X5835" s="6"/>
      <c r="Y5835" s="6"/>
      <c r="Z5835" s="6"/>
      <c r="AA5835" s="6"/>
      <c r="AB5835" s="6"/>
      <c r="AE5835" s="6"/>
    </row>
    <row r="5836" spans="1:31" x14ac:dyDescent="0.25">
      <c r="A5836" s="6"/>
      <c r="B5836" s="7"/>
      <c r="C5836" s="7"/>
      <c r="D5836" s="6"/>
      <c r="E5836" s="6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  <c r="W5836" s="6"/>
      <c r="X5836" s="6"/>
      <c r="Y5836" s="6"/>
      <c r="Z5836" s="6"/>
      <c r="AA5836" s="6"/>
      <c r="AB5836" s="6"/>
      <c r="AE5836" s="6"/>
    </row>
    <row r="5837" spans="1:31" x14ac:dyDescent="0.25">
      <c r="A5837" s="6"/>
      <c r="B5837" s="7"/>
      <c r="C5837" s="7"/>
      <c r="D5837" s="6"/>
      <c r="E5837" s="6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  <c r="W5837" s="6"/>
      <c r="X5837" s="6"/>
      <c r="Y5837" s="6"/>
      <c r="Z5837" s="6"/>
      <c r="AA5837" s="6"/>
      <c r="AB5837" s="6"/>
      <c r="AE5837" s="6"/>
    </row>
    <row r="5838" spans="1:31" x14ac:dyDescent="0.25">
      <c r="A5838" s="6"/>
      <c r="B5838" s="7"/>
      <c r="C5838" s="7"/>
      <c r="D5838" s="6"/>
      <c r="E5838" s="6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  <c r="W5838" s="6"/>
      <c r="X5838" s="6"/>
      <c r="Y5838" s="6"/>
      <c r="Z5838" s="6"/>
      <c r="AA5838" s="6"/>
      <c r="AB5838" s="6"/>
      <c r="AE5838" s="6"/>
    </row>
    <row r="5839" spans="1:31" x14ac:dyDescent="0.25">
      <c r="A5839" s="6"/>
      <c r="B5839" s="7"/>
      <c r="C5839" s="7"/>
      <c r="D5839" s="6"/>
      <c r="E5839" s="6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  <c r="W5839" s="6"/>
      <c r="X5839" s="6"/>
      <c r="Y5839" s="6"/>
      <c r="Z5839" s="6"/>
      <c r="AA5839" s="6"/>
      <c r="AB5839" s="6"/>
      <c r="AE5839" s="6"/>
    </row>
    <row r="5840" spans="1:31" x14ac:dyDescent="0.25">
      <c r="A5840" s="6"/>
      <c r="B5840" s="7"/>
      <c r="C5840" s="7"/>
      <c r="D5840" s="6"/>
      <c r="E5840" s="6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  <c r="W5840" s="6"/>
      <c r="X5840" s="6"/>
      <c r="Y5840" s="6"/>
      <c r="Z5840" s="6"/>
      <c r="AA5840" s="6"/>
      <c r="AB5840" s="6"/>
      <c r="AE5840" s="6"/>
    </row>
    <row r="5841" spans="1:31" x14ac:dyDescent="0.25">
      <c r="A5841" s="6"/>
      <c r="B5841" s="7"/>
      <c r="C5841" s="7"/>
      <c r="D5841" s="6"/>
      <c r="E5841" s="6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  <c r="W5841" s="6"/>
      <c r="X5841" s="6"/>
      <c r="Y5841" s="6"/>
      <c r="Z5841" s="6"/>
      <c r="AA5841" s="6"/>
      <c r="AB5841" s="6"/>
      <c r="AE5841" s="6"/>
    </row>
    <row r="5842" spans="1:31" x14ac:dyDescent="0.25">
      <c r="A5842" s="6"/>
      <c r="B5842" s="7"/>
      <c r="C5842" s="7"/>
      <c r="D5842" s="6"/>
      <c r="E5842" s="6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  <c r="W5842" s="6"/>
      <c r="X5842" s="6"/>
      <c r="Y5842" s="6"/>
      <c r="Z5842" s="6"/>
      <c r="AA5842" s="6"/>
      <c r="AB5842" s="6"/>
      <c r="AE5842" s="6"/>
    </row>
    <row r="5843" spans="1:31" x14ac:dyDescent="0.25">
      <c r="A5843" s="6"/>
      <c r="B5843" s="7"/>
      <c r="C5843" s="7"/>
      <c r="D5843" s="6"/>
      <c r="E5843" s="6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  <c r="W5843" s="6"/>
      <c r="X5843" s="6"/>
      <c r="Y5843" s="6"/>
      <c r="Z5843" s="6"/>
      <c r="AA5843" s="6"/>
      <c r="AB5843" s="6"/>
      <c r="AE5843" s="6"/>
    </row>
    <row r="5844" spans="1:31" x14ac:dyDescent="0.25">
      <c r="A5844" s="6"/>
      <c r="B5844" s="7"/>
      <c r="C5844" s="7"/>
      <c r="D5844" s="6"/>
      <c r="E5844" s="6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  <c r="W5844" s="6"/>
      <c r="X5844" s="6"/>
      <c r="Y5844" s="6"/>
      <c r="Z5844" s="6"/>
      <c r="AA5844" s="6"/>
      <c r="AB5844" s="6"/>
      <c r="AE5844" s="6"/>
    </row>
    <row r="5845" spans="1:31" x14ac:dyDescent="0.25">
      <c r="A5845" s="6"/>
      <c r="B5845" s="7"/>
      <c r="C5845" s="7"/>
      <c r="D5845" s="6"/>
      <c r="E5845" s="6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  <c r="W5845" s="6"/>
      <c r="X5845" s="6"/>
      <c r="Y5845" s="6"/>
      <c r="Z5845" s="6"/>
      <c r="AA5845" s="6"/>
      <c r="AB5845" s="6"/>
      <c r="AE5845" s="6"/>
    </row>
    <row r="5846" spans="1:31" x14ac:dyDescent="0.25">
      <c r="A5846" s="6"/>
      <c r="B5846" s="7"/>
      <c r="C5846" s="7"/>
      <c r="D5846" s="6"/>
      <c r="E5846" s="6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  <c r="W5846" s="6"/>
      <c r="X5846" s="6"/>
      <c r="Y5846" s="6"/>
      <c r="Z5846" s="6"/>
      <c r="AA5846" s="6"/>
      <c r="AB5846" s="6"/>
      <c r="AE5846" s="6"/>
    </row>
    <row r="5847" spans="1:31" x14ac:dyDescent="0.25">
      <c r="A5847" s="6"/>
      <c r="B5847" s="7"/>
      <c r="C5847" s="7"/>
      <c r="D5847" s="6"/>
      <c r="E5847" s="6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  <c r="W5847" s="6"/>
      <c r="X5847" s="6"/>
      <c r="Y5847" s="6"/>
      <c r="Z5847" s="6"/>
      <c r="AA5847" s="6"/>
      <c r="AB5847" s="6"/>
      <c r="AE5847" s="6"/>
    </row>
    <row r="5848" spans="1:31" x14ac:dyDescent="0.25">
      <c r="A5848" s="6"/>
      <c r="B5848" s="7"/>
      <c r="C5848" s="7"/>
      <c r="D5848" s="6"/>
      <c r="E5848" s="6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  <c r="W5848" s="6"/>
      <c r="X5848" s="6"/>
      <c r="Y5848" s="6"/>
      <c r="Z5848" s="6"/>
      <c r="AA5848" s="6"/>
      <c r="AB5848" s="6"/>
      <c r="AE5848" s="6"/>
    </row>
    <row r="5849" spans="1:31" x14ac:dyDescent="0.25">
      <c r="A5849" s="6"/>
      <c r="B5849" s="7"/>
      <c r="C5849" s="7"/>
      <c r="D5849" s="6"/>
      <c r="E5849" s="6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  <c r="W5849" s="6"/>
      <c r="X5849" s="6"/>
      <c r="Y5849" s="6"/>
      <c r="Z5849" s="6"/>
      <c r="AA5849" s="6"/>
      <c r="AB5849" s="6"/>
      <c r="AE5849" s="6"/>
    </row>
    <row r="5850" spans="1:31" x14ac:dyDescent="0.25">
      <c r="A5850" s="6"/>
      <c r="B5850" s="7"/>
      <c r="C5850" s="7"/>
      <c r="D5850" s="6"/>
      <c r="E5850" s="6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  <c r="W5850" s="6"/>
      <c r="X5850" s="6"/>
      <c r="Y5850" s="6"/>
      <c r="Z5850" s="6"/>
      <c r="AA5850" s="6"/>
      <c r="AB5850" s="6"/>
      <c r="AE5850" s="6"/>
    </row>
    <row r="5851" spans="1:31" x14ac:dyDescent="0.25">
      <c r="A5851" s="6"/>
      <c r="B5851" s="7"/>
      <c r="C5851" s="7"/>
      <c r="D5851" s="6"/>
      <c r="E5851" s="6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  <c r="W5851" s="6"/>
      <c r="X5851" s="6"/>
      <c r="Y5851" s="6"/>
      <c r="Z5851" s="6"/>
      <c r="AA5851" s="6"/>
      <c r="AB5851" s="6"/>
      <c r="AE5851" s="6"/>
    </row>
    <row r="5852" spans="1:31" x14ac:dyDescent="0.25">
      <c r="A5852" s="6"/>
      <c r="B5852" s="7"/>
      <c r="C5852" s="7"/>
      <c r="D5852" s="6"/>
      <c r="E5852" s="6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  <c r="W5852" s="6"/>
      <c r="X5852" s="6"/>
      <c r="Y5852" s="6"/>
      <c r="Z5852" s="6"/>
      <c r="AA5852" s="6"/>
      <c r="AB5852" s="6"/>
      <c r="AE5852" s="6"/>
    </row>
    <row r="5853" spans="1:31" x14ac:dyDescent="0.25">
      <c r="A5853" s="6"/>
      <c r="B5853" s="7"/>
      <c r="C5853" s="7"/>
      <c r="D5853" s="6"/>
      <c r="E5853" s="6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  <c r="W5853" s="6"/>
      <c r="X5853" s="6"/>
      <c r="Y5853" s="6"/>
      <c r="Z5853" s="6"/>
      <c r="AA5853" s="6"/>
      <c r="AB5853" s="6"/>
      <c r="AE5853" s="6"/>
    </row>
    <row r="5854" spans="1:31" x14ac:dyDescent="0.25">
      <c r="A5854" s="6"/>
      <c r="B5854" s="7"/>
      <c r="C5854" s="7"/>
      <c r="D5854" s="6"/>
      <c r="E5854" s="6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  <c r="W5854" s="6"/>
      <c r="X5854" s="6"/>
      <c r="Y5854" s="6"/>
      <c r="Z5854" s="6"/>
      <c r="AA5854" s="6"/>
      <c r="AB5854" s="6"/>
      <c r="AE5854" s="6"/>
    </row>
    <row r="5855" spans="1:31" x14ac:dyDescent="0.25">
      <c r="A5855" s="6"/>
      <c r="B5855" s="7"/>
      <c r="C5855" s="7"/>
      <c r="D5855" s="6"/>
      <c r="E5855" s="6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  <c r="W5855" s="6"/>
      <c r="X5855" s="6"/>
      <c r="Y5855" s="6"/>
      <c r="Z5855" s="6"/>
      <c r="AA5855" s="6"/>
      <c r="AB5855" s="6"/>
      <c r="AE5855" s="6"/>
    </row>
    <row r="5856" spans="1:31" x14ac:dyDescent="0.25">
      <c r="A5856" s="6"/>
      <c r="B5856" s="7"/>
      <c r="C5856" s="7"/>
      <c r="D5856" s="6"/>
      <c r="E5856" s="6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  <c r="W5856" s="6"/>
      <c r="X5856" s="6"/>
      <c r="Y5856" s="6"/>
      <c r="Z5856" s="6"/>
      <c r="AA5856" s="6"/>
      <c r="AB5856" s="6"/>
      <c r="AE5856" s="6"/>
    </row>
    <row r="5857" spans="1:31" x14ac:dyDescent="0.25">
      <c r="A5857" s="6"/>
      <c r="B5857" s="7"/>
      <c r="C5857" s="7"/>
      <c r="D5857" s="6"/>
      <c r="E5857" s="6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  <c r="W5857" s="6"/>
      <c r="X5857" s="6"/>
      <c r="Y5857" s="6"/>
      <c r="Z5857" s="6"/>
      <c r="AA5857" s="6"/>
      <c r="AB5857" s="6"/>
      <c r="AE5857" s="6"/>
    </row>
    <row r="5858" spans="1:31" x14ac:dyDescent="0.25">
      <c r="A5858" s="6"/>
      <c r="B5858" s="7"/>
      <c r="C5858" s="7"/>
      <c r="D5858" s="6"/>
      <c r="E5858" s="6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  <c r="W5858" s="6"/>
      <c r="X5858" s="6"/>
      <c r="Y5858" s="6"/>
      <c r="Z5858" s="6"/>
      <c r="AA5858" s="6"/>
      <c r="AB5858" s="6"/>
      <c r="AE5858" s="6"/>
    </row>
    <row r="5859" spans="1:31" x14ac:dyDescent="0.25">
      <c r="A5859" s="6"/>
      <c r="B5859" s="7"/>
      <c r="C5859" s="7"/>
      <c r="D5859" s="6"/>
      <c r="E5859" s="6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  <c r="W5859" s="6"/>
      <c r="X5859" s="6"/>
      <c r="Y5859" s="6"/>
      <c r="Z5859" s="6"/>
      <c r="AA5859" s="6"/>
      <c r="AB5859" s="6"/>
      <c r="AE5859" s="6"/>
    </row>
    <row r="5860" spans="1:31" x14ac:dyDescent="0.25">
      <c r="A5860" s="6"/>
      <c r="B5860" s="7"/>
      <c r="C5860" s="7"/>
      <c r="D5860" s="6"/>
      <c r="E5860" s="6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  <c r="W5860" s="6"/>
      <c r="X5860" s="6"/>
      <c r="Y5860" s="6"/>
      <c r="Z5860" s="6"/>
      <c r="AA5860" s="6"/>
      <c r="AB5860" s="6"/>
      <c r="AE5860" s="6"/>
    </row>
    <row r="5861" spans="1:31" x14ac:dyDescent="0.25">
      <c r="A5861" s="6"/>
      <c r="B5861" s="7"/>
      <c r="C5861" s="7"/>
      <c r="D5861" s="6"/>
      <c r="E5861" s="6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  <c r="W5861" s="6"/>
      <c r="X5861" s="6"/>
      <c r="Y5861" s="6"/>
      <c r="Z5861" s="6"/>
      <c r="AA5861" s="6"/>
      <c r="AB5861" s="6"/>
      <c r="AE5861" s="6"/>
    </row>
    <row r="5862" spans="1:31" x14ac:dyDescent="0.25">
      <c r="A5862" s="6"/>
      <c r="B5862" s="7"/>
      <c r="C5862" s="7"/>
      <c r="D5862" s="6"/>
      <c r="E5862" s="6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  <c r="W5862" s="6"/>
      <c r="X5862" s="6"/>
      <c r="Y5862" s="6"/>
      <c r="Z5862" s="6"/>
      <c r="AA5862" s="6"/>
      <c r="AB5862" s="6"/>
      <c r="AE5862" s="6"/>
    </row>
    <row r="5863" spans="1:31" x14ac:dyDescent="0.25">
      <c r="A5863" s="6"/>
      <c r="B5863" s="7"/>
      <c r="C5863" s="7"/>
      <c r="D5863" s="6"/>
      <c r="E5863" s="6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  <c r="W5863" s="6"/>
      <c r="X5863" s="6"/>
      <c r="Y5863" s="6"/>
      <c r="Z5863" s="6"/>
      <c r="AA5863" s="6"/>
      <c r="AB5863" s="6"/>
      <c r="AE5863" s="6"/>
    </row>
    <row r="5864" spans="1:31" x14ac:dyDescent="0.25">
      <c r="A5864" s="6"/>
      <c r="B5864" s="7"/>
      <c r="C5864" s="7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  <c r="W5864" s="6"/>
      <c r="X5864" s="6"/>
      <c r="Y5864" s="6"/>
      <c r="Z5864" s="6"/>
      <c r="AA5864" s="6"/>
      <c r="AB5864" s="6"/>
      <c r="AE5864" s="6"/>
    </row>
    <row r="5865" spans="1:31" x14ac:dyDescent="0.25">
      <c r="A5865" s="6"/>
      <c r="B5865" s="7"/>
      <c r="C5865" s="7"/>
      <c r="D5865" s="6"/>
      <c r="E5865" s="6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  <c r="W5865" s="6"/>
      <c r="X5865" s="6"/>
      <c r="Y5865" s="6"/>
      <c r="Z5865" s="6"/>
      <c r="AA5865" s="6"/>
      <c r="AB5865" s="6"/>
      <c r="AE5865" s="6"/>
    </row>
    <row r="5866" spans="1:31" x14ac:dyDescent="0.25">
      <c r="A5866" s="6"/>
      <c r="B5866" s="7"/>
      <c r="C5866" s="7"/>
      <c r="D5866" s="6"/>
      <c r="E5866" s="6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  <c r="W5866" s="6"/>
      <c r="X5866" s="6"/>
      <c r="Y5866" s="6"/>
      <c r="Z5866" s="6"/>
      <c r="AA5866" s="6"/>
      <c r="AB5866" s="6"/>
      <c r="AE5866" s="6"/>
    </row>
    <row r="5867" spans="1:31" x14ac:dyDescent="0.25">
      <c r="A5867" s="6"/>
      <c r="B5867" s="7"/>
      <c r="C5867" s="7"/>
      <c r="D5867" s="6"/>
      <c r="E5867" s="6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  <c r="W5867" s="6"/>
      <c r="X5867" s="6"/>
      <c r="Y5867" s="6"/>
      <c r="Z5867" s="6"/>
      <c r="AA5867" s="6"/>
      <c r="AB5867" s="6"/>
      <c r="AE5867" s="6"/>
    </row>
    <row r="5868" spans="1:31" x14ac:dyDescent="0.25">
      <c r="A5868" s="6"/>
      <c r="B5868" s="7"/>
      <c r="C5868" s="7"/>
      <c r="D5868" s="6"/>
      <c r="E5868" s="6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  <c r="W5868" s="6"/>
      <c r="X5868" s="6"/>
      <c r="Y5868" s="6"/>
      <c r="Z5868" s="6"/>
      <c r="AA5868" s="6"/>
      <c r="AB5868" s="6"/>
      <c r="AE5868" s="6"/>
    </row>
    <row r="5869" spans="1:31" x14ac:dyDescent="0.25">
      <c r="A5869" s="6"/>
      <c r="B5869" s="7"/>
      <c r="C5869" s="7"/>
      <c r="D5869" s="6"/>
      <c r="E5869" s="6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  <c r="W5869" s="6"/>
      <c r="X5869" s="6"/>
      <c r="Y5869" s="6"/>
      <c r="Z5869" s="6"/>
      <c r="AA5869" s="6"/>
      <c r="AB5869" s="6"/>
      <c r="AE5869" s="6"/>
    </row>
    <row r="5870" spans="1:31" x14ac:dyDescent="0.25">
      <c r="A5870" s="6"/>
      <c r="B5870" s="7"/>
      <c r="C5870" s="7"/>
      <c r="D5870" s="6"/>
      <c r="E5870" s="6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  <c r="W5870" s="6"/>
      <c r="X5870" s="6"/>
      <c r="Y5870" s="6"/>
      <c r="Z5870" s="6"/>
      <c r="AA5870" s="6"/>
      <c r="AB5870" s="6"/>
      <c r="AE5870" s="6"/>
    </row>
    <row r="5871" spans="1:31" x14ac:dyDescent="0.25">
      <c r="A5871" s="6"/>
      <c r="B5871" s="7"/>
      <c r="C5871" s="7"/>
      <c r="D5871" s="6"/>
      <c r="E5871" s="6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  <c r="W5871" s="6"/>
      <c r="X5871" s="6"/>
      <c r="Y5871" s="6"/>
      <c r="Z5871" s="6"/>
      <c r="AA5871" s="6"/>
      <c r="AB5871" s="6"/>
      <c r="AE5871" s="6"/>
    </row>
    <row r="5872" spans="1:31" x14ac:dyDescent="0.25">
      <c r="A5872" s="6"/>
      <c r="B5872" s="7"/>
      <c r="C5872" s="7"/>
      <c r="D5872" s="6"/>
      <c r="E5872" s="6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  <c r="W5872" s="6"/>
      <c r="X5872" s="6"/>
      <c r="Y5872" s="6"/>
      <c r="Z5872" s="6"/>
      <c r="AA5872" s="6"/>
      <c r="AB5872" s="6"/>
      <c r="AE5872" s="6"/>
    </row>
    <row r="5873" spans="1:31" x14ac:dyDescent="0.25">
      <c r="A5873" s="6"/>
      <c r="B5873" s="7"/>
      <c r="C5873" s="7"/>
      <c r="D5873" s="6"/>
      <c r="E5873" s="6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  <c r="W5873" s="6"/>
      <c r="X5873" s="6"/>
      <c r="Y5873" s="6"/>
      <c r="Z5873" s="6"/>
      <c r="AA5873" s="6"/>
      <c r="AB5873" s="6"/>
      <c r="AE5873" s="6"/>
    </row>
    <row r="5874" spans="1:31" x14ac:dyDescent="0.25">
      <c r="A5874" s="6"/>
      <c r="B5874" s="7"/>
      <c r="C5874" s="7"/>
      <c r="D5874" s="6"/>
      <c r="E5874" s="6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  <c r="W5874" s="6"/>
      <c r="X5874" s="6"/>
      <c r="Y5874" s="6"/>
      <c r="Z5874" s="6"/>
      <c r="AA5874" s="6"/>
      <c r="AB5874" s="6"/>
      <c r="AE5874" s="6"/>
    </row>
    <row r="5875" spans="1:31" x14ac:dyDescent="0.25">
      <c r="A5875" s="6"/>
      <c r="B5875" s="7"/>
      <c r="C5875" s="7"/>
      <c r="D5875" s="6"/>
      <c r="E5875" s="6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  <c r="W5875" s="6"/>
      <c r="X5875" s="6"/>
      <c r="Y5875" s="6"/>
      <c r="Z5875" s="6"/>
      <c r="AA5875" s="6"/>
      <c r="AB5875" s="6"/>
      <c r="AE5875" s="6"/>
    </row>
    <row r="5876" spans="1:31" x14ac:dyDescent="0.25">
      <c r="A5876" s="6"/>
      <c r="B5876" s="7"/>
      <c r="C5876" s="7"/>
      <c r="D5876" s="6"/>
      <c r="E5876" s="6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  <c r="W5876" s="6"/>
      <c r="X5876" s="6"/>
      <c r="Y5876" s="6"/>
      <c r="Z5876" s="6"/>
      <c r="AA5876" s="6"/>
      <c r="AB5876" s="6"/>
      <c r="AE5876" s="6"/>
    </row>
    <row r="5877" spans="1:31" x14ac:dyDescent="0.25">
      <c r="A5877" s="6"/>
      <c r="B5877" s="7"/>
      <c r="C5877" s="7"/>
      <c r="D5877" s="6"/>
      <c r="E5877" s="6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  <c r="W5877" s="6"/>
      <c r="X5877" s="6"/>
      <c r="Y5877" s="6"/>
      <c r="Z5877" s="6"/>
      <c r="AA5877" s="6"/>
      <c r="AB5877" s="6"/>
      <c r="AE5877" s="6"/>
    </row>
    <row r="5878" spans="1:31" x14ac:dyDescent="0.25">
      <c r="A5878" s="6"/>
      <c r="B5878" s="7"/>
      <c r="C5878" s="7"/>
      <c r="D5878" s="6"/>
      <c r="E5878" s="6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  <c r="W5878" s="6"/>
      <c r="X5878" s="6"/>
      <c r="Y5878" s="6"/>
      <c r="Z5878" s="6"/>
      <c r="AA5878" s="6"/>
      <c r="AB5878" s="6"/>
      <c r="AE5878" s="6"/>
    </row>
    <row r="5879" spans="1:31" x14ac:dyDescent="0.25">
      <c r="A5879" s="6"/>
      <c r="B5879" s="7"/>
      <c r="C5879" s="7"/>
      <c r="D5879" s="6"/>
      <c r="E5879" s="6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  <c r="W5879" s="6"/>
      <c r="X5879" s="6"/>
      <c r="Y5879" s="6"/>
      <c r="Z5879" s="6"/>
      <c r="AA5879" s="6"/>
      <c r="AB5879" s="6"/>
      <c r="AE5879" s="6"/>
    </row>
    <row r="5880" spans="1:31" x14ac:dyDescent="0.25">
      <c r="A5880" s="6"/>
      <c r="B5880" s="7"/>
      <c r="C5880" s="7"/>
      <c r="D5880" s="6"/>
      <c r="E5880" s="6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  <c r="W5880" s="6"/>
      <c r="X5880" s="6"/>
      <c r="Y5880" s="6"/>
      <c r="Z5880" s="6"/>
      <c r="AA5880" s="6"/>
      <c r="AB5880" s="6"/>
      <c r="AE5880" s="6"/>
    </row>
    <row r="5881" spans="1:31" x14ac:dyDescent="0.25">
      <c r="A5881" s="6"/>
      <c r="B5881" s="7"/>
      <c r="C5881" s="7"/>
      <c r="D5881" s="6"/>
      <c r="E5881" s="6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  <c r="W5881" s="6"/>
      <c r="X5881" s="6"/>
      <c r="Y5881" s="6"/>
      <c r="Z5881" s="6"/>
      <c r="AA5881" s="6"/>
      <c r="AB5881" s="6"/>
      <c r="AE5881" s="6"/>
    </row>
    <row r="5882" spans="1:31" x14ac:dyDescent="0.25">
      <c r="A5882" s="6"/>
      <c r="B5882" s="7"/>
      <c r="C5882" s="7"/>
      <c r="D5882" s="6"/>
      <c r="E5882" s="6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  <c r="W5882" s="6"/>
      <c r="X5882" s="6"/>
      <c r="Y5882" s="6"/>
      <c r="Z5882" s="6"/>
      <c r="AA5882" s="6"/>
      <c r="AB5882" s="6"/>
      <c r="AE5882" s="6"/>
    </row>
    <row r="5883" spans="1:31" x14ac:dyDescent="0.25">
      <c r="A5883" s="6"/>
      <c r="B5883" s="7"/>
      <c r="C5883" s="7"/>
      <c r="D5883" s="6"/>
      <c r="E5883" s="6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  <c r="W5883" s="6"/>
      <c r="X5883" s="6"/>
      <c r="Y5883" s="6"/>
      <c r="Z5883" s="6"/>
      <c r="AA5883" s="6"/>
      <c r="AB5883" s="6"/>
      <c r="AE5883" s="6"/>
    </row>
    <row r="5884" spans="1:31" x14ac:dyDescent="0.25">
      <c r="A5884" s="6"/>
      <c r="B5884" s="7"/>
      <c r="C5884" s="7"/>
      <c r="D5884" s="6"/>
      <c r="E5884" s="6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  <c r="W5884" s="6"/>
      <c r="X5884" s="6"/>
      <c r="Y5884" s="6"/>
      <c r="Z5884" s="6"/>
      <c r="AA5884" s="6"/>
      <c r="AB5884" s="6"/>
      <c r="AE5884" s="6"/>
    </row>
    <row r="5885" spans="1:31" x14ac:dyDescent="0.25">
      <c r="A5885" s="6"/>
      <c r="B5885" s="7"/>
      <c r="C5885" s="7"/>
      <c r="D5885" s="6"/>
      <c r="E5885" s="6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  <c r="W5885" s="6"/>
      <c r="X5885" s="6"/>
      <c r="Y5885" s="6"/>
      <c r="Z5885" s="6"/>
      <c r="AA5885" s="6"/>
      <c r="AB5885" s="6"/>
      <c r="AE5885" s="6"/>
    </row>
    <row r="5886" spans="1:31" x14ac:dyDescent="0.25">
      <c r="A5886" s="6"/>
      <c r="B5886" s="7"/>
      <c r="C5886" s="7"/>
      <c r="D5886" s="6"/>
      <c r="E5886" s="6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  <c r="W5886" s="6"/>
      <c r="X5886" s="6"/>
      <c r="Y5886" s="6"/>
      <c r="Z5886" s="6"/>
      <c r="AA5886" s="6"/>
      <c r="AB5886" s="6"/>
      <c r="AE5886" s="6"/>
    </row>
    <row r="5887" spans="1:31" x14ac:dyDescent="0.25">
      <c r="A5887" s="6"/>
      <c r="B5887" s="7"/>
      <c r="C5887" s="7"/>
      <c r="D5887" s="6"/>
      <c r="E5887" s="6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  <c r="W5887" s="6"/>
      <c r="X5887" s="6"/>
      <c r="Y5887" s="6"/>
      <c r="Z5887" s="6"/>
      <c r="AA5887" s="6"/>
      <c r="AB5887" s="6"/>
      <c r="AE5887" s="6"/>
    </row>
    <row r="5888" spans="1:31" x14ac:dyDescent="0.25">
      <c r="A5888" s="6"/>
      <c r="B5888" s="7"/>
      <c r="C5888" s="7"/>
      <c r="D5888" s="6"/>
      <c r="E5888" s="6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  <c r="W5888" s="6"/>
      <c r="X5888" s="6"/>
      <c r="Y5888" s="6"/>
      <c r="Z5888" s="6"/>
      <c r="AA5888" s="6"/>
      <c r="AB5888" s="6"/>
      <c r="AE5888" s="6"/>
    </row>
    <row r="5889" spans="1:31" x14ac:dyDescent="0.25">
      <c r="A5889" s="6"/>
      <c r="B5889" s="7"/>
      <c r="C5889" s="7"/>
      <c r="D5889" s="6"/>
      <c r="E5889" s="6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  <c r="W5889" s="6"/>
      <c r="X5889" s="6"/>
      <c r="Y5889" s="6"/>
      <c r="Z5889" s="6"/>
      <c r="AA5889" s="6"/>
      <c r="AB5889" s="6"/>
      <c r="AE5889" s="6"/>
    </row>
    <row r="5890" spans="1:31" x14ac:dyDescent="0.25">
      <c r="A5890" s="6"/>
      <c r="B5890" s="7"/>
      <c r="C5890" s="7"/>
      <c r="D5890" s="6"/>
      <c r="E5890" s="6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  <c r="W5890" s="6"/>
      <c r="X5890" s="6"/>
      <c r="Y5890" s="6"/>
      <c r="Z5890" s="6"/>
      <c r="AA5890" s="6"/>
      <c r="AB5890" s="6"/>
      <c r="AE5890" s="6"/>
    </row>
    <row r="5891" spans="1:31" x14ac:dyDescent="0.25">
      <c r="A5891" s="6"/>
      <c r="B5891" s="7"/>
      <c r="C5891" s="7"/>
      <c r="D5891" s="6"/>
      <c r="E5891" s="6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  <c r="W5891" s="6"/>
      <c r="X5891" s="6"/>
      <c r="Y5891" s="6"/>
      <c r="Z5891" s="6"/>
      <c r="AA5891" s="6"/>
      <c r="AB5891" s="6"/>
      <c r="AE5891" s="6"/>
    </row>
    <row r="5892" spans="1:31" x14ac:dyDescent="0.25">
      <c r="A5892" s="6"/>
      <c r="B5892" s="7"/>
      <c r="C5892" s="7"/>
      <c r="D5892" s="6"/>
      <c r="E5892" s="6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  <c r="W5892" s="6"/>
      <c r="X5892" s="6"/>
      <c r="Y5892" s="6"/>
      <c r="Z5892" s="6"/>
      <c r="AA5892" s="6"/>
      <c r="AB5892" s="6"/>
      <c r="AE5892" s="6"/>
    </row>
    <row r="5893" spans="1:31" x14ac:dyDescent="0.25">
      <c r="A5893" s="6"/>
      <c r="B5893" s="7"/>
      <c r="C5893" s="7"/>
      <c r="D5893" s="6"/>
      <c r="E5893" s="6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  <c r="W5893" s="6"/>
      <c r="X5893" s="6"/>
      <c r="Y5893" s="6"/>
      <c r="Z5893" s="6"/>
      <c r="AA5893" s="6"/>
      <c r="AB5893" s="6"/>
      <c r="AE5893" s="6"/>
    </row>
    <row r="5894" spans="1:31" x14ac:dyDescent="0.25">
      <c r="A5894" s="6"/>
      <c r="B5894" s="7"/>
      <c r="C5894" s="7"/>
      <c r="D5894" s="6"/>
      <c r="E5894" s="6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  <c r="W5894" s="6"/>
      <c r="X5894" s="6"/>
      <c r="Y5894" s="6"/>
      <c r="Z5894" s="6"/>
      <c r="AA5894" s="6"/>
      <c r="AB5894" s="6"/>
      <c r="AE5894" s="6"/>
    </row>
    <row r="5895" spans="1:31" x14ac:dyDescent="0.25">
      <c r="A5895" s="6"/>
      <c r="B5895" s="7"/>
      <c r="C5895" s="7"/>
      <c r="D5895" s="6"/>
      <c r="E5895" s="6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  <c r="W5895" s="6"/>
      <c r="X5895" s="6"/>
      <c r="Y5895" s="6"/>
      <c r="Z5895" s="6"/>
      <c r="AA5895" s="6"/>
      <c r="AB5895" s="6"/>
      <c r="AE5895" s="6"/>
    </row>
    <row r="5896" spans="1:31" x14ac:dyDescent="0.25">
      <c r="A5896" s="6"/>
      <c r="B5896" s="7"/>
      <c r="C5896" s="7"/>
      <c r="D5896" s="6"/>
      <c r="E5896" s="6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  <c r="W5896" s="6"/>
      <c r="X5896" s="6"/>
      <c r="Y5896" s="6"/>
      <c r="Z5896" s="6"/>
      <c r="AA5896" s="6"/>
      <c r="AB5896" s="6"/>
      <c r="AE5896" s="6"/>
    </row>
    <row r="5897" spans="1:31" x14ac:dyDescent="0.25">
      <c r="A5897" s="6"/>
      <c r="B5897" s="7"/>
      <c r="C5897" s="7"/>
      <c r="D5897" s="6"/>
      <c r="E5897" s="6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  <c r="W5897" s="6"/>
      <c r="X5897" s="6"/>
      <c r="Y5897" s="6"/>
      <c r="Z5897" s="6"/>
      <c r="AA5897" s="6"/>
      <c r="AB5897" s="6"/>
      <c r="AE5897" s="6"/>
    </row>
    <row r="5898" spans="1:31" x14ac:dyDescent="0.25">
      <c r="A5898" s="6"/>
      <c r="B5898" s="7"/>
      <c r="C5898" s="7"/>
      <c r="D5898" s="6"/>
      <c r="E5898" s="6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  <c r="W5898" s="6"/>
      <c r="X5898" s="6"/>
      <c r="Y5898" s="6"/>
      <c r="Z5898" s="6"/>
      <c r="AA5898" s="6"/>
      <c r="AB5898" s="6"/>
      <c r="AE5898" s="6"/>
    </row>
    <row r="5899" spans="1:31" x14ac:dyDescent="0.25">
      <c r="A5899" s="6"/>
      <c r="B5899" s="7"/>
      <c r="C5899" s="7"/>
      <c r="D5899" s="6"/>
      <c r="E5899" s="6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  <c r="W5899" s="6"/>
      <c r="X5899" s="6"/>
      <c r="Y5899" s="6"/>
      <c r="Z5899" s="6"/>
      <c r="AA5899" s="6"/>
      <c r="AB5899" s="6"/>
      <c r="AE5899" s="6"/>
    </row>
    <row r="5900" spans="1:31" x14ac:dyDescent="0.25">
      <c r="A5900" s="6"/>
      <c r="B5900" s="7"/>
      <c r="C5900" s="7"/>
      <c r="D5900" s="6"/>
      <c r="E5900" s="6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  <c r="W5900" s="6"/>
      <c r="X5900" s="6"/>
      <c r="Y5900" s="6"/>
      <c r="Z5900" s="6"/>
      <c r="AA5900" s="6"/>
      <c r="AB5900" s="6"/>
      <c r="AE5900" s="6"/>
    </row>
    <row r="5901" spans="1:31" x14ac:dyDescent="0.25">
      <c r="A5901" s="6"/>
      <c r="B5901" s="7"/>
      <c r="C5901" s="7"/>
      <c r="D5901" s="6"/>
      <c r="E5901" s="6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  <c r="W5901" s="6"/>
      <c r="X5901" s="6"/>
      <c r="Y5901" s="6"/>
      <c r="Z5901" s="6"/>
      <c r="AA5901" s="6"/>
      <c r="AB5901" s="6"/>
      <c r="AE5901" s="6"/>
    </row>
    <row r="5902" spans="1:31" x14ac:dyDescent="0.25">
      <c r="A5902" s="6"/>
      <c r="B5902" s="7"/>
      <c r="C5902" s="7"/>
      <c r="D5902" s="6"/>
      <c r="E5902" s="6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  <c r="W5902" s="6"/>
      <c r="X5902" s="6"/>
      <c r="Y5902" s="6"/>
      <c r="Z5902" s="6"/>
      <c r="AA5902" s="6"/>
      <c r="AB5902" s="6"/>
      <c r="AE5902" s="6"/>
    </row>
    <row r="5903" spans="1:31" x14ac:dyDescent="0.25">
      <c r="A5903" s="6"/>
      <c r="B5903" s="7"/>
      <c r="C5903" s="7"/>
      <c r="D5903" s="6"/>
      <c r="E5903" s="6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  <c r="W5903" s="6"/>
      <c r="X5903" s="6"/>
      <c r="Y5903" s="6"/>
      <c r="Z5903" s="6"/>
      <c r="AA5903" s="6"/>
      <c r="AB5903" s="6"/>
      <c r="AE5903" s="6"/>
    </row>
    <row r="5904" spans="1:31" x14ac:dyDescent="0.25">
      <c r="A5904" s="6"/>
      <c r="B5904" s="7"/>
      <c r="C5904" s="7"/>
      <c r="D5904" s="6"/>
      <c r="E5904" s="6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  <c r="W5904" s="6"/>
      <c r="X5904" s="6"/>
      <c r="Y5904" s="6"/>
      <c r="Z5904" s="6"/>
      <c r="AA5904" s="6"/>
      <c r="AB5904" s="6"/>
      <c r="AE5904" s="6"/>
    </row>
    <row r="5905" spans="1:31" x14ac:dyDescent="0.25">
      <c r="A5905" s="6"/>
      <c r="B5905" s="7"/>
      <c r="C5905" s="7"/>
      <c r="D5905" s="6"/>
      <c r="E5905" s="6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  <c r="W5905" s="6"/>
      <c r="X5905" s="6"/>
      <c r="Y5905" s="6"/>
      <c r="Z5905" s="6"/>
      <c r="AA5905" s="6"/>
      <c r="AB5905" s="6"/>
      <c r="AE5905" s="6"/>
    </row>
    <row r="5906" spans="1:31" x14ac:dyDescent="0.25">
      <c r="A5906" s="6"/>
      <c r="B5906" s="7"/>
      <c r="C5906" s="7"/>
      <c r="D5906" s="6"/>
      <c r="E5906" s="6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  <c r="W5906" s="6"/>
      <c r="X5906" s="6"/>
      <c r="Y5906" s="6"/>
      <c r="Z5906" s="6"/>
      <c r="AA5906" s="6"/>
      <c r="AB5906" s="6"/>
      <c r="AE5906" s="6"/>
    </row>
    <row r="5907" spans="1:31" x14ac:dyDescent="0.25">
      <c r="A5907" s="6"/>
      <c r="B5907" s="7"/>
      <c r="C5907" s="7"/>
      <c r="D5907" s="6"/>
      <c r="E5907" s="6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  <c r="W5907" s="6"/>
      <c r="X5907" s="6"/>
      <c r="Y5907" s="6"/>
      <c r="Z5907" s="6"/>
      <c r="AA5907" s="6"/>
      <c r="AB5907" s="6"/>
      <c r="AE5907" s="6"/>
    </row>
    <row r="5908" spans="1:31" x14ac:dyDescent="0.25">
      <c r="A5908" s="6"/>
      <c r="B5908" s="7"/>
      <c r="C5908" s="7"/>
      <c r="D5908" s="6"/>
      <c r="E5908" s="6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  <c r="W5908" s="6"/>
      <c r="X5908" s="6"/>
      <c r="Y5908" s="6"/>
      <c r="Z5908" s="6"/>
      <c r="AA5908" s="6"/>
      <c r="AB5908" s="6"/>
      <c r="AE5908" s="6"/>
    </row>
    <row r="5909" spans="1:31" x14ac:dyDescent="0.25">
      <c r="A5909" s="6"/>
      <c r="B5909" s="7"/>
      <c r="C5909" s="7"/>
      <c r="D5909" s="6"/>
      <c r="E5909" s="6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  <c r="W5909" s="6"/>
      <c r="X5909" s="6"/>
      <c r="Y5909" s="6"/>
      <c r="Z5909" s="6"/>
      <c r="AA5909" s="6"/>
      <c r="AB5909" s="6"/>
      <c r="AE5909" s="6"/>
    </row>
    <row r="5910" spans="1:31" x14ac:dyDescent="0.25">
      <c r="A5910" s="6"/>
      <c r="B5910" s="7"/>
      <c r="C5910" s="7"/>
      <c r="D5910" s="6"/>
      <c r="E5910" s="6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  <c r="W5910" s="6"/>
      <c r="X5910" s="6"/>
      <c r="Y5910" s="6"/>
      <c r="Z5910" s="6"/>
      <c r="AA5910" s="6"/>
      <c r="AB5910" s="6"/>
      <c r="AE5910" s="6"/>
    </row>
    <row r="5911" spans="1:31" x14ac:dyDescent="0.25">
      <c r="A5911" s="6"/>
      <c r="B5911" s="7"/>
      <c r="C5911" s="7"/>
      <c r="D5911" s="6"/>
      <c r="E5911" s="6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  <c r="W5911" s="6"/>
      <c r="X5911" s="6"/>
      <c r="Y5911" s="6"/>
      <c r="Z5911" s="6"/>
      <c r="AA5911" s="6"/>
      <c r="AB5911" s="6"/>
      <c r="AE5911" s="6"/>
    </row>
    <row r="5912" spans="1:31" x14ac:dyDescent="0.25">
      <c r="A5912" s="6"/>
      <c r="B5912" s="7"/>
      <c r="C5912" s="7"/>
      <c r="D5912" s="6"/>
      <c r="E5912" s="6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  <c r="W5912" s="6"/>
      <c r="X5912" s="6"/>
      <c r="Y5912" s="6"/>
      <c r="Z5912" s="6"/>
      <c r="AA5912" s="6"/>
      <c r="AB5912" s="6"/>
      <c r="AE5912" s="6"/>
    </row>
    <row r="5913" spans="1:31" x14ac:dyDescent="0.25">
      <c r="A5913" s="6"/>
      <c r="B5913" s="7"/>
      <c r="C5913" s="7"/>
      <c r="D5913" s="6"/>
      <c r="E5913" s="6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  <c r="W5913" s="6"/>
      <c r="X5913" s="6"/>
      <c r="Y5913" s="6"/>
      <c r="Z5913" s="6"/>
      <c r="AA5913" s="6"/>
      <c r="AB5913" s="6"/>
      <c r="AE5913" s="6"/>
    </row>
    <row r="5914" spans="1:31" x14ac:dyDescent="0.25">
      <c r="A5914" s="6"/>
      <c r="B5914" s="7"/>
      <c r="C5914" s="7"/>
      <c r="D5914" s="6"/>
      <c r="E5914" s="6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  <c r="W5914" s="6"/>
      <c r="X5914" s="6"/>
      <c r="Y5914" s="6"/>
      <c r="Z5914" s="6"/>
      <c r="AA5914" s="6"/>
      <c r="AB5914" s="6"/>
      <c r="AE5914" s="6"/>
    </row>
    <row r="5915" spans="1:31" x14ac:dyDescent="0.25">
      <c r="A5915" s="6"/>
      <c r="B5915" s="7"/>
      <c r="C5915" s="7"/>
      <c r="D5915" s="6"/>
      <c r="E5915" s="6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  <c r="W5915" s="6"/>
      <c r="X5915" s="6"/>
      <c r="Y5915" s="6"/>
      <c r="Z5915" s="6"/>
      <c r="AA5915" s="6"/>
      <c r="AB5915" s="6"/>
      <c r="AE5915" s="6"/>
    </row>
    <row r="5916" spans="1:31" x14ac:dyDescent="0.25">
      <c r="A5916" s="6"/>
      <c r="B5916" s="7"/>
      <c r="C5916" s="7"/>
      <c r="D5916" s="6"/>
      <c r="E5916" s="6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  <c r="W5916" s="6"/>
      <c r="X5916" s="6"/>
      <c r="Y5916" s="6"/>
      <c r="Z5916" s="6"/>
      <c r="AA5916" s="6"/>
      <c r="AB5916" s="6"/>
      <c r="AE5916" s="6"/>
    </row>
    <row r="5917" spans="1:31" x14ac:dyDescent="0.25">
      <c r="A5917" s="6"/>
      <c r="B5917" s="7"/>
      <c r="C5917" s="7"/>
      <c r="D5917" s="6"/>
      <c r="E5917" s="6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  <c r="W5917" s="6"/>
      <c r="X5917" s="6"/>
      <c r="Y5917" s="6"/>
      <c r="Z5917" s="6"/>
      <c r="AA5917" s="6"/>
      <c r="AB5917" s="6"/>
      <c r="AE5917" s="6"/>
    </row>
    <row r="5918" spans="1:31" x14ac:dyDescent="0.25">
      <c r="A5918" s="6"/>
      <c r="B5918" s="7"/>
      <c r="C5918" s="7"/>
      <c r="D5918" s="6"/>
      <c r="E5918" s="6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  <c r="W5918" s="6"/>
      <c r="X5918" s="6"/>
      <c r="Y5918" s="6"/>
      <c r="Z5918" s="6"/>
      <c r="AA5918" s="6"/>
      <c r="AB5918" s="6"/>
      <c r="AE5918" s="6"/>
    </row>
    <row r="5919" spans="1:31" x14ac:dyDescent="0.25">
      <c r="A5919" s="6"/>
      <c r="B5919" s="7"/>
      <c r="C5919" s="7"/>
      <c r="D5919" s="6"/>
      <c r="E5919" s="6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  <c r="W5919" s="6"/>
      <c r="X5919" s="6"/>
      <c r="Y5919" s="6"/>
      <c r="Z5919" s="6"/>
      <c r="AA5919" s="6"/>
      <c r="AB5919" s="6"/>
      <c r="AE5919" s="6"/>
    </row>
    <row r="5920" spans="1:31" x14ac:dyDescent="0.25">
      <c r="A5920" s="6"/>
      <c r="B5920" s="7"/>
      <c r="C5920" s="7"/>
      <c r="D5920" s="6"/>
      <c r="E5920" s="6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  <c r="W5920" s="6"/>
      <c r="X5920" s="6"/>
      <c r="Y5920" s="6"/>
      <c r="Z5920" s="6"/>
      <c r="AA5920" s="6"/>
      <c r="AB5920" s="6"/>
      <c r="AE5920" s="6"/>
    </row>
    <row r="5921" spans="1:31" x14ac:dyDescent="0.25">
      <c r="A5921" s="6"/>
      <c r="B5921" s="7"/>
      <c r="C5921" s="7"/>
      <c r="D5921" s="6"/>
      <c r="E5921" s="6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  <c r="W5921" s="6"/>
      <c r="X5921" s="6"/>
      <c r="Y5921" s="6"/>
      <c r="Z5921" s="6"/>
      <c r="AA5921" s="6"/>
      <c r="AB5921" s="6"/>
      <c r="AE5921" s="6"/>
    </row>
    <row r="5922" spans="1:31" x14ac:dyDescent="0.25">
      <c r="A5922" s="6"/>
      <c r="B5922" s="7"/>
      <c r="C5922" s="7"/>
      <c r="D5922" s="6"/>
      <c r="E5922" s="6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  <c r="W5922" s="6"/>
      <c r="X5922" s="6"/>
      <c r="Y5922" s="6"/>
      <c r="Z5922" s="6"/>
      <c r="AA5922" s="6"/>
      <c r="AB5922" s="6"/>
      <c r="AE5922" s="6"/>
    </row>
    <row r="5923" spans="1:31" x14ac:dyDescent="0.25">
      <c r="A5923" s="6"/>
      <c r="B5923" s="7"/>
      <c r="C5923" s="7"/>
      <c r="D5923" s="6"/>
      <c r="E5923" s="6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  <c r="Z5923" s="6"/>
      <c r="AA5923" s="6"/>
      <c r="AB5923" s="6"/>
      <c r="AE5923" s="6"/>
    </row>
    <row r="5924" spans="1:31" x14ac:dyDescent="0.25">
      <c r="A5924" s="6"/>
      <c r="B5924" s="7"/>
      <c r="C5924" s="7"/>
      <c r="D5924" s="6"/>
      <c r="E5924" s="6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  <c r="W5924" s="6"/>
      <c r="X5924" s="6"/>
      <c r="Y5924" s="6"/>
      <c r="Z5924" s="6"/>
      <c r="AA5924" s="6"/>
      <c r="AB5924" s="6"/>
      <c r="AE5924" s="6"/>
    </row>
    <row r="5925" spans="1:31" x14ac:dyDescent="0.25">
      <c r="A5925" s="6"/>
      <c r="B5925" s="7"/>
      <c r="C5925" s="7"/>
      <c r="D5925" s="6"/>
      <c r="E5925" s="6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  <c r="W5925" s="6"/>
      <c r="X5925" s="6"/>
      <c r="Y5925" s="6"/>
      <c r="Z5925" s="6"/>
      <c r="AA5925" s="6"/>
      <c r="AB5925" s="6"/>
      <c r="AE5925" s="6"/>
    </row>
    <row r="5926" spans="1:31" x14ac:dyDescent="0.25">
      <c r="A5926" s="6"/>
      <c r="B5926" s="7"/>
      <c r="C5926" s="7"/>
      <c r="D5926" s="6"/>
      <c r="E5926" s="6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  <c r="W5926" s="6"/>
      <c r="X5926" s="6"/>
      <c r="Y5926" s="6"/>
      <c r="Z5926" s="6"/>
      <c r="AA5926" s="6"/>
      <c r="AB5926" s="6"/>
      <c r="AE5926" s="6"/>
    </row>
    <row r="5927" spans="1:31" x14ac:dyDescent="0.25">
      <c r="A5927" s="6"/>
      <c r="B5927" s="7"/>
      <c r="C5927" s="7"/>
      <c r="D5927" s="6"/>
      <c r="E5927" s="6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  <c r="W5927" s="6"/>
      <c r="X5927" s="6"/>
      <c r="Y5927" s="6"/>
      <c r="Z5927" s="6"/>
      <c r="AA5927" s="6"/>
      <c r="AB5927" s="6"/>
      <c r="AE5927" s="6"/>
    </row>
    <row r="5928" spans="1:31" x14ac:dyDescent="0.25">
      <c r="A5928" s="6"/>
      <c r="B5928" s="7"/>
      <c r="C5928" s="7"/>
      <c r="D5928" s="6"/>
      <c r="E5928" s="6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  <c r="W5928" s="6"/>
      <c r="X5928" s="6"/>
      <c r="Y5928" s="6"/>
      <c r="Z5928" s="6"/>
      <c r="AA5928" s="6"/>
      <c r="AB5928" s="6"/>
      <c r="AE5928" s="6"/>
    </row>
    <row r="5929" spans="1:31" x14ac:dyDescent="0.25">
      <c r="A5929" s="6"/>
      <c r="B5929" s="7"/>
      <c r="C5929" s="7"/>
      <c r="D5929" s="6"/>
      <c r="E5929" s="6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  <c r="W5929" s="6"/>
      <c r="X5929" s="6"/>
      <c r="Y5929" s="6"/>
      <c r="Z5929" s="6"/>
      <c r="AA5929" s="6"/>
      <c r="AB5929" s="6"/>
      <c r="AE5929" s="6"/>
    </row>
    <row r="5930" spans="1:31" x14ac:dyDescent="0.25">
      <c r="A5930" s="6"/>
      <c r="B5930" s="7"/>
      <c r="C5930" s="7"/>
      <c r="D5930" s="6"/>
      <c r="E5930" s="6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  <c r="W5930" s="6"/>
      <c r="X5930" s="6"/>
      <c r="Y5930" s="6"/>
      <c r="Z5930" s="6"/>
      <c r="AA5930" s="6"/>
      <c r="AB5930" s="6"/>
      <c r="AE5930" s="6"/>
    </row>
    <row r="5931" spans="1:31" x14ac:dyDescent="0.25">
      <c r="A5931" s="6"/>
      <c r="B5931" s="7"/>
      <c r="C5931" s="7"/>
      <c r="D5931" s="6"/>
      <c r="E5931" s="6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  <c r="W5931" s="6"/>
      <c r="X5931" s="6"/>
      <c r="Y5931" s="6"/>
      <c r="Z5931" s="6"/>
      <c r="AA5931" s="6"/>
      <c r="AB5931" s="6"/>
      <c r="AE5931" s="6"/>
    </row>
    <row r="5932" spans="1:31" x14ac:dyDescent="0.25">
      <c r="A5932" s="6"/>
      <c r="B5932" s="7"/>
      <c r="C5932" s="7"/>
      <c r="D5932" s="6"/>
      <c r="E5932" s="6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  <c r="W5932" s="6"/>
      <c r="X5932" s="6"/>
      <c r="Y5932" s="6"/>
      <c r="Z5932" s="6"/>
      <c r="AA5932" s="6"/>
      <c r="AB5932" s="6"/>
      <c r="AE5932" s="6"/>
    </row>
    <row r="5933" spans="1:31" x14ac:dyDescent="0.25">
      <c r="A5933" s="6"/>
      <c r="B5933" s="7"/>
      <c r="C5933" s="7"/>
      <c r="D5933" s="6"/>
      <c r="E5933" s="6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  <c r="W5933" s="6"/>
      <c r="X5933" s="6"/>
      <c r="Y5933" s="6"/>
      <c r="Z5933" s="6"/>
      <c r="AA5933" s="6"/>
      <c r="AB5933" s="6"/>
      <c r="AE5933" s="6"/>
    </row>
    <row r="5934" spans="1:31" x14ac:dyDescent="0.25">
      <c r="A5934" s="6"/>
      <c r="B5934" s="7"/>
      <c r="C5934" s="7"/>
      <c r="D5934" s="6"/>
      <c r="E5934" s="6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  <c r="W5934" s="6"/>
      <c r="X5934" s="6"/>
      <c r="Y5934" s="6"/>
      <c r="Z5934" s="6"/>
      <c r="AA5934" s="6"/>
      <c r="AB5934" s="6"/>
      <c r="AE5934" s="6"/>
    </row>
    <row r="5935" spans="1:31" x14ac:dyDescent="0.25">
      <c r="A5935" s="6"/>
      <c r="B5935" s="7"/>
      <c r="C5935" s="7"/>
      <c r="D5935" s="6"/>
      <c r="E5935" s="6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  <c r="W5935" s="6"/>
      <c r="X5935" s="6"/>
      <c r="Y5935" s="6"/>
      <c r="Z5935" s="6"/>
      <c r="AA5935" s="6"/>
      <c r="AB5935" s="6"/>
      <c r="AE5935" s="6"/>
    </row>
    <row r="5936" spans="1:31" x14ac:dyDescent="0.25">
      <c r="A5936" s="6"/>
      <c r="B5936" s="7"/>
      <c r="C5936" s="7"/>
      <c r="D5936" s="6"/>
      <c r="E5936" s="6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  <c r="W5936" s="6"/>
      <c r="X5936" s="6"/>
      <c r="Y5936" s="6"/>
      <c r="Z5936" s="6"/>
      <c r="AA5936" s="6"/>
      <c r="AB5936" s="6"/>
      <c r="AE5936" s="6"/>
    </row>
    <row r="5937" spans="1:31" x14ac:dyDescent="0.25">
      <c r="A5937" s="6"/>
      <c r="B5937" s="7"/>
      <c r="C5937" s="7"/>
      <c r="D5937" s="6"/>
      <c r="E5937" s="6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  <c r="W5937" s="6"/>
      <c r="X5937" s="6"/>
      <c r="Y5937" s="6"/>
      <c r="Z5937" s="6"/>
      <c r="AA5937" s="6"/>
      <c r="AB5937" s="6"/>
      <c r="AE5937" s="6"/>
    </row>
    <row r="5938" spans="1:31" x14ac:dyDescent="0.25">
      <c r="A5938" s="6"/>
      <c r="B5938" s="7"/>
      <c r="C5938" s="7"/>
      <c r="D5938" s="6"/>
      <c r="E5938" s="6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  <c r="W5938" s="6"/>
      <c r="X5938" s="6"/>
      <c r="Y5938" s="6"/>
      <c r="Z5938" s="6"/>
      <c r="AA5938" s="6"/>
      <c r="AB5938" s="6"/>
      <c r="AE5938" s="6"/>
    </row>
    <row r="5939" spans="1:31" x14ac:dyDescent="0.25">
      <c r="A5939" s="6"/>
      <c r="B5939" s="7"/>
      <c r="C5939" s="7"/>
      <c r="D5939" s="6"/>
      <c r="E5939" s="6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  <c r="W5939" s="6"/>
      <c r="X5939" s="6"/>
      <c r="Y5939" s="6"/>
      <c r="Z5939" s="6"/>
      <c r="AA5939" s="6"/>
      <c r="AB5939" s="6"/>
      <c r="AE5939" s="6"/>
    </row>
    <row r="5940" spans="1:31" x14ac:dyDescent="0.25">
      <c r="A5940" s="6"/>
      <c r="B5940" s="7"/>
      <c r="C5940" s="7"/>
      <c r="D5940" s="6"/>
      <c r="E5940" s="6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  <c r="W5940" s="6"/>
      <c r="X5940" s="6"/>
      <c r="Y5940" s="6"/>
      <c r="Z5940" s="6"/>
      <c r="AA5940" s="6"/>
      <c r="AB5940" s="6"/>
      <c r="AE5940" s="6"/>
    </row>
    <row r="5941" spans="1:31" x14ac:dyDescent="0.25">
      <c r="A5941" s="6"/>
      <c r="B5941" s="7"/>
      <c r="C5941" s="7"/>
      <c r="D5941" s="6"/>
      <c r="E5941" s="6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  <c r="W5941" s="6"/>
      <c r="X5941" s="6"/>
      <c r="Y5941" s="6"/>
      <c r="Z5941" s="6"/>
      <c r="AA5941" s="6"/>
      <c r="AB5941" s="6"/>
      <c r="AE5941" s="6"/>
    </row>
    <row r="5942" spans="1:31" x14ac:dyDescent="0.25">
      <c r="A5942" s="6"/>
      <c r="B5942" s="7"/>
      <c r="C5942" s="7"/>
      <c r="D5942" s="6"/>
      <c r="E5942" s="6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  <c r="W5942" s="6"/>
      <c r="X5942" s="6"/>
      <c r="Y5942" s="6"/>
      <c r="Z5942" s="6"/>
      <c r="AA5942" s="6"/>
      <c r="AB5942" s="6"/>
      <c r="AE5942" s="6"/>
    </row>
    <row r="5943" spans="1:31" x14ac:dyDescent="0.25">
      <c r="A5943" s="6"/>
      <c r="B5943" s="7"/>
      <c r="C5943" s="7"/>
      <c r="D5943" s="6"/>
      <c r="E5943" s="6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  <c r="W5943" s="6"/>
      <c r="X5943" s="6"/>
      <c r="Y5943" s="6"/>
      <c r="Z5943" s="6"/>
      <c r="AA5943" s="6"/>
      <c r="AB5943" s="6"/>
      <c r="AE5943" s="6"/>
    </row>
    <row r="5944" spans="1:31" x14ac:dyDescent="0.25">
      <c r="A5944" s="6"/>
      <c r="B5944" s="7"/>
      <c r="C5944" s="7"/>
      <c r="D5944" s="6"/>
      <c r="E5944" s="6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  <c r="W5944" s="6"/>
      <c r="X5944" s="6"/>
      <c r="Y5944" s="6"/>
      <c r="Z5944" s="6"/>
      <c r="AA5944" s="6"/>
      <c r="AB5944" s="6"/>
      <c r="AE5944" s="6"/>
    </row>
    <row r="5945" spans="1:31" x14ac:dyDescent="0.25">
      <c r="A5945" s="6"/>
      <c r="B5945" s="7"/>
      <c r="C5945" s="7"/>
      <c r="D5945" s="6"/>
      <c r="E5945" s="6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  <c r="W5945" s="6"/>
      <c r="X5945" s="6"/>
      <c r="Y5945" s="6"/>
      <c r="Z5945" s="6"/>
      <c r="AA5945" s="6"/>
      <c r="AB5945" s="6"/>
      <c r="AE5945" s="6"/>
    </row>
    <row r="5946" spans="1:31" x14ac:dyDescent="0.25">
      <c r="A5946" s="6"/>
      <c r="B5946" s="7"/>
      <c r="C5946" s="7"/>
      <c r="D5946" s="6"/>
      <c r="E5946" s="6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  <c r="W5946" s="6"/>
      <c r="X5946" s="6"/>
      <c r="Y5946" s="6"/>
      <c r="Z5946" s="6"/>
      <c r="AA5946" s="6"/>
      <c r="AB5946" s="6"/>
      <c r="AE5946" s="6"/>
    </row>
    <row r="5947" spans="1:31" x14ac:dyDescent="0.25">
      <c r="A5947" s="6"/>
      <c r="B5947" s="7"/>
      <c r="C5947" s="7"/>
      <c r="D5947" s="6"/>
      <c r="E5947" s="6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  <c r="W5947" s="6"/>
      <c r="X5947" s="6"/>
      <c r="Y5947" s="6"/>
      <c r="Z5947" s="6"/>
      <c r="AA5947" s="6"/>
      <c r="AB5947" s="6"/>
      <c r="AE5947" s="6"/>
    </row>
    <row r="5948" spans="1:31" x14ac:dyDescent="0.25">
      <c r="A5948" s="6"/>
      <c r="B5948" s="7"/>
      <c r="C5948" s="7"/>
      <c r="D5948" s="6"/>
      <c r="E5948" s="6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  <c r="W5948" s="6"/>
      <c r="X5948" s="6"/>
      <c r="Y5948" s="6"/>
      <c r="Z5948" s="6"/>
      <c r="AA5948" s="6"/>
      <c r="AB5948" s="6"/>
      <c r="AE5948" s="6"/>
    </row>
    <row r="5949" spans="1:31" x14ac:dyDescent="0.25">
      <c r="A5949" s="6"/>
      <c r="B5949" s="7"/>
      <c r="C5949" s="7"/>
      <c r="D5949" s="6"/>
      <c r="E5949" s="6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  <c r="W5949" s="6"/>
      <c r="X5949" s="6"/>
      <c r="Y5949" s="6"/>
      <c r="Z5949" s="6"/>
      <c r="AA5949" s="6"/>
      <c r="AB5949" s="6"/>
      <c r="AE5949" s="6"/>
    </row>
    <row r="5950" spans="1:31" x14ac:dyDescent="0.25">
      <c r="A5950" s="6"/>
      <c r="B5950" s="7"/>
      <c r="C5950" s="7"/>
      <c r="D5950" s="6"/>
      <c r="E5950" s="6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  <c r="W5950" s="6"/>
      <c r="X5950" s="6"/>
      <c r="Y5950" s="6"/>
      <c r="Z5950" s="6"/>
      <c r="AA5950" s="6"/>
      <c r="AB5950" s="6"/>
      <c r="AE5950" s="6"/>
    </row>
    <row r="5951" spans="1:31" x14ac:dyDescent="0.25">
      <c r="A5951" s="6"/>
      <c r="B5951" s="7"/>
      <c r="C5951" s="7"/>
      <c r="D5951" s="6"/>
      <c r="E5951" s="6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  <c r="W5951" s="6"/>
      <c r="X5951" s="6"/>
      <c r="Y5951" s="6"/>
      <c r="Z5951" s="6"/>
      <c r="AA5951" s="6"/>
      <c r="AB5951" s="6"/>
      <c r="AE5951" s="6"/>
    </row>
    <row r="5952" spans="1:31" x14ac:dyDescent="0.25">
      <c r="A5952" s="6"/>
      <c r="B5952" s="7"/>
      <c r="C5952" s="7"/>
      <c r="D5952" s="6"/>
      <c r="E5952" s="6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  <c r="W5952" s="6"/>
      <c r="X5952" s="6"/>
      <c r="Y5952" s="6"/>
      <c r="Z5952" s="6"/>
      <c r="AA5952" s="6"/>
      <c r="AB5952" s="6"/>
      <c r="AE5952" s="6"/>
    </row>
    <row r="5953" spans="1:31" x14ac:dyDescent="0.25">
      <c r="A5953" s="6"/>
      <c r="B5953" s="7"/>
      <c r="C5953" s="7"/>
      <c r="D5953" s="6"/>
      <c r="E5953" s="6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  <c r="W5953" s="6"/>
      <c r="X5953" s="6"/>
      <c r="Y5953" s="6"/>
      <c r="Z5953" s="6"/>
      <c r="AA5953" s="6"/>
      <c r="AB5953" s="6"/>
      <c r="AE5953" s="6"/>
    </row>
    <row r="5954" spans="1:31" x14ac:dyDescent="0.25">
      <c r="A5954" s="6"/>
      <c r="B5954" s="7"/>
      <c r="C5954" s="7"/>
      <c r="D5954" s="6"/>
      <c r="E5954" s="6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  <c r="W5954" s="6"/>
      <c r="X5954" s="6"/>
      <c r="Y5954" s="6"/>
      <c r="Z5954" s="6"/>
      <c r="AA5954" s="6"/>
      <c r="AB5954" s="6"/>
      <c r="AE5954" s="6"/>
    </row>
    <row r="5955" spans="1:31" x14ac:dyDescent="0.25">
      <c r="A5955" s="6"/>
      <c r="B5955" s="7"/>
      <c r="C5955" s="7"/>
      <c r="D5955" s="6"/>
      <c r="E5955" s="6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  <c r="W5955" s="6"/>
      <c r="X5955" s="6"/>
      <c r="Y5955" s="6"/>
      <c r="Z5955" s="6"/>
      <c r="AA5955" s="6"/>
      <c r="AB5955" s="6"/>
      <c r="AE5955" s="6"/>
    </row>
    <row r="5956" spans="1:31" x14ac:dyDescent="0.25">
      <c r="A5956" s="6"/>
      <c r="B5956" s="7"/>
      <c r="C5956" s="7"/>
      <c r="D5956" s="6"/>
      <c r="E5956" s="6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  <c r="W5956" s="6"/>
      <c r="X5956" s="6"/>
      <c r="Y5956" s="6"/>
      <c r="Z5956" s="6"/>
      <c r="AA5956" s="6"/>
      <c r="AB5956" s="6"/>
      <c r="AE5956" s="6"/>
    </row>
    <row r="5957" spans="1:31" x14ac:dyDescent="0.25">
      <c r="A5957" s="6"/>
      <c r="B5957" s="7"/>
      <c r="C5957" s="7"/>
      <c r="D5957" s="6"/>
      <c r="E5957" s="6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  <c r="W5957" s="6"/>
      <c r="X5957" s="6"/>
      <c r="Y5957" s="6"/>
      <c r="Z5957" s="6"/>
      <c r="AA5957" s="6"/>
      <c r="AB5957" s="6"/>
      <c r="AE5957" s="6"/>
    </row>
    <row r="5958" spans="1:31" x14ac:dyDescent="0.25">
      <c r="A5958" s="6"/>
      <c r="B5958" s="7"/>
      <c r="C5958" s="7"/>
      <c r="D5958" s="6"/>
      <c r="E5958" s="6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  <c r="W5958" s="6"/>
      <c r="X5958" s="6"/>
      <c r="Y5958" s="6"/>
      <c r="Z5958" s="6"/>
      <c r="AA5958" s="6"/>
      <c r="AB5958" s="6"/>
      <c r="AE5958" s="6"/>
    </row>
    <row r="5959" spans="1:31" x14ac:dyDescent="0.25">
      <c r="A5959" s="6"/>
      <c r="B5959" s="7"/>
      <c r="C5959" s="7"/>
      <c r="D5959" s="6"/>
      <c r="E5959" s="6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  <c r="W5959" s="6"/>
      <c r="X5959" s="6"/>
      <c r="Y5959" s="6"/>
      <c r="Z5959" s="6"/>
      <c r="AA5959" s="6"/>
      <c r="AB5959" s="6"/>
      <c r="AE5959" s="6"/>
    </row>
    <row r="5960" spans="1:31" x14ac:dyDescent="0.25">
      <c r="A5960" s="6"/>
      <c r="B5960" s="7"/>
      <c r="C5960" s="7"/>
      <c r="D5960" s="6"/>
      <c r="E5960" s="6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  <c r="W5960" s="6"/>
      <c r="X5960" s="6"/>
      <c r="Y5960" s="6"/>
      <c r="Z5960" s="6"/>
      <c r="AA5960" s="6"/>
      <c r="AB5960" s="6"/>
      <c r="AE5960" s="6"/>
    </row>
    <row r="5961" spans="1:31" x14ac:dyDescent="0.25">
      <c r="A5961" s="6"/>
      <c r="B5961" s="7"/>
      <c r="C5961" s="7"/>
      <c r="D5961" s="6"/>
      <c r="E5961" s="6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  <c r="W5961" s="6"/>
      <c r="X5961" s="6"/>
      <c r="Y5961" s="6"/>
      <c r="Z5961" s="6"/>
      <c r="AA5961" s="6"/>
      <c r="AB5961" s="6"/>
      <c r="AE5961" s="6"/>
    </row>
    <row r="5962" spans="1:31" x14ac:dyDescent="0.25">
      <c r="A5962" s="6"/>
      <c r="B5962" s="7"/>
      <c r="C5962" s="7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  <c r="W5962" s="6"/>
      <c r="X5962" s="6"/>
      <c r="Y5962" s="6"/>
      <c r="Z5962" s="6"/>
      <c r="AA5962" s="6"/>
      <c r="AB5962" s="6"/>
      <c r="AE5962" s="6"/>
    </row>
    <row r="5963" spans="1:31" x14ac:dyDescent="0.25">
      <c r="A5963" s="6"/>
      <c r="B5963" s="7"/>
      <c r="C5963" s="7"/>
      <c r="D5963" s="6"/>
      <c r="E5963" s="6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  <c r="W5963" s="6"/>
      <c r="X5963" s="6"/>
      <c r="Y5963" s="6"/>
      <c r="Z5963" s="6"/>
      <c r="AA5963" s="6"/>
      <c r="AB5963" s="6"/>
      <c r="AE5963" s="6"/>
    </row>
    <row r="5964" spans="1:31" x14ac:dyDescent="0.25">
      <c r="A5964" s="6"/>
      <c r="B5964" s="7"/>
      <c r="C5964" s="7"/>
      <c r="D5964" s="6"/>
      <c r="E5964" s="6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  <c r="W5964" s="6"/>
      <c r="X5964" s="6"/>
      <c r="Y5964" s="6"/>
      <c r="Z5964" s="6"/>
      <c r="AA5964" s="6"/>
      <c r="AB5964" s="6"/>
      <c r="AE5964" s="6"/>
    </row>
    <row r="5965" spans="1:31" x14ac:dyDescent="0.25">
      <c r="A5965" s="6"/>
      <c r="B5965" s="7"/>
      <c r="C5965" s="7"/>
      <c r="D5965" s="6"/>
      <c r="E5965" s="6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  <c r="W5965" s="6"/>
      <c r="X5965" s="6"/>
      <c r="Y5965" s="6"/>
      <c r="Z5965" s="6"/>
      <c r="AA5965" s="6"/>
      <c r="AB5965" s="6"/>
      <c r="AE5965" s="6"/>
    </row>
    <row r="5966" spans="1:31" x14ac:dyDescent="0.25">
      <c r="A5966" s="6"/>
      <c r="B5966" s="7"/>
      <c r="C5966" s="7"/>
      <c r="D5966" s="6"/>
      <c r="E5966" s="6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  <c r="W5966" s="6"/>
      <c r="X5966" s="6"/>
      <c r="Y5966" s="6"/>
      <c r="Z5966" s="6"/>
      <c r="AA5966" s="6"/>
      <c r="AB5966" s="6"/>
      <c r="AE5966" s="6"/>
    </row>
    <row r="5967" spans="1:31" x14ac:dyDescent="0.25">
      <c r="A5967" s="6"/>
      <c r="B5967" s="7"/>
      <c r="C5967" s="7"/>
      <c r="D5967" s="6"/>
      <c r="E5967" s="6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  <c r="W5967" s="6"/>
      <c r="X5967" s="6"/>
      <c r="Y5967" s="6"/>
      <c r="Z5967" s="6"/>
      <c r="AA5967" s="6"/>
      <c r="AB5967" s="6"/>
      <c r="AE5967" s="6"/>
    </row>
    <row r="5968" spans="1:31" x14ac:dyDescent="0.25">
      <c r="A5968" s="6"/>
      <c r="B5968" s="7"/>
      <c r="C5968" s="7"/>
      <c r="D5968" s="6"/>
      <c r="E5968" s="6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  <c r="W5968" s="6"/>
      <c r="X5968" s="6"/>
      <c r="Y5968" s="6"/>
      <c r="Z5968" s="6"/>
      <c r="AA5968" s="6"/>
      <c r="AB5968" s="6"/>
      <c r="AE5968" s="6"/>
    </row>
    <row r="5969" spans="1:31" x14ac:dyDescent="0.25">
      <c r="A5969" s="6"/>
      <c r="B5969" s="7"/>
      <c r="C5969" s="7"/>
      <c r="D5969" s="6"/>
      <c r="E5969" s="6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  <c r="W5969" s="6"/>
      <c r="X5969" s="6"/>
      <c r="Y5969" s="6"/>
      <c r="Z5969" s="6"/>
      <c r="AA5969" s="6"/>
      <c r="AB5969" s="6"/>
      <c r="AE5969" s="6"/>
    </row>
    <row r="5970" spans="1:31" x14ac:dyDescent="0.25">
      <c r="A5970" s="6"/>
      <c r="B5970" s="7"/>
      <c r="C5970" s="7"/>
      <c r="D5970" s="6"/>
      <c r="E5970" s="6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  <c r="W5970" s="6"/>
      <c r="X5970" s="6"/>
      <c r="Y5970" s="6"/>
      <c r="Z5970" s="6"/>
      <c r="AA5970" s="6"/>
      <c r="AB5970" s="6"/>
      <c r="AE5970" s="6"/>
    </row>
    <row r="5971" spans="1:31" x14ac:dyDescent="0.25">
      <c r="A5971" s="6"/>
      <c r="B5971" s="7"/>
      <c r="C5971" s="7"/>
      <c r="D5971" s="6"/>
      <c r="E5971" s="6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  <c r="W5971" s="6"/>
      <c r="X5971" s="6"/>
      <c r="Y5971" s="6"/>
      <c r="Z5971" s="6"/>
      <c r="AA5971" s="6"/>
      <c r="AB5971" s="6"/>
      <c r="AE5971" s="6"/>
    </row>
    <row r="5972" spans="1:31" x14ac:dyDescent="0.25">
      <c r="A5972" s="6"/>
      <c r="B5972" s="7"/>
      <c r="C5972" s="7"/>
      <c r="D5972" s="6"/>
      <c r="E5972" s="6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  <c r="W5972" s="6"/>
      <c r="X5972" s="6"/>
      <c r="Y5972" s="6"/>
      <c r="Z5972" s="6"/>
      <c r="AA5972" s="6"/>
      <c r="AB5972" s="6"/>
      <c r="AE5972" s="6"/>
    </row>
    <row r="5973" spans="1:31" x14ac:dyDescent="0.25">
      <c r="A5973" s="6"/>
      <c r="B5973" s="7"/>
      <c r="C5973" s="7"/>
      <c r="D5973" s="6"/>
      <c r="E5973" s="6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  <c r="W5973" s="6"/>
      <c r="X5973" s="6"/>
      <c r="Y5973" s="6"/>
      <c r="Z5973" s="6"/>
      <c r="AA5973" s="6"/>
      <c r="AB5973" s="6"/>
      <c r="AE5973" s="6"/>
    </row>
    <row r="5974" spans="1:31" x14ac:dyDescent="0.25">
      <c r="A5974" s="6"/>
      <c r="B5974" s="7"/>
      <c r="C5974" s="7"/>
      <c r="D5974" s="6"/>
      <c r="E5974" s="6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  <c r="W5974" s="6"/>
      <c r="X5974" s="6"/>
      <c r="Y5974" s="6"/>
      <c r="Z5974" s="6"/>
      <c r="AA5974" s="6"/>
      <c r="AB5974" s="6"/>
      <c r="AE5974" s="6"/>
    </row>
    <row r="5975" spans="1:31" x14ac:dyDescent="0.25">
      <c r="A5975" s="6"/>
      <c r="B5975" s="7"/>
      <c r="C5975" s="7"/>
      <c r="D5975" s="6"/>
      <c r="E5975" s="6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  <c r="W5975" s="6"/>
      <c r="X5975" s="6"/>
      <c r="Y5975" s="6"/>
      <c r="Z5975" s="6"/>
      <c r="AA5975" s="6"/>
      <c r="AB5975" s="6"/>
      <c r="AE5975" s="6"/>
    </row>
    <row r="5976" spans="1:31" x14ac:dyDescent="0.25">
      <c r="A5976" s="6"/>
      <c r="B5976" s="7"/>
      <c r="C5976" s="7"/>
      <c r="D5976" s="6"/>
      <c r="E5976" s="6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  <c r="W5976" s="6"/>
      <c r="X5976" s="6"/>
      <c r="Y5976" s="6"/>
      <c r="Z5976" s="6"/>
      <c r="AA5976" s="6"/>
      <c r="AB5976" s="6"/>
      <c r="AE5976" s="6"/>
    </row>
    <row r="5977" spans="1:31" x14ac:dyDescent="0.25">
      <c r="A5977" s="6"/>
      <c r="B5977" s="7"/>
      <c r="C5977" s="7"/>
      <c r="D5977" s="6"/>
      <c r="E5977" s="6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  <c r="W5977" s="6"/>
      <c r="X5977" s="6"/>
      <c r="Y5977" s="6"/>
      <c r="Z5977" s="6"/>
      <c r="AA5977" s="6"/>
      <c r="AB5977" s="6"/>
      <c r="AE5977" s="6"/>
    </row>
    <row r="5978" spans="1:31" x14ac:dyDescent="0.25">
      <c r="A5978" s="6"/>
      <c r="B5978" s="7"/>
      <c r="C5978" s="7"/>
      <c r="D5978" s="6"/>
      <c r="E5978" s="6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  <c r="W5978" s="6"/>
      <c r="X5978" s="6"/>
      <c r="Y5978" s="6"/>
      <c r="Z5978" s="6"/>
      <c r="AA5978" s="6"/>
      <c r="AB5978" s="6"/>
      <c r="AE5978" s="6"/>
    </row>
    <row r="5979" spans="1:31" x14ac:dyDescent="0.25">
      <c r="A5979" s="6"/>
      <c r="B5979" s="7"/>
      <c r="C5979" s="7"/>
      <c r="D5979" s="6"/>
      <c r="E5979" s="6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  <c r="W5979" s="6"/>
      <c r="X5979" s="6"/>
      <c r="Y5979" s="6"/>
      <c r="Z5979" s="6"/>
      <c r="AA5979" s="6"/>
      <c r="AB5979" s="6"/>
      <c r="AE5979" s="6"/>
    </row>
    <row r="5980" spans="1:31" x14ac:dyDescent="0.25">
      <c r="A5980" s="6"/>
      <c r="B5980" s="7"/>
      <c r="C5980" s="7"/>
      <c r="D5980" s="6"/>
      <c r="E5980" s="6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  <c r="W5980" s="6"/>
      <c r="X5980" s="6"/>
      <c r="Y5980" s="6"/>
      <c r="Z5980" s="6"/>
      <c r="AA5980" s="6"/>
      <c r="AB5980" s="6"/>
      <c r="AE5980" s="6"/>
    </row>
    <row r="5981" spans="1:31" x14ac:dyDescent="0.25">
      <c r="A5981" s="6"/>
      <c r="B5981" s="7"/>
      <c r="C5981" s="7"/>
      <c r="D5981" s="6"/>
      <c r="E5981" s="6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  <c r="W5981" s="6"/>
      <c r="X5981" s="6"/>
      <c r="Y5981" s="6"/>
      <c r="Z5981" s="6"/>
      <c r="AA5981" s="6"/>
      <c r="AB5981" s="6"/>
      <c r="AE5981" s="6"/>
    </row>
    <row r="5982" spans="1:31" x14ac:dyDescent="0.25">
      <c r="A5982" s="6"/>
      <c r="B5982" s="7"/>
      <c r="C5982" s="7"/>
      <c r="D5982" s="6"/>
      <c r="E5982" s="6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  <c r="W5982" s="6"/>
      <c r="X5982" s="6"/>
      <c r="Y5982" s="6"/>
      <c r="Z5982" s="6"/>
      <c r="AA5982" s="6"/>
      <c r="AB5982" s="6"/>
      <c r="AE5982" s="6"/>
    </row>
    <row r="5983" spans="1:31" x14ac:dyDescent="0.25">
      <c r="A5983" s="6"/>
      <c r="B5983" s="7"/>
      <c r="C5983" s="7"/>
      <c r="D5983" s="6"/>
      <c r="E5983" s="6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  <c r="W5983" s="6"/>
      <c r="X5983" s="6"/>
      <c r="Y5983" s="6"/>
      <c r="Z5983" s="6"/>
      <c r="AA5983" s="6"/>
      <c r="AB5983" s="6"/>
      <c r="AE5983" s="6"/>
    </row>
    <row r="5984" spans="1:31" x14ac:dyDescent="0.25">
      <c r="A5984" s="6"/>
      <c r="B5984" s="7"/>
      <c r="C5984" s="7"/>
      <c r="D5984" s="6"/>
      <c r="E5984" s="6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  <c r="W5984" s="6"/>
      <c r="X5984" s="6"/>
      <c r="Y5984" s="6"/>
      <c r="Z5984" s="6"/>
      <c r="AA5984" s="6"/>
      <c r="AB5984" s="6"/>
      <c r="AE5984" s="6"/>
    </row>
    <row r="5985" spans="1:31" x14ac:dyDescent="0.25">
      <c r="A5985" s="6"/>
      <c r="B5985" s="7"/>
      <c r="C5985" s="7"/>
      <c r="D5985" s="6"/>
      <c r="E5985" s="6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  <c r="W5985" s="6"/>
      <c r="X5985" s="6"/>
      <c r="Y5985" s="6"/>
      <c r="Z5985" s="6"/>
      <c r="AA5985" s="6"/>
      <c r="AB5985" s="6"/>
      <c r="AE5985" s="6"/>
    </row>
    <row r="5986" spans="1:31" x14ac:dyDescent="0.25">
      <c r="A5986" s="6"/>
      <c r="B5986" s="7"/>
      <c r="C5986" s="7"/>
      <c r="D5986" s="6"/>
      <c r="E5986" s="6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  <c r="W5986" s="6"/>
      <c r="X5986" s="6"/>
      <c r="Y5986" s="6"/>
      <c r="Z5986" s="6"/>
      <c r="AA5986" s="6"/>
      <c r="AB5986" s="6"/>
      <c r="AE5986" s="6"/>
    </row>
    <row r="5987" spans="1:31" x14ac:dyDescent="0.25">
      <c r="A5987" s="6"/>
      <c r="B5987" s="7"/>
      <c r="C5987" s="7"/>
      <c r="D5987" s="6"/>
      <c r="E5987" s="6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  <c r="W5987" s="6"/>
      <c r="X5987" s="6"/>
      <c r="Y5987" s="6"/>
      <c r="Z5987" s="6"/>
      <c r="AA5987" s="6"/>
      <c r="AB5987" s="6"/>
      <c r="AE5987" s="6"/>
    </row>
    <row r="5988" spans="1:31" x14ac:dyDescent="0.25">
      <c r="A5988" s="6"/>
      <c r="B5988" s="7"/>
      <c r="C5988" s="7"/>
      <c r="D5988" s="6"/>
      <c r="E5988" s="6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  <c r="W5988" s="6"/>
      <c r="X5988" s="6"/>
      <c r="Y5988" s="6"/>
      <c r="Z5988" s="6"/>
      <c r="AA5988" s="6"/>
      <c r="AB5988" s="6"/>
      <c r="AE5988" s="6"/>
    </row>
    <row r="5989" spans="1:31" x14ac:dyDescent="0.25">
      <c r="A5989" s="6"/>
      <c r="B5989" s="7"/>
      <c r="C5989" s="7"/>
      <c r="D5989" s="6"/>
      <c r="E5989" s="6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  <c r="W5989" s="6"/>
      <c r="X5989" s="6"/>
      <c r="Y5989" s="6"/>
      <c r="Z5989" s="6"/>
      <c r="AA5989" s="6"/>
      <c r="AB5989" s="6"/>
      <c r="AE5989" s="6"/>
    </row>
    <row r="5990" spans="1:31" x14ac:dyDescent="0.25">
      <c r="A5990" s="6"/>
      <c r="B5990" s="7"/>
      <c r="C5990" s="7"/>
      <c r="D5990" s="6"/>
      <c r="E5990" s="6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  <c r="W5990" s="6"/>
      <c r="X5990" s="6"/>
      <c r="Y5990" s="6"/>
      <c r="Z5990" s="6"/>
      <c r="AA5990" s="6"/>
      <c r="AB5990" s="6"/>
      <c r="AE5990" s="6"/>
    </row>
    <row r="5991" spans="1:31" x14ac:dyDescent="0.25">
      <c r="A5991" s="6"/>
      <c r="B5991" s="7"/>
      <c r="C5991" s="7"/>
      <c r="D5991" s="6"/>
      <c r="E5991" s="6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  <c r="W5991" s="6"/>
      <c r="X5991" s="6"/>
      <c r="Y5991" s="6"/>
      <c r="Z5991" s="6"/>
      <c r="AA5991" s="6"/>
      <c r="AB5991" s="6"/>
      <c r="AE5991" s="6"/>
    </row>
    <row r="5992" spans="1:31" x14ac:dyDescent="0.25">
      <c r="A5992" s="6"/>
      <c r="B5992" s="7"/>
      <c r="C5992" s="7"/>
      <c r="D5992" s="6"/>
      <c r="E5992" s="6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  <c r="W5992" s="6"/>
      <c r="X5992" s="6"/>
      <c r="Y5992" s="6"/>
      <c r="Z5992" s="6"/>
      <c r="AA5992" s="6"/>
      <c r="AB5992" s="6"/>
      <c r="AE5992" s="6"/>
    </row>
    <row r="5993" spans="1:31" x14ac:dyDescent="0.25">
      <c r="A5993" s="6"/>
      <c r="B5993" s="7"/>
      <c r="C5993" s="7"/>
      <c r="D5993" s="6"/>
      <c r="E5993" s="6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  <c r="W5993" s="6"/>
      <c r="X5993" s="6"/>
      <c r="Y5993" s="6"/>
      <c r="Z5993" s="6"/>
      <c r="AA5993" s="6"/>
      <c r="AB5993" s="6"/>
      <c r="AE5993" s="6"/>
    </row>
    <row r="5994" spans="1:31" x14ac:dyDescent="0.25">
      <c r="A5994" s="6"/>
      <c r="B5994" s="7"/>
      <c r="C5994" s="7"/>
      <c r="D5994" s="6"/>
      <c r="E5994" s="6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  <c r="W5994" s="6"/>
      <c r="X5994" s="6"/>
      <c r="Y5994" s="6"/>
      <c r="Z5994" s="6"/>
      <c r="AA5994" s="6"/>
      <c r="AB5994" s="6"/>
      <c r="AE5994" s="6"/>
    </row>
    <row r="5995" spans="1:31" x14ac:dyDescent="0.25">
      <c r="A5995" s="6"/>
      <c r="B5995" s="7"/>
      <c r="C5995" s="7"/>
      <c r="D5995" s="6"/>
      <c r="E5995" s="6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  <c r="W5995" s="6"/>
      <c r="X5995" s="6"/>
      <c r="Y5995" s="6"/>
      <c r="Z5995" s="6"/>
      <c r="AA5995" s="6"/>
      <c r="AB5995" s="6"/>
      <c r="AE5995" s="6"/>
    </row>
    <row r="5996" spans="1:31" x14ac:dyDescent="0.25">
      <c r="A5996" s="6"/>
      <c r="B5996" s="7"/>
      <c r="C5996" s="7"/>
      <c r="D5996" s="6"/>
      <c r="E5996" s="6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  <c r="W5996" s="6"/>
      <c r="X5996" s="6"/>
      <c r="Y5996" s="6"/>
      <c r="Z5996" s="6"/>
      <c r="AA5996" s="6"/>
      <c r="AB5996" s="6"/>
      <c r="AE5996" s="6"/>
    </row>
    <row r="5997" spans="1:31" x14ac:dyDescent="0.25">
      <c r="A5997" s="6"/>
      <c r="B5997" s="7"/>
      <c r="C5997" s="7"/>
      <c r="D5997" s="6"/>
      <c r="E5997" s="6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  <c r="W5997" s="6"/>
      <c r="X5997" s="6"/>
      <c r="Y5997" s="6"/>
      <c r="Z5997" s="6"/>
      <c r="AA5997" s="6"/>
      <c r="AB5997" s="6"/>
      <c r="AE5997" s="6"/>
    </row>
    <row r="5998" spans="1:31" x14ac:dyDescent="0.25">
      <c r="A5998" s="6"/>
      <c r="B5998" s="7"/>
      <c r="C5998" s="7"/>
      <c r="D5998" s="6"/>
      <c r="E5998" s="6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  <c r="W5998" s="6"/>
      <c r="X5998" s="6"/>
      <c r="Y5998" s="6"/>
      <c r="Z5998" s="6"/>
      <c r="AA5998" s="6"/>
      <c r="AB5998" s="6"/>
      <c r="AE5998" s="6"/>
    </row>
    <row r="5999" spans="1:31" x14ac:dyDescent="0.25">
      <c r="A5999" s="6"/>
      <c r="B5999" s="7"/>
      <c r="C5999" s="7"/>
      <c r="D5999" s="6"/>
      <c r="E5999" s="6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  <c r="W5999" s="6"/>
      <c r="X5999" s="6"/>
      <c r="Y5999" s="6"/>
      <c r="Z5999" s="6"/>
      <c r="AA5999" s="6"/>
      <c r="AB5999" s="6"/>
      <c r="AE5999" s="6"/>
    </row>
    <row r="6000" spans="1:31" x14ac:dyDescent="0.25">
      <c r="A6000" s="6"/>
      <c r="B6000" s="7"/>
      <c r="C6000" s="7"/>
      <c r="D6000" s="6"/>
      <c r="E6000" s="6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  <c r="W6000" s="6"/>
      <c r="X6000" s="6"/>
      <c r="Y6000" s="6"/>
      <c r="Z6000" s="6"/>
      <c r="AA6000" s="6"/>
      <c r="AB6000" s="6"/>
      <c r="AE6000" s="6"/>
    </row>
    <row r="6001" spans="1:31" x14ac:dyDescent="0.25">
      <c r="A6001" s="6"/>
      <c r="B6001" s="7"/>
      <c r="C6001" s="7"/>
      <c r="D6001" s="6"/>
      <c r="E6001" s="6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  <c r="W6001" s="6"/>
      <c r="X6001" s="6"/>
      <c r="Y6001" s="6"/>
      <c r="Z6001" s="6"/>
      <c r="AA6001" s="6"/>
      <c r="AB6001" s="6"/>
      <c r="AE6001" s="6"/>
    </row>
    <row r="6002" spans="1:31" x14ac:dyDescent="0.25">
      <c r="A6002" s="6"/>
      <c r="B6002" s="7"/>
      <c r="C6002" s="7"/>
      <c r="D6002" s="6"/>
      <c r="E6002" s="6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  <c r="W6002" s="6"/>
      <c r="X6002" s="6"/>
      <c r="Y6002" s="6"/>
      <c r="Z6002" s="6"/>
      <c r="AA6002" s="6"/>
      <c r="AB6002" s="6"/>
      <c r="AE6002" s="6"/>
    </row>
    <row r="6003" spans="1:31" x14ac:dyDescent="0.25">
      <c r="A6003" s="6"/>
      <c r="B6003" s="7"/>
      <c r="C6003" s="7"/>
      <c r="D6003" s="6"/>
      <c r="E6003" s="6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  <c r="W6003" s="6"/>
      <c r="X6003" s="6"/>
      <c r="Y6003" s="6"/>
      <c r="Z6003" s="6"/>
      <c r="AA6003" s="6"/>
      <c r="AB6003" s="6"/>
      <c r="AE6003" s="6"/>
    </row>
    <row r="6004" spans="1:31" x14ac:dyDescent="0.25">
      <c r="A6004" s="6"/>
      <c r="B6004" s="7"/>
      <c r="C6004" s="7"/>
      <c r="D6004" s="6"/>
      <c r="E6004" s="6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  <c r="W6004" s="6"/>
      <c r="X6004" s="6"/>
      <c r="Y6004" s="6"/>
      <c r="Z6004" s="6"/>
      <c r="AA6004" s="6"/>
      <c r="AB6004" s="6"/>
      <c r="AE6004" s="6"/>
    </row>
    <row r="6005" spans="1:31" x14ac:dyDescent="0.25">
      <c r="A6005" s="6"/>
      <c r="B6005" s="7"/>
      <c r="C6005" s="7"/>
      <c r="D6005" s="6"/>
      <c r="E6005" s="6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  <c r="W6005" s="6"/>
      <c r="X6005" s="6"/>
      <c r="Y6005" s="6"/>
      <c r="Z6005" s="6"/>
      <c r="AA6005" s="6"/>
      <c r="AB6005" s="6"/>
      <c r="AE6005" s="6"/>
    </row>
    <row r="6006" spans="1:31" x14ac:dyDescent="0.25">
      <c r="A6006" s="6"/>
      <c r="B6006" s="7"/>
      <c r="C6006" s="7"/>
      <c r="D6006" s="6"/>
      <c r="E6006" s="6"/>
      <c r="F6006" s="6"/>
      <c r="G6006" s="6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  <c r="W6006" s="6"/>
      <c r="X6006" s="6"/>
      <c r="Y6006" s="6"/>
      <c r="Z6006" s="6"/>
      <c r="AA6006" s="6"/>
      <c r="AB6006" s="6"/>
      <c r="AE6006" s="6"/>
    </row>
    <row r="6007" spans="1:31" x14ac:dyDescent="0.25">
      <c r="A6007" s="6"/>
      <c r="B6007" s="7"/>
      <c r="C6007" s="7"/>
      <c r="D6007" s="6"/>
      <c r="E6007" s="6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  <c r="W6007" s="6"/>
      <c r="X6007" s="6"/>
      <c r="Y6007" s="6"/>
      <c r="Z6007" s="6"/>
      <c r="AA6007" s="6"/>
      <c r="AB6007" s="6"/>
      <c r="AE6007" s="6"/>
    </row>
    <row r="6008" spans="1:31" x14ac:dyDescent="0.25">
      <c r="A6008" s="6"/>
      <c r="B6008" s="7"/>
      <c r="C6008" s="7"/>
      <c r="D6008" s="6"/>
      <c r="E6008" s="6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  <c r="W6008" s="6"/>
      <c r="X6008" s="6"/>
      <c r="Y6008" s="6"/>
      <c r="Z6008" s="6"/>
      <c r="AA6008" s="6"/>
      <c r="AB6008" s="6"/>
      <c r="AE6008" s="6"/>
    </row>
    <row r="6009" spans="1:31" x14ac:dyDescent="0.25">
      <c r="A6009" s="6"/>
      <c r="B6009" s="7"/>
      <c r="C6009" s="7"/>
      <c r="D6009" s="6"/>
      <c r="E6009" s="6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  <c r="W6009" s="6"/>
      <c r="X6009" s="6"/>
      <c r="Y6009" s="6"/>
      <c r="Z6009" s="6"/>
      <c r="AA6009" s="6"/>
      <c r="AB6009" s="6"/>
      <c r="AE6009" s="6"/>
    </row>
    <row r="6010" spans="1:31" x14ac:dyDescent="0.25">
      <c r="A6010" s="6"/>
      <c r="B6010" s="7"/>
      <c r="C6010" s="7"/>
      <c r="D6010" s="6"/>
      <c r="E6010" s="6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  <c r="W6010" s="6"/>
      <c r="X6010" s="6"/>
      <c r="Y6010" s="6"/>
      <c r="Z6010" s="6"/>
      <c r="AA6010" s="6"/>
      <c r="AB6010" s="6"/>
      <c r="AE6010" s="6"/>
    </row>
    <row r="6011" spans="1:31" x14ac:dyDescent="0.25">
      <c r="A6011" s="6"/>
      <c r="B6011" s="7"/>
      <c r="C6011" s="7"/>
      <c r="D6011" s="6"/>
      <c r="E6011" s="6"/>
      <c r="F6011" s="6"/>
      <c r="G6011" s="6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  <c r="W6011" s="6"/>
      <c r="X6011" s="6"/>
      <c r="Y6011" s="6"/>
      <c r="Z6011" s="6"/>
      <c r="AA6011" s="6"/>
      <c r="AB6011" s="6"/>
      <c r="AE6011" s="6"/>
    </row>
    <row r="6012" spans="1:31" x14ac:dyDescent="0.25">
      <c r="A6012" s="6"/>
      <c r="B6012" s="7"/>
      <c r="C6012" s="7"/>
      <c r="D6012" s="6"/>
      <c r="E6012" s="6"/>
      <c r="F6012" s="6"/>
      <c r="G6012" s="6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  <c r="W6012" s="6"/>
      <c r="X6012" s="6"/>
      <c r="Y6012" s="6"/>
      <c r="Z6012" s="6"/>
      <c r="AA6012" s="6"/>
      <c r="AB6012" s="6"/>
      <c r="AE6012" s="6"/>
    </row>
    <row r="6013" spans="1:31" x14ac:dyDescent="0.25">
      <c r="A6013" s="6"/>
      <c r="B6013" s="7"/>
      <c r="C6013" s="7"/>
      <c r="D6013" s="6"/>
      <c r="E6013" s="6"/>
      <c r="F6013" s="6"/>
      <c r="G6013" s="6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  <c r="W6013" s="6"/>
      <c r="X6013" s="6"/>
      <c r="Y6013" s="6"/>
      <c r="Z6013" s="6"/>
      <c r="AA6013" s="6"/>
      <c r="AB6013" s="6"/>
      <c r="AE6013" s="6"/>
    </row>
    <row r="6014" spans="1:31" x14ac:dyDescent="0.25">
      <c r="A6014" s="6"/>
      <c r="B6014" s="7"/>
      <c r="C6014" s="7"/>
      <c r="D6014" s="6"/>
      <c r="E6014" s="6"/>
      <c r="F6014" s="6"/>
      <c r="G6014" s="6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  <c r="W6014" s="6"/>
      <c r="X6014" s="6"/>
      <c r="Y6014" s="6"/>
      <c r="Z6014" s="6"/>
      <c r="AA6014" s="6"/>
      <c r="AB6014" s="6"/>
      <c r="AE6014" s="6"/>
    </row>
    <row r="6015" spans="1:31" x14ac:dyDescent="0.25">
      <c r="A6015" s="6"/>
      <c r="B6015" s="7"/>
      <c r="C6015" s="7"/>
      <c r="D6015" s="6"/>
      <c r="E6015" s="6"/>
      <c r="F6015" s="6"/>
      <c r="G6015" s="6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  <c r="W6015" s="6"/>
      <c r="X6015" s="6"/>
      <c r="Y6015" s="6"/>
      <c r="Z6015" s="6"/>
      <c r="AA6015" s="6"/>
      <c r="AB6015" s="6"/>
      <c r="AE6015" s="6"/>
    </row>
    <row r="6016" spans="1:31" x14ac:dyDescent="0.25">
      <c r="A6016" s="6"/>
      <c r="B6016" s="7"/>
      <c r="C6016" s="7"/>
      <c r="D6016" s="6"/>
      <c r="E6016" s="6"/>
      <c r="F6016" s="6"/>
      <c r="G6016" s="6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  <c r="W6016" s="6"/>
      <c r="X6016" s="6"/>
      <c r="Y6016" s="6"/>
      <c r="Z6016" s="6"/>
      <c r="AA6016" s="6"/>
      <c r="AB6016" s="6"/>
      <c r="AE6016" s="6"/>
    </row>
    <row r="6017" spans="1:31" x14ac:dyDescent="0.25">
      <c r="A6017" s="6"/>
      <c r="B6017" s="7"/>
      <c r="C6017" s="7"/>
      <c r="D6017" s="6"/>
      <c r="E6017" s="6"/>
      <c r="F6017" s="6"/>
      <c r="G6017" s="6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  <c r="W6017" s="6"/>
      <c r="X6017" s="6"/>
      <c r="Y6017" s="6"/>
      <c r="Z6017" s="6"/>
      <c r="AA6017" s="6"/>
      <c r="AB6017" s="6"/>
      <c r="AE6017" s="6"/>
    </row>
    <row r="6018" spans="1:31" x14ac:dyDescent="0.25">
      <c r="A6018" s="6"/>
      <c r="B6018" s="7"/>
      <c r="C6018" s="7"/>
      <c r="D6018" s="6"/>
      <c r="E6018" s="6"/>
      <c r="F6018" s="6"/>
      <c r="G6018" s="6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  <c r="W6018" s="6"/>
      <c r="X6018" s="6"/>
      <c r="Y6018" s="6"/>
      <c r="Z6018" s="6"/>
      <c r="AA6018" s="6"/>
      <c r="AB6018" s="6"/>
      <c r="AE6018" s="6"/>
    </row>
    <row r="6019" spans="1:31" x14ac:dyDescent="0.25">
      <c r="A6019" s="6"/>
      <c r="B6019" s="7"/>
      <c r="C6019" s="7"/>
      <c r="D6019" s="6"/>
      <c r="E6019" s="6"/>
      <c r="F6019" s="6"/>
      <c r="G6019" s="6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  <c r="W6019" s="6"/>
      <c r="X6019" s="6"/>
      <c r="Y6019" s="6"/>
      <c r="Z6019" s="6"/>
      <c r="AA6019" s="6"/>
      <c r="AB6019" s="6"/>
      <c r="AE6019" s="6"/>
    </row>
    <row r="6020" spans="1:31" x14ac:dyDescent="0.25">
      <c r="A6020" s="6"/>
      <c r="B6020" s="7"/>
      <c r="C6020" s="7"/>
      <c r="D6020" s="6"/>
      <c r="E6020" s="6"/>
      <c r="F6020" s="6"/>
      <c r="G6020" s="6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  <c r="W6020" s="6"/>
      <c r="X6020" s="6"/>
      <c r="Y6020" s="6"/>
      <c r="Z6020" s="6"/>
      <c r="AA6020" s="6"/>
      <c r="AB6020" s="6"/>
      <c r="AE6020" s="6"/>
    </row>
    <row r="6021" spans="1:31" x14ac:dyDescent="0.25">
      <c r="A6021" s="6"/>
      <c r="B6021" s="7"/>
      <c r="C6021" s="7"/>
      <c r="D6021" s="6"/>
      <c r="E6021" s="6"/>
      <c r="F6021" s="6"/>
      <c r="G6021" s="6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  <c r="W6021" s="6"/>
      <c r="X6021" s="6"/>
      <c r="Y6021" s="6"/>
      <c r="Z6021" s="6"/>
      <c r="AA6021" s="6"/>
      <c r="AB6021" s="6"/>
      <c r="AE6021" s="6"/>
    </row>
    <row r="6022" spans="1:31" x14ac:dyDescent="0.25">
      <c r="A6022" s="6"/>
      <c r="B6022" s="7"/>
      <c r="C6022" s="7"/>
      <c r="D6022" s="6"/>
      <c r="E6022" s="6"/>
      <c r="F6022" s="6"/>
      <c r="G6022" s="6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  <c r="W6022" s="6"/>
      <c r="X6022" s="6"/>
      <c r="Y6022" s="6"/>
      <c r="Z6022" s="6"/>
      <c r="AA6022" s="6"/>
      <c r="AB6022" s="6"/>
      <c r="AE6022" s="6"/>
    </row>
    <row r="6023" spans="1:31" x14ac:dyDescent="0.25">
      <c r="A6023" s="6"/>
      <c r="B6023" s="7"/>
      <c r="C6023" s="7"/>
      <c r="D6023" s="6"/>
      <c r="E6023" s="6"/>
      <c r="F6023" s="6"/>
      <c r="G6023" s="6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  <c r="W6023" s="6"/>
      <c r="X6023" s="6"/>
      <c r="Y6023" s="6"/>
      <c r="Z6023" s="6"/>
      <c r="AA6023" s="6"/>
      <c r="AB6023" s="6"/>
      <c r="AE6023" s="6"/>
    </row>
    <row r="6024" spans="1:31" x14ac:dyDescent="0.25">
      <c r="A6024" s="6"/>
      <c r="B6024" s="7"/>
      <c r="C6024" s="7"/>
      <c r="D6024" s="6"/>
      <c r="E6024" s="6"/>
      <c r="F6024" s="6"/>
      <c r="G6024" s="6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  <c r="W6024" s="6"/>
      <c r="X6024" s="6"/>
      <c r="Y6024" s="6"/>
      <c r="Z6024" s="6"/>
      <c r="AA6024" s="6"/>
      <c r="AB6024" s="6"/>
      <c r="AE6024" s="6"/>
    </row>
    <row r="6025" spans="1:31" x14ac:dyDescent="0.25">
      <c r="A6025" s="6"/>
      <c r="B6025" s="7"/>
      <c r="C6025" s="7"/>
      <c r="D6025" s="6"/>
      <c r="E6025" s="6"/>
      <c r="F6025" s="6"/>
      <c r="G6025" s="6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  <c r="W6025" s="6"/>
      <c r="X6025" s="6"/>
      <c r="Y6025" s="6"/>
      <c r="Z6025" s="6"/>
      <c r="AA6025" s="6"/>
      <c r="AB6025" s="6"/>
      <c r="AE6025" s="6"/>
    </row>
    <row r="6026" spans="1:31" x14ac:dyDescent="0.25">
      <c r="A6026" s="6"/>
      <c r="B6026" s="7"/>
      <c r="C6026" s="7"/>
      <c r="D6026" s="6"/>
      <c r="E6026" s="6"/>
      <c r="F6026" s="6"/>
      <c r="G6026" s="6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  <c r="W6026" s="6"/>
      <c r="X6026" s="6"/>
      <c r="Y6026" s="6"/>
      <c r="Z6026" s="6"/>
      <c r="AA6026" s="6"/>
      <c r="AB6026" s="6"/>
      <c r="AE6026" s="6"/>
    </row>
    <row r="6027" spans="1:31" x14ac:dyDescent="0.25">
      <c r="A6027" s="6"/>
      <c r="B6027" s="7"/>
      <c r="C6027" s="7"/>
      <c r="D6027" s="6"/>
      <c r="E6027" s="6"/>
      <c r="F6027" s="6"/>
      <c r="G6027" s="6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  <c r="W6027" s="6"/>
      <c r="X6027" s="6"/>
      <c r="Y6027" s="6"/>
      <c r="Z6027" s="6"/>
      <c r="AA6027" s="6"/>
      <c r="AB6027" s="6"/>
      <c r="AE6027" s="6"/>
    </row>
    <row r="6028" spans="1:31" x14ac:dyDescent="0.25">
      <c r="A6028" s="6"/>
      <c r="B6028" s="7"/>
      <c r="C6028" s="7"/>
      <c r="D6028" s="6"/>
      <c r="E6028" s="6"/>
      <c r="F6028" s="6"/>
      <c r="G6028" s="6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  <c r="W6028" s="6"/>
      <c r="X6028" s="6"/>
      <c r="Y6028" s="6"/>
      <c r="Z6028" s="6"/>
      <c r="AA6028" s="6"/>
      <c r="AB6028" s="6"/>
      <c r="AE6028" s="6"/>
    </row>
    <row r="6029" spans="1:31" x14ac:dyDescent="0.25">
      <c r="A6029" s="6"/>
      <c r="B6029" s="7"/>
      <c r="C6029" s="7"/>
      <c r="D6029" s="6"/>
      <c r="E6029" s="6"/>
      <c r="F6029" s="6"/>
      <c r="G6029" s="6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  <c r="W6029" s="6"/>
      <c r="X6029" s="6"/>
      <c r="Y6029" s="6"/>
      <c r="Z6029" s="6"/>
      <c r="AA6029" s="6"/>
      <c r="AB6029" s="6"/>
      <c r="AE6029" s="6"/>
    </row>
    <row r="6030" spans="1:31" x14ac:dyDescent="0.25">
      <c r="A6030" s="6"/>
      <c r="B6030" s="7"/>
      <c r="C6030" s="7"/>
      <c r="D6030" s="6"/>
      <c r="E6030" s="6"/>
      <c r="F6030" s="6"/>
      <c r="G6030" s="6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  <c r="W6030" s="6"/>
      <c r="X6030" s="6"/>
      <c r="Y6030" s="6"/>
      <c r="Z6030" s="6"/>
      <c r="AA6030" s="6"/>
      <c r="AB6030" s="6"/>
      <c r="AE6030" s="6"/>
    </row>
    <row r="6031" spans="1:31" x14ac:dyDescent="0.25">
      <c r="A6031" s="6"/>
      <c r="B6031" s="7"/>
      <c r="C6031" s="7"/>
      <c r="D6031" s="6"/>
      <c r="E6031" s="6"/>
      <c r="F6031" s="6"/>
      <c r="G6031" s="6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  <c r="W6031" s="6"/>
      <c r="X6031" s="6"/>
      <c r="Y6031" s="6"/>
      <c r="Z6031" s="6"/>
      <c r="AA6031" s="6"/>
      <c r="AB6031" s="6"/>
      <c r="AE6031" s="6"/>
    </row>
    <row r="6032" spans="1:31" x14ac:dyDescent="0.25">
      <c r="A6032" s="6"/>
      <c r="B6032" s="7"/>
      <c r="C6032" s="7"/>
      <c r="D6032" s="6"/>
      <c r="E6032" s="6"/>
      <c r="F6032" s="6"/>
      <c r="G6032" s="6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  <c r="W6032" s="6"/>
      <c r="X6032" s="6"/>
      <c r="Y6032" s="6"/>
      <c r="Z6032" s="6"/>
      <c r="AA6032" s="6"/>
      <c r="AB6032" s="6"/>
      <c r="AE6032" s="6"/>
    </row>
    <row r="6033" spans="1:31" x14ac:dyDescent="0.25">
      <c r="A6033" s="6"/>
      <c r="B6033" s="7"/>
      <c r="C6033" s="7"/>
      <c r="D6033" s="6"/>
      <c r="E6033" s="6"/>
      <c r="F6033" s="6"/>
      <c r="G6033" s="6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  <c r="W6033" s="6"/>
      <c r="X6033" s="6"/>
      <c r="Y6033" s="6"/>
      <c r="Z6033" s="6"/>
      <c r="AA6033" s="6"/>
      <c r="AB6033" s="6"/>
      <c r="AE6033" s="6"/>
    </row>
    <row r="6034" spans="1:31" x14ac:dyDescent="0.25">
      <c r="A6034" s="6"/>
      <c r="B6034" s="7"/>
      <c r="C6034" s="7"/>
      <c r="D6034" s="6"/>
      <c r="E6034" s="6"/>
      <c r="F6034" s="6"/>
      <c r="G6034" s="6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  <c r="W6034" s="6"/>
      <c r="X6034" s="6"/>
      <c r="Y6034" s="6"/>
      <c r="Z6034" s="6"/>
      <c r="AA6034" s="6"/>
      <c r="AB6034" s="6"/>
      <c r="AE6034" s="6"/>
    </row>
    <row r="6035" spans="1:31" x14ac:dyDescent="0.25">
      <c r="A6035" s="6"/>
      <c r="B6035" s="7"/>
      <c r="C6035" s="7"/>
      <c r="D6035" s="6"/>
      <c r="E6035" s="6"/>
      <c r="F6035" s="6"/>
      <c r="G6035" s="6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  <c r="W6035" s="6"/>
      <c r="X6035" s="6"/>
      <c r="Y6035" s="6"/>
      <c r="Z6035" s="6"/>
      <c r="AA6035" s="6"/>
      <c r="AB6035" s="6"/>
      <c r="AE6035" s="6"/>
    </row>
    <row r="6036" spans="1:31" x14ac:dyDescent="0.25">
      <c r="A6036" s="6"/>
      <c r="B6036" s="7"/>
      <c r="C6036" s="7"/>
      <c r="D6036" s="6"/>
      <c r="E6036" s="6"/>
      <c r="F6036" s="6"/>
      <c r="G6036" s="6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  <c r="W6036" s="6"/>
      <c r="X6036" s="6"/>
      <c r="Y6036" s="6"/>
      <c r="Z6036" s="6"/>
      <c r="AA6036" s="6"/>
      <c r="AB6036" s="6"/>
      <c r="AE6036" s="6"/>
    </row>
    <row r="6037" spans="1:31" x14ac:dyDescent="0.25">
      <c r="A6037" s="6"/>
      <c r="B6037" s="7"/>
      <c r="C6037" s="7"/>
      <c r="D6037" s="6"/>
      <c r="E6037" s="6"/>
      <c r="F6037" s="6"/>
      <c r="G6037" s="6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  <c r="W6037" s="6"/>
      <c r="X6037" s="6"/>
      <c r="Y6037" s="6"/>
      <c r="Z6037" s="6"/>
      <c r="AA6037" s="6"/>
      <c r="AB6037" s="6"/>
      <c r="AE6037" s="6"/>
    </row>
    <row r="6038" spans="1:31" x14ac:dyDescent="0.25">
      <c r="A6038" s="6"/>
      <c r="B6038" s="7"/>
      <c r="C6038" s="7"/>
      <c r="D6038" s="6"/>
      <c r="E6038" s="6"/>
      <c r="F6038" s="6"/>
      <c r="G6038" s="6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  <c r="W6038" s="6"/>
      <c r="X6038" s="6"/>
      <c r="Y6038" s="6"/>
      <c r="Z6038" s="6"/>
      <c r="AA6038" s="6"/>
      <c r="AB6038" s="6"/>
      <c r="AE6038" s="6"/>
    </row>
    <row r="6039" spans="1:31" x14ac:dyDescent="0.25">
      <c r="A6039" s="6"/>
      <c r="B6039" s="7"/>
      <c r="C6039" s="7"/>
      <c r="D6039" s="6"/>
      <c r="E6039" s="6"/>
      <c r="F6039" s="6"/>
      <c r="G6039" s="6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  <c r="W6039" s="6"/>
      <c r="X6039" s="6"/>
      <c r="Y6039" s="6"/>
      <c r="Z6039" s="6"/>
      <c r="AA6039" s="6"/>
      <c r="AB6039" s="6"/>
      <c r="AE6039" s="6"/>
    </row>
    <row r="6040" spans="1:31" x14ac:dyDescent="0.25">
      <c r="A6040" s="6"/>
      <c r="B6040" s="7"/>
      <c r="C6040" s="7"/>
      <c r="D6040" s="6"/>
      <c r="E6040" s="6"/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  <c r="W6040" s="6"/>
      <c r="X6040" s="6"/>
      <c r="Y6040" s="6"/>
      <c r="Z6040" s="6"/>
      <c r="AA6040" s="6"/>
      <c r="AB6040" s="6"/>
      <c r="AE6040" s="6"/>
    </row>
    <row r="6041" spans="1:31" x14ac:dyDescent="0.25">
      <c r="A6041" s="6"/>
      <c r="B6041" s="7"/>
      <c r="C6041" s="7"/>
      <c r="D6041" s="6"/>
      <c r="E6041" s="6"/>
      <c r="F6041" s="6"/>
      <c r="G6041" s="6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  <c r="W6041" s="6"/>
      <c r="X6041" s="6"/>
      <c r="Y6041" s="6"/>
      <c r="Z6041" s="6"/>
      <c r="AA6041" s="6"/>
      <c r="AB6041" s="6"/>
      <c r="AE6041" s="6"/>
    </row>
    <row r="6042" spans="1:31" x14ac:dyDescent="0.25">
      <c r="A6042" s="6"/>
      <c r="B6042" s="7"/>
      <c r="C6042" s="7"/>
      <c r="D6042" s="6"/>
      <c r="E6042" s="6"/>
      <c r="F6042" s="6"/>
      <c r="G6042" s="6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  <c r="W6042" s="6"/>
      <c r="X6042" s="6"/>
      <c r="Y6042" s="6"/>
      <c r="Z6042" s="6"/>
      <c r="AA6042" s="6"/>
      <c r="AB6042" s="6"/>
      <c r="AE6042" s="6"/>
    </row>
    <row r="6043" spans="1:31" x14ac:dyDescent="0.25">
      <c r="A6043" s="6"/>
      <c r="B6043" s="7"/>
      <c r="C6043" s="7"/>
      <c r="D6043" s="6"/>
      <c r="E6043" s="6"/>
      <c r="F6043" s="6"/>
      <c r="G6043" s="6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  <c r="W6043" s="6"/>
      <c r="X6043" s="6"/>
      <c r="Y6043" s="6"/>
      <c r="Z6043" s="6"/>
      <c r="AA6043" s="6"/>
      <c r="AB6043" s="6"/>
      <c r="AE6043" s="6"/>
    </row>
    <row r="6044" spans="1:31" x14ac:dyDescent="0.25">
      <c r="A6044" s="6"/>
      <c r="B6044" s="7"/>
      <c r="C6044" s="7"/>
      <c r="D6044" s="6"/>
      <c r="E6044" s="6"/>
      <c r="F6044" s="6"/>
      <c r="G6044" s="6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  <c r="W6044" s="6"/>
      <c r="X6044" s="6"/>
      <c r="Y6044" s="6"/>
      <c r="Z6044" s="6"/>
      <c r="AA6044" s="6"/>
      <c r="AB6044" s="6"/>
      <c r="AE6044" s="6"/>
    </row>
    <row r="6045" spans="1:31" x14ac:dyDescent="0.25">
      <c r="A6045" s="6"/>
      <c r="B6045" s="7"/>
      <c r="C6045" s="7"/>
      <c r="D6045" s="6"/>
      <c r="E6045" s="6"/>
      <c r="F6045" s="6"/>
      <c r="G6045" s="6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  <c r="W6045" s="6"/>
      <c r="X6045" s="6"/>
      <c r="Y6045" s="6"/>
      <c r="Z6045" s="6"/>
      <c r="AA6045" s="6"/>
      <c r="AB6045" s="6"/>
      <c r="AE6045" s="6"/>
    </row>
    <row r="6046" spans="1:31" x14ac:dyDescent="0.25">
      <c r="A6046" s="6"/>
      <c r="B6046" s="7"/>
      <c r="C6046" s="7"/>
      <c r="D6046" s="6"/>
      <c r="E6046" s="6"/>
      <c r="F6046" s="6"/>
      <c r="G6046" s="6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  <c r="W6046" s="6"/>
      <c r="X6046" s="6"/>
      <c r="Y6046" s="6"/>
      <c r="Z6046" s="6"/>
      <c r="AA6046" s="6"/>
      <c r="AB6046" s="6"/>
      <c r="AE6046" s="6"/>
    </row>
    <row r="6047" spans="1:31" x14ac:dyDescent="0.25">
      <c r="A6047" s="6"/>
      <c r="B6047" s="7"/>
      <c r="C6047" s="7"/>
      <c r="D6047" s="6"/>
      <c r="E6047" s="6"/>
      <c r="F6047" s="6"/>
      <c r="G6047" s="6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  <c r="W6047" s="6"/>
      <c r="X6047" s="6"/>
      <c r="Y6047" s="6"/>
      <c r="Z6047" s="6"/>
      <c r="AA6047" s="6"/>
      <c r="AB6047" s="6"/>
      <c r="AE6047" s="6"/>
    </row>
    <row r="6048" spans="1:31" x14ac:dyDescent="0.25">
      <c r="A6048" s="6"/>
      <c r="B6048" s="7"/>
      <c r="C6048" s="7"/>
      <c r="D6048" s="6"/>
      <c r="E6048" s="6"/>
      <c r="F6048" s="6"/>
      <c r="G6048" s="6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  <c r="W6048" s="6"/>
      <c r="X6048" s="6"/>
      <c r="Y6048" s="6"/>
      <c r="Z6048" s="6"/>
      <c r="AA6048" s="6"/>
      <c r="AB6048" s="6"/>
      <c r="AE6048" s="6"/>
    </row>
    <row r="6049" spans="1:31" x14ac:dyDescent="0.25">
      <c r="A6049" s="6"/>
      <c r="B6049" s="7"/>
      <c r="C6049" s="7"/>
      <c r="D6049" s="6"/>
      <c r="E6049" s="6"/>
      <c r="F6049" s="6"/>
      <c r="G6049" s="6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  <c r="W6049" s="6"/>
      <c r="X6049" s="6"/>
      <c r="Y6049" s="6"/>
      <c r="Z6049" s="6"/>
      <c r="AA6049" s="6"/>
      <c r="AB6049" s="6"/>
      <c r="AE6049" s="6"/>
    </row>
    <row r="6050" spans="1:31" x14ac:dyDescent="0.25">
      <c r="A6050" s="6"/>
      <c r="B6050" s="7"/>
      <c r="C6050" s="7"/>
      <c r="D6050" s="6"/>
      <c r="E6050" s="6"/>
      <c r="F6050" s="6"/>
      <c r="G6050" s="6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  <c r="W6050" s="6"/>
      <c r="X6050" s="6"/>
      <c r="Y6050" s="6"/>
      <c r="Z6050" s="6"/>
      <c r="AA6050" s="6"/>
      <c r="AB6050" s="6"/>
      <c r="AE6050" s="6"/>
    </row>
    <row r="6051" spans="1:31" x14ac:dyDescent="0.25">
      <c r="A6051" s="6"/>
      <c r="B6051" s="7"/>
      <c r="C6051" s="7"/>
      <c r="D6051" s="6"/>
      <c r="E6051" s="6"/>
      <c r="F6051" s="6"/>
      <c r="G6051" s="6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  <c r="W6051" s="6"/>
      <c r="X6051" s="6"/>
      <c r="Y6051" s="6"/>
      <c r="Z6051" s="6"/>
      <c r="AA6051" s="6"/>
      <c r="AB6051" s="6"/>
      <c r="AE6051" s="6"/>
    </row>
    <row r="6052" spans="1:31" x14ac:dyDescent="0.25">
      <c r="A6052" s="6"/>
      <c r="B6052" s="7"/>
      <c r="C6052" s="7"/>
      <c r="D6052" s="6"/>
      <c r="E6052" s="6"/>
      <c r="F6052" s="6"/>
      <c r="G6052" s="6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  <c r="W6052" s="6"/>
      <c r="X6052" s="6"/>
      <c r="Y6052" s="6"/>
      <c r="Z6052" s="6"/>
      <c r="AA6052" s="6"/>
      <c r="AB6052" s="6"/>
      <c r="AE6052" s="6"/>
    </row>
    <row r="6053" spans="1:31" x14ac:dyDescent="0.25">
      <c r="A6053" s="6"/>
      <c r="B6053" s="7"/>
      <c r="C6053" s="7"/>
      <c r="D6053" s="6"/>
      <c r="E6053" s="6"/>
      <c r="F6053" s="6"/>
      <c r="G6053" s="6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  <c r="W6053" s="6"/>
      <c r="X6053" s="6"/>
      <c r="Y6053" s="6"/>
      <c r="Z6053" s="6"/>
      <c r="AA6053" s="6"/>
      <c r="AB6053" s="6"/>
      <c r="AE6053" s="6"/>
    </row>
    <row r="6054" spans="1:31" x14ac:dyDescent="0.25">
      <c r="A6054" s="6"/>
      <c r="B6054" s="7"/>
      <c r="C6054" s="7"/>
      <c r="D6054" s="6"/>
      <c r="E6054" s="6"/>
      <c r="F6054" s="6"/>
      <c r="G6054" s="6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  <c r="W6054" s="6"/>
      <c r="X6054" s="6"/>
      <c r="Y6054" s="6"/>
      <c r="Z6054" s="6"/>
      <c r="AA6054" s="6"/>
      <c r="AB6054" s="6"/>
      <c r="AE6054" s="6"/>
    </row>
    <row r="6055" spans="1:31" x14ac:dyDescent="0.25">
      <c r="A6055" s="6"/>
      <c r="B6055" s="7"/>
      <c r="C6055" s="7"/>
      <c r="D6055" s="6"/>
      <c r="E6055" s="6"/>
      <c r="F6055" s="6"/>
      <c r="G6055" s="6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  <c r="W6055" s="6"/>
      <c r="X6055" s="6"/>
      <c r="Y6055" s="6"/>
      <c r="Z6055" s="6"/>
      <c r="AA6055" s="6"/>
      <c r="AB6055" s="6"/>
      <c r="AE6055" s="6"/>
    </row>
    <row r="6056" spans="1:31" x14ac:dyDescent="0.25">
      <c r="A6056" s="6"/>
      <c r="B6056" s="7"/>
      <c r="C6056" s="7"/>
      <c r="D6056" s="6"/>
      <c r="E6056" s="6"/>
      <c r="F6056" s="6"/>
      <c r="G6056" s="6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  <c r="W6056" s="6"/>
      <c r="X6056" s="6"/>
      <c r="Y6056" s="6"/>
      <c r="Z6056" s="6"/>
      <c r="AA6056" s="6"/>
      <c r="AB6056" s="6"/>
      <c r="AE6056" s="6"/>
    </row>
    <row r="6057" spans="1:31" x14ac:dyDescent="0.25">
      <c r="A6057" s="6"/>
      <c r="B6057" s="7"/>
      <c r="C6057" s="7"/>
      <c r="D6057" s="6"/>
      <c r="E6057" s="6"/>
      <c r="F6057" s="6"/>
      <c r="G6057" s="6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  <c r="W6057" s="6"/>
      <c r="X6057" s="6"/>
      <c r="Y6057" s="6"/>
      <c r="Z6057" s="6"/>
      <c r="AA6057" s="6"/>
      <c r="AB6057" s="6"/>
      <c r="AE6057" s="6"/>
    </row>
    <row r="6058" spans="1:31" x14ac:dyDescent="0.25">
      <c r="A6058" s="6"/>
      <c r="B6058" s="7"/>
      <c r="C6058" s="7"/>
      <c r="D6058" s="6"/>
      <c r="E6058" s="6"/>
      <c r="F6058" s="6"/>
      <c r="G6058" s="6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  <c r="W6058" s="6"/>
      <c r="X6058" s="6"/>
      <c r="Y6058" s="6"/>
      <c r="Z6058" s="6"/>
      <c r="AA6058" s="6"/>
      <c r="AB6058" s="6"/>
      <c r="AE6058" s="6"/>
    </row>
    <row r="6059" spans="1:31" x14ac:dyDescent="0.25">
      <c r="A6059" s="6"/>
      <c r="B6059" s="7"/>
      <c r="C6059" s="7"/>
      <c r="D6059" s="6"/>
      <c r="E6059" s="6"/>
      <c r="F6059" s="6"/>
      <c r="G6059" s="6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  <c r="W6059" s="6"/>
      <c r="X6059" s="6"/>
      <c r="Y6059" s="6"/>
      <c r="Z6059" s="6"/>
      <c r="AA6059" s="6"/>
      <c r="AB6059" s="6"/>
      <c r="AE6059" s="6"/>
    </row>
    <row r="6060" spans="1:31" x14ac:dyDescent="0.25">
      <c r="A6060" s="6"/>
      <c r="B6060" s="7"/>
      <c r="C6060" s="7"/>
      <c r="D6060" s="6"/>
      <c r="E6060" s="6"/>
      <c r="F6060" s="6"/>
      <c r="G6060" s="6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  <c r="W6060" s="6"/>
      <c r="X6060" s="6"/>
      <c r="Y6060" s="6"/>
      <c r="Z6060" s="6"/>
      <c r="AA6060" s="6"/>
      <c r="AB6060" s="6"/>
      <c r="AE6060" s="6"/>
    </row>
    <row r="6061" spans="1:31" x14ac:dyDescent="0.25">
      <c r="A6061" s="6"/>
      <c r="B6061" s="7"/>
      <c r="C6061" s="7"/>
      <c r="D6061" s="6"/>
      <c r="E6061" s="6"/>
      <c r="F6061" s="6"/>
      <c r="G6061" s="6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  <c r="W6061" s="6"/>
      <c r="X6061" s="6"/>
      <c r="Y6061" s="6"/>
      <c r="Z6061" s="6"/>
      <c r="AA6061" s="6"/>
      <c r="AB6061" s="6"/>
      <c r="AE6061" s="6"/>
    </row>
    <row r="6062" spans="1:31" x14ac:dyDescent="0.25">
      <c r="A6062" s="6"/>
      <c r="B6062" s="7"/>
      <c r="C6062" s="7"/>
      <c r="D6062" s="6"/>
      <c r="E6062" s="6"/>
      <c r="F6062" s="6"/>
      <c r="G6062" s="6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  <c r="W6062" s="6"/>
      <c r="X6062" s="6"/>
      <c r="Y6062" s="6"/>
      <c r="Z6062" s="6"/>
      <c r="AA6062" s="6"/>
      <c r="AB6062" s="6"/>
      <c r="AE6062" s="6"/>
    </row>
    <row r="6063" spans="1:31" x14ac:dyDescent="0.25">
      <c r="A6063" s="6"/>
      <c r="B6063" s="7"/>
      <c r="C6063" s="7"/>
      <c r="D6063" s="6"/>
      <c r="E6063" s="6"/>
      <c r="F6063" s="6"/>
      <c r="G6063" s="6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  <c r="W6063" s="6"/>
      <c r="X6063" s="6"/>
      <c r="Y6063" s="6"/>
      <c r="Z6063" s="6"/>
      <c r="AA6063" s="6"/>
      <c r="AB6063" s="6"/>
      <c r="AE6063" s="6"/>
    </row>
    <row r="6064" spans="1:31" x14ac:dyDescent="0.25">
      <c r="A6064" s="6"/>
      <c r="B6064" s="7"/>
      <c r="C6064" s="7"/>
      <c r="D6064" s="6"/>
      <c r="E6064" s="6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  <c r="W6064" s="6"/>
      <c r="X6064" s="6"/>
      <c r="Y6064" s="6"/>
      <c r="Z6064" s="6"/>
      <c r="AA6064" s="6"/>
      <c r="AB6064" s="6"/>
      <c r="AE6064" s="6"/>
    </row>
    <row r="6065" spans="1:31" x14ac:dyDescent="0.25">
      <c r="A6065" s="6"/>
      <c r="B6065" s="7"/>
      <c r="C6065" s="7"/>
      <c r="D6065" s="6"/>
      <c r="E6065" s="6"/>
      <c r="F6065" s="6"/>
      <c r="G6065" s="6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  <c r="W6065" s="6"/>
      <c r="X6065" s="6"/>
      <c r="Y6065" s="6"/>
      <c r="Z6065" s="6"/>
      <c r="AA6065" s="6"/>
      <c r="AB6065" s="6"/>
      <c r="AE6065" s="6"/>
    </row>
    <row r="6066" spans="1:31" x14ac:dyDescent="0.25">
      <c r="A6066" s="6"/>
      <c r="B6066" s="7"/>
      <c r="C6066" s="7"/>
      <c r="D6066" s="6"/>
      <c r="E6066" s="6"/>
      <c r="F6066" s="6"/>
      <c r="G6066" s="6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  <c r="W6066" s="6"/>
      <c r="X6066" s="6"/>
      <c r="Y6066" s="6"/>
      <c r="Z6066" s="6"/>
      <c r="AA6066" s="6"/>
      <c r="AB6066" s="6"/>
      <c r="AE6066" s="6"/>
    </row>
    <row r="6067" spans="1:31" x14ac:dyDescent="0.25">
      <c r="A6067" s="6"/>
      <c r="B6067" s="7"/>
      <c r="C6067" s="7"/>
      <c r="D6067" s="6"/>
      <c r="E6067" s="6"/>
      <c r="F6067" s="6"/>
      <c r="G6067" s="6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  <c r="W6067" s="6"/>
      <c r="X6067" s="6"/>
      <c r="Y6067" s="6"/>
      <c r="Z6067" s="6"/>
      <c r="AA6067" s="6"/>
      <c r="AB6067" s="6"/>
      <c r="AE6067" s="6"/>
    </row>
    <row r="6068" spans="1:31" x14ac:dyDescent="0.25">
      <c r="A6068" s="6"/>
      <c r="B6068" s="7"/>
      <c r="C6068" s="7"/>
      <c r="D6068" s="6"/>
      <c r="E6068" s="6"/>
      <c r="F6068" s="6"/>
      <c r="G6068" s="6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  <c r="W6068" s="6"/>
      <c r="X6068" s="6"/>
      <c r="Y6068" s="6"/>
      <c r="Z6068" s="6"/>
      <c r="AA6068" s="6"/>
      <c r="AB6068" s="6"/>
      <c r="AE6068" s="6"/>
    </row>
    <row r="6069" spans="1:31" x14ac:dyDescent="0.25">
      <c r="A6069" s="6"/>
      <c r="B6069" s="7"/>
      <c r="C6069" s="7"/>
      <c r="D6069" s="6"/>
      <c r="E6069" s="6"/>
      <c r="F6069" s="6"/>
      <c r="G6069" s="6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  <c r="W6069" s="6"/>
      <c r="X6069" s="6"/>
      <c r="Y6069" s="6"/>
      <c r="Z6069" s="6"/>
      <c r="AA6069" s="6"/>
      <c r="AB6069" s="6"/>
      <c r="AE6069" s="6"/>
    </row>
    <row r="6070" spans="1:31" x14ac:dyDescent="0.25">
      <c r="A6070" s="6"/>
      <c r="B6070" s="7"/>
      <c r="C6070" s="7"/>
      <c r="D6070" s="6"/>
      <c r="E6070" s="6"/>
      <c r="F6070" s="6"/>
      <c r="G6070" s="6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  <c r="W6070" s="6"/>
      <c r="X6070" s="6"/>
      <c r="Y6070" s="6"/>
      <c r="Z6070" s="6"/>
      <c r="AA6070" s="6"/>
      <c r="AB6070" s="6"/>
      <c r="AE6070" s="6"/>
    </row>
    <row r="6071" spans="1:31" x14ac:dyDescent="0.25">
      <c r="A6071" s="6"/>
      <c r="B6071" s="7"/>
      <c r="C6071" s="7"/>
      <c r="D6071" s="6"/>
      <c r="E6071" s="6"/>
      <c r="F6071" s="6"/>
      <c r="G6071" s="6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  <c r="W6071" s="6"/>
      <c r="X6071" s="6"/>
      <c r="Y6071" s="6"/>
      <c r="Z6071" s="6"/>
      <c r="AA6071" s="6"/>
      <c r="AB6071" s="6"/>
      <c r="AE6071" s="6"/>
    </row>
    <row r="6072" spans="1:31" x14ac:dyDescent="0.25">
      <c r="A6072" s="6"/>
      <c r="B6072" s="7"/>
      <c r="C6072" s="7"/>
      <c r="D6072" s="6"/>
      <c r="E6072" s="6"/>
      <c r="F6072" s="6"/>
      <c r="G6072" s="6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  <c r="W6072" s="6"/>
      <c r="X6072" s="6"/>
      <c r="Y6072" s="6"/>
      <c r="Z6072" s="6"/>
      <c r="AA6072" s="6"/>
      <c r="AB6072" s="6"/>
      <c r="AE6072" s="6"/>
    </row>
    <row r="6073" spans="1:31" x14ac:dyDescent="0.25">
      <c r="A6073" s="6"/>
      <c r="B6073" s="7"/>
      <c r="C6073" s="7"/>
      <c r="D6073" s="6"/>
      <c r="E6073" s="6"/>
      <c r="F6073" s="6"/>
      <c r="G6073" s="6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  <c r="W6073" s="6"/>
      <c r="X6073" s="6"/>
      <c r="Y6073" s="6"/>
      <c r="Z6073" s="6"/>
      <c r="AA6073" s="6"/>
      <c r="AB6073" s="6"/>
      <c r="AE6073" s="6"/>
    </row>
    <row r="6074" spans="1:31" x14ac:dyDescent="0.25">
      <c r="A6074" s="6"/>
      <c r="B6074" s="7"/>
      <c r="C6074" s="7"/>
      <c r="D6074" s="6"/>
      <c r="E6074" s="6"/>
      <c r="F6074" s="6"/>
      <c r="G6074" s="6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  <c r="W6074" s="6"/>
      <c r="X6074" s="6"/>
      <c r="Y6074" s="6"/>
      <c r="Z6074" s="6"/>
      <c r="AA6074" s="6"/>
      <c r="AB6074" s="6"/>
      <c r="AE6074" s="6"/>
    </row>
    <row r="6075" spans="1:31" x14ac:dyDescent="0.25">
      <c r="A6075" s="6"/>
      <c r="B6075" s="7"/>
      <c r="C6075" s="7"/>
      <c r="D6075" s="6"/>
      <c r="E6075" s="6"/>
      <c r="F6075" s="6"/>
      <c r="G6075" s="6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  <c r="W6075" s="6"/>
      <c r="X6075" s="6"/>
      <c r="Y6075" s="6"/>
      <c r="Z6075" s="6"/>
      <c r="AA6075" s="6"/>
      <c r="AB6075" s="6"/>
      <c r="AE6075" s="6"/>
    </row>
    <row r="6076" spans="1:31" x14ac:dyDescent="0.25">
      <c r="A6076" s="6"/>
      <c r="B6076" s="7"/>
      <c r="C6076" s="7"/>
      <c r="D6076" s="6"/>
      <c r="E6076" s="6"/>
      <c r="F6076" s="6"/>
      <c r="G6076" s="6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  <c r="W6076" s="6"/>
      <c r="X6076" s="6"/>
      <c r="Y6076" s="6"/>
      <c r="Z6076" s="6"/>
      <c r="AA6076" s="6"/>
      <c r="AB6076" s="6"/>
      <c r="AE6076" s="6"/>
    </row>
    <row r="6077" spans="1:31" x14ac:dyDescent="0.25">
      <c r="A6077" s="6"/>
      <c r="B6077" s="7"/>
      <c r="C6077" s="7"/>
      <c r="D6077" s="6"/>
      <c r="E6077" s="6"/>
      <c r="F6077" s="6"/>
      <c r="G6077" s="6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  <c r="W6077" s="6"/>
      <c r="X6077" s="6"/>
      <c r="Y6077" s="6"/>
      <c r="Z6077" s="6"/>
      <c r="AA6077" s="6"/>
      <c r="AB6077" s="6"/>
      <c r="AE6077" s="6"/>
    </row>
    <row r="6078" spans="1:31" x14ac:dyDescent="0.25">
      <c r="A6078" s="6"/>
      <c r="B6078" s="7"/>
      <c r="C6078" s="7"/>
      <c r="D6078" s="6"/>
      <c r="E6078" s="6"/>
      <c r="F6078" s="6"/>
      <c r="G6078" s="6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  <c r="W6078" s="6"/>
      <c r="X6078" s="6"/>
      <c r="Y6078" s="6"/>
      <c r="Z6078" s="6"/>
      <c r="AA6078" s="6"/>
      <c r="AB6078" s="6"/>
      <c r="AE6078" s="6"/>
    </row>
    <row r="6079" spans="1:31" x14ac:dyDescent="0.25">
      <c r="A6079" s="6"/>
      <c r="B6079" s="7"/>
      <c r="C6079" s="7"/>
      <c r="D6079" s="6"/>
      <c r="E6079" s="6"/>
      <c r="F6079" s="6"/>
      <c r="G6079" s="6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  <c r="W6079" s="6"/>
      <c r="X6079" s="6"/>
      <c r="Y6079" s="6"/>
      <c r="Z6079" s="6"/>
      <c r="AA6079" s="6"/>
      <c r="AB6079" s="6"/>
      <c r="AE6079" s="6"/>
    </row>
    <row r="6080" spans="1:31" x14ac:dyDescent="0.25">
      <c r="A6080" s="6"/>
      <c r="B6080" s="7"/>
      <c r="C6080" s="7"/>
      <c r="D6080" s="6"/>
      <c r="E6080" s="6"/>
      <c r="F6080" s="6"/>
      <c r="G6080" s="6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  <c r="W6080" s="6"/>
      <c r="X6080" s="6"/>
      <c r="Y6080" s="6"/>
      <c r="Z6080" s="6"/>
      <c r="AA6080" s="6"/>
      <c r="AB6080" s="6"/>
      <c r="AE6080" s="6"/>
    </row>
    <row r="6081" spans="1:31" x14ac:dyDescent="0.25">
      <c r="A6081" s="6"/>
      <c r="B6081" s="7"/>
      <c r="C6081" s="7"/>
      <c r="D6081" s="6"/>
      <c r="E6081" s="6"/>
      <c r="F6081" s="6"/>
      <c r="G6081" s="6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  <c r="W6081" s="6"/>
      <c r="X6081" s="6"/>
      <c r="Y6081" s="6"/>
      <c r="Z6081" s="6"/>
      <c r="AA6081" s="6"/>
      <c r="AB6081" s="6"/>
      <c r="AE6081" s="6"/>
    </row>
    <row r="6082" spans="1:31" x14ac:dyDescent="0.25">
      <c r="A6082" s="6"/>
      <c r="B6082" s="7"/>
      <c r="C6082" s="7"/>
      <c r="D6082" s="6"/>
      <c r="E6082" s="6"/>
      <c r="F6082" s="6"/>
      <c r="G6082" s="6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  <c r="W6082" s="6"/>
      <c r="X6082" s="6"/>
      <c r="Y6082" s="6"/>
      <c r="Z6082" s="6"/>
      <c r="AA6082" s="6"/>
      <c r="AB6082" s="6"/>
      <c r="AE6082" s="6"/>
    </row>
    <row r="6083" spans="1:31" x14ac:dyDescent="0.25">
      <c r="A6083" s="6"/>
      <c r="B6083" s="7"/>
      <c r="C6083" s="7"/>
      <c r="D6083" s="6"/>
      <c r="E6083" s="6"/>
      <c r="F6083" s="6"/>
      <c r="G6083" s="6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  <c r="W6083" s="6"/>
      <c r="X6083" s="6"/>
      <c r="Y6083" s="6"/>
      <c r="Z6083" s="6"/>
      <c r="AA6083" s="6"/>
      <c r="AB6083" s="6"/>
      <c r="AE6083" s="6"/>
    </row>
    <row r="6084" spans="1:31" x14ac:dyDescent="0.25">
      <c r="A6084" s="6"/>
      <c r="B6084" s="7"/>
      <c r="C6084" s="7"/>
      <c r="D6084" s="6"/>
      <c r="E6084" s="6"/>
      <c r="F6084" s="6"/>
      <c r="G6084" s="6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  <c r="W6084" s="6"/>
      <c r="X6084" s="6"/>
      <c r="Y6084" s="6"/>
      <c r="Z6084" s="6"/>
      <c r="AA6084" s="6"/>
      <c r="AB6084" s="6"/>
      <c r="AE6084" s="6"/>
    </row>
    <row r="6085" spans="1:31" x14ac:dyDescent="0.25">
      <c r="A6085" s="6"/>
      <c r="B6085" s="7"/>
      <c r="C6085" s="7"/>
      <c r="D6085" s="6"/>
      <c r="E6085" s="6"/>
      <c r="F6085" s="6"/>
      <c r="G6085" s="6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  <c r="W6085" s="6"/>
      <c r="X6085" s="6"/>
      <c r="Y6085" s="6"/>
      <c r="Z6085" s="6"/>
      <c r="AA6085" s="6"/>
      <c r="AB6085" s="6"/>
      <c r="AE6085" s="6"/>
    </row>
    <row r="6086" spans="1:31" x14ac:dyDescent="0.25">
      <c r="A6086" s="6"/>
      <c r="B6086" s="7"/>
      <c r="C6086" s="7"/>
      <c r="D6086" s="6"/>
      <c r="E6086" s="6"/>
      <c r="F6086" s="6"/>
      <c r="G6086" s="6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  <c r="W6086" s="6"/>
      <c r="X6086" s="6"/>
      <c r="Y6086" s="6"/>
      <c r="Z6086" s="6"/>
      <c r="AA6086" s="6"/>
      <c r="AB6086" s="6"/>
      <c r="AE6086" s="6"/>
    </row>
    <row r="6087" spans="1:31" x14ac:dyDescent="0.25">
      <c r="A6087" s="6"/>
      <c r="B6087" s="7"/>
      <c r="C6087" s="7"/>
      <c r="D6087" s="6"/>
      <c r="E6087" s="6"/>
      <c r="F6087" s="6"/>
      <c r="G6087" s="6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  <c r="W6087" s="6"/>
      <c r="X6087" s="6"/>
      <c r="Y6087" s="6"/>
      <c r="Z6087" s="6"/>
      <c r="AA6087" s="6"/>
      <c r="AB6087" s="6"/>
      <c r="AE6087" s="6"/>
    </row>
    <row r="6088" spans="1:31" x14ac:dyDescent="0.25">
      <c r="A6088" s="6"/>
      <c r="B6088" s="7"/>
      <c r="C6088" s="7"/>
      <c r="D6088" s="6"/>
      <c r="E6088" s="6"/>
      <c r="F6088" s="6"/>
      <c r="G6088" s="6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  <c r="W6088" s="6"/>
      <c r="X6088" s="6"/>
      <c r="Y6088" s="6"/>
      <c r="Z6088" s="6"/>
      <c r="AA6088" s="6"/>
      <c r="AB6088" s="6"/>
      <c r="AE6088" s="6"/>
    </row>
    <row r="6089" spans="1:31" x14ac:dyDescent="0.25">
      <c r="A6089" s="6"/>
      <c r="B6089" s="7"/>
      <c r="C6089" s="7"/>
      <c r="D6089" s="6"/>
      <c r="E6089" s="6"/>
      <c r="F6089" s="6"/>
      <c r="G6089" s="6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  <c r="W6089" s="6"/>
      <c r="X6089" s="6"/>
      <c r="Y6089" s="6"/>
      <c r="Z6089" s="6"/>
      <c r="AA6089" s="6"/>
      <c r="AB6089" s="6"/>
      <c r="AE6089" s="6"/>
    </row>
    <row r="6090" spans="1:31" x14ac:dyDescent="0.25">
      <c r="A6090" s="6"/>
      <c r="B6090" s="7"/>
      <c r="C6090" s="7"/>
      <c r="D6090" s="6"/>
      <c r="E6090" s="6"/>
      <c r="F6090" s="6"/>
      <c r="G6090" s="6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  <c r="W6090" s="6"/>
      <c r="X6090" s="6"/>
      <c r="Y6090" s="6"/>
      <c r="Z6090" s="6"/>
      <c r="AA6090" s="6"/>
      <c r="AB6090" s="6"/>
      <c r="AE6090" s="6"/>
    </row>
    <row r="6091" spans="1:31" x14ac:dyDescent="0.25">
      <c r="A6091" s="6"/>
      <c r="B6091" s="7"/>
      <c r="C6091" s="7"/>
      <c r="D6091" s="6"/>
      <c r="E6091" s="6"/>
      <c r="F6091" s="6"/>
      <c r="G6091" s="6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  <c r="W6091" s="6"/>
      <c r="X6091" s="6"/>
      <c r="Y6091" s="6"/>
      <c r="Z6091" s="6"/>
      <c r="AA6091" s="6"/>
      <c r="AB6091" s="6"/>
      <c r="AE6091" s="6"/>
    </row>
    <row r="6092" spans="1:31" x14ac:dyDescent="0.25">
      <c r="A6092" s="6"/>
      <c r="B6092" s="7"/>
      <c r="C6092" s="7"/>
      <c r="D6092" s="6"/>
      <c r="E6092" s="6"/>
      <c r="F6092" s="6"/>
      <c r="G6092" s="6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  <c r="W6092" s="6"/>
      <c r="X6092" s="6"/>
      <c r="Y6092" s="6"/>
      <c r="Z6092" s="6"/>
      <c r="AA6092" s="6"/>
      <c r="AB6092" s="6"/>
      <c r="AE6092" s="6"/>
    </row>
    <row r="6093" spans="1:31" x14ac:dyDescent="0.25">
      <c r="A6093" s="6"/>
      <c r="B6093" s="7"/>
      <c r="C6093" s="7"/>
      <c r="D6093" s="6"/>
      <c r="E6093" s="6"/>
      <c r="F6093" s="6"/>
      <c r="G6093" s="6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  <c r="W6093" s="6"/>
      <c r="X6093" s="6"/>
      <c r="Y6093" s="6"/>
      <c r="Z6093" s="6"/>
      <c r="AA6093" s="6"/>
      <c r="AB6093" s="6"/>
      <c r="AE6093" s="6"/>
    </row>
    <row r="6094" spans="1:31" x14ac:dyDescent="0.25">
      <c r="A6094" s="6"/>
      <c r="B6094" s="7"/>
      <c r="C6094" s="7"/>
      <c r="D6094" s="6"/>
      <c r="E6094" s="6"/>
      <c r="F6094" s="6"/>
      <c r="G6094" s="6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  <c r="W6094" s="6"/>
      <c r="X6094" s="6"/>
      <c r="Y6094" s="6"/>
      <c r="Z6094" s="6"/>
      <c r="AA6094" s="6"/>
      <c r="AB6094" s="6"/>
      <c r="AE6094" s="6"/>
    </row>
    <row r="6095" spans="1:31" x14ac:dyDescent="0.25">
      <c r="A6095" s="6"/>
      <c r="B6095" s="7"/>
      <c r="C6095" s="7"/>
      <c r="D6095" s="6"/>
      <c r="E6095" s="6"/>
      <c r="F6095" s="6"/>
      <c r="G6095" s="6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  <c r="W6095" s="6"/>
      <c r="X6095" s="6"/>
      <c r="Y6095" s="6"/>
      <c r="Z6095" s="6"/>
      <c r="AA6095" s="6"/>
      <c r="AB6095" s="6"/>
      <c r="AE6095" s="6"/>
    </row>
    <row r="6096" spans="1:31" x14ac:dyDescent="0.25">
      <c r="A6096" s="6"/>
      <c r="B6096" s="7"/>
      <c r="C6096" s="7"/>
      <c r="D6096" s="6"/>
      <c r="E6096" s="6"/>
      <c r="F6096" s="6"/>
      <c r="G6096" s="6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  <c r="W6096" s="6"/>
      <c r="X6096" s="6"/>
      <c r="Y6096" s="6"/>
      <c r="Z6096" s="6"/>
      <c r="AA6096" s="6"/>
      <c r="AB6096" s="6"/>
      <c r="AE6096" s="6"/>
    </row>
    <row r="6097" spans="1:31" x14ac:dyDescent="0.25">
      <c r="A6097" s="6"/>
      <c r="B6097" s="7"/>
      <c r="C6097" s="7"/>
      <c r="D6097" s="6"/>
      <c r="E6097" s="6"/>
      <c r="F6097" s="6"/>
      <c r="G6097" s="6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  <c r="W6097" s="6"/>
      <c r="X6097" s="6"/>
      <c r="Y6097" s="6"/>
      <c r="Z6097" s="6"/>
      <c r="AA6097" s="6"/>
      <c r="AB6097" s="6"/>
      <c r="AE6097" s="6"/>
    </row>
    <row r="6098" spans="1:31" x14ac:dyDescent="0.25">
      <c r="A6098" s="6"/>
      <c r="B6098" s="7"/>
      <c r="C6098" s="7"/>
      <c r="D6098" s="6"/>
      <c r="E6098" s="6"/>
      <c r="F6098" s="6"/>
      <c r="G6098" s="6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  <c r="W6098" s="6"/>
      <c r="X6098" s="6"/>
      <c r="Y6098" s="6"/>
      <c r="Z6098" s="6"/>
      <c r="AA6098" s="6"/>
      <c r="AB6098" s="6"/>
      <c r="AE6098" s="6"/>
    </row>
    <row r="6099" spans="1:31" x14ac:dyDescent="0.25">
      <c r="A6099" s="6"/>
      <c r="B6099" s="7"/>
      <c r="C6099" s="7"/>
      <c r="D6099" s="6"/>
      <c r="E6099" s="6"/>
      <c r="F6099" s="6"/>
      <c r="G6099" s="6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  <c r="W6099" s="6"/>
      <c r="X6099" s="6"/>
      <c r="Y6099" s="6"/>
      <c r="Z6099" s="6"/>
      <c r="AA6099" s="6"/>
      <c r="AB6099" s="6"/>
      <c r="AE6099" s="6"/>
    </row>
    <row r="6100" spans="1:31" x14ac:dyDescent="0.25">
      <c r="A6100" s="6"/>
      <c r="B6100" s="7"/>
      <c r="C6100" s="7"/>
      <c r="D6100" s="6"/>
      <c r="E6100" s="6"/>
      <c r="F6100" s="6"/>
      <c r="G6100" s="6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  <c r="W6100" s="6"/>
      <c r="X6100" s="6"/>
      <c r="Y6100" s="6"/>
      <c r="Z6100" s="6"/>
      <c r="AA6100" s="6"/>
      <c r="AB6100" s="6"/>
      <c r="AE6100" s="6"/>
    </row>
    <row r="6101" spans="1:31" x14ac:dyDescent="0.25">
      <c r="A6101" s="6"/>
      <c r="B6101" s="7"/>
      <c r="C6101" s="7"/>
      <c r="D6101" s="6"/>
      <c r="E6101" s="6"/>
      <c r="F6101" s="6"/>
      <c r="G6101" s="6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  <c r="W6101" s="6"/>
      <c r="X6101" s="6"/>
      <c r="Y6101" s="6"/>
      <c r="Z6101" s="6"/>
      <c r="AA6101" s="6"/>
      <c r="AB6101" s="6"/>
      <c r="AE6101" s="6"/>
    </row>
    <row r="6102" spans="1:31" x14ac:dyDescent="0.25">
      <c r="A6102" s="6"/>
      <c r="B6102" s="7"/>
      <c r="C6102" s="7"/>
      <c r="D6102" s="6"/>
      <c r="E6102" s="6"/>
      <c r="F6102" s="6"/>
      <c r="G6102" s="6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  <c r="W6102" s="6"/>
      <c r="X6102" s="6"/>
      <c r="Y6102" s="6"/>
      <c r="Z6102" s="6"/>
      <c r="AA6102" s="6"/>
      <c r="AB6102" s="6"/>
      <c r="AE6102" s="6"/>
    </row>
    <row r="6103" spans="1:31" x14ac:dyDescent="0.25">
      <c r="A6103" s="6"/>
      <c r="B6103" s="7"/>
      <c r="C6103" s="7"/>
      <c r="D6103" s="6"/>
      <c r="E6103" s="6"/>
      <c r="F6103" s="6"/>
      <c r="G6103" s="6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  <c r="W6103" s="6"/>
      <c r="X6103" s="6"/>
      <c r="Y6103" s="6"/>
      <c r="Z6103" s="6"/>
      <c r="AA6103" s="6"/>
      <c r="AB6103" s="6"/>
      <c r="AE6103" s="6"/>
    </row>
    <row r="6104" spans="1:31" x14ac:dyDescent="0.25">
      <c r="A6104" s="6"/>
      <c r="B6104" s="7"/>
      <c r="C6104" s="7"/>
      <c r="D6104" s="6"/>
      <c r="E6104" s="6"/>
      <c r="F6104" s="6"/>
      <c r="G6104" s="6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  <c r="W6104" s="6"/>
      <c r="X6104" s="6"/>
      <c r="Y6104" s="6"/>
      <c r="Z6104" s="6"/>
      <c r="AA6104" s="6"/>
      <c r="AB6104" s="6"/>
      <c r="AE6104" s="6"/>
    </row>
    <row r="6105" spans="1:31" x14ac:dyDescent="0.25">
      <c r="A6105" s="6"/>
      <c r="B6105" s="7"/>
      <c r="C6105" s="7"/>
      <c r="D6105" s="6"/>
      <c r="E6105" s="6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  <c r="W6105" s="6"/>
      <c r="X6105" s="6"/>
      <c r="Y6105" s="6"/>
      <c r="Z6105" s="6"/>
      <c r="AA6105" s="6"/>
      <c r="AB6105" s="6"/>
      <c r="AE6105" s="6"/>
    </row>
    <row r="6106" spans="1:31" x14ac:dyDescent="0.25">
      <c r="A6106" s="6"/>
      <c r="B6106" s="7"/>
      <c r="C6106" s="7"/>
      <c r="D6106" s="6"/>
      <c r="E6106" s="6"/>
      <c r="F6106" s="6"/>
      <c r="G6106" s="6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  <c r="W6106" s="6"/>
      <c r="X6106" s="6"/>
      <c r="Y6106" s="6"/>
      <c r="Z6106" s="6"/>
      <c r="AA6106" s="6"/>
      <c r="AB6106" s="6"/>
      <c r="AE6106" s="6"/>
    </row>
    <row r="6107" spans="1:31" x14ac:dyDescent="0.25">
      <c r="A6107" s="6"/>
      <c r="B6107" s="7"/>
      <c r="C6107" s="7"/>
      <c r="D6107" s="6"/>
      <c r="E6107" s="6"/>
      <c r="F6107" s="6"/>
      <c r="G6107" s="6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  <c r="W6107" s="6"/>
      <c r="X6107" s="6"/>
      <c r="Y6107" s="6"/>
      <c r="Z6107" s="6"/>
      <c r="AA6107" s="6"/>
      <c r="AB6107" s="6"/>
      <c r="AE6107" s="6"/>
    </row>
    <row r="6108" spans="1:31" x14ac:dyDescent="0.25">
      <c r="A6108" s="6"/>
      <c r="B6108" s="7"/>
      <c r="C6108" s="7"/>
      <c r="D6108" s="6"/>
      <c r="E6108" s="6"/>
      <c r="F6108" s="6"/>
      <c r="G6108" s="6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  <c r="W6108" s="6"/>
      <c r="X6108" s="6"/>
      <c r="Y6108" s="6"/>
      <c r="Z6108" s="6"/>
      <c r="AA6108" s="6"/>
      <c r="AB6108" s="6"/>
      <c r="AE6108" s="6"/>
    </row>
    <row r="6109" spans="1:31" x14ac:dyDescent="0.25">
      <c r="A6109" s="6"/>
      <c r="B6109" s="7"/>
      <c r="C6109" s="7"/>
      <c r="D6109" s="6"/>
      <c r="E6109" s="6"/>
      <c r="F6109" s="6"/>
      <c r="G6109" s="6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  <c r="W6109" s="6"/>
      <c r="X6109" s="6"/>
      <c r="Y6109" s="6"/>
      <c r="Z6109" s="6"/>
      <c r="AA6109" s="6"/>
      <c r="AB6109" s="6"/>
      <c r="AE6109" s="6"/>
    </row>
    <row r="6110" spans="1:31" x14ac:dyDescent="0.25">
      <c r="A6110" s="6"/>
      <c r="B6110" s="7"/>
      <c r="C6110" s="7"/>
      <c r="D6110" s="6"/>
      <c r="E6110" s="6"/>
      <c r="F6110" s="6"/>
      <c r="G6110" s="6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  <c r="W6110" s="6"/>
      <c r="X6110" s="6"/>
      <c r="Y6110" s="6"/>
      <c r="Z6110" s="6"/>
      <c r="AA6110" s="6"/>
      <c r="AB6110" s="6"/>
      <c r="AE6110" s="6"/>
    </row>
    <row r="6111" spans="1:31" x14ac:dyDescent="0.25">
      <c r="A6111" s="6"/>
      <c r="B6111" s="7"/>
      <c r="C6111" s="7"/>
      <c r="D6111" s="6"/>
      <c r="E6111" s="6"/>
      <c r="F6111" s="6"/>
      <c r="G6111" s="6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  <c r="W6111" s="6"/>
      <c r="X6111" s="6"/>
      <c r="Y6111" s="6"/>
      <c r="Z6111" s="6"/>
      <c r="AA6111" s="6"/>
      <c r="AB6111" s="6"/>
      <c r="AE6111" s="6"/>
    </row>
    <row r="6112" spans="1:31" x14ac:dyDescent="0.25">
      <c r="A6112" s="6"/>
      <c r="B6112" s="7"/>
      <c r="C6112" s="7"/>
      <c r="D6112" s="6"/>
      <c r="E6112" s="6"/>
      <c r="F6112" s="6"/>
      <c r="G6112" s="6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  <c r="W6112" s="6"/>
      <c r="X6112" s="6"/>
      <c r="Y6112" s="6"/>
      <c r="Z6112" s="6"/>
      <c r="AA6112" s="6"/>
      <c r="AB6112" s="6"/>
      <c r="AE6112" s="6"/>
    </row>
    <row r="6113" spans="1:31" x14ac:dyDescent="0.25">
      <c r="A6113" s="6"/>
      <c r="B6113" s="7"/>
      <c r="C6113" s="7"/>
      <c r="D6113" s="6"/>
      <c r="E6113" s="6"/>
      <c r="F6113" s="6"/>
      <c r="G6113" s="6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  <c r="W6113" s="6"/>
      <c r="X6113" s="6"/>
      <c r="Y6113" s="6"/>
      <c r="Z6113" s="6"/>
      <c r="AA6113" s="6"/>
      <c r="AB6113" s="6"/>
      <c r="AE6113" s="6"/>
    </row>
    <row r="6114" spans="1:31" x14ac:dyDescent="0.25">
      <c r="A6114" s="6"/>
      <c r="B6114" s="7"/>
      <c r="C6114" s="7"/>
      <c r="D6114" s="6"/>
      <c r="E6114" s="6"/>
      <c r="F6114" s="6"/>
      <c r="G6114" s="6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  <c r="W6114" s="6"/>
      <c r="X6114" s="6"/>
      <c r="Y6114" s="6"/>
      <c r="Z6114" s="6"/>
      <c r="AA6114" s="6"/>
      <c r="AB6114" s="6"/>
      <c r="AE6114" s="6"/>
    </row>
    <row r="6115" spans="1:31" x14ac:dyDescent="0.25">
      <c r="A6115" s="6"/>
      <c r="B6115" s="7"/>
      <c r="C6115" s="7"/>
      <c r="D6115" s="6"/>
      <c r="E6115" s="6"/>
      <c r="F6115" s="6"/>
      <c r="G6115" s="6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  <c r="W6115" s="6"/>
      <c r="X6115" s="6"/>
      <c r="Y6115" s="6"/>
      <c r="Z6115" s="6"/>
      <c r="AA6115" s="6"/>
      <c r="AB6115" s="6"/>
      <c r="AE6115" s="6"/>
    </row>
    <row r="6116" spans="1:31" x14ac:dyDescent="0.25">
      <c r="A6116" s="6"/>
      <c r="B6116" s="7"/>
      <c r="C6116" s="7"/>
      <c r="D6116" s="6"/>
      <c r="E6116" s="6"/>
      <c r="F6116" s="6"/>
      <c r="G6116" s="6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  <c r="W6116" s="6"/>
      <c r="X6116" s="6"/>
      <c r="Y6116" s="6"/>
      <c r="Z6116" s="6"/>
      <c r="AA6116" s="6"/>
      <c r="AB6116" s="6"/>
      <c r="AE6116" s="6"/>
    </row>
    <row r="6117" spans="1:31" x14ac:dyDescent="0.25">
      <c r="A6117" s="6"/>
      <c r="B6117" s="7"/>
      <c r="C6117" s="7"/>
      <c r="D6117" s="6"/>
      <c r="E6117" s="6"/>
      <c r="F6117" s="6"/>
      <c r="G6117" s="6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  <c r="W6117" s="6"/>
      <c r="X6117" s="6"/>
      <c r="Y6117" s="6"/>
      <c r="Z6117" s="6"/>
      <c r="AA6117" s="6"/>
      <c r="AB6117" s="6"/>
      <c r="AE6117" s="6"/>
    </row>
    <row r="6118" spans="1:31" x14ac:dyDescent="0.25">
      <c r="A6118" s="6"/>
      <c r="B6118" s="7"/>
      <c r="C6118" s="7"/>
      <c r="D6118" s="6"/>
      <c r="E6118" s="6"/>
      <c r="F6118" s="6"/>
      <c r="G6118" s="6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  <c r="W6118" s="6"/>
      <c r="X6118" s="6"/>
      <c r="Y6118" s="6"/>
      <c r="Z6118" s="6"/>
      <c r="AA6118" s="6"/>
      <c r="AB6118" s="6"/>
      <c r="AE6118" s="6"/>
    </row>
    <row r="6119" spans="1:31" x14ac:dyDescent="0.25">
      <c r="A6119" s="6"/>
      <c r="B6119" s="7"/>
      <c r="C6119" s="7"/>
      <c r="D6119" s="6"/>
      <c r="E6119" s="6"/>
      <c r="F6119" s="6"/>
      <c r="G6119" s="6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  <c r="W6119" s="6"/>
      <c r="X6119" s="6"/>
      <c r="Y6119" s="6"/>
      <c r="Z6119" s="6"/>
      <c r="AA6119" s="6"/>
      <c r="AB6119" s="6"/>
      <c r="AE6119" s="6"/>
    </row>
    <row r="6120" spans="1:31" x14ac:dyDescent="0.25">
      <c r="A6120" s="6"/>
      <c r="B6120" s="7"/>
      <c r="C6120" s="7"/>
      <c r="D6120" s="6"/>
      <c r="E6120" s="6"/>
      <c r="F6120" s="6"/>
      <c r="G6120" s="6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  <c r="W6120" s="6"/>
      <c r="X6120" s="6"/>
      <c r="Y6120" s="6"/>
      <c r="Z6120" s="6"/>
      <c r="AA6120" s="6"/>
      <c r="AB6120" s="6"/>
      <c r="AE6120" s="6"/>
    </row>
    <row r="6121" spans="1:31" x14ac:dyDescent="0.25">
      <c r="A6121" s="6"/>
      <c r="B6121" s="7"/>
      <c r="C6121" s="7"/>
      <c r="D6121" s="6"/>
      <c r="E6121" s="6"/>
      <c r="F6121" s="6"/>
      <c r="G6121" s="6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  <c r="W6121" s="6"/>
      <c r="X6121" s="6"/>
      <c r="Y6121" s="6"/>
      <c r="Z6121" s="6"/>
      <c r="AA6121" s="6"/>
      <c r="AB6121" s="6"/>
      <c r="AE6121" s="6"/>
    </row>
    <row r="6122" spans="1:31" x14ac:dyDescent="0.25">
      <c r="A6122" s="6"/>
      <c r="B6122" s="7"/>
      <c r="C6122" s="7"/>
      <c r="D6122" s="6"/>
      <c r="E6122" s="6"/>
      <c r="F6122" s="6"/>
      <c r="G6122" s="6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  <c r="W6122" s="6"/>
      <c r="X6122" s="6"/>
      <c r="Y6122" s="6"/>
      <c r="Z6122" s="6"/>
      <c r="AA6122" s="6"/>
      <c r="AB6122" s="6"/>
      <c r="AE6122" s="6"/>
    </row>
    <row r="6123" spans="1:31" x14ac:dyDescent="0.25">
      <c r="A6123" s="6"/>
      <c r="B6123" s="7"/>
      <c r="C6123" s="7"/>
      <c r="D6123" s="6"/>
      <c r="E6123" s="6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  <c r="W6123" s="6"/>
      <c r="X6123" s="6"/>
      <c r="Y6123" s="6"/>
      <c r="Z6123" s="6"/>
      <c r="AA6123" s="6"/>
      <c r="AB6123" s="6"/>
      <c r="AE6123" s="6"/>
    </row>
    <row r="6124" spans="1:31" x14ac:dyDescent="0.25">
      <c r="A6124" s="6"/>
      <c r="B6124" s="7"/>
      <c r="C6124" s="7"/>
      <c r="D6124" s="6"/>
      <c r="E6124" s="6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  <c r="W6124" s="6"/>
      <c r="X6124" s="6"/>
      <c r="Y6124" s="6"/>
      <c r="Z6124" s="6"/>
      <c r="AA6124" s="6"/>
      <c r="AB6124" s="6"/>
      <c r="AE6124" s="6"/>
    </row>
    <row r="6125" spans="1:31" x14ac:dyDescent="0.25">
      <c r="A6125" s="6"/>
      <c r="B6125" s="7"/>
      <c r="C6125" s="7"/>
      <c r="D6125" s="6"/>
      <c r="E6125" s="6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  <c r="W6125" s="6"/>
      <c r="X6125" s="6"/>
      <c r="Y6125" s="6"/>
      <c r="Z6125" s="6"/>
      <c r="AA6125" s="6"/>
      <c r="AB6125" s="6"/>
      <c r="AE6125" s="6"/>
    </row>
    <row r="6126" spans="1:31" x14ac:dyDescent="0.25">
      <c r="A6126" s="6"/>
      <c r="B6126" s="7"/>
      <c r="C6126" s="7"/>
      <c r="D6126" s="6"/>
      <c r="E6126" s="6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  <c r="W6126" s="6"/>
      <c r="X6126" s="6"/>
      <c r="Y6126" s="6"/>
      <c r="Z6126" s="6"/>
      <c r="AA6126" s="6"/>
      <c r="AB6126" s="6"/>
      <c r="AE6126" s="6"/>
    </row>
    <row r="6127" spans="1:31" x14ac:dyDescent="0.25">
      <c r="A6127" s="6"/>
      <c r="B6127" s="7"/>
      <c r="C6127" s="7"/>
      <c r="D6127" s="6"/>
      <c r="E6127" s="6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  <c r="W6127" s="6"/>
      <c r="X6127" s="6"/>
      <c r="Y6127" s="6"/>
      <c r="Z6127" s="6"/>
      <c r="AA6127" s="6"/>
      <c r="AB6127" s="6"/>
      <c r="AE6127" s="6"/>
    </row>
    <row r="6128" spans="1:31" x14ac:dyDescent="0.25">
      <c r="A6128" s="6"/>
      <c r="B6128" s="7"/>
      <c r="C6128" s="7"/>
      <c r="D6128" s="6"/>
      <c r="E6128" s="6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  <c r="W6128" s="6"/>
      <c r="X6128" s="6"/>
      <c r="Y6128" s="6"/>
      <c r="Z6128" s="6"/>
      <c r="AA6128" s="6"/>
      <c r="AB6128" s="6"/>
      <c r="AE6128" s="6"/>
    </row>
    <row r="6129" spans="1:31" x14ac:dyDescent="0.25">
      <c r="A6129" s="6"/>
      <c r="B6129" s="7"/>
      <c r="C6129" s="7"/>
      <c r="D6129" s="6"/>
      <c r="E6129" s="6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  <c r="W6129" s="6"/>
      <c r="X6129" s="6"/>
      <c r="Y6129" s="6"/>
      <c r="Z6129" s="6"/>
      <c r="AA6129" s="6"/>
      <c r="AB6129" s="6"/>
      <c r="AE6129" s="6"/>
    </row>
    <row r="6130" spans="1:31" x14ac:dyDescent="0.25">
      <c r="A6130" s="6"/>
      <c r="B6130" s="7"/>
      <c r="C6130" s="7"/>
      <c r="D6130" s="6"/>
      <c r="E6130" s="6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  <c r="W6130" s="6"/>
      <c r="X6130" s="6"/>
      <c r="Y6130" s="6"/>
      <c r="Z6130" s="6"/>
      <c r="AA6130" s="6"/>
      <c r="AB6130" s="6"/>
      <c r="AE6130" s="6"/>
    </row>
    <row r="6131" spans="1:31" x14ac:dyDescent="0.25">
      <c r="A6131" s="6"/>
      <c r="B6131" s="7"/>
      <c r="C6131" s="7"/>
      <c r="D6131" s="6"/>
      <c r="E6131" s="6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  <c r="Z6131" s="6"/>
      <c r="AA6131" s="6"/>
      <c r="AB6131" s="6"/>
      <c r="AE6131" s="6"/>
    </row>
    <row r="6132" spans="1:31" x14ac:dyDescent="0.25">
      <c r="A6132" s="6"/>
      <c r="B6132" s="7"/>
      <c r="C6132" s="7"/>
      <c r="D6132" s="6"/>
      <c r="E6132" s="6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  <c r="W6132" s="6"/>
      <c r="X6132" s="6"/>
      <c r="Y6132" s="6"/>
      <c r="Z6132" s="6"/>
      <c r="AA6132" s="6"/>
      <c r="AB6132" s="6"/>
      <c r="AE6132" s="6"/>
    </row>
    <row r="6133" spans="1:31" x14ac:dyDescent="0.25">
      <c r="A6133" s="6"/>
      <c r="B6133" s="7"/>
      <c r="C6133" s="7"/>
      <c r="D6133" s="6"/>
      <c r="E6133" s="6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  <c r="W6133" s="6"/>
      <c r="X6133" s="6"/>
      <c r="Y6133" s="6"/>
      <c r="Z6133" s="6"/>
      <c r="AA6133" s="6"/>
      <c r="AB6133" s="6"/>
      <c r="AE6133" s="6"/>
    </row>
    <row r="6134" spans="1:31" x14ac:dyDescent="0.25">
      <c r="A6134" s="6"/>
      <c r="B6134" s="7"/>
      <c r="C6134" s="7"/>
      <c r="D6134" s="6"/>
      <c r="E6134" s="6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  <c r="W6134" s="6"/>
      <c r="X6134" s="6"/>
      <c r="Y6134" s="6"/>
      <c r="Z6134" s="6"/>
      <c r="AA6134" s="6"/>
      <c r="AB6134" s="6"/>
      <c r="AE6134" s="6"/>
    </row>
    <row r="6135" spans="1:31" x14ac:dyDescent="0.25">
      <c r="A6135" s="6"/>
      <c r="B6135" s="7"/>
      <c r="C6135" s="7"/>
      <c r="D6135" s="6"/>
      <c r="E6135" s="6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  <c r="W6135" s="6"/>
      <c r="X6135" s="6"/>
      <c r="Y6135" s="6"/>
      <c r="Z6135" s="6"/>
      <c r="AA6135" s="6"/>
      <c r="AB6135" s="6"/>
      <c r="AE6135" s="6"/>
    </row>
    <row r="6136" spans="1:31" x14ac:dyDescent="0.25">
      <c r="A6136" s="6"/>
      <c r="B6136" s="7"/>
      <c r="C6136" s="7"/>
      <c r="D6136" s="6"/>
      <c r="E6136" s="6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  <c r="W6136" s="6"/>
      <c r="X6136" s="6"/>
      <c r="Y6136" s="6"/>
      <c r="Z6136" s="6"/>
      <c r="AA6136" s="6"/>
      <c r="AB6136" s="6"/>
      <c r="AE6136" s="6"/>
    </row>
    <row r="6137" spans="1:31" x14ac:dyDescent="0.25">
      <c r="A6137" s="6"/>
      <c r="B6137" s="7"/>
      <c r="C6137" s="7"/>
      <c r="D6137" s="6"/>
      <c r="E6137" s="6"/>
      <c r="F6137" s="6"/>
      <c r="G6137" s="6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  <c r="W6137" s="6"/>
      <c r="X6137" s="6"/>
      <c r="Y6137" s="6"/>
      <c r="Z6137" s="6"/>
      <c r="AA6137" s="6"/>
      <c r="AB6137" s="6"/>
      <c r="AE6137" s="6"/>
    </row>
    <row r="6138" spans="1:31" x14ac:dyDescent="0.25">
      <c r="A6138" s="6"/>
      <c r="B6138" s="7"/>
      <c r="C6138" s="7"/>
      <c r="D6138" s="6"/>
      <c r="E6138" s="6"/>
      <c r="F6138" s="6"/>
      <c r="G6138" s="6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  <c r="W6138" s="6"/>
      <c r="X6138" s="6"/>
      <c r="Y6138" s="6"/>
      <c r="Z6138" s="6"/>
      <c r="AA6138" s="6"/>
      <c r="AB6138" s="6"/>
      <c r="AE6138" s="6"/>
    </row>
    <row r="6139" spans="1:31" x14ac:dyDescent="0.25">
      <c r="A6139" s="6"/>
      <c r="B6139" s="7"/>
      <c r="C6139" s="7"/>
      <c r="D6139" s="6"/>
      <c r="E6139" s="6"/>
      <c r="F6139" s="6"/>
      <c r="G6139" s="6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  <c r="W6139" s="6"/>
      <c r="X6139" s="6"/>
      <c r="Y6139" s="6"/>
      <c r="Z6139" s="6"/>
      <c r="AA6139" s="6"/>
      <c r="AB6139" s="6"/>
      <c r="AE6139" s="6"/>
    </row>
    <row r="6140" spans="1:31" x14ac:dyDescent="0.25">
      <c r="A6140" s="6"/>
      <c r="B6140" s="7"/>
      <c r="C6140" s="7"/>
      <c r="D6140" s="6"/>
      <c r="E6140" s="6"/>
      <c r="F6140" s="6"/>
      <c r="G6140" s="6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  <c r="W6140" s="6"/>
      <c r="X6140" s="6"/>
      <c r="Y6140" s="6"/>
      <c r="Z6140" s="6"/>
      <c r="AA6140" s="6"/>
      <c r="AB6140" s="6"/>
      <c r="AE6140" s="6"/>
    </row>
    <row r="6141" spans="1:31" x14ac:dyDescent="0.25">
      <c r="A6141" s="6"/>
      <c r="B6141" s="7"/>
      <c r="C6141" s="7"/>
      <c r="D6141" s="6"/>
      <c r="E6141" s="6"/>
      <c r="F6141" s="6"/>
      <c r="G6141" s="6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  <c r="W6141" s="6"/>
      <c r="X6141" s="6"/>
      <c r="Y6141" s="6"/>
      <c r="Z6141" s="6"/>
      <c r="AA6141" s="6"/>
      <c r="AB6141" s="6"/>
      <c r="AE6141" s="6"/>
    </row>
    <row r="6142" spans="1:31" x14ac:dyDescent="0.25">
      <c r="A6142" s="6"/>
      <c r="B6142" s="7"/>
      <c r="C6142" s="7"/>
      <c r="D6142" s="6"/>
      <c r="E6142" s="6"/>
      <c r="F6142" s="6"/>
      <c r="G6142" s="6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  <c r="W6142" s="6"/>
      <c r="X6142" s="6"/>
      <c r="Y6142" s="6"/>
      <c r="Z6142" s="6"/>
      <c r="AA6142" s="6"/>
      <c r="AB6142" s="6"/>
      <c r="AE6142" s="6"/>
    </row>
    <row r="6143" spans="1:31" x14ac:dyDescent="0.25">
      <c r="A6143" s="6"/>
      <c r="B6143" s="7"/>
      <c r="C6143" s="7"/>
      <c r="D6143" s="6"/>
      <c r="E6143" s="6"/>
      <c r="F6143" s="6"/>
      <c r="G6143" s="6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  <c r="W6143" s="6"/>
      <c r="X6143" s="6"/>
      <c r="Y6143" s="6"/>
      <c r="Z6143" s="6"/>
      <c r="AA6143" s="6"/>
      <c r="AB6143" s="6"/>
      <c r="AE6143" s="6"/>
    </row>
    <row r="6144" spans="1:31" x14ac:dyDescent="0.25">
      <c r="A6144" s="6"/>
      <c r="B6144" s="7"/>
      <c r="C6144" s="7"/>
      <c r="D6144" s="6"/>
      <c r="E6144" s="6"/>
      <c r="F6144" s="6"/>
      <c r="G6144" s="6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  <c r="W6144" s="6"/>
      <c r="X6144" s="6"/>
      <c r="Y6144" s="6"/>
      <c r="Z6144" s="6"/>
      <c r="AA6144" s="6"/>
      <c r="AB6144" s="6"/>
      <c r="AE6144" s="6"/>
    </row>
    <row r="6145" spans="1:31" x14ac:dyDescent="0.25">
      <c r="A6145" s="6"/>
      <c r="B6145" s="7"/>
      <c r="C6145" s="7"/>
      <c r="D6145" s="6"/>
      <c r="E6145" s="6"/>
      <c r="F6145" s="6"/>
      <c r="G6145" s="6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  <c r="W6145" s="6"/>
      <c r="X6145" s="6"/>
      <c r="Y6145" s="6"/>
      <c r="Z6145" s="6"/>
      <c r="AA6145" s="6"/>
      <c r="AB6145" s="6"/>
      <c r="AE6145" s="6"/>
    </row>
    <row r="6146" spans="1:31" x14ac:dyDescent="0.25">
      <c r="A6146" s="6"/>
      <c r="B6146" s="7"/>
      <c r="C6146" s="7"/>
      <c r="D6146" s="6"/>
      <c r="E6146" s="6"/>
      <c r="F6146" s="6"/>
      <c r="G6146" s="6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  <c r="W6146" s="6"/>
      <c r="X6146" s="6"/>
      <c r="Y6146" s="6"/>
      <c r="Z6146" s="6"/>
      <c r="AA6146" s="6"/>
      <c r="AB6146" s="6"/>
      <c r="AE6146" s="6"/>
    </row>
    <row r="6147" spans="1:31" x14ac:dyDescent="0.25">
      <c r="A6147" s="6"/>
      <c r="B6147" s="7"/>
      <c r="C6147" s="7"/>
      <c r="D6147" s="6"/>
      <c r="E6147" s="6"/>
      <c r="F6147" s="6"/>
      <c r="G6147" s="6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  <c r="W6147" s="6"/>
      <c r="X6147" s="6"/>
      <c r="Y6147" s="6"/>
      <c r="Z6147" s="6"/>
      <c r="AA6147" s="6"/>
      <c r="AB6147" s="6"/>
      <c r="AE6147" s="6"/>
    </row>
    <row r="6148" spans="1:31" x14ac:dyDescent="0.25">
      <c r="A6148" s="6"/>
      <c r="B6148" s="7"/>
      <c r="C6148" s="7"/>
      <c r="D6148" s="6"/>
      <c r="E6148" s="6"/>
      <c r="F6148" s="6"/>
      <c r="G6148" s="6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  <c r="W6148" s="6"/>
      <c r="X6148" s="6"/>
      <c r="Y6148" s="6"/>
      <c r="Z6148" s="6"/>
      <c r="AA6148" s="6"/>
      <c r="AB6148" s="6"/>
      <c r="AE6148" s="6"/>
    </row>
    <row r="6149" spans="1:31" x14ac:dyDescent="0.25">
      <c r="A6149" s="6"/>
      <c r="B6149" s="7"/>
      <c r="C6149" s="7"/>
      <c r="D6149" s="6"/>
      <c r="E6149" s="6"/>
      <c r="F6149" s="6"/>
      <c r="G6149" s="6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  <c r="W6149" s="6"/>
      <c r="X6149" s="6"/>
      <c r="Y6149" s="6"/>
      <c r="Z6149" s="6"/>
      <c r="AA6149" s="6"/>
      <c r="AB6149" s="6"/>
      <c r="AE6149" s="6"/>
    </row>
    <row r="6150" spans="1:31" x14ac:dyDescent="0.25">
      <c r="A6150" s="6"/>
      <c r="B6150" s="7"/>
      <c r="C6150" s="7"/>
      <c r="D6150" s="6"/>
      <c r="E6150" s="6"/>
      <c r="F6150" s="6"/>
      <c r="G6150" s="6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  <c r="W6150" s="6"/>
      <c r="X6150" s="6"/>
      <c r="Y6150" s="6"/>
      <c r="Z6150" s="6"/>
      <c r="AA6150" s="6"/>
      <c r="AB6150" s="6"/>
      <c r="AE6150" s="6"/>
    </row>
    <row r="6151" spans="1:31" x14ac:dyDescent="0.25">
      <c r="A6151" s="6"/>
      <c r="B6151" s="7"/>
      <c r="C6151" s="7"/>
      <c r="D6151" s="6"/>
      <c r="E6151" s="6"/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  <c r="W6151" s="6"/>
      <c r="X6151" s="6"/>
      <c r="Y6151" s="6"/>
      <c r="Z6151" s="6"/>
      <c r="AA6151" s="6"/>
      <c r="AB6151" s="6"/>
      <c r="AE6151" s="6"/>
    </row>
    <row r="6152" spans="1:31" x14ac:dyDescent="0.25">
      <c r="A6152" s="6"/>
      <c r="B6152" s="7"/>
      <c r="C6152" s="7"/>
      <c r="D6152" s="6"/>
      <c r="E6152" s="6"/>
      <c r="F6152" s="6"/>
      <c r="G6152" s="6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  <c r="W6152" s="6"/>
      <c r="X6152" s="6"/>
      <c r="Y6152" s="6"/>
      <c r="Z6152" s="6"/>
      <c r="AA6152" s="6"/>
      <c r="AB6152" s="6"/>
      <c r="AE6152" s="6"/>
    </row>
    <row r="6153" spans="1:31" x14ac:dyDescent="0.25">
      <c r="A6153" s="6"/>
      <c r="B6153" s="7"/>
      <c r="C6153" s="7"/>
      <c r="D6153" s="6"/>
      <c r="E6153" s="6"/>
      <c r="F6153" s="6"/>
      <c r="G6153" s="6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  <c r="W6153" s="6"/>
      <c r="X6153" s="6"/>
      <c r="Y6153" s="6"/>
      <c r="Z6153" s="6"/>
      <c r="AA6153" s="6"/>
      <c r="AB6153" s="6"/>
      <c r="AE6153" s="6"/>
    </row>
    <row r="6154" spans="1:31" x14ac:dyDescent="0.25">
      <c r="A6154" s="6"/>
      <c r="B6154" s="7"/>
      <c r="C6154" s="7"/>
      <c r="D6154" s="6"/>
      <c r="E6154" s="6"/>
      <c r="F6154" s="6"/>
      <c r="G6154" s="6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  <c r="W6154" s="6"/>
      <c r="X6154" s="6"/>
      <c r="Y6154" s="6"/>
      <c r="Z6154" s="6"/>
      <c r="AA6154" s="6"/>
      <c r="AB6154" s="6"/>
      <c r="AE6154" s="6"/>
    </row>
    <row r="6155" spans="1:31" x14ac:dyDescent="0.25">
      <c r="A6155" s="6"/>
      <c r="B6155" s="7"/>
      <c r="C6155" s="7"/>
      <c r="D6155" s="6"/>
      <c r="E6155" s="6"/>
      <c r="F6155" s="6"/>
      <c r="G6155" s="6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  <c r="W6155" s="6"/>
      <c r="X6155" s="6"/>
      <c r="Y6155" s="6"/>
      <c r="Z6155" s="6"/>
      <c r="AA6155" s="6"/>
      <c r="AB6155" s="6"/>
      <c r="AE6155" s="6"/>
    </row>
    <row r="6156" spans="1:31" x14ac:dyDescent="0.25">
      <c r="A6156" s="6"/>
      <c r="B6156" s="7"/>
      <c r="C6156" s="7"/>
      <c r="D6156" s="6"/>
      <c r="E6156" s="6"/>
      <c r="F6156" s="6"/>
      <c r="G6156" s="6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  <c r="W6156" s="6"/>
      <c r="X6156" s="6"/>
      <c r="Y6156" s="6"/>
      <c r="Z6156" s="6"/>
      <c r="AA6156" s="6"/>
      <c r="AB6156" s="6"/>
      <c r="AE6156" s="6"/>
    </row>
    <row r="6157" spans="1:31" x14ac:dyDescent="0.25">
      <c r="A6157" s="6"/>
      <c r="B6157" s="7"/>
      <c r="C6157" s="7"/>
      <c r="D6157" s="6"/>
      <c r="E6157" s="6"/>
      <c r="F6157" s="6"/>
      <c r="G6157" s="6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  <c r="W6157" s="6"/>
      <c r="X6157" s="6"/>
      <c r="Y6157" s="6"/>
      <c r="Z6157" s="6"/>
      <c r="AA6157" s="6"/>
      <c r="AB6157" s="6"/>
      <c r="AE6157" s="6"/>
    </row>
    <row r="6158" spans="1:31" x14ac:dyDescent="0.25">
      <c r="A6158" s="6"/>
      <c r="B6158" s="7"/>
      <c r="C6158" s="7"/>
      <c r="D6158" s="6"/>
      <c r="E6158" s="6"/>
      <c r="F6158" s="6"/>
      <c r="G6158" s="6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  <c r="W6158" s="6"/>
      <c r="X6158" s="6"/>
      <c r="Y6158" s="6"/>
      <c r="Z6158" s="6"/>
      <c r="AA6158" s="6"/>
      <c r="AB6158" s="6"/>
      <c r="AE6158" s="6"/>
    </row>
    <row r="6159" spans="1:31" x14ac:dyDescent="0.25">
      <c r="A6159" s="6"/>
      <c r="B6159" s="7"/>
      <c r="C6159" s="7"/>
      <c r="D6159" s="6"/>
      <c r="E6159" s="6"/>
      <c r="F6159" s="6"/>
      <c r="G6159" s="6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  <c r="W6159" s="6"/>
      <c r="X6159" s="6"/>
      <c r="Y6159" s="6"/>
      <c r="Z6159" s="6"/>
      <c r="AA6159" s="6"/>
      <c r="AB6159" s="6"/>
      <c r="AE6159" s="6"/>
    </row>
    <row r="6160" spans="1:31" x14ac:dyDescent="0.25">
      <c r="A6160" s="6"/>
      <c r="B6160" s="7"/>
      <c r="C6160" s="7"/>
      <c r="D6160" s="6"/>
      <c r="E6160" s="6"/>
      <c r="F6160" s="6"/>
      <c r="G6160" s="6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  <c r="W6160" s="6"/>
      <c r="X6160" s="6"/>
      <c r="Y6160" s="6"/>
      <c r="Z6160" s="6"/>
      <c r="AA6160" s="6"/>
      <c r="AB6160" s="6"/>
      <c r="AE6160" s="6"/>
    </row>
    <row r="6161" spans="1:31" x14ac:dyDescent="0.25">
      <c r="A6161" s="6"/>
      <c r="B6161" s="7"/>
      <c r="C6161" s="7"/>
      <c r="D6161" s="6"/>
      <c r="E6161" s="6"/>
      <c r="F6161" s="6"/>
      <c r="G6161" s="6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  <c r="W6161" s="6"/>
      <c r="X6161" s="6"/>
      <c r="Y6161" s="6"/>
      <c r="Z6161" s="6"/>
      <c r="AA6161" s="6"/>
      <c r="AB6161" s="6"/>
      <c r="AE6161" s="6"/>
    </row>
    <row r="6162" spans="1:31" x14ac:dyDescent="0.25">
      <c r="A6162" s="6"/>
      <c r="B6162" s="7"/>
      <c r="C6162" s="7"/>
      <c r="D6162" s="6"/>
      <c r="E6162" s="6"/>
      <c r="F6162" s="6"/>
      <c r="G6162" s="6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  <c r="W6162" s="6"/>
      <c r="X6162" s="6"/>
      <c r="Y6162" s="6"/>
      <c r="Z6162" s="6"/>
      <c r="AA6162" s="6"/>
      <c r="AB6162" s="6"/>
      <c r="AE6162" s="6"/>
    </row>
    <row r="6163" spans="1:31" x14ac:dyDescent="0.25">
      <c r="A6163" s="6"/>
      <c r="B6163" s="7"/>
      <c r="C6163" s="7"/>
      <c r="D6163" s="6"/>
      <c r="E6163" s="6"/>
      <c r="F6163" s="6"/>
      <c r="G6163" s="6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  <c r="W6163" s="6"/>
      <c r="X6163" s="6"/>
      <c r="Y6163" s="6"/>
      <c r="Z6163" s="6"/>
      <c r="AA6163" s="6"/>
      <c r="AB6163" s="6"/>
      <c r="AE6163" s="6"/>
    </row>
    <row r="6164" spans="1:31" x14ac:dyDescent="0.25">
      <c r="A6164" s="6"/>
      <c r="B6164" s="7"/>
      <c r="C6164" s="7"/>
      <c r="D6164" s="6"/>
      <c r="E6164" s="6"/>
      <c r="F6164" s="6"/>
      <c r="G6164" s="6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  <c r="W6164" s="6"/>
      <c r="X6164" s="6"/>
      <c r="Y6164" s="6"/>
      <c r="Z6164" s="6"/>
      <c r="AA6164" s="6"/>
      <c r="AB6164" s="6"/>
      <c r="AE6164" s="6"/>
    </row>
    <row r="6165" spans="1:31" x14ac:dyDescent="0.25">
      <c r="A6165" s="6"/>
      <c r="B6165" s="7"/>
      <c r="C6165" s="7"/>
      <c r="D6165" s="6"/>
      <c r="E6165" s="6"/>
      <c r="F6165" s="6"/>
      <c r="G6165" s="6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  <c r="W6165" s="6"/>
      <c r="X6165" s="6"/>
      <c r="Y6165" s="6"/>
      <c r="Z6165" s="6"/>
      <c r="AA6165" s="6"/>
      <c r="AB6165" s="6"/>
      <c r="AE6165" s="6"/>
    </row>
    <row r="6166" spans="1:31" x14ac:dyDescent="0.25">
      <c r="A6166" s="6"/>
      <c r="B6166" s="7"/>
      <c r="C6166" s="7"/>
      <c r="D6166" s="6"/>
      <c r="E6166" s="6"/>
      <c r="F6166" s="6"/>
      <c r="G6166" s="6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  <c r="W6166" s="6"/>
      <c r="X6166" s="6"/>
      <c r="Y6166" s="6"/>
      <c r="Z6166" s="6"/>
      <c r="AA6166" s="6"/>
      <c r="AB6166" s="6"/>
      <c r="AE6166" s="6"/>
    </row>
    <row r="6167" spans="1:31" x14ac:dyDescent="0.25">
      <c r="A6167" s="6"/>
      <c r="B6167" s="7"/>
      <c r="C6167" s="7"/>
      <c r="D6167" s="6"/>
      <c r="E6167" s="6"/>
      <c r="F6167" s="6"/>
      <c r="G6167" s="6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  <c r="W6167" s="6"/>
      <c r="X6167" s="6"/>
      <c r="Y6167" s="6"/>
      <c r="Z6167" s="6"/>
      <c r="AA6167" s="6"/>
      <c r="AB6167" s="6"/>
      <c r="AE6167" s="6"/>
    </row>
    <row r="6168" spans="1:31" x14ac:dyDescent="0.25">
      <c r="A6168" s="6"/>
      <c r="B6168" s="7"/>
      <c r="C6168" s="7"/>
      <c r="D6168" s="6"/>
      <c r="E6168" s="6"/>
      <c r="F6168" s="6"/>
      <c r="G6168" s="6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  <c r="W6168" s="6"/>
      <c r="X6168" s="6"/>
      <c r="Y6168" s="6"/>
      <c r="Z6168" s="6"/>
      <c r="AA6168" s="6"/>
      <c r="AB6168" s="6"/>
      <c r="AE6168" s="6"/>
    </row>
    <row r="6169" spans="1:31" x14ac:dyDescent="0.25">
      <c r="A6169" s="6"/>
      <c r="B6169" s="7"/>
      <c r="C6169" s="7"/>
      <c r="D6169" s="6"/>
      <c r="E6169" s="6"/>
      <c r="F6169" s="6"/>
      <c r="G6169" s="6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  <c r="W6169" s="6"/>
      <c r="X6169" s="6"/>
      <c r="Y6169" s="6"/>
      <c r="Z6169" s="6"/>
      <c r="AA6169" s="6"/>
      <c r="AB6169" s="6"/>
      <c r="AE6169" s="6"/>
    </row>
    <row r="6170" spans="1:31" x14ac:dyDescent="0.25">
      <c r="A6170" s="6"/>
      <c r="B6170" s="7"/>
      <c r="C6170" s="7"/>
      <c r="D6170" s="6"/>
      <c r="E6170" s="6"/>
      <c r="F6170" s="6"/>
      <c r="G6170" s="6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  <c r="W6170" s="6"/>
      <c r="X6170" s="6"/>
      <c r="Y6170" s="6"/>
      <c r="Z6170" s="6"/>
      <c r="AA6170" s="6"/>
      <c r="AB6170" s="6"/>
      <c r="AE6170" s="6"/>
    </row>
    <row r="6171" spans="1:31" x14ac:dyDescent="0.25">
      <c r="A6171" s="6"/>
      <c r="B6171" s="7"/>
      <c r="C6171" s="7"/>
      <c r="D6171" s="6"/>
      <c r="E6171" s="6"/>
      <c r="F6171" s="6"/>
      <c r="G6171" s="6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  <c r="W6171" s="6"/>
      <c r="X6171" s="6"/>
      <c r="Y6171" s="6"/>
      <c r="Z6171" s="6"/>
      <c r="AA6171" s="6"/>
      <c r="AB6171" s="6"/>
      <c r="AE6171" s="6"/>
    </row>
    <row r="6172" spans="1:31" x14ac:dyDescent="0.25">
      <c r="A6172" s="6"/>
      <c r="B6172" s="7"/>
      <c r="C6172" s="7"/>
      <c r="D6172" s="6"/>
      <c r="E6172" s="6"/>
      <c r="F6172" s="6"/>
      <c r="G6172" s="6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  <c r="W6172" s="6"/>
      <c r="X6172" s="6"/>
      <c r="Y6172" s="6"/>
      <c r="Z6172" s="6"/>
      <c r="AA6172" s="6"/>
      <c r="AB6172" s="6"/>
      <c r="AE6172" s="6"/>
    </row>
    <row r="6173" spans="1:31" x14ac:dyDescent="0.25">
      <c r="A6173" s="6"/>
      <c r="B6173" s="7"/>
      <c r="C6173" s="7"/>
      <c r="D6173" s="6"/>
      <c r="E6173" s="6"/>
      <c r="F6173" s="6"/>
      <c r="G6173" s="6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  <c r="W6173" s="6"/>
      <c r="X6173" s="6"/>
      <c r="Y6173" s="6"/>
      <c r="Z6173" s="6"/>
      <c r="AA6173" s="6"/>
      <c r="AB6173" s="6"/>
      <c r="AE6173" s="6"/>
    </row>
    <row r="6174" spans="1:31" x14ac:dyDescent="0.25">
      <c r="A6174" s="6"/>
      <c r="B6174" s="7"/>
      <c r="C6174" s="7"/>
      <c r="D6174" s="6"/>
      <c r="E6174" s="6"/>
      <c r="F6174" s="6"/>
      <c r="G6174" s="6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  <c r="W6174" s="6"/>
      <c r="X6174" s="6"/>
      <c r="Y6174" s="6"/>
      <c r="Z6174" s="6"/>
      <c r="AA6174" s="6"/>
      <c r="AB6174" s="6"/>
      <c r="AE6174" s="6"/>
    </row>
    <row r="6175" spans="1:31" x14ac:dyDescent="0.25">
      <c r="A6175" s="6"/>
      <c r="B6175" s="7"/>
      <c r="C6175" s="7"/>
      <c r="D6175" s="6"/>
      <c r="E6175" s="6"/>
      <c r="F6175" s="6"/>
      <c r="G6175" s="6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  <c r="W6175" s="6"/>
      <c r="X6175" s="6"/>
      <c r="Y6175" s="6"/>
      <c r="Z6175" s="6"/>
      <c r="AA6175" s="6"/>
      <c r="AB6175" s="6"/>
      <c r="AE6175" s="6"/>
    </row>
    <row r="6176" spans="1:31" x14ac:dyDescent="0.25">
      <c r="A6176" s="6"/>
      <c r="B6176" s="7"/>
      <c r="C6176" s="7"/>
      <c r="D6176" s="6"/>
      <c r="E6176" s="6"/>
      <c r="F6176" s="6"/>
      <c r="G6176" s="6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  <c r="W6176" s="6"/>
      <c r="X6176" s="6"/>
      <c r="Y6176" s="6"/>
      <c r="Z6176" s="6"/>
      <c r="AA6176" s="6"/>
      <c r="AB6176" s="6"/>
      <c r="AE6176" s="6"/>
    </row>
    <row r="6177" spans="1:31" x14ac:dyDescent="0.25">
      <c r="A6177" s="6"/>
      <c r="B6177" s="7"/>
      <c r="C6177" s="7"/>
      <c r="D6177" s="6"/>
      <c r="E6177" s="6"/>
      <c r="F6177" s="6"/>
      <c r="G6177" s="6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  <c r="W6177" s="6"/>
      <c r="X6177" s="6"/>
      <c r="Y6177" s="6"/>
      <c r="Z6177" s="6"/>
      <c r="AA6177" s="6"/>
      <c r="AB6177" s="6"/>
      <c r="AE6177" s="6"/>
    </row>
    <row r="6178" spans="1:31" x14ac:dyDescent="0.25">
      <c r="A6178" s="6"/>
      <c r="B6178" s="7"/>
      <c r="C6178" s="7"/>
      <c r="D6178" s="6"/>
      <c r="E6178" s="6"/>
      <c r="F6178" s="6"/>
      <c r="G6178" s="6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  <c r="W6178" s="6"/>
      <c r="X6178" s="6"/>
      <c r="Y6178" s="6"/>
      <c r="Z6178" s="6"/>
      <c r="AA6178" s="6"/>
      <c r="AB6178" s="6"/>
      <c r="AE6178" s="6"/>
    </row>
    <row r="6179" spans="1:31" x14ac:dyDescent="0.25">
      <c r="A6179" s="6"/>
      <c r="B6179" s="7"/>
      <c r="C6179" s="7"/>
      <c r="D6179" s="6"/>
      <c r="E6179" s="6"/>
      <c r="F6179" s="6"/>
      <c r="G6179" s="6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  <c r="W6179" s="6"/>
      <c r="X6179" s="6"/>
      <c r="Y6179" s="6"/>
      <c r="Z6179" s="6"/>
      <c r="AA6179" s="6"/>
      <c r="AB6179" s="6"/>
      <c r="AE6179" s="6"/>
    </row>
    <row r="6180" spans="1:31" x14ac:dyDescent="0.25">
      <c r="A6180" s="6"/>
      <c r="B6180" s="7"/>
      <c r="C6180" s="7"/>
      <c r="D6180" s="6"/>
      <c r="E6180" s="6"/>
      <c r="F6180" s="6"/>
      <c r="G6180" s="6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  <c r="W6180" s="6"/>
      <c r="X6180" s="6"/>
      <c r="Y6180" s="6"/>
      <c r="Z6180" s="6"/>
      <c r="AA6180" s="6"/>
      <c r="AB6180" s="6"/>
      <c r="AE6180" s="6"/>
    </row>
    <row r="6181" spans="1:31" x14ac:dyDescent="0.25">
      <c r="A6181" s="6"/>
      <c r="B6181" s="7"/>
      <c r="C6181" s="7"/>
      <c r="D6181" s="6"/>
      <c r="E6181" s="6"/>
      <c r="F6181" s="6"/>
      <c r="G6181" s="6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  <c r="W6181" s="6"/>
      <c r="X6181" s="6"/>
      <c r="Y6181" s="6"/>
      <c r="Z6181" s="6"/>
      <c r="AA6181" s="6"/>
      <c r="AB6181" s="6"/>
      <c r="AE6181" s="6"/>
    </row>
    <row r="6182" spans="1:31" x14ac:dyDescent="0.25">
      <c r="A6182" s="6"/>
      <c r="B6182" s="7"/>
      <c r="C6182" s="7"/>
      <c r="D6182" s="6"/>
      <c r="E6182" s="6"/>
      <c r="F6182" s="6"/>
      <c r="G6182" s="6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  <c r="W6182" s="6"/>
      <c r="X6182" s="6"/>
      <c r="Y6182" s="6"/>
      <c r="Z6182" s="6"/>
      <c r="AA6182" s="6"/>
      <c r="AB6182" s="6"/>
      <c r="AE6182" s="6"/>
    </row>
    <row r="6183" spans="1:31" x14ac:dyDescent="0.25">
      <c r="A6183" s="6"/>
      <c r="B6183" s="7"/>
      <c r="C6183" s="7"/>
      <c r="D6183" s="6"/>
      <c r="E6183" s="6"/>
      <c r="F6183" s="6"/>
      <c r="G6183" s="6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  <c r="W6183" s="6"/>
      <c r="X6183" s="6"/>
      <c r="Y6183" s="6"/>
      <c r="Z6183" s="6"/>
      <c r="AA6183" s="6"/>
      <c r="AB6183" s="6"/>
      <c r="AE6183" s="6"/>
    </row>
    <row r="6184" spans="1:31" x14ac:dyDescent="0.25">
      <c r="A6184" s="6"/>
      <c r="B6184" s="7"/>
      <c r="C6184" s="7"/>
      <c r="D6184" s="6"/>
      <c r="E6184" s="6"/>
      <c r="F6184" s="6"/>
      <c r="G6184" s="6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  <c r="W6184" s="6"/>
      <c r="X6184" s="6"/>
      <c r="Y6184" s="6"/>
      <c r="Z6184" s="6"/>
      <c r="AA6184" s="6"/>
      <c r="AB6184" s="6"/>
      <c r="AE6184" s="6"/>
    </row>
    <row r="6185" spans="1:31" x14ac:dyDescent="0.25">
      <c r="A6185" s="6"/>
      <c r="B6185" s="7"/>
      <c r="C6185" s="7"/>
      <c r="D6185" s="6"/>
      <c r="E6185" s="6"/>
      <c r="F6185" s="6"/>
      <c r="G6185" s="6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  <c r="W6185" s="6"/>
      <c r="X6185" s="6"/>
      <c r="Y6185" s="6"/>
      <c r="Z6185" s="6"/>
      <c r="AA6185" s="6"/>
      <c r="AB6185" s="6"/>
      <c r="AE6185" s="6"/>
    </row>
    <row r="6186" spans="1:31" x14ac:dyDescent="0.25">
      <c r="A6186" s="6"/>
      <c r="B6186" s="7"/>
      <c r="C6186" s="7"/>
      <c r="D6186" s="6"/>
      <c r="E6186" s="6"/>
      <c r="F6186" s="6"/>
      <c r="G6186" s="6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  <c r="W6186" s="6"/>
      <c r="X6186" s="6"/>
      <c r="Y6186" s="6"/>
      <c r="Z6186" s="6"/>
      <c r="AA6186" s="6"/>
      <c r="AB6186" s="6"/>
      <c r="AE6186" s="6"/>
    </row>
    <row r="6187" spans="1:31" x14ac:dyDescent="0.25">
      <c r="A6187" s="6"/>
      <c r="B6187" s="7"/>
      <c r="C6187" s="7"/>
      <c r="D6187" s="6"/>
      <c r="E6187" s="6"/>
      <c r="F6187" s="6"/>
      <c r="G6187" s="6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  <c r="W6187" s="6"/>
      <c r="X6187" s="6"/>
      <c r="Y6187" s="6"/>
      <c r="Z6187" s="6"/>
      <c r="AA6187" s="6"/>
      <c r="AB6187" s="6"/>
      <c r="AE6187" s="6"/>
    </row>
    <row r="6188" spans="1:31" x14ac:dyDescent="0.25">
      <c r="A6188" s="6"/>
      <c r="B6188" s="7"/>
      <c r="C6188" s="7"/>
      <c r="D6188" s="6"/>
      <c r="E6188" s="6"/>
      <c r="F6188" s="6"/>
      <c r="G6188" s="6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  <c r="W6188" s="6"/>
      <c r="X6188" s="6"/>
      <c r="Y6188" s="6"/>
      <c r="Z6188" s="6"/>
      <c r="AA6188" s="6"/>
      <c r="AB6188" s="6"/>
      <c r="AE6188" s="6"/>
    </row>
    <row r="6189" spans="1:31" x14ac:dyDescent="0.25">
      <c r="A6189" s="6"/>
      <c r="B6189" s="7"/>
      <c r="C6189" s="7"/>
      <c r="D6189" s="6"/>
      <c r="E6189" s="6"/>
      <c r="F6189" s="6"/>
      <c r="G6189" s="6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  <c r="W6189" s="6"/>
      <c r="X6189" s="6"/>
      <c r="Y6189" s="6"/>
      <c r="Z6189" s="6"/>
      <c r="AA6189" s="6"/>
      <c r="AB6189" s="6"/>
      <c r="AE6189" s="6"/>
    </row>
    <row r="6190" spans="1:31" x14ac:dyDescent="0.25">
      <c r="A6190" s="6"/>
      <c r="B6190" s="7"/>
      <c r="C6190" s="7"/>
      <c r="D6190" s="6"/>
      <c r="E6190" s="6"/>
      <c r="F6190" s="6"/>
      <c r="G6190" s="6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  <c r="W6190" s="6"/>
      <c r="X6190" s="6"/>
      <c r="Y6190" s="6"/>
      <c r="Z6190" s="6"/>
      <c r="AA6190" s="6"/>
      <c r="AB6190" s="6"/>
      <c r="AE6190" s="6"/>
    </row>
    <row r="6191" spans="1:31" x14ac:dyDescent="0.25">
      <c r="A6191" s="6"/>
      <c r="B6191" s="7"/>
      <c r="C6191" s="7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  <c r="W6191" s="6"/>
      <c r="X6191" s="6"/>
      <c r="Y6191" s="6"/>
      <c r="Z6191" s="6"/>
      <c r="AA6191" s="6"/>
      <c r="AB6191" s="6"/>
      <c r="AE6191" s="6"/>
    </row>
    <row r="6192" spans="1:31" x14ac:dyDescent="0.25">
      <c r="A6192" s="6"/>
      <c r="B6192" s="7"/>
      <c r="C6192" s="7"/>
      <c r="D6192" s="6"/>
      <c r="E6192" s="6"/>
      <c r="F6192" s="6"/>
      <c r="G6192" s="6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  <c r="W6192" s="6"/>
      <c r="X6192" s="6"/>
      <c r="Y6192" s="6"/>
      <c r="Z6192" s="6"/>
      <c r="AA6192" s="6"/>
      <c r="AB6192" s="6"/>
      <c r="AE6192" s="6"/>
    </row>
    <row r="6193" spans="1:31" x14ac:dyDescent="0.25">
      <c r="A6193" s="6"/>
      <c r="B6193" s="7"/>
      <c r="C6193" s="7"/>
      <c r="D6193" s="6"/>
      <c r="E6193" s="6"/>
      <c r="F6193" s="6"/>
      <c r="G6193" s="6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  <c r="W6193" s="6"/>
      <c r="X6193" s="6"/>
      <c r="Y6193" s="6"/>
      <c r="Z6193" s="6"/>
      <c r="AA6193" s="6"/>
      <c r="AB6193" s="6"/>
      <c r="AE6193" s="6"/>
    </row>
    <row r="6194" spans="1:31" x14ac:dyDescent="0.25">
      <c r="A6194" s="6"/>
      <c r="B6194" s="7"/>
      <c r="C6194" s="7"/>
      <c r="D6194" s="6"/>
      <c r="E6194" s="6"/>
      <c r="F6194" s="6"/>
      <c r="G6194" s="6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  <c r="W6194" s="6"/>
      <c r="X6194" s="6"/>
      <c r="Y6194" s="6"/>
      <c r="Z6194" s="6"/>
      <c r="AA6194" s="6"/>
      <c r="AB6194" s="6"/>
      <c r="AE6194" s="6"/>
    </row>
    <row r="6195" spans="1:31" x14ac:dyDescent="0.25">
      <c r="A6195" s="6"/>
      <c r="B6195" s="7"/>
      <c r="C6195" s="7"/>
      <c r="D6195" s="6"/>
      <c r="E6195" s="6"/>
      <c r="F6195" s="6"/>
      <c r="G6195" s="6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  <c r="W6195" s="6"/>
      <c r="X6195" s="6"/>
      <c r="Y6195" s="6"/>
      <c r="Z6195" s="6"/>
      <c r="AA6195" s="6"/>
      <c r="AB6195" s="6"/>
      <c r="AE6195" s="6"/>
    </row>
    <row r="6196" spans="1:31" x14ac:dyDescent="0.25">
      <c r="A6196" s="6"/>
      <c r="B6196" s="7"/>
      <c r="C6196" s="7"/>
      <c r="D6196" s="6"/>
      <c r="E6196" s="6"/>
      <c r="F6196" s="6"/>
      <c r="G6196" s="6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  <c r="W6196" s="6"/>
      <c r="X6196" s="6"/>
      <c r="Y6196" s="6"/>
      <c r="Z6196" s="6"/>
      <c r="AA6196" s="6"/>
      <c r="AB6196" s="6"/>
      <c r="AE6196" s="6"/>
    </row>
    <row r="6197" spans="1:31" x14ac:dyDescent="0.25">
      <c r="A6197" s="6"/>
      <c r="B6197" s="7"/>
      <c r="C6197" s="7"/>
      <c r="D6197" s="6"/>
      <c r="E6197" s="6"/>
      <c r="F6197" s="6"/>
      <c r="G6197" s="6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  <c r="W6197" s="6"/>
      <c r="X6197" s="6"/>
      <c r="Y6197" s="6"/>
      <c r="Z6197" s="6"/>
      <c r="AA6197" s="6"/>
      <c r="AB6197" s="6"/>
      <c r="AE6197" s="6"/>
    </row>
    <row r="6198" spans="1:31" x14ac:dyDescent="0.25">
      <c r="A6198" s="6"/>
      <c r="B6198" s="7"/>
      <c r="C6198" s="7"/>
      <c r="D6198" s="6"/>
      <c r="E6198" s="6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  <c r="W6198" s="6"/>
      <c r="X6198" s="6"/>
      <c r="Y6198" s="6"/>
      <c r="Z6198" s="6"/>
      <c r="AA6198" s="6"/>
      <c r="AB6198" s="6"/>
      <c r="AE6198" s="6"/>
    </row>
    <row r="6199" spans="1:31" x14ac:dyDescent="0.25">
      <c r="A6199" s="6"/>
      <c r="B6199" s="7"/>
      <c r="C6199" s="7"/>
      <c r="D6199" s="6"/>
      <c r="E6199" s="6"/>
      <c r="F6199" s="6"/>
      <c r="G6199" s="6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  <c r="W6199" s="6"/>
      <c r="X6199" s="6"/>
      <c r="Y6199" s="6"/>
      <c r="Z6199" s="6"/>
      <c r="AA6199" s="6"/>
      <c r="AB6199" s="6"/>
      <c r="AE6199" s="6"/>
    </row>
    <row r="6200" spans="1:31" x14ac:dyDescent="0.25">
      <c r="A6200" s="6"/>
      <c r="B6200" s="7"/>
      <c r="C6200" s="7"/>
      <c r="D6200" s="6"/>
      <c r="E6200" s="6"/>
      <c r="F6200" s="6"/>
      <c r="G6200" s="6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  <c r="W6200" s="6"/>
      <c r="X6200" s="6"/>
      <c r="Y6200" s="6"/>
      <c r="Z6200" s="6"/>
      <c r="AA6200" s="6"/>
      <c r="AB6200" s="6"/>
      <c r="AE6200" s="6"/>
    </row>
    <row r="6201" spans="1:31" x14ac:dyDescent="0.25">
      <c r="A6201" s="6"/>
      <c r="B6201" s="7"/>
      <c r="C6201" s="7"/>
      <c r="D6201" s="6"/>
      <c r="E6201" s="6"/>
      <c r="F6201" s="6"/>
      <c r="G6201" s="6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  <c r="W6201" s="6"/>
      <c r="X6201" s="6"/>
      <c r="Y6201" s="6"/>
      <c r="Z6201" s="6"/>
      <c r="AA6201" s="6"/>
      <c r="AB6201" s="6"/>
      <c r="AE6201" s="6"/>
    </row>
    <row r="6202" spans="1:31" x14ac:dyDescent="0.25">
      <c r="A6202" s="6"/>
      <c r="B6202" s="7"/>
      <c r="C6202" s="7"/>
      <c r="D6202" s="6"/>
      <c r="E6202" s="6"/>
      <c r="F6202" s="6"/>
      <c r="G6202" s="6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  <c r="W6202" s="6"/>
      <c r="X6202" s="6"/>
      <c r="Y6202" s="6"/>
      <c r="Z6202" s="6"/>
      <c r="AA6202" s="6"/>
      <c r="AB6202" s="6"/>
      <c r="AE6202" s="6"/>
    </row>
    <row r="6203" spans="1:31" x14ac:dyDescent="0.25">
      <c r="A6203" s="6"/>
      <c r="B6203" s="7"/>
      <c r="C6203" s="7"/>
      <c r="D6203" s="6"/>
      <c r="E6203" s="6"/>
      <c r="F6203" s="6"/>
      <c r="G6203" s="6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  <c r="W6203" s="6"/>
      <c r="X6203" s="6"/>
      <c r="Y6203" s="6"/>
      <c r="Z6203" s="6"/>
      <c r="AA6203" s="6"/>
      <c r="AB6203" s="6"/>
      <c r="AE6203" s="6"/>
    </row>
    <row r="6204" spans="1:31" x14ac:dyDescent="0.25">
      <c r="A6204" s="6"/>
      <c r="B6204" s="7"/>
      <c r="C6204" s="7"/>
      <c r="D6204" s="6"/>
      <c r="E6204" s="6"/>
      <c r="F6204" s="6"/>
      <c r="G6204" s="6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  <c r="W6204" s="6"/>
      <c r="X6204" s="6"/>
      <c r="Y6204" s="6"/>
      <c r="Z6204" s="6"/>
      <c r="AA6204" s="6"/>
      <c r="AB6204" s="6"/>
      <c r="AE6204" s="6"/>
    </row>
    <row r="6205" spans="1:31" x14ac:dyDescent="0.25">
      <c r="A6205" s="6"/>
      <c r="B6205" s="7"/>
      <c r="C6205" s="7"/>
      <c r="D6205" s="6"/>
      <c r="E6205" s="6"/>
      <c r="F6205" s="6"/>
      <c r="G6205" s="6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  <c r="W6205" s="6"/>
      <c r="X6205" s="6"/>
      <c r="Y6205" s="6"/>
      <c r="Z6205" s="6"/>
      <c r="AA6205" s="6"/>
      <c r="AB6205" s="6"/>
      <c r="AE6205" s="6"/>
    </row>
    <row r="6206" spans="1:31" x14ac:dyDescent="0.25">
      <c r="A6206" s="6"/>
      <c r="B6206" s="7"/>
      <c r="C6206" s="7"/>
      <c r="D6206" s="6"/>
      <c r="E6206" s="6"/>
      <c r="F6206" s="6"/>
      <c r="G6206" s="6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  <c r="W6206" s="6"/>
      <c r="X6206" s="6"/>
      <c r="Y6206" s="6"/>
      <c r="Z6206" s="6"/>
      <c r="AA6206" s="6"/>
      <c r="AB6206" s="6"/>
      <c r="AE6206" s="6"/>
    </row>
    <row r="6207" spans="1:31" x14ac:dyDescent="0.25">
      <c r="A6207" s="6"/>
      <c r="B6207" s="7"/>
      <c r="C6207" s="7"/>
      <c r="D6207" s="6"/>
      <c r="E6207" s="6"/>
      <c r="F6207" s="6"/>
      <c r="G6207" s="6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  <c r="W6207" s="6"/>
      <c r="X6207" s="6"/>
      <c r="Y6207" s="6"/>
      <c r="Z6207" s="6"/>
      <c r="AA6207" s="6"/>
      <c r="AB6207" s="6"/>
      <c r="AE6207" s="6"/>
    </row>
    <row r="6208" spans="1:31" x14ac:dyDescent="0.25">
      <c r="A6208" s="6"/>
      <c r="B6208" s="7"/>
      <c r="C6208" s="7"/>
      <c r="D6208" s="6"/>
      <c r="E6208" s="6"/>
      <c r="F6208" s="6"/>
      <c r="G6208" s="6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  <c r="W6208" s="6"/>
      <c r="X6208" s="6"/>
      <c r="Y6208" s="6"/>
      <c r="Z6208" s="6"/>
      <c r="AA6208" s="6"/>
      <c r="AB6208" s="6"/>
      <c r="AE6208" s="6"/>
    </row>
    <row r="6209" spans="1:31" x14ac:dyDescent="0.25">
      <c r="A6209" s="6"/>
      <c r="B6209" s="7"/>
      <c r="C6209" s="7"/>
      <c r="D6209" s="6"/>
      <c r="E6209" s="6"/>
      <c r="F6209" s="6"/>
      <c r="G6209" s="6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  <c r="W6209" s="6"/>
      <c r="X6209" s="6"/>
      <c r="Y6209" s="6"/>
      <c r="Z6209" s="6"/>
      <c r="AA6209" s="6"/>
      <c r="AB6209" s="6"/>
      <c r="AE6209" s="6"/>
    </row>
    <row r="6210" spans="1:31" x14ac:dyDescent="0.25">
      <c r="A6210" s="6"/>
      <c r="B6210" s="7"/>
      <c r="C6210" s="7"/>
      <c r="D6210" s="6"/>
      <c r="E6210" s="6"/>
      <c r="F6210" s="6"/>
      <c r="G6210" s="6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  <c r="W6210" s="6"/>
      <c r="X6210" s="6"/>
      <c r="Y6210" s="6"/>
      <c r="Z6210" s="6"/>
      <c r="AA6210" s="6"/>
      <c r="AB6210" s="6"/>
      <c r="AE6210" s="6"/>
    </row>
    <row r="6211" spans="1:31" x14ac:dyDescent="0.25">
      <c r="A6211" s="6"/>
      <c r="B6211" s="7"/>
      <c r="C6211" s="7"/>
      <c r="D6211" s="6"/>
      <c r="E6211" s="6"/>
      <c r="F6211" s="6"/>
      <c r="G6211" s="6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  <c r="W6211" s="6"/>
      <c r="X6211" s="6"/>
      <c r="Y6211" s="6"/>
      <c r="Z6211" s="6"/>
      <c r="AA6211" s="6"/>
      <c r="AB6211" s="6"/>
      <c r="AE6211" s="6"/>
    </row>
    <row r="6212" spans="1:31" x14ac:dyDescent="0.25">
      <c r="A6212" s="6"/>
      <c r="B6212" s="7"/>
      <c r="C6212" s="7"/>
      <c r="D6212" s="6"/>
      <c r="E6212" s="6"/>
      <c r="F6212" s="6"/>
      <c r="G6212" s="6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  <c r="W6212" s="6"/>
      <c r="X6212" s="6"/>
      <c r="Y6212" s="6"/>
      <c r="Z6212" s="6"/>
      <c r="AA6212" s="6"/>
      <c r="AB6212" s="6"/>
      <c r="AE6212" s="6"/>
    </row>
    <row r="6213" spans="1:31" x14ac:dyDescent="0.25">
      <c r="A6213" s="6"/>
      <c r="B6213" s="7"/>
      <c r="C6213" s="7"/>
      <c r="D6213" s="6"/>
      <c r="E6213" s="6"/>
      <c r="F6213" s="6"/>
      <c r="G6213" s="6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  <c r="W6213" s="6"/>
      <c r="X6213" s="6"/>
      <c r="Y6213" s="6"/>
      <c r="Z6213" s="6"/>
      <c r="AA6213" s="6"/>
      <c r="AB6213" s="6"/>
      <c r="AE6213" s="6"/>
    </row>
    <row r="6214" spans="1:31" x14ac:dyDescent="0.25">
      <c r="A6214" s="6"/>
      <c r="B6214" s="7"/>
      <c r="C6214" s="7"/>
      <c r="D6214" s="6"/>
      <c r="E6214" s="6"/>
      <c r="F6214" s="6"/>
      <c r="G6214" s="6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  <c r="W6214" s="6"/>
      <c r="X6214" s="6"/>
      <c r="Y6214" s="6"/>
      <c r="Z6214" s="6"/>
      <c r="AA6214" s="6"/>
      <c r="AB6214" s="6"/>
      <c r="AE6214" s="6"/>
    </row>
    <row r="6215" spans="1:31" x14ac:dyDescent="0.25">
      <c r="A6215" s="6"/>
      <c r="B6215" s="7"/>
      <c r="C6215" s="7"/>
      <c r="D6215" s="6"/>
      <c r="E6215" s="6"/>
      <c r="F6215" s="6"/>
      <c r="G6215" s="6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  <c r="W6215" s="6"/>
      <c r="X6215" s="6"/>
      <c r="Y6215" s="6"/>
      <c r="Z6215" s="6"/>
      <c r="AA6215" s="6"/>
      <c r="AB6215" s="6"/>
      <c r="AE6215" s="6"/>
    </row>
    <row r="6216" spans="1:31" x14ac:dyDescent="0.25">
      <c r="A6216" s="6"/>
      <c r="B6216" s="7"/>
      <c r="C6216" s="7"/>
      <c r="D6216" s="6"/>
      <c r="E6216" s="6"/>
      <c r="F6216" s="6"/>
      <c r="G6216" s="6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  <c r="W6216" s="6"/>
      <c r="X6216" s="6"/>
      <c r="Y6216" s="6"/>
      <c r="Z6216" s="6"/>
      <c r="AA6216" s="6"/>
      <c r="AB6216" s="6"/>
      <c r="AE6216" s="6"/>
    </row>
    <row r="6217" spans="1:31" x14ac:dyDescent="0.25">
      <c r="A6217" s="6"/>
      <c r="B6217" s="7"/>
      <c r="C6217" s="7"/>
      <c r="D6217" s="6"/>
      <c r="E6217" s="6"/>
      <c r="F6217" s="6"/>
      <c r="G6217" s="6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  <c r="W6217" s="6"/>
      <c r="X6217" s="6"/>
      <c r="Y6217" s="6"/>
      <c r="Z6217" s="6"/>
      <c r="AA6217" s="6"/>
      <c r="AB6217" s="6"/>
      <c r="AE6217" s="6"/>
    </row>
    <row r="6218" spans="1:31" x14ac:dyDescent="0.25">
      <c r="A6218" s="6"/>
      <c r="B6218" s="7"/>
      <c r="C6218" s="7"/>
      <c r="D6218" s="6"/>
      <c r="E6218" s="6"/>
      <c r="F6218" s="6"/>
      <c r="G6218" s="6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  <c r="W6218" s="6"/>
      <c r="X6218" s="6"/>
      <c r="Y6218" s="6"/>
      <c r="Z6218" s="6"/>
      <c r="AA6218" s="6"/>
      <c r="AB6218" s="6"/>
      <c r="AE6218" s="6"/>
    </row>
    <row r="6219" spans="1:31" x14ac:dyDescent="0.25">
      <c r="A6219" s="6"/>
      <c r="B6219" s="7"/>
      <c r="C6219" s="7"/>
      <c r="D6219" s="6"/>
      <c r="E6219" s="6"/>
      <c r="F6219" s="6"/>
      <c r="G6219" s="6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  <c r="W6219" s="6"/>
      <c r="X6219" s="6"/>
      <c r="Y6219" s="6"/>
      <c r="Z6219" s="6"/>
      <c r="AA6219" s="6"/>
      <c r="AB6219" s="6"/>
      <c r="AE6219" s="6"/>
    </row>
    <row r="6220" spans="1:31" x14ac:dyDescent="0.25">
      <c r="A6220" s="6"/>
      <c r="B6220" s="7"/>
      <c r="C6220" s="7"/>
      <c r="D6220" s="6"/>
      <c r="E6220" s="6"/>
      <c r="F6220" s="6"/>
      <c r="G6220" s="6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  <c r="W6220" s="6"/>
      <c r="X6220" s="6"/>
      <c r="Y6220" s="6"/>
      <c r="Z6220" s="6"/>
      <c r="AA6220" s="6"/>
      <c r="AB6220" s="6"/>
      <c r="AE6220" s="6"/>
    </row>
    <row r="6221" spans="1:31" x14ac:dyDescent="0.25">
      <c r="A6221" s="6"/>
      <c r="B6221" s="7"/>
      <c r="C6221" s="7"/>
      <c r="D6221" s="6"/>
      <c r="E6221" s="6"/>
      <c r="F6221" s="6"/>
      <c r="G6221" s="6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  <c r="W6221" s="6"/>
      <c r="X6221" s="6"/>
      <c r="Y6221" s="6"/>
      <c r="Z6221" s="6"/>
      <c r="AA6221" s="6"/>
      <c r="AB6221" s="6"/>
      <c r="AE6221" s="6"/>
    </row>
    <row r="6222" spans="1:31" x14ac:dyDescent="0.25">
      <c r="A6222" s="6"/>
      <c r="B6222" s="7"/>
      <c r="C6222" s="7"/>
      <c r="D6222" s="6"/>
      <c r="E6222" s="6"/>
      <c r="F6222" s="6"/>
      <c r="G6222" s="6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  <c r="W6222" s="6"/>
      <c r="X6222" s="6"/>
      <c r="Y6222" s="6"/>
      <c r="Z6222" s="6"/>
      <c r="AA6222" s="6"/>
      <c r="AB6222" s="6"/>
      <c r="AE6222" s="6"/>
    </row>
    <row r="6223" spans="1:31" x14ac:dyDescent="0.25">
      <c r="A6223" s="6"/>
      <c r="B6223" s="7"/>
      <c r="C6223" s="7"/>
      <c r="D6223" s="6"/>
      <c r="E6223" s="6"/>
      <c r="F6223" s="6"/>
      <c r="G6223" s="6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  <c r="W6223" s="6"/>
      <c r="X6223" s="6"/>
      <c r="Y6223" s="6"/>
      <c r="Z6223" s="6"/>
      <c r="AA6223" s="6"/>
      <c r="AB6223" s="6"/>
      <c r="AE6223" s="6"/>
    </row>
    <row r="6224" spans="1:31" x14ac:dyDescent="0.25">
      <c r="A6224" s="6"/>
      <c r="B6224" s="7"/>
      <c r="C6224" s="7"/>
      <c r="D6224" s="6"/>
      <c r="E6224" s="6"/>
      <c r="F6224" s="6"/>
      <c r="G6224" s="6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  <c r="W6224" s="6"/>
      <c r="X6224" s="6"/>
      <c r="Y6224" s="6"/>
      <c r="Z6224" s="6"/>
      <c r="AA6224" s="6"/>
      <c r="AB6224" s="6"/>
      <c r="AE6224" s="6"/>
    </row>
    <row r="6225" spans="1:31" x14ac:dyDescent="0.25">
      <c r="A6225" s="6"/>
      <c r="B6225" s="7"/>
      <c r="C6225" s="7"/>
      <c r="D6225" s="6"/>
      <c r="E6225" s="6"/>
      <c r="F6225" s="6"/>
      <c r="G6225" s="6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  <c r="W6225" s="6"/>
      <c r="X6225" s="6"/>
      <c r="Y6225" s="6"/>
      <c r="Z6225" s="6"/>
      <c r="AA6225" s="6"/>
      <c r="AB6225" s="6"/>
      <c r="AE6225" s="6"/>
    </row>
    <row r="6226" spans="1:31" x14ac:dyDescent="0.25">
      <c r="A6226" s="6"/>
      <c r="B6226" s="7"/>
      <c r="C6226" s="7"/>
      <c r="D6226" s="6"/>
      <c r="E6226" s="6"/>
      <c r="F6226" s="6"/>
      <c r="G6226" s="6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  <c r="W6226" s="6"/>
      <c r="X6226" s="6"/>
      <c r="Y6226" s="6"/>
      <c r="Z6226" s="6"/>
      <c r="AA6226" s="6"/>
      <c r="AB6226" s="6"/>
      <c r="AE6226" s="6"/>
    </row>
    <row r="6227" spans="1:31" x14ac:dyDescent="0.25">
      <c r="A6227" s="6"/>
      <c r="B6227" s="7"/>
      <c r="C6227" s="7"/>
      <c r="D6227" s="6"/>
      <c r="E6227" s="6"/>
      <c r="F6227" s="6"/>
      <c r="G6227" s="6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  <c r="W6227" s="6"/>
      <c r="X6227" s="6"/>
      <c r="Y6227" s="6"/>
      <c r="Z6227" s="6"/>
      <c r="AA6227" s="6"/>
      <c r="AB6227" s="6"/>
      <c r="AE6227" s="6"/>
    </row>
    <row r="6228" spans="1:31" x14ac:dyDescent="0.25">
      <c r="A6228" s="6"/>
      <c r="B6228" s="7"/>
      <c r="C6228" s="7"/>
      <c r="D6228" s="6"/>
      <c r="E6228" s="6"/>
      <c r="F6228" s="6"/>
      <c r="G6228" s="6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  <c r="W6228" s="6"/>
      <c r="X6228" s="6"/>
      <c r="Y6228" s="6"/>
      <c r="Z6228" s="6"/>
      <c r="AA6228" s="6"/>
      <c r="AB6228" s="6"/>
      <c r="AE6228" s="6"/>
    </row>
    <row r="6229" spans="1:31" x14ac:dyDescent="0.25">
      <c r="A6229" s="6"/>
      <c r="B6229" s="7"/>
      <c r="C6229" s="7"/>
      <c r="D6229" s="6"/>
      <c r="E6229" s="6"/>
      <c r="F6229" s="6"/>
      <c r="G6229" s="6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  <c r="W6229" s="6"/>
      <c r="X6229" s="6"/>
      <c r="Y6229" s="6"/>
      <c r="Z6229" s="6"/>
      <c r="AA6229" s="6"/>
      <c r="AB6229" s="6"/>
      <c r="AE6229" s="6"/>
    </row>
    <row r="6230" spans="1:31" x14ac:dyDescent="0.25">
      <c r="A6230" s="6"/>
      <c r="B6230" s="7"/>
      <c r="C6230" s="7"/>
      <c r="D6230" s="6"/>
      <c r="E6230" s="6"/>
      <c r="F6230" s="6"/>
      <c r="G6230" s="6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  <c r="W6230" s="6"/>
      <c r="X6230" s="6"/>
      <c r="Y6230" s="6"/>
      <c r="Z6230" s="6"/>
      <c r="AA6230" s="6"/>
      <c r="AB6230" s="6"/>
      <c r="AE6230" s="6"/>
    </row>
    <row r="6231" spans="1:31" x14ac:dyDescent="0.25">
      <c r="A6231" s="6"/>
      <c r="B6231" s="7"/>
      <c r="C6231" s="7"/>
      <c r="D6231" s="6"/>
      <c r="E6231" s="6"/>
      <c r="F6231" s="6"/>
      <c r="G6231" s="6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  <c r="W6231" s="6"/>
      <c r="X6231" s="6"/>
      <c r="Y6231" s="6"/>
      <c r="Z6231" s="6"/>
      <c r="AA6231" s="6"/>
      <c r="AB6231" s="6"/>
      <c r="AE6231" s="6"/>
    </row>
    <row r="6232" spans="1:31" x14ac:dyDescent="0.25">
      <c r="A6232" s="6"/>
      <c r="B6232" s="7"/>
      <c r="C6232" s="7"/>
      <c r="D6232" s="6"/>
      <c r="E6232" s="6"/>
      <c r="F6232" s="6"/>
      <c r="G6232" s="6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  <c r="W6232" s="6"/>
      <c r="X6232" s="6"/>
      <c r="Y6232" s="6"/>
      <c r="Z6232" s="6"/>
      <c r="AA6232" s="6"/>
      <c r="AB6232" s="6"/>
      <c r="AE6232" s="6"/>
    </row>
    <row r="6233" spans="1:31" x14ac:dyDescent="0.25">
      <c r="A6233" s="6"/>
      <c r="B6233" s="7"/>
      <c r="C6233" s="7"/>
      <c r="D6233" s="6"/>
      <c r="E6233" s="6"/>
      <c r="F6233" s="6"/>
      <c r="G6233" s="6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  <c r="W6233" s="6"/>
      <c r="X6233" s="6"/>
      <c r="Y6233" s="6"/>
      <c r="Z6233" s="6"/>
      <c r="AA6233" s="6"/>
      <c r="AB6233" s="6"/>
      <c r="AE6233" s="6"/>
    </row>
    <row r="6234" spans="1:31" x14ac:dyDescent="0.25">
      <c r="A6234" s="6"/>
      <c r="B6234" s="7"/>
      <c r="C6234" s="7"/>
      <c r="D6234" s="6"/>
      <c r="E6234" s="6"/>
      <c r="F6234" s="6"/>
      <c r="G6234" s="6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  <c r="W6234" s="6"/>
      <c r="X6234" s="6"/>
      <c r="Y6234" s="6"/>
      <c r="Z6234" s="6"/>
      <c r="AA6234" s="6"/>
      <c r="AB6234" s="6"/>
      <c r="AE6234" s="6"/>
    </row>
    <row r="6235" spans="1:31" x14ac:dyDescent="0.25">
      <c r="A6235" s="6"/>
      <c r="B6235" s="7"/>
      <c r="C6235" s="7"/>
      <c r="D6235" s="6"/>
      <c r="E6235" s="6"/>
      <c r="F6235" s="6"/>
      <c r="G6235" s="6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  <c r="W6235" s="6"/>
      <c r="X6235" s="6"/>
      <c r="Y6235" s="6"/>
      <c r="Z6235" s="6"/>
      <c r="AA6235" s="6"/>
      <c r="AB6235" s="6"/>
      <c r="AE6235" s="6"/>
    </row>
    <row r="6236" spans="1:31" x14ac:dyDescent="0.25">
      <c r="A6236" s="6"/>
      <c r="B6236" s="7"/>
      <c r="C6236" s="7"/>
      <c r="D6236" s="6"/>
      <c r="E6236" s="6"/>
      <c r="F6236" s="6"/>
      <c r="G6236" s="6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  <c r="W6236" s="6"/>
      <c r="X6236" s="6"/>
      <c r="Y6236" s="6"/>
      <c r="Z6236" s="6"/>
      <c r="AA6236" s="6"/>
      <c r="AB6236" s="6"/>
      <c r="AE6236" s="6"/>
    </row>
    <row r="6237" spans="1:31" x14ac:dyDescent="0.25">
      <c r="A6237" s="6"/>
      <c r="B6237" s="7"/>
      <c r="C6237" s="7"/>
      <c r="D6237" s="6"/>
      <c r="E6237" s="6"/>
      <c r="F6237" s="6"/>
      <c r="G6237" s="6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  <c r="W6237" s="6"/>
      <c r="X6237" s="6"/>
      <c r="Y6237" s="6"/>
      <c r="Z6237" s="6"/>
      <c r="AA6237" s="6"/>
      <c r="AB6237" s="6"/>
      <c r="AE6237" s="6"/>
    </row>
    <row r="6238" spans="1:31" x14ac:dyDescent="0.25">
      <c r="A6238" s="6"/>
      <c r="B6238" s="7"/>
      <c r="C6238" s="7"/>
      <c r="D6238" s="6"/>
      <c r="E6238" s="6"/>
      <c r="F6238" s="6"/>
      <c r="G6238" s="6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  <c r="W6238" s="6"/>
      <c r="X6238" s="6"/>
      <c r="Y6238" s="6"/>
      <c r="Z6238" s="6"/>
      <c r="AA6238" s="6"/>
      <c r="AB6238" s="6"/>
      <c r="AE6238" s="6"/>
    </row>
    <row r="6239" spans="1:31" x14ac:dyDescent="0.25">
      <c r="A6239" s="6"/>
      <c r="B6239" s="7"/>
      <c r="C6239" s="7"/>
      <c r="D6239" s="6"/>
      <c r="E6239" s="6"/>
      <c r="F6239" s="6"/>
      <c r="G6239" s="6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  <c r="W6239" s="6"/>
      <c r="X6239" s="6"/>
      <c r="Y6239" s="6"/>
      <c r="Z6239" s="6"/>
      <c r="AA6239" s="6"/>
      <c r="AB6239" s="6"/>
      <c r="AE6239" s="6"/>
    </row>
    <row r="6240" spans="1:31" x14ac:dyDescent="0.25">
      <c r="A6240" s="6"/>
      <c r="B6240" s="7"/>
      <c r="C6240" s="7"/>
      <c r="D6240" s="6"/>
      <c r="E6240" s="6"/>
      <c r="F6240" s="6"/>
      <c r="G6240" s="6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  <c r="W6240" s="6"/>
      <c r="X6240" s="6"/>
      <c r="Y6240" s="6"/>
      <c r="Z6240" s="6"/>
      <c r="AA6240" s="6"/>
      <c r="AB6240" s="6"/>
      <c r="AE6240" s="6"/>
    </row>
    <row r="6241" spans="1:31" x14ac:dyDescent="0.25">
      <c r="A6241" s="6"/>
      <c r="B6241" s="7"/>
      <c r="C6241" s="7"/>
      <c r="D6241" s="6"/>
      <c r="E6241" s="6"/>
      <c r="F6241" s="6"/>
      <c r="G6241" s="6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  <c r="W6241" s="6"/>
      <c r="X6241" s="6"/>
      <c r="Y6241" s="6"/>
      <c r="Z6241" s="6"/>
      <c r="AA6241" s="6"/>
      <c r="AB6241" s="6"/>
      <c r="AE6241" s="6"/>
    </row>
    <row r="6242" spans="1:31" x14ac:dyDescent="0.25">
      <c r="A6242" s="6"/>
      <c r="B6242" s="7"/>
      <c r="C6242" s="7"/>
      <c r="D6242" s="6"/>
      <c r="E6242" s="6"/>
      <c r="F6242" s="6"/>
      <c r="G6242" s="6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  <c r="W6242" s="6"/>
      <c r="X6242" s="6"/>
      <c r="Y6242" s="6"/>
      <c r="Z6242" s="6"/>
      <c r="AA6242" s="6"/>
      <c r="AB6242" s="6"/>
      <c r="AE6242" s="6"/>
    </row>
    <row r="6243" spans="1:31" x14ac:dyDescent="0.25">
      <c r="A6243" s="6"/>
      <c r="B6243" s="7"/>
      <c r="C6243" s="7"/>
      <c r="D6243" s="6"/>
      <c r="E6243" s="6"/>
      <c r="F6243" s="6"/>
      <c r="G6243" s="6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  <c r="W6243" s="6"/>
      <c r="X6243" s="6"/>
      <c r="Y6243" s="6"/>
      <c r="Z6243" s="6"/>
      <c r="AA6243" s="6"/>
      <c r="AB6243" s="6"/>
      <c r="AE6243" s="6"/>
    </row>
    <row r="6244" spans="1:31" x14ac:dyDescent="0.25">
      <c r="A6244" s="6"/>
      <c r="B6244" s="7"/>
      <c r="C6244" s="7"/>
      <c r="D6244" s="6"/>
      <c r="E6244" s="6"/>
      <c r="F6244" s="6"/>
      <c r="G6244" s="6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  <c r="W6244" s="6"/>
      <c r="X6244" s="6"/>
      <c r="Y6244" s="6"/>
      <c r="Z6244" s="6"/>
      <c r="AA6244" s="6"/>
      <c r="AB6244" s="6"/>
      <c r="AE6244" s="6"/>
    </row>
    <row r="6245" spans="1:31" x14ac:dyDescent="0.25">
      <c r="A6245" s="6"/>
      <c r="B6245" s="7"/>
      <c r="C6245" s="7"/>
      <c r="D6245" s="6"/>
      <c r="E6245" s="6"/>
      <c r="F6245" s="6"/>
      <c r="G6245" s="6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  <c r="W6245" s="6"/>
      <c r="X6245" s="6"/>
      <c r="Y6245" s="6"/>
      <c r="Z6245" s="6"/>
      <c r="AA6245" s="6"/>
      <c r="AB6245" s="6"/>
      <c r="AE6245" s="6"/>
    </row>
    <row r="6246" spans="1:31" x14ac:dyDescent="0.25">
      <c r="A6246" s="6"/>
      <c r="B6246" s="7"/>
      <c r="C6246" s="7"/>
      <c r="D6246" s="6"/>
      <c r="E6246" s="6"/>
      <c r="F6246" s="6"/>
      <c r="G6246" s="6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  <c r="W6246" s="6"/>
      <c r="X6246" s="6"/>
      <c r="Y6246" s="6"/>
      <c r="Z6246" s="6"/>
      <c r="AA6246" s="6"/>
      <c r="AB6246" s="6"/>
      <c r="AE6246" s="6"/>
    </row>
    <row r="6247" spans="1:31" x14ac:dyDescent="0.25">
      <c r="A6247" s="6"/>
      <c r="B6247" s="7"/>
      <c r="C6247" s="7"/>
      <c r="D6247" s="6"/>
      <c r="E6247" s="6"/>
      <c r="F6247" s="6"/>
      <c r="G6247" s="6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  <c r="W6247" s="6"/>
      <c r="X6247" s="6"/>
      <c r="Y6247" s="6"/>
      <c r="Z6247" s="6"/>
      <c r="AA6247" s="6"/>
      <c r="AB6247" s="6"/>
      <c r="AE6247" s="6"/>
    </row>
    <row r="6248" spans="1:31" x14ac:dyDescent="0.25">
      <c r="A6248" s="6"/>
      <c r="B6248" s="7"/>
      <c r="C6248" s="7"/>
      <c r="D6248" s="6"/>
      <c r="E6248" s="6"/>
      <c r="F6248" s="6"/>
      <c r="G6248" s="6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  <c r="W6248" s="6"/>
      <c r="X6248" s="6"/>
      <c r="Y6248" s="6"/>
      <c r="Z6248" s="6"/>
      <c r="AA6248" s="6"/>
      <c r="AB6248" s="6"/>
      <c r="AE6248" s="6"/>
    </row>
    <row r="6249" spans="1:31" x14ac:dyDescent="0.25">
      <c r="A6249" s="6"/>
      <c r="B6249" s="7"/>
      <c r="C6249" s="7"/>
      <c r="D6249" s="6"/>
      <c r="E6249" s="6"/>
      <c r="F6249" s="6"/>
      <c r="G6249" s="6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  <c r="W6249" s="6"/>
      <c r="X6249" s="6"/>
      <c r="Y6249" s="6"/>
      <c r="Z6249" s="6"/>
      <c r="AA6249" s="6"/>
      <c r="AB6249" s="6"/>
      <c r="AE6249" s="6"/>
    </row>
    <row r="6250" spans="1:31" x14ac:dyDescent="0.25">
      <c r="A6250" s="6"/>
      <c r="B6250" s="7"/>
      <c r="C6250" s="7"/>
      <c r="D6250" s="6"/>
      <c r="E6250" s="6"/>
      <c r="F6250" s="6"/>
      <c r="G6250" s="6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  <c r="W6250" s="6"/>
      <c r="X6250" s="6"/>
      <c r="Y6250" s="6"/>
      <c r="Z6250" s="6"/>
      <c r="AA6250" s="6"/>
      <c r="AB6250" s="6"/>
      <c r="AE6250" s="6"/>
    </row>
    <row r="6251" spans="1:31" x14ac:dyDescent="0.25">
      <c r="A6251" s="6"/>
      <c r="B6251" s="7"/>
      <c r="C6251" s="7"/>
      <c r="D6251" s="6"/>
      <c r="E6251" s="6"/>
      <c r="F6251" s="6"/>
      <c r="G6251" s="6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  <c r="W6251" s="6"/>
      <c r="X6251" s="6"/>
      <c r="Y6251" s="6"/>
      <c r="Z6251" s="6"/>
      <c r="AA6251" s="6"/>
      <c r="AB6251" s="6"/>
      <c r="AE6251" s="6"/>
    </row>
    <row r="6252" spans="1:31" x14ac:dyDescent="0.25">
      <c r="A6252" s="6"/>
      <c r="B6252" s="7"/>
      <c r="C6252" s="7"/>
      <c r="D6252" s="6"/>
      <c r="E6252" s="6"/>
      <c r="F6252" s="6"/>
      <c r="G6252" s="6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  <c r="W6252" s="6"/>
      <c r="X6252" s="6"/>
      <c r="Y6252" s="6"/>
      <c r="Z6252" s="6"/>
      <c r="AA6252" s="6"/>
      <c r="AB6252" s="6"/>
      <c r="AE6252" s="6"/>
    </row>
    <row r="6253" spans="1:31" x14ac:dyDescent="0.25">
      <c r="A6253" s="6"/>
      <c r="B6253" s="7"/>
      <c r="C6253" s="7"/>
      <c r="D6253" s="6"/>
      <c r="E6253" s="6"/>
      <c r="F6253" s="6"/>
      <c r="G6253" s="6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  <c r="W6253" s="6"/>
      <c r="X6253" s="6"/>
      <c r="Y6253" s="6"/>
      <c r="Z6253" s="6"/>
      <c r="AA6253" s="6"/>
      <c r="AB6253" s="6"/>
      <c r="AE6253" s="6"/>
    </row>
    <row r="6254" spans="1:31" x14ac:dyDescent="0.25">
      <c r="A6254" s="6"/>
      <c r="B6254" s="7"/>
      <c r="C6254" s="7"/>
      <c r="D6254" s="6"/>
      <c r="E6254" s="6"/>
      <c r="F6254" s="6"/>
      <c r="G6254" s="6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  <c r="W6254" s="6"/>
      <c r="X6254" s="6"/>
      <c r="Y6254" s="6"/>
      <c r="Z6254" s="6"/>
      <c r="AA6254" s="6"/>
      <c r="AB6254" s="6"/>
      <c r="AE6254" s="6"/>
    </row>
    <row r="6255" spans="1:31" x14ac:dyDescent="0.25">
      <c r="A6255" s="6"/>
      <c r="B6255" s="7"/>
      <c r="C6255" s="7"/>
      <c r="D6255" s="6"/>
      <c r="E6255" s="6"/>
      <c r="F6255" s="6"/>
      <c r="G6255" s="6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  <c r="W6255" s="6"/>
      <c r="X6255" s="6"/>
      <c r="Y6255" s="6"/>
      <c r="Z6255" s="6"/>
      <c r="AA6255" s="6"/>
      <c r="AB6255" s="6"/>
      <c r="AE6255" s="6"/>
    </row>
    <row r="6256" spans="1:31" x14ac:dyDescent="0.25">
      <c r="A6256" s="6"/>
      <c r="B6256" s="7"/>
      <c r="C6256" s="7"/>
      <c r="D6256" s="6"/>
      <c r="E6256" s="6"/>
      <c r="F6256" s="6"/>
      <c r="G6256" s="6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  <c r="W6256" s="6"/>
      <c r="X6256" s="6"/>
      <c r="Y6256" s="6"/>
      <c r="Z6256" s="6"/>
      <c r="AA6256" s="6"/>
      <c r="AB6256" s="6"/>
      <c r="AE6256" s="6"/>
    </row>
    <row r="6257" spans="1:31" x14ac:dyDescent="0.25">
      <c r="A6257" s="6"/>
      <c r="B6257" s="7"/>
      <c r="C6257" s="7"/>
      <c r="D6257" s="6"/>
      <c r="E6257" s="6"/>
      <c r="F6257" s="6"/>
      <c r="G6257" s="6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  <c r="W6257" s="6"/>
      <c r="X6257" s="6"/>
      <c r="Y6257" s="6"/>
      <c r="Z6257" s="6"/>
      <c r="AA6257" s="6"/>
      <c r="AB6257" s="6"/>
      <c r="AE6257" s="6"/>
    </row>
    <row r="6258" spans="1:31" x14ac:dyDescent="0.25">
      <c r="A6258" s="6"/>
      <c r="B6258" s="7"/>
      <c r="C6258" s="7"/>
      <c r="D6258" s="6"/>
      <c r="E6258" s="6"/>
      <c r="F6258" s="6"/>
      <c r="G6258" s="6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  <c r="W6258" s="6"/>
      <c r="X6258" s="6"/>
      <c r="Y6258" s="6"/>
      <c r="Z6258" s="6"/>
      <c r="AA6258" s="6"/>
      <c r="AB6258" s="6"/>
      <c r="AE6258" s="6"/>
    </row>
    <row r="6259" spans="1:31" x14ac:dyDescent="0.25">
      <c r="A6259" s="6"/>
      <c r="B6259" s="7"/>
      <c r="C6259" s="7"/>
      <c r="D6259" s="6"/>
      <c r="E6259" s="6"/>
      <c r="F6259" s="6"/>
      <c r="G6259" s="6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  <c r="W6259" s="6"/>
      <c r="X6259" s="6"/>
      <c r="Y6259" s="6"/>
      <c r="Z6259" s="6"/>
      <c r="AA6259" s="6"/>
      <c r="AB6259" s="6"/>
      <c r="AE6259" s="6"/>
    </row>
    <row r="6260" spans="1:31" x14ac:dyDescent="0.25">
      <c r="A6260" s="6"/>
      <c r="B6260" s="7"/>
      <c r="C6260" s="7"/>
      <c r="D6260" s="6"/>
      <c r="E6260" s="6"/>
      <c r="F6260" s="6"/>
      <c r="G6260" s="6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  <c r="W6260" s="6"/>
      <c r="X6260" s="6"/>
      <c r="Y6260" s="6"/>
      <c r="Z6260" s="6"/>
      <c r="AA6260" s="6"/>
      <c r="AB6260" s="6"/>
      <c r="AE6260" s="6"/>
    </row>
    <row r="6261" spans="1:31" x14ac:dyDescent="0.25">
      <c r="A6261" s="6"/>
      <c r="B6261" s="7"/>
      <c r="C6261" s="7"/>
      <c r="D6261" s="6"/>
      <c r="E6261" s="6"/>
      <c r="F6261" s="6"/>
      <c r="G6261" s="6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  <c r="W6261" s="6"/>
      <c r="X6261" s="6"/>
      <c r="Y6261" s="6"/>
      <c r="Z6261" s="6"/>
      <c r="AA6261" s="6"/>
      <c r="AB6261" s="6"/>
      <c r="AE6261" s="6"/>
    </row>
    <row r="6262" spans="1:31" x14ac:dyDescent="0.25">
      <c r="A6262" s="6"/>
      <c r="B6262" s="7"/>
      <c r="C6262" s="7"/>
      <c r="D6262" s="6"/>
      <c r="E6262" s="6"/>
      <c r="F6262" s="6"/>
      <c r="G6262" s="6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  <c r="W6262" s="6"/>
      <c r="X6262" s="6"/>
      <c r="Y6262" s="6"/>
      <c r="Z6262" s="6"/>
      <c r="AA6262" s="6"/>
      <c r="AB6262" s="6"/>
      <c r="AE6262" s="6"/>
    </row>
    <row r="6263" spans="1:31" x14ac:dyDescent="0.25">
      <c r="A6263" s="6"/>
      <c r="B6263" s="7"/>
      <c r="C6263" s="7"/>
      <c r="D6263" s="6"/>
      <c r="E6263" s="6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  <c r="W6263" s="6"/>
      <c r="X6263" s="6"/>
      <c r="Y6263" s="6"/>
      <c r="Z6263" s="6"/>
      <c r="AA6263" s="6"/>
      <c r="AB6263" s="6"/>
      <c r="AE6263" s="6"/>
    </row>
    <row r="6264" spans="1:31" x14ac:dyDescent="0.25">
      <c r="A6264" s="6"/>
      <c r="B6264" s="7"/>
      <c r="C6264" s="7"/>
      <c r="D6264" s="6"/>
      <c r="E6264" s="6"/>
      <c r="F6264" s="6"/>
      <c r="G6264" s="6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  <c r="W6264" s="6"/>
      <c r="X6264" s="6"/>
      <c r="Y6264" s="6"/>
      <c r="Z6264" s="6"/>
      <c r="AA6264" s="6"/>
      <c r="AB6264" s="6"/>
      <c r="AE6264" s="6"/>
    </row>
    <row r="6265" spans="1:31" x14ac:dyDescent="0.25">
      <c r="A6265" s="6"/>
      <c r="B6265" s="7"/>
      <c r="C6265" s="7"/>
      <c r="D6265" s="6"/>
      <c r="E6265" s="6"/>
      <c r="F6265" s="6"/>
      <c r="G6265" s="6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  <c r="W6265" s="6"/>
      <c r="X6265" s="6"/>
      <c r="Y6265" s="6"/>
      <c r="Z6265" s="6"/>
      <c r="AA6265" s="6"/>
      <c r="AB6265" s="6"/>
      <c r="AE6265" s="6"/>
    </row>
    <row r="6266" spans="1:31" x14ac:dyDescent="0.25">
      <c r="A6266" s="6"/>
      <c r="B6266" s="7"/>
      <c r="C6266" s="7"/>
      <c r="D6266" s="6"/>
      <c r="E6266" s="6"/>
      <c r="F6266" s="6"/>
      <c r="G6266" s="6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  <c r="W6266" s="6"/>
      <c r="X6266" s="6"/>
      <c r="Y6266" s="6"/>
      <c r="Z6266" s="6"/>
      <c r="AA6266" s="6"/>
      <c r="AB6266" s="6"/>
      <c r="AE6266" s="6"/>
    </row>
    <row r="6267" spans="1:31" x14ac:dyDescent="0.25">
      <c r="A6267" s="6"/>
      <c r="B6267" s="7"/>
      <c r="C6267" s="7"/>
      <c r="D6267" s="6"/>
      <c r="E6267" s="6"/>
      <c r="F6267" s="6"/>
      <c r="G6267" s="6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  <c r="W6267" s="6"/>
      <c r="X6267" s="6"/>
      <c r="Y6267" s="6"/>
      <c r="Z6267" s="6"/>
      <c r="AA6267" s="6"/>
      <c r="AB6267" s="6"/>
      <c r="AE6267" s="6"/>
    </row>
    <row r="6268" spans="1:31" x14ac:dyDescent="0.25">
      <c r="A6268" s="6"/>
      <c r="B6268" s="7"/>
      <c r="C6268" s="7"/>
      <c r="D6268" s="6"/>
      <c r="E6268" s="6"/>
      <c r="F6268" s="6"/>
      <c r="G6268" s="6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  <c r="W6268" s="6"/>
      <c r="X6268" s="6"/>
      <c r="Y6268" s="6"/>
      <c r="Z6268" s="6"/>
      <c r="AA6268" s="6"/>
      <c r="AB6268" s="6"/>
      <c r="AE6268" s="6"/>
    </row>
    <row r="6269" spans="1:31" x14ac:dyDescent="0.25">
      <c r="A6269" s="6"/>
      <c r="B6269" s="7"/>
      <c r="C6269" s="7"/>
      <c r="D6269" s="6"/>
      <c r="E6269" s="6"/>
      <c r="F6269" s="6"/>
      <c r="G6269" s="6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  <c r="W6269" s="6"/>
      <c r="X6269" s="6"/>
      <c r="Y6269" s="6"/>
      <c r="Z6269" s="6"/>
      <c r="AA6269" s="6"/>
      <c r="AB6269" s="6"/>
      <c r="AE6269" s="6"/>
    </row>
    <row r="6270" spans="1:31" x14ac:dyDescent="0.25">
      <c r="A6270" s="6"/>
      <c r="B6270" s="7"/>
      <c r="C6270" s="7"/>
      <c r="D6270" s="6"/>
      <c r="E6270" s="6"/>
      <c r="F6270" s="6"/>
      <c r="G6270" s="6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  <c r="W6270" s="6"/>
      <c r="X6270" s="6"/>
      <c r="Y6270" s="6"/>
      <c r="Z6270" s="6"/>
      <c r="AA6270" s="6"/>
      <c r="AB6270" s="6"/>
      <c r="AE6270" s="6"/>
    </row>
    <row r="6271" spans="1:31" x14ac:dyDescent="0.25">
      <c r="A6271" s="6"/>
      <c r="B6271" s="7"/>
      <c r="C6271" s="7"/>
      <c r="D6271" s="6"/>
      <c r="E6271" s="6"/>
      <c r="F6271" s="6"/>
      <c r="G6271" s="6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  <c r="W6271" s="6"/>
      <c r="X6271" s="6"/>
      <c r="Y6271" s="6"/>
      <c r="Z6271" s="6"/>
      <c r="AA6271" s="6"/>
      <c r="AB6271" s="6"/>
      <c r="AE6271" s="6"/>
    </row>
    <row r="6272" spans="1:31" x14ac:dyDescent="0.25">
      <c r="A6272" s="6"/>
      <c r="B6272" s="7"/>
      <c r="C6272" s="7"/>
      <c r="D6272" s="6"/>
      <c r="E6272" s="6"/>
      <c r="F6272" s="6"/>
      <c r="G6272" s="6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  <c r="W6272" s="6"/>
      <c r="X6272" s="6"/>
      <c r="Y6272" s="6"/>
      <c r="Z6272" s="6"/>
      <c r="AA6272" s="6"/>
      <c r="AB6272" s="6"/>
      <c r="AE6272" s="6"/>
    </row>
    <row r="6273" spans="1:31" x14ac:dyDescent="0.25">
      <c r="A6273" s="6"/>
      <c r="B6273" s="7"/>
      <c r="C6273" s="7"/>
      <c r="D6273" s="6"/>
      <c r="E6273" s="6"/>
      <c r="F6273" s="6"/>
      <c r="G6273" s="6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  <c r="W6273" s="6"/>
      <c r="X6273" s="6"/>
      <c r="Y6273" s="6"/>
      <c r="Z6273" s="6"/>
      <c r="AA6273" s="6"/>
      <c r="AB6273" s="6"/>
      <c r="AE6273" s="6"/>
    </row>
    <row r="6274" spans="1:31" x14ac:dyDescent="0.25">
      <c r="A6274" s="6"/>
      <c r="B6274" s="7"/>
      <c r="C6274" s="7"/>
      <c r="D6274" s="6"/>
      <c r="E6274" s="6"/>
      <c r="F6274" s="6"/>
      <c r="G6274" s="6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  <c r="W6274" s="6"/>
      <c r="X6274" s="6"/>
      <c r="Y6274" s="6"/>
      <c r="Z6274" s="6"/>
      <c r="AA6274" s="6"/>
      <c r="AB6274" s="6"/>
      <c r="AE6274" s="6"/>
    </row>
    <row r="6275" spans="1:31" x14ac:dyDescent="0.25">
      <c r="A6275" s="6"/>
      <c r="B6275" s="7"/>
      <c r="C6275" s="7"/>
      <c r="D6275" s="6"/>
      <c r="E6275" s="6"/>
      <c r="F6275" s="6"/>
      <c r="G6275" s="6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  <c r="W6275" s="6"/>
      <c r="X6275" s="6"/>
      <c r="Y6275" s="6"/>
      <c r="Z6275" s="6"/>
      <c r="AA6275" s="6"/>
      <c r="AB6275" s="6"/>
      <c r="AE6275" s="6"/>
    </row>
    <row r="6276" spans="1:31" x14ac:dyDescent="0.25">
      <c r="A6276" s="6"/>
      <c r="B6276" s="7"/>
      <c r="C6276" s="7"/>
      <c r="D6276" s="6"/>
      <c r="E6276" s="6"/>
      <c r="F6276" s="6"/>
      <c r="G6276" s="6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  <c r="W6276" s="6"/>
      <c r="X6276" s="6"/>
      <c r="Y6276" s="6"/>
      <c r="Z6276" s="6"/>
      <c r="AA6276" s="6"/>
      <c r="AB6276" s="6"/>
      <c r="AE6276" s="6"/>
    </row>
    <row r="6277" spans="1:31" x14ac:dyDescent="0.25">
      <c r="A6277" s="6"/>
      <c r="B6277" s="7"/>
      <c r="C6277" s="7"/>
      <c r="D6277" s="6"/>
      <c r="E6277" s="6"/>
      <c r="F6277" s="6"/>
      <c r="G6277" s="6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  <c r="W6277" s="6"/>
      <c r="X6277" s="6"/>
      <c r="Y6277" s="6"/>
      <c r="Z6277" s="6"/>
      <c r="AA6277" s="6"/>
      <c r="AB6277" s="6"/>
      <c r="AE6277" s="6"/>
    </row>
    <row r="6278" spans="1:31" x14ac:dyDescent="0.25">
      <c r="A6278" s="6"/>
      <c r="B6278" s="7"/>
      <c r="C6278" s="7"/>
      <c r="D6278" s="6"/>
      <c r="E6278" s="6"/>
      <c r="F6278" s="6"/>
      <c r="G6278" s="6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  <c r="W6278" s="6"/>
      <c r="X6278" s="6"/>
      <c r="Y6278" s="6"/>
      <c r="Z6278" s="6"/>
      <c r="AA6278" s="6"/>
      <c r="AB6278" s="6"/>
      <c r="AE6278" s="6"/>
    </row>
    <row r="6279" spans="1:31" x14ac:dyDescent="0.25">
      <c r="A6279" s="6"/>
      <c r="B6279" s="7"/>
      <c r="C6279" s="7"/>
      <c r="D6279" s="6"/>
      <c r="E6279" s="6"/>
      <c r="F6279" s="6"/>
      <c r="G6279" s="6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  <c r="W6279" s="6"/>
      <c r="X6279" s="6"/>
      <c r="Y6279" s="6"/>
      <c r="Z6279" s="6"/>
      <c r="AA6279" s="6"/>
      <c r="AB6279" s="6"/>
      <c r="AE6279" s="6"/>
    </row>
    <row r="6280" spans="1:31" x14ac:dyDescent="0.25">
      <c r="A6280" s="6"/>
      <c r="B6280" s="7"/>
      <c r="C6280" s="7"/>
      <c r="D6280" s="6"/>
      <c r="E6280" s="6"/>
      <c r="F6280" s="6"/>
      <c r="G6280" s="6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  <c r="W6280" s="6"/>
      <c r="X6280" s="6"/>
      <c r="Y6280" s="6"/>
      <c r="Z6280" s="6"/>
      <c r="AA6280" s="6"/>
      <c r="AB6280" s="6"/>
      <c r="AE6280" s="6"/>
    </row>
    <row r="6281" spans="1:31" x14ac:dyDescent="0.25">
      <c r="A6281" s="6"/>
      <c r="B6281" s="7"/>
      <c r="C6281" s="7"/>
      <c r="D6281" s="6"/>
      <c r="E6281" s="6"/>
      <c r="F6281" s="6"/>
      <c r="G6281" s="6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  <c r="W6281" s="6"/>
      <c r="X6281" s="6"/>
      <c r="Y6281" s="6"/>
      <c r="Z6281" s="6"/>
      <c r="AA6281" s="6"/>
      <c r="AB6281" s="6"/>
      <c r="AE6281" s="6"/>
    </row>
    <row r="6282" spans="1:31" x14ac:dyDescent="0.25">
      <c r="A6282" s="6"/>
      <c r="B6282" s="7"/>
      <c r="C6282" s="7"/>
      <c r="D6282" s="6"/>
      <c r="E6282" s="6"/>
      <c r="F6282" s="6"/>
      <c r="G6282" s="6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  <c r="W6282" s="6"/>
      <c r="X6282" s="6"/>
      <c r="Y6282" s="6"/>
      <c r="Z6282" s="6"/>
      <c r="AA6282" s="6"/>
      <c r="AB6282" s="6"/>
      <c r="AE6282" s="6"/>
    </row>
    <row r="6283" spans="1:31" x14ac:dyDescent="0.25">
      <c r="A6283" s="6"/>
      <c r="B6283" s="7"/>
      <c r="C6283" s="7"/>
      <c r="D6283" s="6"/>
      <c r="E6283" s="6"/>
      <c r="F6283" s="6"/>
      <c r="G6283" s="6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  <c r="W6283" s="6"/>
      <c r="X6283" s="6"/>
      <c r="Y6283" s="6"/>
      <c r="Z6283" s="6"/>
      <c r="AA6283" s="6"/>
      <c r="AB6283" s="6"/>
      <c r="AE6283" s="6"/>
    </row>
    <row r="6284" spans="1:31" x14ac:dyDescent="0.25">
      <c r="A6284" s="6"/>
      <c r="B6284" s="7"/>
      <c r="C6284" s="7"/>
      <c r="D6284" s="6"/>
      <c r="E6284" s="6"/>
      <c r="F6284" s="6"/>
      <c r="G6284" s="6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  <c r="W6284" s="6"/>
      <c r="X6284" s="6"/>
      <c r="Y6284" s="6"/>
      <c r="Z6284" s="6"/>
      <c r="AA6284" s="6"/>
      <c r="AB6284" s="6"/>
      <c r="AE6284" s="6"/>
    </row>
    <row r="6285" spans="1:31" x14ac:dyDescent="0.25">
      <c r="A6285" s="6"/>
      <c r="B6285" s="7"/>
      <c r="C6285" s="7"/>
      <c r="D6285" s="6"/>
      <c r="E6285" s="6"/>
      <c r="F6285" s="6"/>
      <c r="G6285" s="6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  <c r="W6285" s="6"/>
      <c r="X6285" s="6"/>
      <c r="Y6285" s="6"/>
      <c r="Z6285" s="6"/>
      <c r="AA6285" s="6"/>
      <c r="AB6285" s="6"/>
      <c r="AE6285" s="6"/>
    </row>
    <row r="6286" spans="1:31" x14ac:dyDescent="0.25">
      <c r="A6286" s="6"/>
      <c r="B6286" s="7"/>
      <c r="C6286" s="7"/>
      <c r="D6286" s="6"/>
      <c r="E6286" s="6"/>
      <c r="F6286" s="6"/>
      <c r="G6286" s="6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  <c r="W6286" s="6"/>
      <c r="X6286" s="6"/>
      <c r="Y6286" s="6"/>
      <c r="Z6286" s="6"/>
      <c r="AA6286" s="6"/>
      <c r="AB6286" s="6"/>
      <c r="AE6286" s="6"/>
    </row>
    <row r="6287" spans="1:31" x14ac:dyDescent="0.25">
      <c r="A6287" s="6"/>
      <c r="B6287" s="7"/>
      <c r="C6287" s="7"/>
      <c r="D6287" s="6"/>
      <c r="E6287" s="6"/>
      <c r="F6287" s="6"/>
      <c r="G6287" s="6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  <c r="W6287" s="6"/>
      <c r="X6287" s="6"/>
      <c r="Y6287" s="6"/>
      <c r="Z6287" s="6"/>
      <c r="AA6287" s="6"/>
      <c r="AB6287" s="6"/>
      <c r="AE6287" s="6"/>
    </row>
    <row r="6288" spans="1:31" x14ac:dyDescent="0.25">
      <c r="A6288" s="6"/>
      <c r="B6288" s="7"/>
      <c r="C6288" s="7"/>
      <c r="D6288" s="6"/>
      <c r="E6288" s="6"/>
      <c r="F6288" s="6"/>
      <c r="G6288" s="6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  <c r="W6288" s="6"/>
      <c r="X6288" s="6"/>
      <c r="Y6288" s="6"/>
      <c r="Z6288" s="6"/>
      <c r="AA6288" s="6"/>
      <c r="AB6288" s="6"/>
      <c r="AE6288" s="6"/>
    </row>
    <row r="6289" spans="1:31" x14ac:dyDescent="0.25">
      <c r="A6289" s="6"/>
      <c r="B6289" s="7"/>
      <c r="C6289" s="7"/>
      <c r="D6289" s="6"/>
      <c r="E6289" s="6"/>
      <c r="F6289" s="6"/>
      <c r="G6289" s="6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  <c r="Z6289" s="6"/>
      <c r="AA6289" s="6"/>
      <c r="AB6289" s="6"/>
      <c r="AE6289" s="6"/>
    </row>
    <row r="6290" spans="1:31" x14ac:dyDescent="0.25">
      <c r="A6290" s="6"/>
      <c r="B6290" s="7"/>
      <c r="C6290" s="7"/>
      <c r="D6290" s="6"/>
      <c r="E6290" s="6"/>
      <c r="F6290" s="6"/>
      <c r="G6290" s="6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  <c r="W6290" s="6"/>
      <c r="X6290" s="6"/>
      <c r="Y6290" s="6"/>
      <c r="Z6290" s="6"/>
      <c r="AA6290" s="6"/>
      <c r="AB6290" s="6"/>
      <c r="AE6290" s="6"/>
    </row>
    <row r="6291" spans="1:31" x14ac:dyDescent="0.25">
      <c r="A6291" s="6"/>
      <c r="B6291" s="7"/>
      <c r="C6291" s="7"/>
      <c r="D6291" s="6"/>
      <c r="E6291" s="6"/>
      <c r="F6291" s="6"/>
      <c r="G6291" s="6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  <c r="W6291" s="6"/>
      <c r="X6291" s="6"/>
      <c r="Y6291" s="6"/>
      <c r="Z6291" s="6"/>
      <c r="AA6291" s="6"/>
      <c r="AB6291" s="6"/>
      <c r="AE6291" s="6"/>
    </row>
    <row r="6292" spans="1:31" x14ac:dyDescent="0.25">
      <c r="A6292" s="6"/>
      <c r="B6292" s="7"/>
      <c r="C6292" s="7"/>
      <c r="D6292" s="6"/>
      <c r="E6292" s="6"/>
      <c r="F6292" s="6"/>
      <c r="G6292" s="6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  <c r="W6292" s="6"/>
      <c r="X6292" s="6"/>
      <c r="Y6292" s="6"/>
      <c r="Z6292" s="6"/>
      <c r="AA6292" s="6"/>
      <c r="AB6292" s="6"/>
      <c r="AE6292" s="6"/>
    </row>
    <row r="6293" spans="1:31" x14ac:dyDescent="0.25">
      <c r="A6293" s="6"/>
      <c r="B6293" s="7"/>
      <c r="C6293" s="7"/>
      <c r="D6293" s="6"/>
      <c r="E6293" s="6"/>
      <c r="F6293" s="6"/>
      <c r="G6293" s="6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  <c r="W6293" s="6"/>
      <c r="X6293" s="6"/>
      <c r="Y6293" s="6"/>
      <c r="Z6293" s="6"/>
      <c r="AA6293" s="6"/>
      <c r="AB6293" s="6"/>
      <c r="AE6293" s="6"/>
    </row>
    <row r="6294" spans="1:31" x14ac:dyDescent="0.25">
      <c r="A6294" s="6"/>
      <c r="B6294" s="7"/>
      <c r="C6294" s="7"/>
      <c r="D6294" s="6"/>
      <c r="E6294" s="6"/>
      <c r="F6294" s="6"/>
      <c r="G6294" s="6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  <c r="W6294" s="6"/>
      <c r="X6294" s="6"/>
      <c r="Y6294" s="6"/>
      <c r="Z6294" s="6"/>
      <c r="AA6294" s="6"/>
      <c r="AB6294" s="6"/>
      <c r="AE6294" s="6"/>
    </row>
    <row r="6295" spans="1:31" x14ac:dyDescent="0.25">
      <c r="A6295" s="6"/>
      <c r="B6295" s="7"/>
      <c r="C6295" s="7"/>
      <c r="D6295" s="6"/>
      <c r="E6295" s="6"/>
      <c r="F6295" s="6"/>
      <c r="G6295" s="6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  <c r="W6295" s="6"/>
      <c r="X6295" s="6"/>
      <c r="Y6295" s="6"/>
      <c r="Z6295" s="6"/>
      <c r="AA6295" s="6"/>
      <c r="AB6295" s="6"/>
      <c r="AE6295" s="6"/>
    </row>
    <row r="6296" spans="1:31" x14ac:dyDescent="0.25">
      <c r="A6296" s="6"/>
      <c r="B6296" s="7"/>
      <c r="C6296" s="7"/>
      <c r="D6296" s="6"/>
      <c r="E6296" s="6"/>
      <c r="F6296" s="6"/>
      <c r="G6296" s="6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  <c r="W6296" s="6"/>
      <c r="X6296" s="6"/>
      <c r="Y6296" s="6"/>
      <c r="Z6296" s="6"/>
      <c r="AA6296" s="6"/>
      <c r="AB6296" s="6"/>
      <c r="AE6296" s="6"/>
    </row>
    <row r="6297" spans="1:31" x14ac:dyDescent="0.25">
      <c r="A6297" s="6"/>
      <c r="B6297" s="7"/>
      <c r="C6297" s="7"/>
      <c r="D6297" s="6"/>
      <c r="E6297" s="6"/>
      <c r="F6297" s="6"/>
      <c r="G6297" s="6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  <c r="W6297" s="6"/>
      <c r="X6297" s="6"/>
      <c r="Y6297" s="6"/>
      <c r="Z6297" s="6"/>
      <c r="AA6297" s="6"/>
      <c r="AB6297" s="6"/>
      <c r="AE6297" s="6"/>
    </row>
    <row r="6298" spans="1:31" x14ac:dyDescent="0.25">
      <c r="A6298" s="6"/>
      <c r="B6298" s="7"/>
      <c r="C6298" s="7"/>
      <c r="D6298" s="6"/>
      <c r="E6298" s="6"/>
      <c r="F6298" s="6"/>
      <c r="G6298" s="6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  <c r="W6298" s="6"/>
      <c r="X6298" s="6"/>
      <c r="Y6298" s="6"/>
      <c r="Z6298" s="6"/>
      <c r="AA6298" s="6"/>
      <c r="AB6298" s="6"/>
      <c r="AE6298" s="6"/>
    </row>
    <row r="6299" spans="1:31" x14ac:dyDescent="0.25">
      <c r="A6299" s="6"/>
      <c r="B6299" s="7"/>
      <c r="C6299" s="7"/>
      <c r="D6299" s="6"/>
      <c r="E6299" s="6"/>
      <c r="F6299" s="6"/>
      <c r="G6299" s="6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  <c r="W6299" s="6"/>
      <c r="X6299" s="6"/>
      <c r="Y6299" s="6"/>
      <c r="Z6299" s="6"/>
      <c r="AA6299" s="6"/>
      <c r="AB6299" s="6"/>
      <c r="AE6299" s="6"/>
    </row>
    <row r="6300" spans="1:31" x14ac:dyDescent="0.25">
      <c r="A6300" s="6"/>
      <c r="B6300" s="7"/>
      <c r="C6300" s="7"/>
      <c r="D6300" s="6"/>
      <c r="E6300" s="6"/>
      <c r="F6300" s="6"/>
      <c r="G6300" s="6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  <c r="W6300" s="6"/>
      <c r="X6300" s="6"/>
      <c r="Y6300" s="6"/>
      <c r="Z6300" s="6"/>
      <c r="AA6300" s="6"/>
      <c r="AB6300" s="6"/>
      <c r="AE6300" s="6"/>
    </row>
    <row r="6301" spans="1:31" x14ac:dyDescent="0.25">
      <c r="A6301" s="6"/>
      <c r="B6301" s="7"/>
      <c r="C6301" s="7"/>
      <c r="D6301" s="6"/>
      <c r="E6301" s="6"/>
      <c r="F6301" s="6"/>
      <c r="G6301" s="6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  <c r="W6301" s="6"/>
      <c r="X6301" s="6"/>
      <c r="Y6301" s="6"/>
      <c r="Z6301" s="6"/>
      <c r="AA6301" s="6"/>
      <c r="AB6301" s="6"/>
      <c r="AE6301" s="6"/>
    </row>
    <row r="6302" spans="1:31" x14ac:dyDescent="0.25">
      <c r="A6302" s="6"/>
      <c r="B6302" s="7"/>
      <c r="C6302" s="7"/>
      <c r="D6302" s="6"/>
      <c r="E6302" s="6"/>
      <c r="F6302" s="6"/>
      <c r="G6302" s="6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  <c r="W6302" s="6"/>
      <c r="X6302" s="6"/>
      <c r="Y6302" s="6"/>
      <c r="Z6302" s="6"/>
      <c r="AA6302" s="6"/>
      <c r="AB6302" s="6"/>
      <c r="AE6302" s="6"/>
    </row>
    <row r="6303" spans="1:31" x14ac:dyDescent="0.25">
      <c r="A6303" s="6"/>
      <c r="B6303" s="7"/>
      <c r="C6303" s="7"/>
      <c r="D6303" s="6"/>
      <c r="E6303" s="6"/>
      <c r="F6303" s="6"/>
      <c r="G6303" s="6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  <c r="W6303" s="6"/>
      <c r="X6303" s="6"/>
      <c r="Y6303" s="6"/>
      <c r="Z6303" s="6"/>
      <c r="AA6303" s="6"/>
      <c r="AB6303" s="6"/>
      <c r="AE6303" s="6"/>
    </row>
    <row r="6304" spans="1:31" x14ac:dyDescent="0.25">
      <c r="A6304" s="6"/>
      <c r="B6304" s="7"/>
      <c r="C6304" s="7"/>
      <c r="D6304" s="6"/>
      <c r="E6304" s="6"/>
      <c r="F6304" s="6"/>
      <c r="G6304" s="6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  <c r="W6304" s="6"/>
      <c r="X6304" s="6"/>
      <c r="Y6304" s="6"/>
      <c r="Z6304" s="6"/>
      <c r="AA6304" s="6"/>
      <c r="AB6304" s="6"/>
      <c r="AE6304" s="6"/>
    </row>
    <row r="6305" spans="1:31" x14ac:dyDescent="0.25">
      <c r="A6305" s="6"/>
      <c r="B6305" s="7"/>
      <c r="C6305" s="7"/>
      <c r="D6305" s="6"/>
      <c r="E6305" s="6"/>
      <c r="F6305" s="6"/>
      <c r="G6305" s="6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  <c r="W6305" s="6"/>
      <c r="X6305" s="6"/>
      <c r="Y6305" s="6"/>
      <c r="Z6305" s="6"/>
      <c r="AA6305" s="6"/>
      <c r="AB6305" s="6"/>
      <c r="AE6305" s="6"/>
    </row>
    <row r="6306" spans="1:31" x14ac:dyDescent="0.25">
      <c r="A6306" s="6"/>
      <c r="B6306" s="7"/>
      <c r="C6306" s="7"/>
      <c r="D6306" s="6"/>
      <c r="E6306" s="6"/>
      <c r="F6306" s="6"/>
      <c r="G6306" s="6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  <c r="W6306" s="6"/>
      <c r="X6306" s="6"/>
      <c r="Y6306" s="6"/>
      <c r="Z6306" s="6"/>
      <c r="AA6306" s="6"/>
      <c r="AB6306" s="6"/>
      <c r="AE6306" s="6"/>
    </row>
    <row r="6307" spans="1:31" x14ac:dyDescent="0.25">
      <c r="A6307" s="6"/>
      <c r="B6307" s="7"/>
      <c r="C6307" s="7"/>
      <c r="D6307" s="6"/>
      <c r="E6307" s="6"/>
      <c r="F6307" s="6"/>
      <c r="G6307" s="6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  <c r="W6307" s="6"/>
      <c r="X6307" s="6"/>
      <c r="Y6307" s="6"/>
      <c r="Z6307" s="6"/>
      <c r="AA6307" s="6"/>
      <c r="AB6307" s="6"/>
      <c r="AE6307" s="6"/>
    </row>
    <row r="6308" spans="1:31" x14ac:dyDescent="0.25">
      <c r="A6308" s="6"/>
      <c r="B6308" s="7"/>
      <c r="C6308" s="7"/>
      <c r="D6308" s="6"/>
      <c r="E6308" s="6"/>
      <c r="F6308" s="6"/>
      <c r="G6308" s="6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  <c r="W6308" s="6"/>
      <c r="X6308" s="6"/>
      <c r="Y6308" s="6"/>
      <c r="Z6308" s="6"/>
      <c r="AA6308" s="6"/>
      <c r="AB6308" s="6"/>
      <c r="AE6308" s="6"/>
    </row>
    <row r="6309" spans="1:31" x14ac:dyDescent="0.25">
      <c r="A6309" s="6"/>
      <c r="B6309" s="7"/>
      <c r="C6309" s="7"/>
      <c r="D6309" s="6"/>
      <c r="E6309" s="6"/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  <c r="W6309" s="6"/>
      <c r="X6309" s="6"/>
      <c r="Y6309" s="6"/>
      <c r="Z6309" s="6"/>
      <c r="AA6309" s="6"/>
      <c r="AB6309" s="6"/>
      <c r="AE6309" s="6"/>
    </row>
    <row r="6310" spans="1:31" x14ac:dyDescent="0.25">
      <c r="A6310" s="6"/>
      <c r="B6310" s="7"/>
      <c r="C6310" s="7"/>
      <c r="D6310" s="6"/>
      <c r="E6310" s="6"/>
      <c r="F6310" s="6"/>
      <c r="G6310" s="6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  <c r="W6310" s="6"/>
      <c r="X6310" s="6"/>
      <c r="Y6310" s="6"/>
      <c r="Z6310" s="6"/>
      <c r="AA6310" s="6"/>
      <c r="AB6310" s="6"/>
      <c r="AE6310" s="6"/>
    </row>
    <row r="6311" spans="1:31" x14ac:dyDescent="0.25">
      <c r="A6311" s="6"/>
      <c r="B6311" s="7"/>
      <c r="C6311" s="7"/>
      <c r="D6311" s="6"/>
      <c r="E6311" s="6"/>
      <c r="F6311" s="6"/>
      <c r="G6311" s="6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  <c r="W6311" s="6"/>
      <c r="X6311" s="6"/>
      <c r="Y6311" s="6"/>
      <c r="Z6311" s="6"/>
      <c r="AA6311" s="6"/>
      <c r="AB6311" s="6"/>
      <c r="AE6311" s="6"/>
    </row>
    <row r="6312" spans="1:31" x14ac:dyDescent="0.25">
      <c r="A6312" s="6"/>
      <c r="B6312" s="7"/>
      <c r="C6312" s="7"/>
      <c r="D6312" s="6"/>
      <c r="E6312" s="6"/>
      <c r="F6312" s="6"/>
      <c r="G6312" s="6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  <c r="W6312" s="6"/>
      <c r="X6312" s="6"/>
      <c r="Y6312" s="6"/>
      <c r="Z6312" s="6"/>
      <c r="AA6312" s="6"/>
      <c r="AB6312" s="6"/>
      <c r="AE6312" s="6"/>
    </row>
    <row r="6313" spans="1:31" x14ac:dyDescent="0.25">
      <c r="A6313" s="6"/>
      <c r="B6313" s="7"/>
      <c r="C6313" s="7"/>
      <c r="D6313" s="6"/>
      <c r="E6313" s="6"/>
      <c r="F6313" s="6"/>
      <c r="G6313" s="6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  <c r="W6313" s="6"/>
      <c r="X6313" s="6"/>
      <c r="Y6313" s="6"/>
      <c r="Z6313" s="6"/>
      <c r="AA6313" s="6"/>
      <c r="AB6313" s="6"/>
      <c r="AE6313" s="6"/>
    </row>
    <row r="6314" spans="1:31" x14ac:dyDescent="0.25">
      <c r="A6314" s="6"/>
      <c r="B6314" s="7"/>
      <c r="C6314" s="7"/>
      <c r="D6314" s="6"/>
      <c r="E6314" s="6"/>
      <c r="F6314" s="6"/>
      <c r="G6314" s="6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  <c r="W6314" s="6"/>
      <c r="X6314" s="6"/>
      <c r="Y6314" s="6"/>
      <c r="Z6314" s="6"/>
      <c r="AA6314" s="6"/>
      <c r="AB6314" s="6"/>
      <c r="AE6314" s="6"/>
    </row>
    <row r="6315" spans="1:31" x14ac:dyDescent="0.25">
      <c r="A6315" s="6"/>
      <c r="B6315" s="7"/>
      <c r="C6315" s="7"/>
      <c r="D6315" s="6"/>
      <c r="E6315" s="6"/>
      <c r="F6315" s="6"/>
      <c r="G6315" s="6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  <c r="W6315" s="6"/>
      <c r="X6315" s="6"/>
      <c r="Y6315" s="6"/>
      <c r="Z6315" s="6"/>
      <c r="AA6315" s="6"/>
      <c r="AB6315" s="6"/>
      <c r="AE6315" s="6"/>
    </row>
    <row r="6316" spans="1:31" x14ac:dyDescent="0.25">
      <c r="A6316" s="6"/>
      <c r="B6316" s="7"/>
      <c r="C6316" s="7"/>
      <c r="D6316" s="6"/>
      <c r="E6316" s="6"/>
      <c r="F6316" s="6"/>
      <c r="G6316" s="6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  <c r="W6316" s="6"/>
      <c r="X6316" s="6"/>
      <c r="Y6316" s="6"/>
      <c r="Z6316" s="6"/>
      <c r="AA6316" s="6"/>
      <c r="AB6316" s="6"/>
      <c r="AE6316" s="6"/>
    </row>
    <row r="6317" spans="1:31" x14ac:dyDescent="0.25">
      <c r="A6317" s="6"/>
      <c r="B6317" s="7"/>
      <c r="C6317" s="7"/>
      <c r="D6317" s="6"/>
      <c r="E6317" s="6"/>
      <c r="F6317" s="6"/>
      <c r="G6317" s="6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  <c r="W6317" s="6"/>
      <c r="X6317" s="6"/>
      <c r="Y6317" s="6"/>
      <c r="Z6317" s="6"/>
      <c r="AA6317" s="6"/>
      <c r="AB6317" s="6"/>
      <c r="AE6317" s="6"/>
    </row>
    <row r="6318" spans="1:31" x14ac:dyDescent="0.25">
      <c r="A6318" s="6"/>
      <c r="B6318" s="7"/>
      <c r="C6318" s="7"/>
      <c r="D6318" s="6"/>
      <c r="E6318" s="6"/>
      <c r="F6318" s="6"/>
      <c r="G6318" s="6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  <c r="W6318" s="6"/>
      <c r="X6318" s="6"/>
      <c r="Y6318" s="6"/>
      <c r="Z6318" s="6"/>
      <c r="AA6318" s="6"/>
      <c r="AB6318" s="6"/>
      <c r="AE6318" s="6"/>
    </row>
    <row r="6319" spans="1:31" x14ac:dyDescent="0.25">
      <c r="A6319" s="6"/>
      <c r="B6319" s="7"/>
      <c r="C6319" s="7"/>
      <c r="D6319" s="6"/>
      <c r="E6319" s="6"/>
      <c r="F6319" s="6"/>
      <c r="G6319" s="6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  <c r="W6319" s="6"/>
      <c r="X6319" s="6"/>
      <c r="Y6319" s="6"/>
      <c r="Z6319" s="6"/>
      <c r="AA6319" s="6"/>
      <c r="AB6319" s="6"/>
      <c r="AE6319" s="6"/>
    </row>
    <row r="6320" spans="1:31" x14ac:dyDescent="0.25">
      <c r="A6320" s="6"/>
      <c r="B6320" s="7"/>
      <c r="C6320" s="7"/>
      <c r="D6320" s="6"/>
      <c r="E6320" s="6"/>
      <c r="F6320" s="6"/>
      <c r="G6320" s="6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  <c r="W6320" s="6"/>
      <c r="X6320" s="6"/>
      <c r="Y6320" s="6"/>
      <c r="Z6320" s="6"/>
      <c r="AA6320" s="6"/>
      <c r="AB6320" s="6"/>
      <c r="AE6320" s="6"/>
    </row>
    <row r="6321" spans="1:31" x14ac:dyDescent="0.25">
      <c r="A6321" s="6"/>
      <c r="B6321" s="7"/>
      <c r="C6321" s="7"/>
      <c r="D6321" s="6"/>
      <c r="E6321" s="6"/>
      <c r="F6321" s="6"/>
      <c r="G6321" s="6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  <c r="W6321" s="6"/>
      <c r="X6321" s="6"/>
      <c r="Y6321" s="6"/>
      <c r="Z6321" s="6"/>
      <c r="AA6321" s="6"/>
      <c r="AB6321" s="6"/>
      <c r="AE6321" s="6"/>
    </row>
    <row r="6322" spans="1:31" x14ac:dyDescent="0.25">
      <c r="A6322" s="6"/>
      <c r="B6322" s="7"/>
      <c r="C6322" s="7"/>
      <c r="D6322" s="6"/>
      <c r="E6322" s="6"/>
      <c r="F6322" s="6"/>
      <c r="G6322" s="6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  <c r="W6322" s="6"/>
      <c r="X6322" s="6"/>
      <c r="Y6322" s="6"/>
      <c r="Z6322" s="6"/>
      <c r="AA6322" s="6"/>
      <c r="AB6322" s="6"/>
      <c r="AE6322" s="6"/>
    </row>
    <row r="6323" spans="1:31" x14ac:dyDescent="0.25">
      <c r="A6323" s="6"/>
      <c r="B6323" s="7"/>
      <c r="C6323" s="7"/>
      <c r="D6323" s="6"/>
      <c r="E6323" s="6"/>
      <c r="F6323" s="6"/>
      <c r="G6323" s="6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  <c r="W6323" s="6"/>
      <c r="X6323" s="6"/>
      <c r="Y6323" s="6"/>
      <c r="Z6323" s="6"/>
      <c r="AA6323" s="6"/>
      <c r="AB6323" s="6"/>
      <c r="AE6323" s="6"/>
    </row>
    <row r="6324" spans="1:31" x14ac:dyDescent="0.25">
      <c r="A6324" s="6"/>
      <c r="B6324" s="7"/>
      <c r="C6324" s="7"/>
      <c r="D6324" s="6"/>
      <c r="E6324" s="6"/>
      <c r="F6324" s="6"/>
      <c r="G6324" s="6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  <c r="W6324" s="6"/>
      <c r="X6324" s="6"/>
      <c r="Y6324" s="6"/>
      <c r="Z6324" s="6"/>
      <c r="AA6324" s="6"/>
      <c r="AB6324" s="6"/>
      <c r="AE6324" s="6"/>
    </row>
    <row r="6325" spans="1:31" x14ac:dyDescent="0.25">
      <c r="A6325" s="6"/>
      <c r="B6325" s="7"/>
      <c r="C6325" s="7"/>
      <c r="D6325" s="6"/>
      <c r="E6325" s="6"/>
      <c r="F6325" s="6"/>
      <c r="G6325" s="6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  <c r="W6325" s="6"/>
      <c r="X6325" s="6"/>
      <c r="Y6325" s="6"/>
      <c r="Z6325" s="6"/>
      <c r="AA6325" s="6"/>
      <c r="AB6325" s="6"/>
      <c r="AE6325" s="6"/>
    </row>
    <row r="6326" spans="1:31" x14ac:dyDescent="0.25">
      <c r="A6326" s="6"/>
      <c r="B6326" s="7"/>
      <c r="C6326" s="7"/>
      <c r="D6326" s="6"/>
      <c r="E6326" s="6"/>
      <c r="F6326" s="6"/>
      <c r="G6326" s="6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  <c r="W6326" s="6"/>
      <c r="X6326" s="6"/>
      <c r="Y6326" s="6"/>
      <c r="Z6326" s="6"/>
      <c r="AA6326" s="6"/>
      <c r="AB6326" s="6"/>
      <c r="AE6326" s="6"/>
    </row>
    <row r="6327" spans="1:31" x14ac:dyDescent="0.25">
      <c r="A6327" s="6"/>
      <c r="B6327" s="7"/>
      <c r="C6327" s="7"/>
      <c r="D6327" s="6"/>
      <c r="E6327" s="6"/>
      <c r="F6327" s="6"/>
      <c r="G6327" s="6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  <c r="W6327" s="6"/>
      <c r="X6327" s="6"/>
      <c r="Y6327" s="6"/>
      <c r="Z6327" s="6"/>
      <c r="AA6327" s="6"/>
      <c r="AB6327" s="6"/>
      <c r="AE6327" s="6"/>
    </row>
    <row r="6328" spans="1:31" x14ac:dyDescent="0.25">
      <c r="A6328" s="6"/>
      <c r="B6328" s="7"/>
      <c r="C6328" s="7"/>
      <c r="D6328" s="6"/>
      <c r="E6328" s="6"/>
      <c r="F6328" s="6"/>
      <c r="G6328" s="6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  <c r="W6328" s="6"/>
      <c r="X6328" s="6"/>
      <c r="Y6328" s="6"/>
      <c r="Z6328" s="6"/>
      <c r="AA6328" s="6"/>
      <c r="AB6328" s="6"/>
      <c r="AE6328" s="6"/>
    </row>
    <row r="6329" spans="1:31" x14ac:dyDescent="0.25">
      <c r="A6329" s="6"/>
      <c r="B6329" s="7"/>
      <c r="C6329" s="7"/>
      <c r="D6329" s="6"/>
      <c r="E6329" s="6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  <c r="W6329" s="6"/>
      <c r="X6329" s="6"/>
      <c r="Y6329" s="6"/>
      <c r="Z6329" s="6"/>
      <c r="AA6329" s="6"/>
      <c r="AB6329" s="6"/>
      <c r="AE6329" s="6"/>
    </row>
    <row r="6330" spans="1:31" x14ac:dyDescent="0.25">
      <c r="A6330" s="6"/>
      <c r="B6330" s="7"/>
      <c r="C6330" s="7"/>
      <c r="D6330" s="6"/>
      <c r="E6330" s="6"/>
      <c r="F6330" s="6"/>
      <c r="G6330" s="6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  <c r="W6330" s="6"/>
      <c r="X6330" s="6"/>
      <c r="Y6330" s="6"/>
      <c r="Z6330" s="6"/>
      <c r="AA6330" s="6"/>
      <c r="AB6330" s="6"/>
      <c r="AE6330" s="6"/>
    </row>
    <row r="6331" spans="1:31" x14ac:dyDescent="0.25">
      <c r="A6331" s="6"/>
      <c r="B6331" s="7"/>
      <c r="C6331" s="7"/>
      <c r="D6331" s="6"/>
      <c r="E6331" s="6"/>
      <c r="F6331" s="6"/>
      <c r="G6331" s="6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  <c r="W6331" s="6"/>
      <c r="X6331" s="6"/>
      <c r="Y6331" s="6"/>
      <c r="Z6331" s="6"/>
      <c r="AA6331" s="6"/>
      <c r="AB6331" s="6"/>
      <c r="AE6331" s="6"/>
    </row>
    <row r="6332" spans="1:31" x14ac:dyDescent="0.25">
      <c r="A6332" s="6"/>
      <c r="B6332" s="7"/>
      <c r="C6332" s="7"/>
      <c r="D6332" s="6"/>
      <c r="E6332" s="6"/>
      <c r="F6332" s="6"/>
      <c r="G6332" s="6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  <c r="W6332" s="6"/>
      <c r="X6332" s="6"/>
      <c r="Y6332" s="6"/>
      <c r="Z6332" s="6"/>
      <c r="AA6332" s="6"/>
      <c r="AB6332" s="6"/>
      <c r="AE6332" s="6"/>
    </row>
    <row r="6333" spans="1:31" x14ac:dyDescent="0.25">
      <c r="A6333" s="6"/>
      <c r="B6333" s="7"/>
      <c r="C6333" s="7"/>
      <c r="D6333" s="6"/>
      <c r="E6333" s="6"/>
      <c r="F6333" s="6"/>
      <c r="G6333" s="6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  <c r="W6333" s="6"/>
      <c r="X6333" s="6"/>
      <c r="Y6333" s="6"/>
      <c r="Z6333" s="6"/>
      <c r="AA6333" s="6"/>
      <c r="AB6333" s="6"/>
      <c r="AE6333" s="6"/>
    </row>
    <row r="6334" spans="1:31" x14ac:dyDescent="0.25">
      <c r="A6334" s="6"/>
      <c r="B6334" s="7"/>
      <c r="C6334" s="7"/>
      <c r="D6334" s="6"/>
      <c r="E6334" s="6"/>
      <c r="F6334" s="6"/>
      <c r="G6334" s="6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  <c r="W6334" s="6"/>
      <c r="X6334" s="6"/>
      <c r="Y6334" s="6"/>
      <c r="Z6334" s="6"/>
      <c r="AA6334" s="6"/>
      <c r="AB6334" s="6"/>
      <c r="AE6334" s="6"/>
    </row>
    <row r="6335" spans="1:31" x14ac:dyDescent="0.25">
      <c r="A6335" s="6"/>
      <c r="B6335" s="7"/>
      <c r="C6335" s="7"/>
      <c r="D6335" s="6"/>
      <c r="E6335" s="6"/>
      <c r="F6335" s="6"/>
      <c r="G6335" s="6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  <c r="W6335" s="6"/>
      <c r="X6335" s="6"/>
      <c r="Y6335" s="6"/>
      <c r="Z6335" s="6"/>
      <c r="AA6335" s="6"/>
      <c r="AB6335" s="6"/>
      <c r="AE6335" s="6"/>
    </row>
    <row r="6336" spans="1:31" x14ac:dyDescent="0.25">
      <c r="A6336" s="6"/>
      <c r="B6336" s="7"/>
      <c r="C6336" s="7"/>
      <c r="D6336" s="6"/>
      <c r="E6336" s="6"/>
      <c r="F6336" s="6"/>
      <c r="G6336" s="6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  <c r="W6336" s="6"/>
      <c r="X6336" s="6"/>
      <c r="Y6336" s="6"/>
      <c r="Z6336" s="6"/>
      <c r="AA6336" s="6"/>
      <c r="AB6336" s="6"/>
      <c r="AE6336" s="6"/>
    </row>
    <row r="6337" spans="1:31" x14ac:dyDescent="0.25">
      <c r="A6337" s="6"/>
      <c r="B6337" s="7"/>
      <c r="C6337" s="7"/>
      <c r="D6337" s="6"/>
      <c r="E6337" s="6"/>
      <c r="F6337" s="6"/>
      <c r="G6337" s="6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  <c r="W6337" s="6"/>
      <c r="X6337" s="6"/>
      <c r="Y6337" s="6"/>
      <c r="Z6337" s="6"/>
      <c r="AA6337" s="6"/>
      <c r="AB6337" s="6"/>
      <c r="AE6337" s="6"/>
    </row>
    <row r="6338" spans="1:31" x14ac:dyDescent="0.25">
      <c r="A6338" s="6"/>
      <c r="B6338" s="7"/>
      <c r="C6338" s="7"/>
      <c r="D6338" s="6"/>
      <c r="E6338" s="6"/>
      <c r="F6338" s="6"/>
      <c r="G6338" s="6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  <c r="W6338" s="6"/>
      <c r="X6338" s="6"/>
      <c r="Y6338" s="6"/>
      <c r="Z6338" s="6"/>
      <c r="AA6338" s="6"/>
      <c r="AB6338" s="6"/>
      <c r="AE6338" s="6"/>
    </row>
    <row r="6339" spans="1:31" x14ac:dyDescent="0.25">
      <c r="A6339" s="6"/>
      <c r="B6339" s="7"/>
      <c r="C6339" s="7"/>
      <c r="D6339" s="6"/>
      <c r="E6339" s="6"/>
      <c r="F6339" s="6"/>
      <c r="G6339" s="6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  <c r="W6339" s="6"/>
      <c r="X6339" s="6"/>
      <c r="Y6339" s="6"/>
      <c r="Z6339" s="6"/>
      <c r="AA6339" s="6"/>
      <c r="AB6339" s="6"/>
      <c r="AE6339" s="6"/>
    </row>
    <row r="6340" spans="1:31" x14ac:dyDescent="0.25">
      <c r="A6340" s="6"/>
      <c r="B6340" s="7"/>
      <c r="C6340" s="7"/>
      <c r="D6340" s="6"/>
      <c r="E6340" s="6"/>
      <c r="F6340" s="6"/>
      <c r="G6340" s="6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  <c r="W6340" s="6"/>
      <c r="X6340" s="6"/>
      <c r="Y6340" s="6"/>
      <c r="Z6340" s="6"/>
      <c r="AA6340" s="6"/>
      <c r="AB6340" s="6"/>
      <c r="AE6340" s="6"/>
    </row>
    <row r="6341" spans="1:31" x14ac:dyDescent="0.25">
      <c r="A6341" s="6"/>
      <c r="B6341" s="7"/>
      <c r="C6341" s="7"/>
      <c r="D6341" s="6"/>
      <c r="E6341" s="6"/>
      <c r="F6341" s="6"/>
      <c r="G6341" s="6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  <c r="W6341" s="6"/>
      <c r="X6341" s="6"/>
      <c r="Y6341" s="6"/>
      <c r="Z6341" s="6"/>
      <c r="AA6341" s="6"/>
      <c r="AB6341" s="6"/>
      <c r="AE6341" s="6"/>
    </row>
    <row r="6342" spans="1:31" x14ac:dyDescent="0.25">
      <c r="A6342" s="6"/>
      <c r="B6342" s="7"/>
      <c r="C6342" s="7"/>
      <c r="D6342" s="6"/>
      <c r="E6342" s="6"/>
      <c r="F6342" s="6"/>
      <c r="G6342" s="6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  <c r="W6342" s="6"/>
      <c r="X6342" s="6"/>
      <c r="Y6342" s="6"/>
      <c r="Z6342" s="6"/>
      <c r="AA6342" s="6"/>
      <c r="AB6342" s="6"/>
      <c r="AE6342" s="6"/>
    </row>
    <row r="6343" spans="1:31" x14ac:dyDescent="0.25">
      <c r="A6343" s="6"/>
      <c r="B6343" s="7"/>
      <c r="C6343" s="7"/>
      <c r="D6343" s="6"/>
      <c r="E6343" s="6"/>
      <c r="F6343" s="6"/>
      <c r="G6343" s="6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  <c r="W6343" s="6"/>
      <c r="X6343" s="6"/>
      <c r="Y6343" s="6"/>
      <c r="Z6343" s="6"/>
      <c r="AA6343" s="6"/>
      <c r="AB6343" s="6"/>
      <c r="AE6343" s="6"/>
    </row>
    <row r="6344" spans="1:31" x14ac:dyDescent="0.25">
      <c r="A6344" s="6"/>
      <c r="B6344" s="7"/>
      <c r="C6344" s="7"/>
      <c r="D6344" s="6"/>
      <c r="E6344" s="6"/>
      <c r="F6344" s="6"/>
      <c r="G6344" s="6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  <c r="W6344" s="6"/>
      <c r="X6344" s="6"/>
      <c r="Y6344" s="6"/>
      <c r="Z6344" s="6"/>
      <c r="AA6344" s="6"/>
      <c r="AB6344" s="6"/>
      <c r="AE6344" s="6"/>
    </row>
    <row r="6345" spans="1:31" x14ac:dyDescent="0.25">
      <c r="A6345" s="6"/>
      <c r="B6345" s="7"/>
      <c r="C6345" s="7"/>
      <c r="D6345" s="6"/>
      <c r="E6345" s="6"/>
      <c r="F6345" s="6"/>
      <c r="G6345" s="6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  <c r="W6345" s="6"/>
      <c r="X6345" s="6"/>
      <c r="Y6345" s="6"/>
      <c r="Z6345" s="6"/>
      <c r="AA6345" s="6"/>
      <c r="AB6345" s="6"/>
      <c r="AE6345" s="6"/>
    </row>
    <row r="6346" spans="1:31" x14ac:dyDescent="0.25">
      <c r="A6346" s="6"/>
      <c r="B6346" s="7"/>
      <c r="C6346" s="7"/>
      <c r="D6346" s="6"/>
      <c r="E6346" s="6"/>
      <c r="F6346" s="6"/>
      <c r="G6346" s="6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  <c r="W6346" s="6"/>
      <c r="X6346" s="6"/>
      <c r="Y6346" s="6"/>
      <c r="Z6346" s="6"/>
      <c r="AA6346" s="6"/>
      <c r="AB6346" s="6"/>
      <c r="AE6346" s="6"/>
    </row>
    <row r="6347" spans="1:31" x14ac:dyDescent="0.25">
      <c r="A6347" s="6"/>
      <c r="B6347" s="7"/>
      <c r="C6347" s="7"/>
      <c r="D6347" s="6"/>
      <c r="E6347" s="6"/>
      <c r="F6347" s="6"/>
      <c r="G6347" s="6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  <c r="W6347" s="6"/>
      <c r="X6347" s="6"/>
      <c r="Y6347" s="6"/>
      <c r="Z6347" s="6"/>
      <c r="AA6347" s="6"/>
      <c r="AB6347" s="6"/>
      <c r="AE6347" s="6"/>
    </row>
    <row r="6348" spans="1:31" x14ac:dyDescent="0.25">
      <c r="A6348" s="6"/>
      <c r="B6348" s="7"/>
      <c r="C6348" s="7"/>
      <c r="D6348" s="6"/>
      <c r="E6348" s="6"/>
      <c r="F6348" s="6"/>
      <c r="G6348" s="6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  <c r="W6348" s="6"/>
      <c r="X6348" s="6"/>
      <c r="Y6348" s="6"/>
      <c r="Z6348" s="6"/>
      <c r="AA6348" s="6"/>
      <c r="AB6348" s="6"/>
      <c r="AE6348" s="6"/>
    </row>
    <row r="6349" spans="1:31" x14ac:dyDescent="0.25">
      <c r="A6349" s="6"/>
      <c r="B6349" s="7"/>
      <c r="C6349" s="7"/>
      <c r="D6349" s="6"/>
      <c r="E6349" s="6"/>
      <c r="F6349" s="6"/>
      <c r="G6349" s="6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  <c r="W6349" s="6"/>
      <c r="X6349" s="6"/>
      <c r="Y6349" s="6"/>
      <c r="Z6349" s="6"/>
      <c r="AA6349" s="6"/>
      <c r="AB6349" s="6"/>
      <c r="AE6349" s="6"/>
    </row>
    <row r="6350" spans="1:31" x14ac:dyDescent="0.25">
      <c r="A6350" s="6"/>
      <c r="B6350" s="7"/>
      <c r="C6350" s="7"/>
      <c r="D6350" s="6"/>
      <c r="E6350" s="6"/>
      <c r="F6350" s="6"/>
      <c r="G6350" s="6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  <c r="W6350" s="6"/>
      <c r="X6350" s="6"/>
      <c r="Y6350" s="6"/>
      <c r="Z6350" s="6"/>
      <c r="AA6350" s="6"/>
      <c r="AB6350" s="6"/>
      <c r="AE6350" s="6"/>
    </row>
    <row r="6351" spans="1:31" x14ac:dyDescent="0.25">
      <c r="A6351" s="6"/>
      <c r="B6351" s="7"/>
      <c r="C6351" s="7"/>
      <c r="D6351" s="6"/>
      <c r="E6351" s="6"/>
      <c r="F6351" s="6"/>
      <c r="G6351" s="6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  <c r="W6351" s="6"/>
      <c r="X6351" s="6"/>
      <c r="Y6351" s="6"/>
      <c r="Z6351" s="6"/>
      <c r="AA6351" s="6"/>
      <c r="AB6351" s="6"/>
      <c r="AE6351" s="6"/>
    </row>
    <row r="6352" spans="1:31" x14ac:dyDescent="0.25">
      <c r="A6352" s="6"/>
      <c r="B6352" s="7"/>
      <c r="C6352" s="7"/>
      <c r="D6352" s="6"/>
      <c r="E6352" s="6"/>
      <c r="F6352" s="6"/>
      <c r="G6352" s="6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  <c r="W6352" s="6"/>
      <c r="X6352" s="6"/>
      <c r="Y6352" s="6"/>
      <c r="Z6352" s="6"/>
      <c r="AA6352" s="6"/>
      <c r="AB6352" s="6"/>
      <c r="AE6352" s="6"/>
    </row>
    <row r="6353" spans="1:31" x14ac:dyDescent="0.25">
      <c r="A6353" s="6"/>
      <c r="B6353" s="7"/>
      <c r="C6353" s="7"/>
      <c r="D6353" s="6"/>
      <c r="E6353" s="6"/>
      <c r="F6353" s="6"/>
      <c r="G6353" s="6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  <c r="W6353" s="6"/>
      <c r="X6353" s="6"/>
      <c r="Y6353" s="6"/>
      <c r="Z6353" s="6"/>
      <c r="AA6353" s="6"/>
      <c r="AB6353" s="6"/>
      <c r="AE6353" s="6"/>
    </row>
    <row r="6354" spans="1:31" x14ac:dyDescent="0.25">
      <c r="A6354" s="6"/>
      <c r="B6354" s="7"/>
      <c r="C6354" s="7"/>
      <c r="D6354" s="6"/>
      <c r="E6354" s="6"/>
      <c r="F6354" s="6"/>
      <c r="G6354" s="6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  <c r="W6354" s="6"/>
      <c r="X6354" s="6"/>
      <c r="Y6354" s="6"/>
      <c r="Z6354" s="6"/>
      <c r="AA6354" s="6"/>
      <c r="AB6354" s="6"/>
      <c r="AE6354" s="6"/>
    </row>
    <row r="6355" spans="1:31" x14ac:dyDescent="0.25">
      <c r="A6355" s="6"/>
      <c r="B6355" s="7"/>
      <c r="C6355" s="7"/>
      <c r="D6355" s="6"/>
      <c r="E6355" s="6"/>
      <c r="F6355" s="6"/>
      <c r="G6355" s="6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  <c r="W6355" s="6"/>
      <c r="X6355" s="6"/>
      <c r="Y6355" s="6"/>
      <c r="Z6355" s="6"/>
      <c r="AA6355" s="6"/>
      <c r="AB6355" s="6"/>
      <c r="AE6355" s="6"/>
    </row>
    <row r="6356" spans="1:31" x14ac:dyDescent="0.25">
      <c r="A6356" s="6"/>
      <c r="B6356" s="7"/>
      <c r="C6356" s="7"/>
      <c r="D6356" s="6"/>
      <c r="E6356" s="6"/>
      <c r="F6356" s="6"/>
      <c r="G6356" s="6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  <c r="W6356" s="6"/>
      <c r="X6356" s="6"/>
      <c r="Y6356" s="6"/>
      <c r="Z6356" s="6"/>
      <c r="AA6356" s="6"/>
      <c r="AB6356" s="6"/>
      <c r="AE6356" s="6"/>
    </row>
    <row r="6357" spans="1:31" x14ac:dyDescent="0.25">
      <c r="A6357" s="6"/>
      <c r="B6357" s="7"/>
      <c r="C6357" s="7"/>
      <c r="D6357" s="6"/>
      <c r="E6357" s="6"/>
      <c r="F6357" s="6"/>
      <c r="G6357" s="6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  <c r="W6357" s="6"/>
      <c r="X6357" s="6"/>
      <c r="Y6357" s="6"/>
      <c r="Z6357" s="6"/>
      <c r="AA6357" s="6"/>
      <c r="AB6357" s="6"/>
      <c r="AE6357" s="6"/>
    </row>
    <row r="6358" spans="1:31" x14ac:dyDescent="0.25">
      <c r="A6358" s="6"/>
      <c r="B6358" s="7"/>
      <c r="C6358" s="7"/>
      <c r="D6358" s="6"/>
      <c r="E6358" s="6"/>
      <c r="F6358" s="6"/>
      <c r="G6358" s="6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  <c r="W6358" s="6"/>
      <c r="X6358" s="6"/>
      <c r="Y6358" s="6"/>
      <c r="Z6358" s="6"/>
      <c r="AA6358" s="6"/>
      <c r="AB6358" s="6"/>
      <c r="AE6358" s="6"/>
    </row>
    <row r="6359" spans="1:31" x14ac:dyDescent="0.25">
      <c r="A6359" s="6"/>
      <c r="B6359" s="7"/>
      <c r="C6359" s="7"/>
      <c r="D6359" s="6"/>
      <c r="E6359" s="6"/>
      <c r="F6359" s="6"/>
      <c r="G6359" s="6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  <c r="W6359" s="6"/>
      <c r="X6359" s="6"/>
      <c r="Y6359" s="6"/>
      <c r="Z6359" s="6"/>
      <c r="AA6359" s="6"/>
      <c r="AB6359" s="6"/>
      <c r="AE6359" s="6"/>
    </row>
    <row r="6360" spans="1:31" x14ac:dyDescent="0.25">
      <c r="A6360" s="6"/>
      <c r="B6360" s="7"/>
      <c r="C6360" s="7"/>
      <c r="D6360" s="6"/>
      <c r="E6360" s="6"/>
      <c r="F6360" s="6"/>
      <c r="G6360" s="6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  <c r="W6360" s="6"/>
      <c r="X6360" s="6"/>
      <c r="Y6360" s="6"/>
      <c r="Z6360" s="6"/>
      <c r="AA6360" s="6"/>
      <c r="AB6360" s="6"/>
      <c r="AE6360" s="6"/>
    </row>
    <row r="6361" spans="1:31" x14ac:dyDescent="0.25">
      <c r="A6361" s="6"/>
      <c r="B6361" s="7"/>
      <c r="C6361" s="7"/>
      <c r="D6361" s="6"/>
      <c r="E6361" s="6"/>
      <c r="F6361" s="6"/>
      <c r="G6361" s="6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  <c r="W6361" s="6"/>
      <c r="X6361" s="6"/>
      <c r="Y6361" s="6"/>
      <c r="Z6361" s="6"/>
      <c r="AA6361" s="6"/>
      <c r="AB6361" s="6"/>
      <c r="AE6361" s="6"/>
    </row>
    <row r="6362" spans="1:31" x14ac:dyDescent="0.25">
      <c r="A6362" s="6"/>
      <c r="B6362" s="7"/>
      <c r="C6362" s="7"/>
      <c r="D6362" s="6"/>
      <c r="E6362" s="6"/>
      <c r="F6362" s="6"/>
      <c r="G6362" s="6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  <c r="W6362" s="6"/>
      <c r="X6362" s="6"/>
      <c r="Y6362" s="6"/>
      <c r="Z6362" s="6"/>
      <c r="AA6362" s="6"/>
      <c r="AB6362" s="6"/>
      <c r="AE6362" s="6"/>
    </row>
    <row r="6363" spans="1:31" x14ac:dyDescent="0.25">
      <c r="A6363" s="6"/>
      <c r="B6363" s="7"/>
      <c r="C6363" s="7"/>
      <c r="D6363" s="6"/>
      <c r="E6363" s="6"/>
      <c r="F6363" s="6"/>
      <c r="G6363" s="6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  <c r="W6363" s="6"/>
      <c r="X6363" s="6"/>
      <c r="Y6363" s="6"/>
      <c r="Z6363" s="6"/>
      <c r="AA6363" s="6"/>
      <c r="AB6363" s="6"/>
      <c r="AE6363" s="6"/>
    </row>
    <row r="6364" spans="1:31" x14ac:dyDescent="0.25">
      <c r="A6364" s="6"/>
      <c r="B6364" s="7"/>
      <c r="C6364" s="7"/>
      <c r="D6364" s="6"/>
      <c r="E6364" s="6"/>
      <c r="F6364" s="6"/>
      <c r="G6364" s="6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  <c r="W6364" s="6"/>
      <c r="X6364" s="6"/>
      <c r="Y6364" s="6"/>
      <c r="Z6364" s="6"/>
      <c r="AA6364" s="6"/>
      <c r="AB6364" s="6"/>
      <c r="AE6364" s="6"/>
    </row>
    <row r="6365" spans="1:31" x14ac:dyDescent="0.25">
      <c r="A6365" s="6"/>
      <c r="B6365" s="7"/>
      <c r="C6365" s="7"/>
      <c r="D6365" s="6"/>
      <c r="E6365" s="6"/>
      <c r="F6365" s="6"/>
      <c r="G6365" s="6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  <c r="W6365" s="6"/>
      <c r="X6365" s="6"/>
      <c r="Y6365" s="6"/>
      <c r="Z6365" s="6"/>
      <c r="AA6365" s="6"/>
      <c r="AB6365" s="6"/>
      <c r="AE6365" s="6"/>
    </row>
    <row r="6366" spans="1:31" x14ac:dyDescent="0.25">
      <c r="A6366" s="6"/>
      <c r="B6366" s="7"/>
      <c r="C6366" s="7"/>
      <c r="D6366" s="6"/>
      <c r="E6366" s="6"/>
      <c r="F6366" s="6"/>
      <c r="G6366" s="6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  <c r="W6366" s="6"/>
      <c r="X6366" s="6"/>
      <c r="Y6366" s="6"/>
      <c r="Z6366" s="6"/>
      <c r="AA6366" s="6"/>
      <c r="AB6366" s="6"/>
      <c r="AE6366" s="6"/>
    </row>
    <row r="6367" spans="1:31" x14ac:dyDescent="0.25">
      <c r="A6367" s="6"/>
      <c r="B6367" s="7"/>
      <c r="C6367" s="7"/>
      <c r="D6367" s="6"/>
      <c r="E6367" s="6"/>
      <c r="F6367" s="6"/>
      <c r="G6367" s="6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  <c r="W6367" s="6"/>
      <c r="X6367" s="6"/>
      <c r="Y6367" s="6"/>
      <c r="Z6367" s="6"/>
      <c r="AA6367" s="6"/>
      <c r="AB6367" s="6"/>
      <c r="AE6367" s="6"/>
    </row>
    <row r="6368" spans="1:31" x14ac:dyDescent="0.25">
      <c r="A6368" s="6"/>
      <c r="B6368" s="7"/>
      <c r="C6368" s="7"/>
      <c r="D6368" s="6"/>
      <c r="E6368" s="6"/>
      <c r="F6368" s="6"/>
      <c r="G6368" s="6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  <c r="W6368" s="6"/>
      <c r="X6368" s="6"/>
      <c r="Y6368" s="6"/>
      <c r="Z6368" s="6"/>
      <c r="AA6368" s="6"/>
      <c r="AB6368" s="6"/>
      <c r="AE6368" s="6"/>
    </row>
    <row r="6369" spans="1:31" x14ac:dyDescent="0.25">
      <c r="A6369" s="6"/>
      <c r="B6369" s="7"/>
      <c r="C6369" s="7"/>
      <c r="D6369" s="6"/>
      <c r="E6369" s="6"/>
      <c r="F6369" s="6"/>
      <c r="G6369" s="6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  <c r="W6369" s="6"/>
      <c r="X6369" s="6"/>
      <c r="Y6369" s="6"/>
      <c r="Z6369" s="6"/>
      <c r="AA6369" s="6"/>
      <c r="AB6369" s="6"/>
      <c r="AE6369" s="6"/>
    </row>
    <row r="6370" spans="1:31" x14ac:dyDescent="0.25">
      <c r="A6370" s="6"/>
      <c r="B6370" s="7"/>
      <c r="C6370" s="7"/>
      <c r="D6370" s="6"/>
      <c r="E6370" s="6"/>
      <c r="F6370" s="6"/>
      <c r="G6370" s="6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  <c r="W6370" s="6"/>
      <c r="X6370" s="6"/>
      <c r="Y6370" s="6"/>
      <c r="Z6370" s="6"/>
      <c r="AA6370" s="6"/>
      <c r="AB6370" s="6"/>
      <c r="AE6370" s="6"/>
    </row>
    <row r="6371" spans="1:31" x14ac:dyDescent="0.25">
      <c r="A6371" s="6"/>
      <c r="B6371" s="7"/>
      <c r="C6371" s="7"/>
      <c r="D6371" s="6"/>
      <c r="E6371" s="6"/>
      <c r="F6371" s="6"/>
      <c r="G6371" s="6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  <c r="W6371" s="6"/>
      <c r="X6371" s="6"/>
      <c r="Y6371" s="6"/>
      <c r="Z6371" s="6"/>
      <c r="AA6371" s="6"/>
      <c r="AB6371" s="6"/>
      <c r="AE6371" s="6"/>
    </row>
    <row r="6372" spans="1:31" x14ac:dyDescent="0.25">
      <c r="A6372" s="6"/>
      <c r="B6372" s="7"/>
      <c r="C6372" s="7"/>
      <c r="D6372" s="6"/>
      <c r="E6372" s="6"/>
      <c r="F6372" s="6"/>
      <c r="G6372" s="6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  <c r="W6372" s="6"/>
      <c r="X6372" s="6"/>
      <c r="Y6372" s="6"/>
      <c r="Z6372" s="6"/>
      <c r="AA6372" s="6"/>
      <c r="AB6372" s="6"/>
      <c r="AE6372" s="6"/>
    </row>
    <row r="6373" spans="1:31" x14ac:dyDescent="0.25">
      <c r="A6373" s="6"/>
      <c r="B6373" s="7"/>
      <c r="C6373" s="7"/>
      <c r="D6373" s="6"/>
      <c r="E6373" s="6"/>
      <c r="F6373" s="6"/>
      <c r="G6373" s="6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  <c r="W6373" s="6"/>
      <c r="X6373" s="6"/>
      <c r="Y6373" s="6"/>
      <c r="Z6373" s="6"/>
      <c r="AA6373" s="6"/>
      <c r="AB6373" s="6"/>
      <c r="AE6373" s="6"/>
    </row>
    <row r="6374" spans="1:31" x14ac:dyDescent="0.25">
      <c r="A6374" s="6"/>
      <c r="B6374" s="7"/>
      <c r="C6374" s="7"/>
      <c r="D6374" s="6"/>
      <c r="E6374" s="6"/>
      <c r="F6374" s="6"/>
      <c r="G6374" s="6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  <c r="W6374" s="6"/>
      <c r="X6374" s="6"/>
      <c r="Y6374" s="6"/>
      <c r="Z6374" s="6"/>
      <c r="AA6374" s="6"/>
      <c r="AB6374" s="6"/>
      <c r="AE6374" s="6"/>
    </row>
    <row r="6375" spans="1:31" x14ac:dyDescent="0.25">
      <c r="A6375" s="6"/>
      <c r="B6375" s="7"/>
      <c r="C6375" s="7"/>
      <c r="D6375" s="6"/>
      <c r="E6375" s="6"/>
      <c r="F6375" s="6"/>
      <c r="G6375" s="6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  <c r="W6375" s="6"/>
      <c r="X6375" s="6"/>
      <c r="Y6375" s="6"/>
      <c r="Z6375" s="6"/>
      <c r="AA6375" s="6"/>
      <c r="AB6375" s="6"/>
      <c r="AE6375" s="6"/>
    </row>
    <row r="6376" spans="1:31" x14ac:dyDescent="0.25">
      <c r="A6376" s="6"/>
      <c r="B6376" s="7"/>
      <c r="C6376" s="7"/>
      <c r="D6376" s="6"/>
      <c r="E6376" s="6"/>
      <c r="F6376" s="6"/>
      <c r="G6376" s="6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  <c r="W6376" s="6"/>
      <c r="X6376" s="6"/>
      <c r="Y6376" s="6"/>
      <c r="Z6376" s="6"/>
      <c r="AA6376" s="6"/>
      <c r="AB6376" s="6"/>
      <c r="AE6376" s="6"/>
    </row>
    <row r="6377" spans="1:31" x14ac:dyDescent="0.25">
      <c r="A6377" s="6"/>
      <c r="B6377" s="7"/>
      <c r="C6377" s="7"/>
      <c r="D6377" s="6"/>
      <c r="E6377" s="6"/>
      <c r="F6377" s="6"/>
      <c r="G6377" s="6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  <c r="W6377" s="6"/>
      <c r="X6377" s="6"/>
      <c r="Y6377" s="6"/>
      <c r="Z6377" s="6"/>
      <c r="AA6377" s="6"/>
      <c r="AB6377" s="6"/>
      <c r="AE6377" s="6"/>
    </row>
    <row r="6378" spans="1:31" x14ac:dyDescent="0.25">
      <c r="A6378" s="6"/>
      <c r="B6378" s="7"/>
      <c r="C6378" s="7"/>
      <c r="D6378" s="6"/>
      <c r="E6378" s="6"/>
      <c r="F6378" s="6"/>
      <c r="G6378" s="6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  <c r="W6378" s="6"/>
      <c r="X6378" s="6"/>
      <c r="Y6378" s="6"/>
      <c r="Z6378" s="6"/>
      <c r="AA6378" s="6"/>
      <c r="AB6378" s="6"/>
      <c r="AE6378" s="6"/>
    </row>
    <row r="6379" spans="1:31" x14ac:dyDescent="0.25">
      <c r="A6379" s="6"/>
      <c r="B6379" s="7"/>
      <c r="C6379" s="7"/>
      <c r="D6379" s="6"/>
      <c r="E6379" s="6"/>
      <c r="F6379" s="6"/>
      <c r="G6379" s="6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  <c r="W6379" s="6"/>
      <c r="X6379" s="6"/>
      <c r="Y6379" s="6"/>
      <c r="Z6379" s="6"/>
      <c r="AA6379" s="6"/>
      <c r="AB6379" s="6"/>
      <c r="AE6379" s="6"/>
    </row>
    <row r="6380" spans="1:31" x14ac:dyDescent="0.25">
      <c r="A6380" s="6"/>
      <c r="B6380" s="7"/>
      <c r="C6380" s="7"/>
      <c r="D6380" s="6"/>
      <c r="E6380" s="6"/>
      <c r="F6380" s="6"/>
      <c r="G6380" s="6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  <c r="W6380" s="6"/>
      <c r="X6380" s="6"/>
      <c r="Y6380" s="6"/>
      <c r="Z6380" s="6"/>
      <c r="AA6380" s="6"/>
      <c r="AB6380" s="6"/>
      <c r="AE6380" s="6"/>
    </row>
    <row r="6381" spans="1:31" x14ac:dyDescent="0.25">
      <c r="A6381" s="6"/>
      <c r="B6381" s="7"/>
      <c r="C6381" s="7"/>
      <c r="D6381" s="6"/>
      <c r="E6381" s="6"/>
      <c r="F6381" s="6"/>
      <c r="G6381" s="6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  <c r="W6381" s="6"/>
      <c r="X6381" s="6"/>
      <c r="Y6381" s="6"/>
      <c r="Z6381" s="6"/>
      <c r="AA6381" s="6"/>
      <c r="AB6381" s="6"/>
      <c r="AE6381" s="6"/>
    </row>
    <row r="6382" spans="1:31" x14ac:dyDescent="0.25">
      <c r="A6382" s="6"/>
      <c r="B6382" s="7"/>
      <c r="C6382" s="7"/>
      <c r="D6382" s="6"/>
      <c r="E6382" s="6"/>
      <c r="F6382" s="6"/>
      <c r="G6382" s="6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  <c r="W6382" s="6"/>
      <c r="X6382" s="6"/>
      <c r="Y6382" s="6"/>
      <c r="Z6382" s="6"/>
      <c r="AA6382" s="6"/>
      <c r="AB6382" s="6"/>
      <c r="AE6382" s="6"/>
    </row>
    <row r="6383" spans="1:31" x14ac:dyDescent="0.25">
      <c r="A6383" s="6"/>
      <c r="B6383" s="7"/>
      <c r="C6383" s="7"/>
      <c r="D6383" s="6"/>
      <c r="E6383" s="6"/>
      <c r="F6383" s="6"/>
      <c r="G6383" s="6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  <c r="W6383" s="6"/>
      <c r="X6383" s="6"/>
      <c r="Y6383" s="6"/>
      <c r="Z6383" s="6"/>
      <c r="AA6383" s="6"/>
      <c r="AB6383" s="6"/>
      <c r="AE6383" s="6"/>
    </row>
    <row r="6384" spans="1:31" x14ac:dyDescent="0.25">
      <c r="A6384" s="6"/>
      <c r="B6384" s="7"/>
      <c r="C6384" s="7"/>
      <c r="D6384" s="6"/>
      <c r="E6384" s="6"/>
      <c r="F6384" s="6"/>
      <c r="G6384" s="6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  <c r="W6384" s="6"/>
      <c r="X6384" s="6"/>
      <c r="Y6384" s="6"/>
      <c r="Z6384" s="6"/>
      <c r="AA6384" s="6"/>
      <c r="AB6384" s="6"/>
      <c r="AE6384" s="6"/>
    </row>
    <row r="6385" spans="1:31" x14ac:dyDescent="0.25">
      <c r="A6385" s="6"/>
      <c r="B6385" s="7"/>
      <c r="C6385" s="7"/>
      <c r="D6385" s="6"/>
      <c r="E6385" s="6"/>
      <c r="F6385" s="6"/>
      <c r="G6385" s="6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  <c r="W6385" s="6"/>
      <c r="X6385" s="6"/>
      <c r="Y6385" s="6"/>
      <c r="Z6385" s="6"/>
      <c r="AA6385" s="6"/>
      <c r="AB6385" s="6"/>
      <c r="AE6385" s="6"/>
    </row>
    <row r="6386" spans="1:31" x14ac:dyDescent="0.25">
      <c r="A6386" s="6"/>
      <c r="B6386" s="7"/>
      <c r="C6386" s="7"/>
      <c r="D6386" s="6"/>
      <c r="E6386" s="6"/>
      <c r="F6386" s="6"/>
      <c r="G6386" s="6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  <c r="W6386" s="6"/>
      <c r="X6386" s="6"/>
      <c r="Y6386" s="6"/>
      <c r="Z6386" s="6"/>
      <c r="AA6386" s="6"/>
      <c r="AB6386" s="6"/>
      <c r="AE6386" s="6"/>
    </row>
    <row r="6387" spans="1:31" x14ac:dyDescent="0.25">
      <c r="A6387" s="6"/>
      <c r="B6387" s="7"/>
      <c r="C6387" s="7"/>
      <c r="D6387" s="6"/>
      <c r="E6387" s="6"/>
      <c r="F6387" s="6"/>
      <c r="G6387" s="6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  <c r="W6387" s="6"/>
      <c r="X6387" s="6"/>
      <c r="Y6387" s="6"/>
      <c r="Z6387" s="6"/>
      <c r="AA6387" s="6"/>
      <c r="AB6387" s="6"/>
      <c r="AE6387" s="6"/>
    </row>
    <row r="6388" spans="1:31" x14ac:dyDescent="0.25">
      <c r="A6388" s="6"/>
      <c r="B6388" s="7"/>
      <c r="C6388" s="7"/>
      <c r="D6388" s="6"/>
      <c r="E6388" s="6"/>
      <c r="F6388" s="6"/>
      <c r="G6388" s="6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  <c r="W6388" s="6"/>
      <c r="X6388" s="6"/>
      <c r="Y6388" s="6"/>
      <c r="Z6388" s="6"/>
      <c r="AA6388" s="6"/>
      <c r="AB6388" s="6"/>
      <c r="AE6388" s="6"/>
    </row>
    <row r="6389" spans="1:31" x14ac:dyDescent="0.25">
      <c r="A6389" s="6"/>
      <c r="B6389" s="7"/>
      <c r="C6389" s="7"/>
      <c r="D6389" s="6"/>
      <c r="E6389" s="6"/>
      <c r="F6389" s="6"/>
      <c r="G6389" s="6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  <c r="W6389" s="6"/>
      <c r="X6389" s="6"/>
      <c r="Y6389" s="6"/>
      <c r="Z6389" s="6"/>
      <c r="AA6389" s="6"/>
      <c r="AB6389" s="6"/>
      <c r="AE6389" s="6"/>
    </row>
    <row r="6390" spans="1:31" x14ac:dyDescent="0.25">
      <c r="A6390" s="6"/>
      <c r="B6390" s="7"/>
      <c r="C6390" s="7"/>
      <c r="D6390" s="6"/>
      <c r="E6390" s="6"/>
      <c r="F6390" s="6"/>
      <c r="G6390" s="6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  <c r="W6390" s="6"/>
      <c r="X6390" s="6"/>
      <c r="Y6390" s="6"/>
      <c r="Z6390" s="6"/>
      <c r="AA6390" s="6"/>
      <c r="AB6390" s="6"/>
      <c r="AE6390" s="6"/>
    </row>
    <row r="6391" spans="1:31" x14ac:dyDescent="0.25">
      <c r="A6391" s="6"/>
      <c r="B6391" s="7"/>
      <c r="C6391" s="7"/>
      <c r="D6391" s="6"/>
      <c r="E6391" s="6"/>
      <c r="F6391" s="6"/>
      <c r="G6391" s="6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  <c r="W6391" s="6"/>
      <c r="X6391" s="6"/>
      <c r="Y6391" s="6"/>
      <c r="Z6391" s="6"/>
      <c r="AA6391" s="6"/>
      <c r="AB6391" s="6"/>
      <c r="AE6391" s="6"/>
    </row>
    <row r="6392" spans="1:31" x14ac:dyDescent="0.25">
      <c r="A6392" s="6"/>
      <c r="B6392" s="7"/>
      <c r="C6392" s="7"/>
      <c r="D6392" s="6"/>
      <c r="E6392" s="6"/>
      <c r="F6392" s="6"/>
      <c r="G6392" s="6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  <c r="W6392" s="6"/>
      <c r="X6392" s="6"/>
      <c r="Y6392" s="6"/>
      <c r="Z6392" s="6"/>
      <c r="AA6392" s="6"/>
      <c r="AB6392" s="6"/>
      <c r="AE6392" s="6"/>
    </row>
    <row r="6393" spans="1:31" x14ac:dyDescent="0.25">
      <c r="A6393" s="6"/>
      <c r="B6393" s="7"/>
      <c r="C6393" s="7"/>
      <c r="D6393" s="6"/>
      <c r="E6393" s="6"/>
      <c r="F6393" s="6"/>
      <c r="G6393" s="6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  <c r="W6393" s="6"/>
      <c r="X6393" s="6"/>
      <c r="Y6393" s="6"/>
      <c r="Z6393" s="6"/>
      <c r="AA6393" s="6"/>
      <c r="AB6393" s="6"/>
      <c r="AE6393" s="6"/>
    </row>
    <row r="6394" spans="1:31" x14ac:dyDescent="0.25">
      <c r="A6394" s="6"/>
      <c r="B6394" s="7"/>
      <c r="C6394" s="7"/>
      <c r="D6394" s="6"/>
      <c r="E6394" s="6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  <c r="W6394" s="6"/>
      <c r="X6394" s="6"/>
      <c r="Y6394" s="6"/>
      <c r="Z6394" s="6"/>
      <c r="AA6394" s="6"/>
      <c r="AB6394" s="6"/>
      <c r="AE6394" s="6"/>
    </row>
    <row r="6395" spans="1:31" x14ac:dyDescent="0.25">
      <c r="A6395" s="6"/>
      <c r="B6395" s="7"/>
      <c r="C6395" s="7"/>
      <c r="D6395" s="6"/>
      <c r="E6395" s="6"/>
      <c r="F6395" s="6"/>
      <c r="G6395" s="6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  <c r="W6395" s="6"/>
      <c r="X6395" s="6"/>
      <c r="Y6395" s="6"/>
      <c r="Z6395" s="6"/>
      <c r="AA6395" s="6"/>
      <c r="AB6395" s="6"/>
      <c r="AE6395" s="6"/>
    </row>
    <row r="6396" spans="1:31" x14ac:dyDescent="0.25">
      <c r="A6396" s="6"/>
      <c r="B6396" s="7"/>
      <c r="C6396" s="7"/>
      <c r="D6396" s="6"/>
      <c r="E6396" s="6"/>
      <c r="F6396" s="6"/>
      <c r="G6396" s="6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  <c r="W6396" s="6"/>
      <c r="X6396" s="6"/>
      <c r="Y6396" s="6"/>
      <c r="Z6396" s="6"/>
      <c r="AA6396" s="6"/>
      <c r="AB6396" s="6"/>
      <c r="AE6396" s="6"/>
    </row>
    <row r="6397" spans="1:31" x14ac:dyDescent="0.25">
      <c r="A6397" s="6"/>
      <c r="B6397" s="7"/>
      <c r="C6397" s="7"/>
      <c r="D6397" s="6"/>
      <c r="E6397" s="6"/>
      <c r="F6397" s="6"/>
      <c r="G6397" s="6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  <c r="W6397" s="6"/>
      <c r="X6397" s="6"/>
      <c r="Y6397" s="6"/>
      <c r="Z6397" s="6"/>
      <c r="AA6397" s="6"/>
      <c r="AB6397" s="6"/>
      <c r="AE6397" s="6"/>
    </row>
    <row r="6398" spans="1:31" x14ac:dyDescent="0.25">
      <c r="A6398" s="6"/>
      <c r="B6398" s="7"/>
      <c r="C6398" s="7"/>
      <c r="D6398" s="6"/>
      <c r="E6398" s="6"/>
      <c r="F6398" s="6"/>
      <c r="G6398" s="6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  <c r="W6398" s="6"/>
      <c r="X6398" s="6"/>
      <c r="Y6398" s="6"/>
      <c r="Z6398" s="6"/>
      <c r="AA6398" s="6"/>
      <c r="AB6398" s="6"/>
      <c r="AE6398" s="6"/>
    </row>
    <row r="6399" spans="1:31" x14ac:dyDescent="0.25">
      <c r="A6399" s="6"/>
      <c r="B6399" s="7"/>
      <c r="C6399" s="7"/>
      <c r="D6399" s="6"/>
      <c r="E6399" s="6"/>
      <c r="F6399" s="6"/>
      <c r="G6399" s="6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  <c r="W6399" s="6"/>
      <c r="X6399" s="6"/>
      <c r="Y6399" s="6"/>
      <c r="Z6399" s="6"/>
      <c r="AA6399" s="6"/>
      <c r="AB6399" s="6"/>
      <c r="AE6399" s="6"/>
    </row>
    <row r="6400" spans="1:31" x14ac:dyDescent="0.25">
      <c r="A6400" s="6"/>
      <c r="B6400" s="7"/>
      <c r="C6400" s="7"/>
      <c r="D6400" s="6"/>
      <c r="E6400" s="6"/>
      <c r="F6400" s="6"/>
      <c r="G6400" s="6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  <c r="W6400" s="6"/>
      <c r="X6400" s="6"/>
      <c r="Y6400" s="6"/>
      <c r="Z6400" s="6"/>
      <c r="AA6400" s="6"/>
      <c r="AB6400" s="6"/>
      <c r="AE6400" s="6"/>
    </row>
    <row r="6401" spans="1:31" x14ac:dyDescent="0.25">
      <c r="A6401" s="6"/>
      <c r="B6401" s="7"/>
      <c r="C6401" s="7"/>
      <c r="D6401" s="6"/>
      <c r="E6401" s="6"/>
      <c r="F6401" s="6"/>
      <c r="G6401" s="6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  <c r="W6401" s="6"/>
      <c r="X6401" s="6"/>
      <c r="Y6401" s="6"/>
      <c r="Z6401" s="6"/>
      <c r="AA6401" s="6"/>
      <c r="AB6401" s="6"/>
      <c r="AE6401" s="6"/>
    </row>
    <row r="6402" spans="1:31" x14ac:dyDescent="0.25">
      <c r="A6402" s="6"/>
      <c r="B6402" s="7"/>
      <c r="C6402" s="7"/>
      <c r="D6402" s="6"/>
      <c r="E6402" s="6"/>
      <c r="F6402" s="6"/>
      <c r="G6402" s="6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  <c r="W6402" s="6"/>
      <c r="X6402" s="6"/>
      <c r="Y6402" s="6"/>
      <c r="Z6402" s="6"/>
      <c r="AA6402" s="6"/>
      <c r="AB6402" s="6"/>
      <c r="AE6402" s="6"/>
    </row>
    <row r="6403" spans="1:31" x14ac:dyDescent="0.25">
      <c r="A6403" s="6"/>
      <c r="B6403" s="7"/>
      <c r="C6403" s="7"/>
      <c r="D6403" s="6"/>
      <c r="E6403" s="6"/>
      <c r="F6403" s="6"/>
      <c r="G6403" s="6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  <c r="W6403" s="6"/>
      <c r="X6403" s="6"/>
      <c r="Y6403" s="6"/>
      <c r="Z6403" s="6"/>
      <c r="AA6403" s="6"/>
      <c r="AB6403" s="6"/>
      <c r="AE6403" s="6"/>
    </row>
    <row r="6404" spans="1:31" x14ac:dyDescent="0.25">
      <c r="A6404" s="6"/>
      <c r="B6404" s="7"/>
      <c r="C6404" s="7"/>
      <c r="D6404" s="6"/>
      <c r="E6404" s="6"/>
      <c r="F6404" s="6"/>
      <c r="G6404" s="6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  <c r="W6404" s="6"/>
      <c r="X6404" s="6"/>
      <c r="Y6404" s="6"/>
      <c r="Z6404" s="6"/>
      <c r="AA6404" s="6"/>
      <c r="AB6404" s="6"/>
      <c r="AE6404" s="6"/>
    </row>
    <row r="6405" spans="1:31" x14ac:dyDescent="0.25">
      <c r="A6405" s="6"/>
      <c r="B6405" s="7"/>
      <c r="C6405" s="7"/>
      <c r="D6405" s="6"/>
      <c r="E6405" s="6"/>
      <c r="F6405" s="6"/>
      <c r="G6405" s="6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  <c r="W6405" s="6"/>
      <c r="X6405" s="6"/>
      <c r="Y6405" s="6"/>
      <c r="Z6405" s="6"/>
      <c r="AA6405" s="6"/>
      <c r="AB6405" s="6"/>
      <c r="AE6405" s="6"/>
    </row>
    <row r="6406" spans="1:31" x14ac:dyDescent="0.25">
      <c r="A6406" s="6"/>
      <c r="B6406" s="7"/>
      <c r="C6406" s="7"/>
      <c r="D6406" s="6"/>
      <c r="E6406" s="6"/>
      <c r="F6406" s="6"/>
      <c r="G6406" s="6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  <c r="W6406" s="6"/>
      <c r="X6406" s="6"/>
      <c r="Y6406" s="6"/>
      <c r="Z6406" s="6"/>
      <c r="AA6406" s="6"/>
      <c r="AB6406" s="6"/>
      <c r="AE6406" s="6"/>
    </row>
    <row r="6407" spans="1:31" x14ac:dyDescent="0.25">
      <c r="A6407" s="6"/>
      <c r="B6407" s="7"/>
      <c r="C6407" s="7"/>
      <c r="D6407" s="6"/>
      <c r="E6407" s="6"/>
      <c r="F6407" s="6"/>
      <c r="G6407" s="6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  <c r="W6407" s="6"/>
      <c r="X6407" s="6"/>
      <c r="Y6407" s="6"/>
      <c r="Z6407" s="6"/>
      <c r="AA6407" s="6"/>
      <c r="AB6407" s="6"/>
      <c r="AE6407" s="6"/>
    </row>
    <row r="6408" spans="1:31" x14ac:dyDescent="0.25">
      <c r="A6408" s="6"/>
      <c r="B6408" s="7"/>
      <c r="C6408" s="7"/>
      <c r="D6408" s="6"/>
      <c r="E6408" s="6"/>
      <c r="F6408" s="6"/>
      <c r="G6408" s="6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  <c r="W6408" s="6"/>
      <c r="X6408" s="6"/>
      <c r="Y6408" s="6"/>
      <c r="Z6408" s="6"/>
      <c r="AA6408" s="6"/>
      <c r="AB6408" s="6"/>
      <c r="AE6408" s="6"/>
    </row>
    <row r="6409" spans="1:31" x14ac:dyDescent="0.25">
      <c r="A6409" s="6"/>
      <c r="B6409" s="7"/>
      <c r="C6409" s="7"/>
      <c r="D6409" s="6"/>
      <c r="E6409" s="6"/>
      <c r="F6409" s="6"/>
      <c r="G6409" s="6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  <c r="W6409" s="6"/>
      <c r="X6409" s="6"/>
      <c r="Y6409" s="6"/>
      <c r="Z6409" s="6"/>
      <c r="AA6409" s="6"/>
      <c r="AB6409" s="6"/>
      <c r="AE6409" s="6"/>
    </row>
    <row r="6410" spans="1:31" x14ac:dyDescent="0.25">
      <c r="A6410" s="6"/>
      <c r="B6410" s="7"/>
      <c r="C6410" s="7"/>
      <c r="D6410" s="6"/>
      <c r="E6410" s="6"/>
      <c r="F6410" s="6"/>
      <c r="G6410" s="6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  <c r="W6410" s="6"/>
      <c r="X6410" s="6"/>
      <c r="Y6410" s="6"/>
      <c r="Z6410" s="6"/>
      <c r="AA6410" s="6"/>
      <c r="AB6410" s="6"/>
      <c r="AE6410" s="6"/>
    </row>
    <row r="6411" spans="1:31" x14ac:dyDescent="0.25">
      <c r="A6411" s="6"/>
      <c r="B6411" s="7"/>
      <c r="C6411" s="7"/>
      <c r="D6411" s="6"/>
      <c r="E6411" s="6"/>
      <c r="F6411" s="6"/>
      <c r="G6411" s="6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  <c r="W6411" s="6"/>
      <c r="X6411" s="6"/>
      <c r="Y6411" s="6"/>
      <c r="Z6411" s="6"/>
      <c r="AA6411" s="6"/>
      <c r="AB6411" s="6"/>
      <c r="AE6411" s="6"/>
    </row>
    <row r="6412" spans="1:31" x14ac:dyDescent="0.25">
      <c r="A6412" s="6"/>
      <c r="B6412" s="7"/>
      <c r="C6412" s="7"/>
      <c r="D6412" s="6"/>
      <c r="E6412" s="6"/>
      <c r="F6412" s="6"/>
      <c r="G6412" s="6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  <c r="W6412" s="6"/>
      <c r="X6412" s="6"/>
      <c r="Y6412" s="6"/>
      <c r="Z6412" s="6"/>
      <c r="AA6412" s="6"/>
      <c r="AB6412" s="6"/>
      <c r="AE6412" s="6"/>
    </row>
    <row r="6413" spans="1:31" x14ac:dyDescent="0.25">
      <c r="A6413" s="6"/>
      <c r="B6413" s="7"/>
      <c r="C6413" s="7"/>
      <c r="D6413" s="6"/>
      <c r="E6413" s="6"/>
      <c r="F6413" s="6"/>
      <c r="G6413" s="6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  <c r="W6413" s="6"/>
      <c r="X6413" s="6"/>
      <c r="Y6413" s="6"/>
      <c r="Z6413" s="6"/>
      <c r="AA6413" s="6"/>
      <c r="AB6413" s="6"/>
      <c r="AE6413" s="6"/>
    </row>
    <row r="6414" spans="1:31" x14ac:dyDescent="0.25">
      <c r="A6414" s="6"/>
      <c r="B6414" s="7"/>
      <c r="C6414" s="7"/>
      <c r="D6414" s="6"/>
      <c r="E6414" s="6"/>
      <c r="F6414" s="6"/>
      <c r="G6414" s="6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  <c r="W6414" s="6"/>
      <c r="X6414" s="6"/>
      <c r="Y6414" s="6"/>
      <c r="Z6414" s="6"/>
      <c r="AA6414" s="6"/>
      <c r="AB6414" s="6"/>
      <c r="AE6414" s="6"/>
    </row>
    <row r="6415" spans="1:31" x14ac:dyDescent="0.25">
      <c r="A6415" s="6"/>
      <c r="B6415" s="7"/>
      <c r="C6415" s="7"/>
      <c r="D6415" s="6"/>
      <c r="E6415" s="6"/>
      <c r="F6415" s="6"/>
      <c r="G6415" s="6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  <c r="W6415" s="6"/>
      <c r="X6415" s="6"/>
      <c r="Y6415" s="6"/>
      <c r="Z6415" s="6"/>
      <c r="AA6415" s="6"/>
      <c r="AB6415" s="6"/>
      <c r="AE6415" s="6"/>
    </row>
    <row r="6416" spans="1:31" x14ac:dyDescent="0.25">
      <c r="A6416" s="6"/>
      <c r="B6416" s="7"/>
      <c r="C6416" s="7"/>
      <c r="D6416" s="6"/>
      <c r="E6416" s="6"/>
      <c r="F6416" s="6"/>
      <c r="G6416" s="6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  <c r="W6416" s="6"/>
      <c r="X6416" s="6"/>
      <c r="Y6416" s="6"/>
      <c r="Z6416" s="6"/>
      <c r="AA6416" s="6"/>
      <c r="AB6416" s="6"/>
      <c r="AE6416" s="6"/>
    </row>
    <row r="6417" spans="1:31" x14ac:dyDescent="0.25">
      <c r="A6417" s="6"/>
      <c r="B6417" s="7"/>
      <c r="C6417" s="7"/>
      <c r="D6417" s="6"/>
      <c r="E6417" s="6"/>
      <c r="F6417" s="6"/>
      <c r="G6417" s="6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  <c r="W6417" s="6"/>
      <c r="X6417" s="6"/>
      <c r="Y6417" s="6"/>
      <c r="Z6417" s="6"/>
      <c r="AA6417" s="6"/>
      <c r="AB6417" s="6"/>
      <c r="AE6417" s="6"/>
    </row>
    <row r="6418" spans="1:31" x14ac:dyDescent="0.25">
      <c r="A6418" s="6"/>
      <c r="B6418" s="7"/>
      <c r="C6418" s="7"/>
      <c r="D6418" s="6"/>
      <c r="E6418" s="6"/>
      <c r="F6418" s="6"/>
      <c r="G6418" s="6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  <c r="W6418" s="6"/>
      <c r="X6418" s="6"/>
      <c r="Y6418" s="6"/>
      <c r="Z6418" s="6"/>
      <c r="AA6418" s="6"/>
      <c r="AB6418" s="6"/>
      <c r="AE6418" s="6"/>
    </row>
    <row r="6419" spans="1:31" x14ac:dyDescent="0.25">
      <c r="A6419" s="6"/>
      <c r="B6419" s="7"/>
      <c r="C6419" s="7"/>
      <c r="D6419" s="6"/>
      <c r="E6419" s="6"/>
      <c r="F6419" s="6"/>
      <c r="G6419" s="6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  <c r="W6419" s="6"/>
      <c r="X6419" s="6"/>
      <c r="Y6419" s="6"/>
      <c r="Z6419" s="6"/>
      <c r="AA6419" s="6"/>
      <c r="AB6419" s="6"/>
      <c r="AE6419" s="6"/>
    </row>
    <row r="6420" spans="1:31" x14ac:dyDescent="0.25">
      <c r="A6420" s="6"/>
      <c r="B6420" s="7"/>
      <c r="C6420" s="7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  <c r="W6420" s="6"/>
      <c r="X6420" s="6"/>
      <c r="Y6420" s="6"/>
      <c r="Z6420" s="6"/>
      <c r="AA6420" s="6"/>
      <c r="AB6420" s="6"/>
      <c r="AE6420" s="6"/>
    </row>
    <row r="6421" spans="1:31" x14ac:dyDescent="0.25">
      <c r="A6421" s="6"/>
      <c r="B6421" s="7"/>
      <c r="C6421" s="7"/>
      <c r="D6421" s="6"/>
      <c r="E6421" s="6"/>
      <c r="F6421" s="6"/>
      <c r="G6421" s="6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  <c r="W6421" s="6"/>
      <c r="X6421" s="6"/>
      <c r="Y6421" s="6"/>
      <c r="Z6421" s="6"/>
      <c r="AA6421" s="6"/>
      <c r="AB6421" s="6"/>
      <c r="AE6421" s="6"/>
    </row>
    <row r="6422" spans="1:31" x14ac:dyDescent="0.25">
      <c r="A6422" s="6"/>
      <c r="B6422" s="7"/>
      <c r="C6422" s="7"/>
      <c r="D6422" s="6"/>
      <c r="E6422" s="6"/>
      <c r="F6422" s="6"/>
      <c r="G6422" s="6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  <c r="W6422" s="6"/>
      <c r="X6422" s="6"/>
      <c r="Y6422" s="6"/>
      <c r="Z6422" s="6"/>
      <c r="AA6422" s="6"/>
      <c r="AB6422" s="6"/>
      <c r="AE6422" s="6"/>
    </row>
    <row r="6423" spans="1:31" x14ac:dyDescent="0.25">
      <c r="A6423" s="6"/>
      <c r="B6423" s="7"/>
      <c r="C6423" s="7"/>
      <c r="D6423" s="6"/>
      <c r="E6423" s="6"/>
      <c r="F6423" s="6"/>
      <c r="G6423" s="6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  <c r="W6423" s="6"/>
      <c r="X6423" s="6"/>
      <c r="Y6423" s="6"/>
      <c r="Z6423" s="6"/>
      <c r="AA6423" s="6"/>
      <c r="AB6423" s="6"/>
      <c r="AE6423" s="6"/>
    </row>
    <row r="6424" spans="1:31" x14ac:dyDescent="0.25">
      <c r="A6424" s="6"/>
      <c r="B6424" s="7"/>
      <c r="C6424" s="7"/>
      <c r="D6424" s="6"/>
      <c r="E6424" s="6"/>
      <c r="F6424" s="6"/>
      <c r="G6424" s="6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  <c r="W6424" s="6"/>
      <c r="X6424" s="6"/>
      <c r="Y6424" s="6"/>
      <c r="Z6424" s="6"/>
      <c r="AA6424" s="6"/>
      <c r="AB6424" s="6"/>
      <c r="AE6424" s="6"/>
    </row>
    <row r="6425" spans="1:31" x14ac:dyDescent="0.25">
      <c r="A6425" s="6"/>
      <c r="B6425" s="7"/>
      <c r="C6425" s="7"/>
      <c r="D6425" s="6"/>
      <c r="E6425" s="6"/>
      <c r="F6425" s="6"/>
      <c r="G6425" s="6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  <c r="W6425" s="6"/>
      <c r="X6425" s="6"/>
      <c r="Y6425" s="6"/>
      <c r="Z6425" s="6"/>
      <c r="AA6425" s="6"/>
      <c r="AB6425" s="6"/>
      <c r="AE6425" s="6"/>
    </row>
    <row r="6426" spans="1:31" x14ac:dyDescent="0.25">
      <c r="A6426" s="6"/>
      <c r="B6426" s="7"/>
      <c r="C6426" s="7"/>
      <c r="D6426" s="6"/>
      <c r="E6426" s="6"/>
      <c r="F6426" s="6"/>
      <c r="G6426" s="6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  <c r="W6426" s="6"/>
      <c r="X6426" s="6"/>
      <c r="Y6426" s="6"/>
      <c r="Z6426" s="6"/>
      <c r="AA6426" s="6"/>
      <c r="AB6426" s="6"/>
      <c r="AE6426" s="6"/>
    </row>
    <row r="6427" spans="1:31" x14ac:dyDescent="0.25">
      <c r="A6427" s="6"/>
      <c r="B6427" s="7"/>
      <c r="C6427" s="7"/>
      <c r="D6427" s="6"/>
      <c r="E6427" s="6"/>
      <c r="F6427" s="6"/>
      <c r="G6427" s="6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  <c r="W6427" s="6"/>
      <c r="X6427" s="6"/>
      <c r="Y6427" s="6"/>
      <c r="Z6427" s="6"/>
      <c r="AA6427" s="6"/>
      <c r="AB6427" s="6"/>
      <c r="AE6427" s="6"/>
    </row>
    <row r="6428" spans="1:31" x14ac:dyDescent="0.25">
      <c r="A6428" s="6"/>
      <c r="B6428" s="7"/>
      <c r="C6428" s="7"/>
      <c r="D6428" s="6"/>
      <c r="E6428" s="6"/>
      <c r="F6428" s="6"/>
      <c r="G6428" s="6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  <c r="W6428" s="6"/>
      <c r="X6428" s="6"/>
      <c r="Y6428" s="6"/>
      <c r="Z6428" s="6"/>
      <c r="AA6428" s="6"/>
      <c r="AB6428" s="6"/>
      <c r="AE6428" s="6"/>
    </row>
    <row r="6429" spans="1:31" x14ac:dyDescent="0.25">
      <c r="A6429" s="6"/>
      <c r="B6429" s="7"/>
      <c r="C6429" s="7"/>
      <c r="D6429" s="6"/>
      <c r="E6429" s="6"/>
      <c r="F6429" s="6"/>
      <c r="G6429" s="6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  <c r="W6429" s="6"/>
      <c r="X6429" s="6"/>
      <c r="Y6429" s="6"/>
      <c r="Z6429" s="6"/>
      <c r="AA6429" s="6"/>
      <c r="AB6429" s="6"/>
      <c r="AE6429" s="6"/>
    </row>
    <row r="6430" spans="1:31" x14ac:dyDescent="0.25">
      <c r="A6430" s="6"/>
      <c r="B6430" s="7"/>
      <c r="C6430" s="7"/>
      <c r="D6430" s="6"/>
      <c r="E6430" s="6"/>
      <c r="F6430" s="6"/>
      <c r="G6430" s="6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  <c r="W6430" s="6"/>
      <c r="X6430" s="6"/>
      <c r="Y6430" s="6"/>
      <c r="Z6430" s="6"/>
      <c r="AA6430" s="6"/>
      <c r="AB6430" s="6"/>
      <c r="AE6430" s="6"/>
    </row>
    <row r="6431" spans="1:31" x14ac:dyDescent="0.25">
      <c r="A6431" s="6"/>
      <c r="B6431" s="7"/>
      <c r="C6431" s="7"/>
      <c r="D6431" s="6"/>
      <c r="E6431" s="6"/>
      <c r="F6431" s="6"/>
      <c r="G6431" s="6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  <c r="W6431" s="6"/>
      <c r="X6431" s="6"/>
      <c r="Y6431" s="6"/>
      <c r="Z6431" s="6"/>
      <c r="AA6431" s="6"/>
      <c r="AB6431" s="6"/>
      <c r="AE6431" s="6"/>
    </row>
    <row r="6432" spans="1:31" x14ac:dyDescent="0.25">
      <c r="A6432" s="6"/>
      <c r="B6432" s="7"/>
      <c r="C6432" s="7"/>
      <c r="D6432" s="6"/>
      <c r="E6432" s="6"/>
      <c r="F6432" s="6"/>
      <c r="G6432" s="6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  <c r="W6432" s="6"/>
      <c r="X6432" s="6"/>
      <c r="Y6432" s="6"/>
      <c r="Z6432" s="6"/>
      <c r="AA6432" s="6"/>
      <c r="AB6432" s="6"/>
      <c r="AE6432" s="6"/>
    </row>
    <row r="6433" spans="1:31" x14ac:dyDescent="0.25">
      <c r="A6433" s="6"/>
      <c r="B6433" s="7"/>
      <c r="C6433" s="7"/>
      <c r="D6433" s="6"/>
      <c r="E6433" s="6"/>
      <c r="F6433" s="6"/>
      <c r="G6433" s="6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  <c r="W6433" s="6"/>
      <c r="X6433" s="6"/>
      <c r="Y6433" s="6"/>
      <c r="Z6433" s="6"/>
      <c r="AA6433" s="6"/>
      <c r="AB6433" s="6"/>
      <c r="AE6433" s="6"/>
    </row>
    <row r="6434" spans="1:31" x14ac:dyDescent="0.25">
      <c r="A6434" s="6"/>
      <c r="B6434" s="7"/>
      <c r="C6434" s="7"/>
      <c r="D6434" s="6"/>
      <c r="E6434" s="6"/>
      <c r="F6434" s="6"/>
      <c r="G6434" s="6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  <c r="W6434" s="6"/>
      <c r="X6434" s="6"/>
      <c r="Y6434" s="6"/>
      <c r="Z6434" s="6"/>
      <c r="AA6434" s="6"/>
      <c r="AB6434" s="6"/>
      <c r="AE6434" s="6"/>
    </row>
    <row r="6435" spans="1:31" x14ac:dyDescent="0.25">
      <c r="A6435" s="6"/>
      <c r="B6435" s="7"/>
      <c r="C6435" s="7"/>
      <c r="D6435" s="6"/>
      <c r="E6435" s="6"/>
      <c r="F6435" s="6"/>
      <c r="G6435" s="6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  <c r="W6435" s="6"/>
      <c r="X6435" s="6"/>
      <c r="Y6435" s="6"/>
      <c r="Z6435" s="6"/>
      <c r="AA6435" s="6"/>
      <c r="AB6435" s="6"/>
      <c r="AE6435" s="6"/>
    </row>
    <row r="6436" spans="1:31" x14ac:dyDescent="0.25">
      <c r="A6436" s="6"/>
      <c r="B6436" s="7"/>
      <c r="C6436" s="7"/>
      <c r="D6436" s="6"/>
      <c r="E6436" s="6"/>
      <c r="F6436" s="6"/>
      <c r="G6436" s="6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  <c r="W6436" s="6"/>
      <c r="X6436" s="6"/>
      <c r="Y6436" s="6"/>
      <c r="Z6436" s="6"/>
      <c r="AA6436" s="6"/>
      <c r="AB6436" s="6"/>
      <c r="AE6436" s="6"/>
    </row>
    <row r="6437" spans="1:31" x14ac:dyDescent="0.25">
      <c r="A6437" s="6"/>
      <c r="B6437" s="7"/>
      <c r="C6437" s="7"/>
      <c r="D6437" s="6"/>
      <c r="E6437" s="6"/>
      <c r="F6437" s="6"/>
      <c r="G6437" s="6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  <c r="W6437" s="6"/>
      <c r="X6437" s="6"/>
      <c r="Y6437" s="6"/>
      <c r="Z6437" s="6"/>
      <c r="AA6437" s="6"/>
      <c r="AB6437" s="6"/>
      <c r="AE6437" s="6"/>
    </row>
    <row r="6438" spans="1:31" x14ac:dyDescent="0.25">
      <c r="A6438" s="6"/>
      <c r="B6438" s="7"/>
      <c r="C6438" s="7"/>
      <c r="D6438" s="6"/>
      <c r="E6438" s="6"/>
      <c r="F6438" s="6"/>
      <c r="G6438" s="6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  <c r="W6438" s="6"/>
      <c r="X6438" s="6"/>
      <c r="Y6438" s="6"/>
      <c r="Z6438" s="6"/>
      <c r="AA6438" s="6"/>
      <c r="AB6438" s="6"/>
      <c r="AE6438" s="6"/>
    </row>
    <row r="6439" spans="1:31" x14ac:dyDescent="0.25">
      <c r="A6439" s="6"/>
      <c r="B6439" s="7"/>
      <c r="C6439" s="7"/>
      <c r="D6439" s="6"/>
      <c r="E6439" s="6"/>
      <c r="F6439" s="6"/>
      <c r="G6439" s="6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  <c r="W6439" s="6"/>
      <c r="X6439" s="6"/>
      <c r="Y6439" s="6"/>
      <c r="Z6439" s="6"/>
      <c r="AA6439" s="6"/>
      <c r="AB6439" s="6"/>
      <c r="AE6439" s="6"/>
    </row>
    <row r="6440" spans="1:31" x14ac:dyDescent="0.25">
      <c r="A6440" s="6"/>
      <c r="B6440" s="7"/>
      <c r="C6440" s="7"/>
      <c r="D6440" s="6"/>
      <c r="E6440" s="6"/>
      <c r="F6440" s="6"/>
      <c r="G6440" s="6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  <c r="W6440" s="6"/>
      <c r="X6440" s="6"/>
      <c r="Y6440" s="6"/>
      <c r="Z6440" s="6"/>
      <c r="AA6440" s="6"/>
      <c r="AB6440" s="6"/>
      <c r="AE6440" s="6"/>
    </row>
    <row r="6441" spans="1:31" x14ac:dyDescent="0.25">
      <c r="A6441" s="6"/>
      <c r="B6441" s="7"/>
      <c r="C6441" s="7"/>
      <c r="D6441" s="6"/>
      <c r="E6441" s="6"/>
      <c r="F6441" s="6"/>
      <c r="G6441" s="6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  <c r="W6441" s="6"/>
      <c r="X6441" s="6"/>
      <c r="Y6441" s="6"/>
      <c r="Z6441" s="6"/>
      <c r="AA6441" s="6"/>
      <c r="AB6441" s="6"/>
      <c r="AE6441" s="6"/>
    </row>
    <row r="6442" spans="1:31" x14ac:dyDescent="0.25">
      <c r="A6442" s="6"/>
      <c r="B6442" s="7"/>
      <c r="C6442" s="7"/>
      <c r="D6442" s="6"/>
      <c r="E6442" s="6"/>
      <c r="F6442" s="6"/>
      <c r="G6442" s="6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  <c r="W6442" s="6"/>
      <c r="X6442" s="6"/>
      <c r="Y6442" s="6"/>
      <c r="Z6442" s="6"/>
      <c r="AA6442" s="6"/>
      <c r="AB6442" s="6"/>
      <c r="AE6442" s="6"/>
    </row>
    <row r="6443" spans="1:31" x14ac:dyDescent="0.25">
      <c r="A6443" s="6"/>
      <c r="B6443" s="7"/>
      <c r="C6443" s="7"/>
      <c r="D6443" s="6"/>
      <c r="E6443" s="6"/>
      <c r="F6443" s="6"/>
      <c r="G6443" s="6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  <c r="W6443" s="6"/>
      <c r="X6443" s="6"/>
      <c r="Y6443" s="6"/>
      <c r="Z6443" s="6"/>
      <c r="AA6443" s="6"/>
      <c r="AB6443" s="6"/>
      <c r="AE6443" s="6"/>
    </row>
    <row r="6444" spans="1:31" x14ac:dyDescent="0.25">
      <c r="A6444" s="6"/>
      <c r="B6444" s="7"/>
      <c r="C6444" s="7"/>
      <c r="D6444" s="6"/>
      <c r="E6444" s="6"/>
      <c r="F6444" s="6"/>
      <c r="G6444" s="6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  <c r="W6444" s="6"/>
      <c r="X6444" s="6"/>
      <c r="Y6444" s="6"/>
      <c r="Z6444" s="6"/>
      <c r="AA6444" s="6"/>
      <c r="AB6444" s="6"/>
      <c r="AE6444" s="6"/>
    </row>
    <row r="6445" spans="1:31" x14ac:dyDescent="0.25">
      <c r="A6445" s="6"/>
      <c r="B6445" s="7"/>
      <c r="C6445" s="7"/>
      <c r="D6445" s="6"/>
      <c r="E6445" s="6"/>
      <c r="F6445" s="6"/>
      <c r="G6445" s="6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  <c r="W6445" s="6"/>
      <c r="X6445" s="6"/>
      <c r="Y6445" s="6"/>
      <c r="Z6445" s="6"/>
      <c r="AA6445" s="6"/>
      <c r="AB6445" s="6"/>
      <c r="AE6445" s="6"/>
    </row>
    <row r="6446" spans="1:31" x14ac:dyDescent="0.25">
      <c r="A6446" s="6"/>
      <c r="B6446" s="7"/>
      <c r="C6446" s="7"/>
      <c r="D6446" s="6"/>
      <c r="E6446" s="6"/>
      <c r="F6446" s="6"/>
      <c r="G6446" s="6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  <c r="W6446" s="6"/>
      <c r="X6446" s="6"/>
      <c r="Y6446" s="6"/>
      <c r="Z6446" s="6"/>
      <c r="AA6446" s="6"/>
      <c r="AB6446" s="6"/>
      <c r="AE6446" s="6"/>
    </row>
    <row r="6447" spans="1:31" x14ac:dyDescent="0.25">
      <c r="A6447" s="6"/>
      <c r="B6447" s="7"/>
      <c r="C6447" s="7"/>
      <c r="D6447" s="6"/>
      <c r="E6447" s="6"/>
      <c r="F6447" s="6"/>
      <c r="G6447" s="6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  <c r="W6447" s="6"/>
      <c r="X6447" s="6"/>
      <c r="Y6447" s="6"/>
      <c r="Z6447" s="6"/>
      <c r="AA6447" s="6"/>
      <c r="AB6447" s="6"/>
      <c r="AE6447" s="6"/>
    </row>
    <row r="6448" spans="1:31" x14ac:dyDescent="0.25">
      <c r="A6448" s="6"/>
      <c r="B6448" s="7"/>
      <c r="C6448" s="7"/>
      <c r="D6448" s="6"/>
      <c r="E6448" s="6"/>
      <c r="F6448" s="6"/>
      <c r="G6448" s="6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  <c r="W6448" s="6"/>
      <c r="X6448" s="6"/>
      <c r="Y6448" s="6"/>
      <c r="Z6448" s="6"/>
      <c r="AA6448" s="6"/>
      <c r="AB6448" s="6"/>
      <c r="AE6448" s="6"/>
    </row>
    <row r="6449" spans="1:31" x14ac:dyDescent="0.25">
      <c r="A6449" s="6"/>
      <c r="B6449" s="7"/>
      <c r="C6449" s="7"/>
      <c r="D6449" s="6"/>
      <c r="E6449" s="6"/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  <c r="W6449" s="6"/>
      <c r="X6449" s="6"/>
      <c r="Y6449" s="6"/>
      <c r="Z6449" s="6"/>
      <c r="AA6449" s="6"/>
      <c r="AB6449" s="6"/>
      <c r="AE6449" s="6"/>
    </row>
    <row r="6450" spans="1:31" x14ac:dyDescent="0.25">
      <c r="A6450" s="6"/>
      <c r="B6450" s="7"/>
      <c r="C6450" s="7"/>
      <c r="D6450" s="6"/>
      <c r="E6450" s="6"/>
      <c r="F6450" s="6"/>
      <c r="G6450" s="6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  <c r="W6450" s="6"/>
      <c r="X6450" s="6"/>
      <c r="Y6450" s="6"/>
      <c r="Z6450" s="6"/>
      <c r="AA6450" s="6"/>
      <c r="AB6450" s="6"/>
      <c r="AE6450" s="6"/>
    </row>
    <row r="6451" spans="1:31" x14ac:dyDescent="0.25">
      <c r="A6451" s="6"/>
      <c r="B6451" s="7"/>
      <c r="C6451" s="7"/>
      <c r="D6451" s="6"/>
      <c r="E6451" s="6"/>
      <c r="F6451" s="6"/>
      <c r="G6451" s="6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  <c r="W6451" s="6"/>
      <c r="X6451" s="6"/>
      <c r="Y6451" s="6"/>
      <c r="Z6451" s="6"/>
      <c r="AA6451" s="6"/>
      <c r="AB6451" s="6"/>
      <c r="AE6451" s="6"/>
    </row>
    <row r="6452" spans="1:31" x14ac:dyDescent="0.25">
      <c r="A6452" s="6"/>
      <c r="B6452" s="7"/>
      <c r="C6452" s="7"/>
      <c r="D6452" s="6"/>
      <c r="E6452" s="6"/>
      <c r="F6452" s="6"/>
      <c r="G6452" s="6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  <c r="W6452" s="6"/>
      <c r="X6452" s="6"/>
      <c r="Y6452" s="6"/>
      <c r="Z6452" s="6"/>
      <c r="AA6452" s="6"/>
      <c r="AB6452" s="6"/>
      <c r="AE6452" s="6"/>
    </row>
    <row r="6453" spans="1:31" x14ac:dyDescent="0.25">
      <c r="A6453" s="6"/>
      <c r="B6453" s="7"/>
      <c r="C6453" s="7"/>
      <c r="D6453" s="6"/>
      <c r="E6453" s="6"/>
      <c r="F6453" s="6"/>
      <c r="G6453" s="6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  <c r="W6453" s="6"/>
      <c r="X6453" s="6"/>
      <c r="Y6453" s="6"/>
      <c r="Z6453" s="6"/>
      <c r="AA6453" s="6"/>
      <c r="AB6453" s="6"/>
      <c r="AE6453" s="6"/>
    </row>
    <row r="6454" spans="1:31" x14ac:dyDescent="0.25">
      <c r="A6454" s="6"/>
      <c r="B6454" s="7"/>
      <c r="C6454" s="7"/>
      <c r="D6454" s="6"/>
      <c r="E6454" s="6"/>
      <c r="F6454" s="6"/>
      <c r="G6454" s="6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  <c r="W6454" s="6"/>
      <c r="X6454" s="6"/>
      <c r="Y6454" s="6"/>
      <c r="Z6454" s="6"/>
      <c r="AA6454" s="6"/>
      <c r="AB6454" s="6"/>
      <c r="AE6454" s="6"/>
    </row>
    <row r="6455" spans="1:31" x14ac:dyDescent="0.25">
      <c r="A6455" s="6"/>
      <c r="B6455" s="7"/>
      <c r="C6455" s="7"/>
      <c r="D6455" s="6"/>
      <c r="E6455" s="6"/>
      <c r="F6455" s="6"/>
      <c r="G6455" s="6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  <c r="W6455" s="6"/>
      <c r="X6455" s="6"/>
      <c r="Y6455" s="6"/>
      <c r="Z6455" s="6"/>
      <c r="AA6455" s="6"/>
      <c r="AB6455" s="6"/>
      <c r="AE6455" s="6"/>
    </row>
    <row r="6456" spans="1:31" x14ac:dyDescent="0.25">
      <c r="A6456" s="6"/>
      <c r="B6456" s="7"/>
      <c r="C6456" s="7"/>
      <c r="D6456" s="6"/>
      <c r="E6456" s="6"/>
      <c r="F6456" s="6"/>
      <c r="G6456" s="6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  <c r="W6456" s="6"/>
      <c r="X6456" s="6"/>
      <c r="Y6456" s="6"/>
      <c r="Z6456" s="6"/>
      <c r="AA6456" s="6"/>
      <c r="AB6456" s="6"/>
      <c r="AE6456" s="6"/>
    </row>
    <row r="6457" spans="1:31" x14ac:dyDescent="0.25">
      <c r="A6457" s="6"/>
      <c r="B6457" s="7"/>
      <c r="C6457" s="7"/>
      <c r="D6457" s="6"/>
      <c r="E6457" s="6"/>
      <c r="F6457" s="6"/>
      <c r="G6457" s="6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  <c r="W6457" s="6"/>
      <c r="X6457" s="6"/>
      <c r="Y6457" s="6"/>
      <c r="Z6457" s="6"/>
      <c r="AA6457" s="6"/>
      <c r="AB6457" s="6"/>
      <c r="AE6457" s="6"/>
    </row>
    <row r="6458" spans="1:31" x14ac:dyDescent="0.25">
      <c r="A6458" s="6"/>
      <c r="B6458" s="7"/>
      <c r="C6458" s="7"/>
      <c r="D6458" s="6"/>
      <c r="E6458" s="6"/>
      <c r="F6458" s="6"/>
      <c r="G6458" s="6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  <c r="W6458" s="6"/>
      <c r="X6458" s="6"/>
      <c r="Y6458" s="6"/>
      <c r="Z6458" s="6"/>
      <c r="AA6458" s="6"/>
      <c r="AB6458" s="6"/>
      <c r="AE6458" s="6"/>
    </row>
    <row r="6459" spans="1:31" x14ac:dyDescent="0.25">
      <c r="A6459" s="6"/>
      <c r="B6459" s="7"/>
      <c r="C6459" s="7"/>
      <c r="D6459" s="6"/>
      <c r="E6459" s="6"/>
      <c r="F6459" s="6"/>
      <c r="G6459" s="6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  <c r="W6459" s="6"/>
      <c r="X6459" s="6"/>
      <c r="Y6459" s="6"/>
      <c r="Z6459" s="6"/>
      <c r="AA6459" s="6"/>
      <c r="AB6459" s="6"/>
      <c r="AE6459" s="6"/>
    </row>
    <row r="6460" spans="1:31" x14ac:dyDescent="0.25">
      <c r="A6460" s="6"/>
      <c r="B6460" s="7"/>
      <c r="C6460" s="7"/>
      <c r="D6460" s="6"/>
      <c r="E6460" s="6"/>
      <c r="F6460" s="6"/>
      <c r="G6460" s="6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  <c r="W6460" s="6"/>
      <c r="X6460" s="6"/>
      <c r="Y6460" s="6"/>
      <c r="Z6460" s="6"/>
      <c r="AA6460" s="6"/>
      <c r="AB6460" s="6"/>
      <c r="AE6460" s="6"/>
    </row>
    <row r="6461" spans="1:31" x14ac:dyDescent="0.25">
      <c r="A6461" s="6"/>
      <c r="B6461" s="7"/>
      <c r="C6461" s="7"/>
      <c r="D6461" s="6"/>
      <c r="E6461" s="6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  <c r="W6461" s="6"/>
      <c r="X6461" s="6"/>
      <c r="Y6461" s="6"/>
      <c r="Z6461" s="6"/>
      <c r="AA6461" s="6"/>
      <c r="AB6461" s="6"/>
      <c r="AE6461" s="6"/>
    </row>
    <row r="6462" spans="1:31" x14ac:dyDescent="0.25">
      <c r="A6462" s="6"/>
      <c r="B6462" s="7"/>
      <c r="C6462" s="7"/>
      <c r="D6462" s="6"/>
      <c r="E6462" s="6"/>
      <c r="F6462" s="6"/>
      <c r="G6462" s="6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  <c r="W6462" s="6"/>
      <c r="X6462" s="6"/>
      <c r="Y6462" s="6"/>
      <c r="Z6462" s="6"/>
      <c r="AA6462" s="6"/>
      <c r="AB6462" s="6"/>
      <c r="AE6462" s="6"/>
    </row>
    <row r="6463" spans="1:31" x14ac:dyDescent="0.25">
      <c r="A6463" s="6"/>
      <c r="B6463" s="7"/>
      <c r="C6463" s="7"/>
      <c r="D6463" s="6"/>
      <c r="E6463" s="6"/>
      <c r="F6463" s="6"/>
      <c r="G6463" s="6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  <c r="W6463" s="6"/>
      <c r="X6463" s="6"/>
      <c r="Y6463" s="6"/>
      <c r="Z6463" s="6"/>
      <c r="AA6463" s="6"/>
      <c r="AB6463" s="6"/>
      <c r="AE6463" s="6"/>
    </row>
    <row r="6464" spans="1:31" x14ac:dyDescent="0.25">
      <c r="A6464" s="6"/>
      <c r="B6464" s="7"/>
      <c r="C6464" s="7"/>
      <c r="D6464" s="6"/>
      <c r="E6464" s="6"/>
      <c r="F6464" s="6"/>
      <c r="G6464" s="6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  <c r="W6464" s="6"/>
      <c r="X6464" s="6"/>
      <c r="Y6464" s="6"/>
      <c r="Z6464" s="6"/>
      <c r="AA6464" s="6"/>
      <c r="AB6464" s="6"/>
      <c r="AE6464" s="6"/>
    </row>
    <row r="6465" spans="1:31" x14ac:dyDescent="0.25">
      <c r="A6465" s="6"/>
      <c r="B6465" s="7"/>
      <c r="C6465" s="7"/>
      <c r="D6465" s="6"/>
      <c r="E6465" s="6"/>
      <c r="F6465" s="6"/>
      <c r="G6465" s="6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  <c r="W6465" s="6"/>
      <c r="X6465" s="6"/>
      <c r="Y6465" s="6"/>
      <c r="Z6465" s="6"/>
      <c r="AA6465" s="6"/>
      <c r="AB6465" s="6"/>
      <c r="AE6465" s="6"/>
    </row>
    <row r="6466" spans="1:31" x14ac:dyDescent="0.25">
      <c r="A6466" s="6"/>
      <c r="B6466" s="7"/>
      <c r="C6466" s="7"/>
      <c r="D6466" s="6"/>
      <c r="E6466" s="6"/>
      <c r="F6466" s="6"/>
      <c r="G6466" s="6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  <c r="W6466" s="6"/>
      <c r="X6466" s="6"/>
      <c r="Y6466" s="6"/>
      <c r="Z6466" s="6"/>
      <c r="AA6466" s="6"/>
      <c r="AB6466" s="6"/>
      <c r="AE6466" s="6"/>
    </row>
    <row r="6467" spans="1:31" x14ac:dyDescent="0.25">
      <c r="A6467" s="6"/>
      <c r="B6467" s="7"/>
      <c r="C6467" s="7"/>
      <c r="D6467" s="6"/>
      <c r="E6467" s="6"/>
      <c r="F6467" s="6"/>
      <c r="G6467" s="6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  <c r="W6467" s="6"/>
      <c r="X6467" s="6"/>
      <c r="Y6467" s="6"/>
      <c r="Z6467" s="6"/>
      <c r="AA6467" s="6"/>
      <c r="AB6467" s="6"/>
      <c r="AE6467" s="6"/>
    </row>
    <row r="6468" spans="1:31" x14ac:dyDescent="0.25">
      <c r="A6468" s="6"/>
      <c r="B6468" s="7"/>
      <c r="C6468" s="7"/>
      <c r="D6468" s="6"/>
      <c r="E6468" s="6"/>
      <c r="F6468" s="6"/>
      <c r="G6468" s="6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  <c r="W6468" s="6"/>
      <c r="X6468" s="6"/>
      <c r="Y6468" s="6"/>
      <c r="Z6468" s="6"/>
      <c r="AA6468" s="6"/>
      <c r="AB6468" s="6"/>
      <c r="AE6468" s="6"/>
    </row>
    <row r="6469" spans="1:31" x14ac:dyDescent="0.25">
      <c r="A6469" s="6"/>
      <c r="B6469" s="7"/>
      <c r="C6469" s="7"/>
      <c r="D6469" s="6"/>
      <c r="E6469" s="6"/>
      <c r="F6469" s="6"/>
      <c r="G6469" s="6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  <c r="W6469" s="6"/>
      <c r="X6469" s="6"/>
      <c r="Y6469" s="6"/>
      <c r="Z6469" s="6"/>
      <c r="AA6469" s="6"/>
      <c r="AB6469" s="6"/>
      <c r="AE6469" s="6"/>
    </row>
    <row r="6470" spans="1:31" x14ac:dyDescent="0.25">
      <c r="A6470" s="6"/>
      <c r="B6470" s="7"/>
      <c r="C6470" s="7"/>
      <c r="D6470" s="6"/>
      <c r="E6470" s="6"/>
      <c r="F6470" s="6"/>
      <c r="G6470" s="6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  <c r="W6470" s="6"/>
      <c r="X6470" s="6"/>
      <c r="Y6470" s="6"/>
      <c r="Z6470" s="6"/>
      <c r="AA6470" s="6"/>
      <c r="AB6470" s="6"/>
      <c r="AE6470" s="6"/>
    </row>
    <row r="6471" spans="1:31" x14ac:dyDescent="0.25">
      <c r="A6471" s="6"/>
      <c r="B6471" s="7"/>
      <c r="C6471" s="7"/>
      <c r="D6471" s="6"/>
      <c r="E6471" s="6"/>
      <c r="F6471" s="6"/>
      <c r="G6471" s="6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  <c r="W6471" s="6"/>
      <c r="X6471" s="6"/>
      <c r="Y6471" s="6"/>
      <c r="Z6471" s="6"/>
      <c r="AA6471" s="6"/>
      <c r="AB6471" s="6"/>
      <c r="AE6471" s="6"/>
    </row>
    <row r="6472" spans="1:31" x14ac:dyDescent="0.25">
      <c r="A6472" s="6"/>
      <c r="B6472" s="7"/>
      <c r="C6472" s="7"/>
      <c r="D6472" s="6"/>
      <c r="E6472" s="6"/>
      <c r="F6472" s="6"/>
      <c r="G6472" s="6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  <c r="W6472" s="6"/>
      <c r="X6472" s="6"/>
      <c r="Y6472" s="6"/>
      <c r="Z6472" s="6"/>
      <c r="AA6472" s="6"/>
      <c r="AB6472" s="6"/>
      <c r="AE6472" s="6"/>
    </row>
    <row r="6473" spans="1:31" x14ac:dyDescent="0.25">
      <c r="A6473" s="6"/>
      <c r="B6473" s="7"/>
      <c r="C6473" s="7"/>
      <c r="D6473" s="6"/>
      <c r="E6473" s="6"/>
      <c r="F6473" s="6"/>
      <c r="G6473" s="6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  <c r="W6473" s="6"/>
      <c r="X6473" s="6"/>
      <c r="Y6473" s="6"/>
      <c r="Z6473" s="6"/>
      <c r="AA6473" s="6"/>
      <c r="AB6473" s="6"/>
      <c r="AE6473" s="6"/>
    </row>
    <row r="6474" spans="1:31" x14ac:dyDescent="0.25">
      <c r="A6474" s="6"/>
      <c r="B6474" s="7"/>
      <c r="C6474" s="7"/>
      <c r="D6474" s="6"/>
      <c r="E6474" s="6"/>
      <c r="F6474" s="6"/>
      <c r="G6474" s="6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  <c r="W6474" s="6"/>
      <c r="X6474" s="6"/>
      <c r="Y6474" s="6"/>
      <c r="Z6474" s="6"/>
      <c r="AA6474" s="6"/>
      <c r="AB6474" s="6"/>
      <c r="AE6474" s="6"/>
    </row>
    <row r="6475" spans="1:31" x14ac:dyDescent="0.25">
      <c r="A6475" s="6"/>
      <c r="B6475" s="7"/>
      <c r="C6475" s="7"/>
      <c r="D6475" s="6"/>
      <c r="E6475" s="6"/>
      <c r="F6475" s="6"/>
      <c r="G6475" s="6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  <c r="W6475" s="6"/>
      <c r="X6475" s="6"/>
      <c r="Y6475" s="6"/>
      <c r="Z6475" s="6"/>
      <c r="AA6475" s="6"/>
      <c r="AB6475" s="6"/>
      <c r="AE6475" s="6"/>
    </row>
    <row r="6476" spans="1:31" x14ac:dyDescent="0.25">
      <c r="A6476" s="6"/>
      <c r="B6476" s="7"/>
      <c r="C6476" s="7"/>
      <c r="D6476" s="6"/>
      <c r="E6476" s="6"/>
      <c r="F6476" s="6"/>
      <c r="G6476" s="6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  <c r="W6476" s="6"/>
      <c r="X6476" s="6"/>
      <c r="Y6476" s="6"/>
      <c r="Z6476" s="6"/>
      <c r="AA6476" s="6"/>
      <c r="AB6476" s="6"/>
      <c r="AE6476" s="6"/>
    </row>
    <row r="6477" spans="1:31" x14ac:dyDescent="0.25">
      <c r="A6477" s="6"/>
      <c r="B6477" s="7"/>
      <c r="C6477" s="7"/>
      <c r="D6477" s="6"/>
      <c r="E6477" s="6"/>
      <c r="F6477" s="6"/>
      <c r="G6477" s="6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  <c r="W6477" s="6"/>
      <c r="X6477" s="6"/>
      <c r="Y6477" s="6"/>
      <c r="Z6477" s="6"/>
      <c r="AA6477" s="6"/>
      <c r="AB6477" s="6"/>
      <c r="AE6477" s="6"/>
    </row>
    <row r="6478" spans="1:31" x14ac:dyDescent="0.25">
      <c r="A6478" s="6"/>
      <c r="B6478" s="7"/>
      <c r="C6478" s="7"/>
      <c r="D6478" s="6"/>
      <c r="E6478" s="6"/>
      <c r="F6478" s="6"/>
      <c r="G6478" s="6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  <c r="W6478" s="6"/>
      <c r="X6478" s="6"/>
      <c r="Y6478" s="6"/>
      <c r="Z6478" s="6"/>
      <c r="AA6478" s="6"/>
      <c r="AB6478" s="6"/>
      <c r="AE6478" s="6"/>
    </row>
    <row r="6479" spans="1:31" x14ac:dyDescent="0.25">
      <c r="A6479" s="6"/>
      <c r="B6479" s="7"/>
      <c r="C6479" s="7"/>
      <c r="D6479" s="6"/>
      <c r="E6479" s="6"/>
      <c r="F6479" s="6"/>
      <c r="G6479" s="6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  <c r="W6479" s="6"/>
      <c r="X6479" s="6"/>
      <c r="Y6479" s="6"/>
      <c r="Z6479" s="6"/>
      <c r="AA6479" s="6"/>
      <c r="AB6479" s="6"/>
      <c r="AE6479" s="6"/>
    </row>
    <row r="6480" spans="1:31" x14ac:dyDescent="0.25">
      <c r="A6480" s="6"/>
      <c r="B6480" s="7"/>
      <c r="C6480" s="7"/>
      <c r="D6480" s="6"/>
      <c r="E6480" s="6"/>
      <c r="F6480" s="6"/>
      <c r="G6480" s="6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  <c r="W6480" s="6"/>
      <c r="X6480" s="6"/>
      <c r="Y6480" s="6"/>
      <c r="Z6480" s="6"/>
      <c r="AA6480" s="6"/>
      <c r="AB6480" s="6"/>
      <c r="AE6480" s="6"/>
    </row>
    <row r="6481" spans="1:31" x14ac:dyDescent="0.25">
      <c r="A6481" s="6"/>
      <c r="B6481" s="7"/>
      <c r="C6481" s="7"/>
      <c r="D6481" s="6"/>
      <c r="E6481" s="6"/>
      <c r="F6481" s="6"/>
      <c r="G6481" s="6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  <c r="W6481" s="6"/>
      <c r="X6481" s="6"/>
      <c r="Y6481" s="6"/>
      <c r="Z6481" s="6"/>
      <c r="AA6481" s="6"/>
      <c r="AB6481" s="6"/>
      <c r="AE6481" s="6"/>
    </row>
    <row r="6482" spans="1:31" x14ac:dyDescent="0.25">
      <c r="A6482" s="6"/>
      <c r="B6482" s="7"/>
      <c r="C6482" s="7"/>
      <c r="D6482" s="6"/>
      <c r="E6482" s="6"/>
      <c r="F6482" s="6"/>
      <c r="G6482" s="6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  <c r="W6482" s="6"/>
      <c r="X6482" s="6"/>
      <c r="Y6482" s="6"/>
      <c r="Z6482" s="6"/>
      <c r="AA6482" s="6"/>
      <c r="AB6482" s="6"/>
      <c r="AE6482" s="6"/>
    </row>
    <row r="6483" spans="1:31" x14ac:dyDescent="0.25">
      <c r="A6483" s="6"/>
      <c r="B6483" s="7"/>
      <c r="C6483" s="7"/>
      <c r="D6483" s="6"/>
      <c r="E6483" s="6"/>
      <c r="F6483" s="6"/>
      <c r="G6483" s="6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  <c r="W6483" s="6"/>
      <c r="X6483" s="6"/>
      <c r="Y6483" s="6"/>
      <c r="Z6483" s="6"/>
      <c r="AA6483" s="6"/>
      <c r="AB6483" s="6"/>
      <c r="AE6483" s="6"/>
    </row>
    <row r="6484" spans="1:31" x14ac:dyDescent="0.25">
      <c r="A6484" s="6"/>
      <c r="B6484" s="7"/>
      <c r="C6484" s="7"/>
      <c r="D6484" s="6"/>
      <c r="E6484" s="6"/>
      <c r="F6484" s="6"/>
      <c r="G6484" s="6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  <c r="W6484" s="6"/>
      <c r="X6484" s="6"/>
      <c r="Y6484" s="6"/>
      <c r="Z6484" s="6"/>
      <c r="AA6484" s="6"/>
      <c r="AB6484" s="6"/>
      <c r="AE6484" s="6"/>
    </row>
    <row r="6485" spans="1:31" x14ac:dyDescent="0.25">
      <c r="A6485" s="6"/>
      <c r="B6485" s="7"/>
      <c r="C6485" s="7"/>
      <c r="D6485" s="6"/>
      <c r="E6485" s="6"/>
      <c r="F6485" s="6"/>
      <c r="G6485" s="6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  <c r="W6485" s="6"/>
      <c r="X6485" s="6"/>
      <c r="Y6485" s="6"/>
      <c r="Z6485" s="6"/>
      <c r="AA6485" s="6"/>
      <c r="AB6485" s="6"/>
      <c r="AE6485" s="6"/>
    </row>
    <row r="6486" spans="1:31" x14ac:dyDescent="0.25">
      <c r="A6486" s="6"/>
      <c r="B6486" s="7"/>
      <c r="C6486" s="7"/>
      <c r="D6486" s="6"/>
      <c r="E6486" s="6"/>
      <c r="F6486" s="6"/>
      <c r="G6486" s="6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  <c r="W6486" s="6"/>
      <c r="X6486" s="6"/>
      <c r="Y6486" s="6"/>
      <c r="Z6486" s="6"/>
      <c r="AA6486" s="6"/>
      <c r="AB6486" s="6"/>
      <c r="AE6486" s="6"/>
    </row>
    <row r="6487" spans="1:31" x14ac:dyDescent="0.25">
      <c r="A6487" s="6"/>
      <c r="B6487" s="7"/>
      <c r="C6487" s="7"/>
      <c r="D6487" s="6"/>
      <c r="E6487" s="6"/>
      <c r="F6487" s="6"/>
      <c r="G6487" s="6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  <c r="W6487" s="6"/>
      <c r="X6487" s="6"/>
      <c r="Y6487" s="6"/>
      <c r="Z6487" s="6"/>
      <c r="AA6487" s="6"/>
      <c r="AB6487" s="6"/>
      <c r="AE6487" s="6"/>
    </row>
    <row r="6488" spans="1:31" x14ac:dyDescent="0.25">
      <c r="A6488" s="6"/>
      <c r="B6488" s="7"/>
      <c r="C6488" s="7"/>
      <c r="D6488" s="6"/>
      <c r="E6488" s="6"/>
      <c r="F6488" s="6"/>
      <c r="G6488" s="6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  <c r="W6488" s="6"/>
      <c r="X6488" s="6"/>
      <c r="Y6488" s="6"/>
      <c r="Z6488" s="6"/>
      <c r="AA6488" s="6"/>
      <c r="AB6488" s="6"/>
      <c r="AE6488" s="6"/>
    </row>
    <row r="6489" spans="1:31" x14ac:dyDescent="0.25">
      <c r="A6489" s="6"/>
      <c r="B6489" s="7"/>
      <c r="C6489" s="7"/>
      <c r="D6489" s="6"/>
      <c r="E6489" s="6"/>
      <c r="F6489" s="6"/>
      <c r="G6489" s="6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  <c r="W6489" s="6"/>
      <c r="X6489" s="6"/>
      <c r="Y6489" s="6"/>
      <c r="Z6489" s="6"/>
      <c r="AA6489" s="6"/>
      <c r="AB6489" s="6"/>
      <c r="AE6489" s="6"/>
    </row>
    <row r="6490" spans="1:31" x14ac:dyDescent="0.25">
      <c r="A6490" s="6"/>
      <c r="B6490" s="7"/>
      <c r="C6490" s="7"/>
      <c r="D6490" s="6"/>
      <c r="E6490" s="6"/>
      <c r="F6490" s="6"/>
      <c r="G6490" s="6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  <c r="W6490" s="6"/>
      <c r="X6490" s="6"/>
      <c r="Y6490" s="6"/>
      <c r="Z6490" s="6"/>
      <c r="AA6490" s="6"/>
      <c r="AB6490" s="6"/>
      <c r="AE6490" s="6"/>
    </row>
    <row r="6491" spans="1:31" x14ac:dyDescent="0.25">
      <c r="A6491" s="6"/>
      <c r="B6491" s="7"/>
      <c r="C6491" s="7"/>
      <c r="D6491" s="6"/>
      <c r="E6491" s="6"/>
      <c r="F6491" s="6"/>
      <c r="G6491" s="6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  <c r="W6491" s="6"/>
      <c r="X6491" s="6"/>
      <c r="Y6491" s="6"/>
      <c r="Z6491" s="6"/>
      <c r="AA6491" s="6"/>
      <c r="AB6491" s="6"/>
      <c r="AE6491" s="6"/>
    </row>
    <row r="6492" spans="1:31" x14ac:dyDescent="0.25">
      <c r="A6492" s="6"/>
      <c r="B6492" s="7"/>
      <c r="C6492" s="7"/>
      <c r="D6492" s="6"/>
      <c r="E6492" s="6"/>
      <c r="F6492" s="6"/>
      <c r="G6492" s="6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  <c r="W6492" s="6"/>
      <c r="X6492" s="6"/>
      <c r="Y6492" s="6"/>
      <c r="Z6492" s="6"/>
      <c r="AA6492" s="6"/>
      <c r="AB6492" s="6"/>
      <c r="AE6492" s="6"/>
    </row>
    <row r="6493" spans="1:31" x14ac:dyDescent="0.25">
      <c r="A6493" s="6"/>
      <c r="B6493" s="7"/>
      <c r="C6493" s="7"/>
      <c r="D6493" s="6"/>
      <c r="E6493" s="6"/>
      <c r="F6493" s="6"/>
      <c r="G6493" s="6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  <c r="W6493" s="6"/>
      <c r="X6493" s="6"/>
      <c r="Y6493" s="6"/>
      <c r="Z6493" s="6"/>
      <c r="AA6493" s="6"/>
      <c r="AB6493" s="6"/>
      <c r="AE6493" s="6"/>
    </row>
    <row r="6494" spans="1:31" x14ac:dyDescent="0.25">
      <c r="A6494" s="6"/>
      <c r="B6494" s="7"/>
      <c r="C6494" s="7"/>
      <c r="D6494" s="6"/>
      <c r="E6494" s="6"/>
      <c r="F6494" s="6"/>
      <c r="G6494" s="6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  <c r="W6494" s="6"/>
      <c r="X6494" s="6"/>
      <c r="Y6494" s="6"/>
      <c r="Z6494" s="6"/>
      <c r="AA6494" s="6"/>
      <c r="AB6494" s="6"/>
      <c r="AE6494" s="6"/>
    </row>
    <row r="6495" spans="1:31" x14ac:dyDescent="0.25">
      <c r="A6495" s="6"/>
      <c r="B6495" s="7"/>
      <c r="C6495" s="7"/>
      <c r="D6495" s="6"/>
      <c r="E6495" s="6"/>
      <c r="F6495" s="6"/>
      <c r="G6495" s="6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  <c r="W6495" s="6"/>
      <c r="X6495" s="6"/>
      <c r="Y6495" s="6"/>
      <c r="Z6495" s="6"/>
      <c r="AA6495" s="6"/>
      <c r="AB6495" s="6"/>
      <c r="AE6495" s="6"/>
    </row>
    <row r="6496" spans="1:31" x14ac:dyDescent="0.25">
      <c r="A6496" s="6"/>
      <c r="B6496" s="7"/>
      <c r="C6496" s="7"/>
      <c r="D6496" s="6"/>
      <c r="E6496" s="6"/>
      <c r="F6496" s="6"/>
      <c r="G6496" s="6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  <c r="W6496" s="6"/>
      <c r="X6496" s="6"/>
      <c r="Y6496" s="6"/>
      <c r="Z6496" s="6"/>
      <c r="AA6496" s="6"/>
      <c r="AB6496" s="6"/>
      <c r="AE6496" s="6"/>
    </row>
    <row r="6497" spans="1:31" x14ac:dyDescent="0.25">
      <c r="A6497" s="6"/>
      <c r="B6497" s="7"/>
      <c r="C6497" s="7"/>
      <c r="D6497" s="6"/>
      <c r="E6497" s="6"/>
      <c r="F6497" s="6"/>
      <c r="G6497" s="6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  <c r="W6497" s="6"/>
      <c r="X6497" s="6"/>
      <c r="Y6497" s="6"/>
      <c r="Z6497" s="6"/>
      <c r="AA6497" s="6"/>
      <c r="AB6497" s="6"/>
      <c r="AE6497" s="6"/>
    </row>
    <row r="6498" spans="1:31" x14ac:dyDescent="0.25">
      <c r="A6498" s="6"/>
      <c r="B6498" s="7"/>
      <c r="C6498" s="7"/>
      <c r="D6498" s="6"/>
      <c r="E6498" s="6"/>
      <c r="F6498" s="6"/>
      <c r="G6498" s="6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  <c r="W6498" s="6"/>
      <c r="X6498" s="6"/>
      <c r="Y6498" s="6"/>
      <c r="Z6498" s="6"/>
      <c r="AA6498" s="6"/>
      <c r="AB6498" s="6"/>
      <c r="AE6498" s="6"/>
    </row>
    <row r="6499" spans="1:31" x14ac:dyDescent="0.25">
      <c r="A6499" s="6"/>
      <c r="B6499" s="7"/>
      <c r="C6499" s="7"/>
      <c r="D6499" s="6"/>
      <c r="E6499" s="6"/>
      <c r="F6499" s="6"/>
      <c r="G6499" s="6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  <c r="W6499" s="6"/>
      <c r="X6499" s="6"/>
      <c r="Y6499" s="6"/>
      <c r="Z6499" s="6"/>
      <c r="AA6499" s="6"/>
      <c r="AB6499" s="6"/>
      <c r="AE6499" s="6"/>
    </row>
    <row r="6500" spans="1:31" x14ac:dyDescent="0.25">
      <c r="A6500" s="6"/>
      <c r="B6500" s="7"/>
      <c r="C6500" s="7"/>
      <c r="D6500" s="6"/>
      <c r="E6500" s="6"/>
      <c r="F6500" s="6"/>
      <c r="G6500" s="6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  <c r="W6500" s="6"/>
      <c r="X6500" s="6"/>
      <c r="Y6500" s="6"/>
      <c r="Z6500" s="6"/>
      <c r="AA6500" s="6"/>
      <c r="AB6500" s="6"/>
      <c r="AE6500" s="6"/>
    </row>
    <row r="6501" spans="1:31" x14ac:dyDescent="0.25">
      <c r="A6501" s="6"/>
      <c r="B6501" s="7"/>
      <c r="C6501" s="7"/>
      <c r="D6501" s="6"/>
      <c r="E6501" s="6"/>
      <c r="F6501" s="6"/>
      <c r="G6501" s="6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  <c r="W6501" s="6"/>
      <c r="X6501" s="6"/>
      <c r="Y6501" s="6"/>
      <c r="Z6501" s="6"/>
      <c r="AA6501" s="6"/>
      <c r="AB6501" s="6"/>
      <c r="AE6501" s="6"/>
    </row>
    <row r="6502" spans="1:31" x14ac:dyDescent="0.25">
      <c r="A6502" s="6"/>
      <c r="B6502" s="7"/>
      <c r="C6502" s="7"/>
      <c r="D6502" s="6"/>
      <c r="E6502" s="6"/>
      <c r="F6502" s="6"/>
      <c r="G6502" s="6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  <c r="W6502" s="6"/>
      <c r="X6502" s="6"/>
      <c r="Y6502" s="6"/>
      <c r="Z6502" s="6"/>
      <c r="AA6502" s="6"/>
      <c r="AB6502" s="6"/>
      <c r="AE6502" s="6"/>
    </row>
    <row r="6503" spans="1:31" x14ac:dyDescent="0.25">
      <c r="A6503" s="6"/>
      <c r="B6503" s="7"/>
      <c r="C6503" s="7"/>
      <c r="D6503" s="6"/>
      <c r="E6503" s="6"/>
      <c r="F6503" s="6"/>
      <c r="G6503" s="6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  <c r="W6503" s="6"/>
      <c r="X6503" s="6"/>
      <c r="Y6503" s="6"/>
      <c r="Z6503" s="6"/>
      <c r="AA6503" s="6"/>
      <c r="AB6503" s="6"/>
      <c r="AE6503" s="6"/>
    </row>
    <row r="6504" spans="1:31" x14ac:dyDescent="0.25">
      <c r="A6504" s="6"/>
      <c r="B6504" s="7"/>
      <c r="C6504" s="7"/>
      <c r="D6504" s="6"/>
      <c r="E6504" s="6"/>
      <c r="F6504" s="6"/>
      <c r="G6504" s="6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  <c r="W6504" s="6"/>
      <c r="X6504" s="6"/>
      <c r="Y6504" s="6"/>
      <c r="Z6504" s="6"/>
      <c r="AA6504" s="6"/>
      <c r="AB6504" s="6"/>
      <c r="AE6504" s="6"/>
    </row>
    <row r="6505" spans="1:31" x14ac:dyDescent="0.25">
      <c r="A6505" s="6"/>
      <c r="B6505" s="7"/>
      <c r="C6505" s="7"/>
      <c r="D6505" s="6"/>
      <c r="E6505" s="6"/>
      <c r="F6505" s="6"/>
      <c r="G6505" s="6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  <c r="W6505" s="6"/>
      <c r="X6505" s="6"/>
      <c r="Y6505" s="6"/>
      <c r="Z6505" s="6"/>
      <c r="AA6505" s="6"/>
      <c r="AB6505" s="6"/>
      <c r="AE6505" s="6"/>
    </row>
    <row r="6506" spans="1:31" x14ac:dyDescent="0.25">
      <c r="A6506" s="6"/>
      <c r="B6506" s="7"/>
      <c r="C6506" s="7"/>
      <c r="D6506" s="6"/>
      <c r="E6506" s="6"/>
      <c r="F6506" s="6"/>
      <c r="G6506" s="6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  <c r="W6506" s="6"/>
      <c r="X6506" s="6"/>
      <c r="Y6506" s="6"/>
      <c r="Z6506" s="6"/>
      <c r="AA6506" s="6"/>
      <c r="AB6506" s="6"/>
      <c r="AE6506" s="6"/>
    </row>
    <row r="6507" spans="1:31" x14ac:dyDescent="0.25">
      <c r="A6507" s="6"/>
      <c r="B6507" s="7"/>
      <c r="C6507" s="7"/>
      <c r="D6507" s="6"/>
      <c r="E6507" s="6"/>
      <c r="F6507" s="6"/>
      <c r="G6507" s="6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  <c r="W6507" s="6"/>
      <c r="X6507" s="6"/>
      <c r="Y6507" s="6"/>
      <c r="Z6507" s="6"/>
      <c r="AA6507" s="6"/>
      <c r="AB6507" s="6"/>
      <c r="AE6507" s="6"/>
    </row>
    <row r="6508" spans="1:31" x14ac:dyDescent="0.25">
      <c r="A6508" s="6"/>
      <c r="B6508" s="7"/>
      <c r="C6508" s="7"/>
      <c r="D6508" s="6"/>
      <c r="E6508" s="6"/>
      <c r="F6508" s="6"/>
      <c r="G6508" s="6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  <c r="W6508" s="6"/>
      <c r="X6508" s="6"/>
      <c r="Y6508" s="6"/>
      <c r="Z6508" s="6"/>
      <c r="AA6508" s="6"/>
      <c r="AB6508" s="6"/>
      <c r="AE6508" s="6"/>
    </row>
    <row r="6509" spans="1:31" x14ac:dyDescent="0.25">
      <c r="A6509" s="6"/>
      <c r="B6509" s="7"/>
      <c r="C6509" s="7"/>
      <c r="D6509" s="6"/>
      <c r="E6509" s="6"/>
      <c r="F6509" s="6"/>
      <c r="G6509" s="6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  <c r="W6509" s="6"/>
      <c r="X6509" s="6"/>
      <c r="Y6509" s="6"/>
      <c r="Z6509" s="6"/>
      <c r="AA6509" s="6"/>
      <c r="AB6509" s="6"/>
      <c r="AE6509" s="6"/>
    </row>
    <row r="6510" spans="1:31" x14ac:dyDescent="0.25">
      <c r="A6510" s="6"/>
      <c r="B6510" s="7"/>
      <c r="C6510" s="7"/>
      <c r="D6510" s="6"/>
      <c r="E6510" s="6"/>
      <c r="F6510" s="6"/>
      <c r="G6510" s="6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  <c r="W6510" s="6"/>
      <c r="X6510" s="6"/>
      <c r="Y6510" s="6"/>
      <c r="Z6510" s="6"/>
      <c r="AA6510" s="6"/>
      <c r="AB6510" s="6"/>
      <c r="AE6510" s="6"/>
    </row>
    <row r="6511" spans="1:31" x14ac:dyDescent="0.25">
      <c r="A6511" s="6"/>
      <c r="B6511" s="7"/>
      <c r="C6511" s="7"/>
      <c r="D6511" s="6"/>
      <c r="E6511" s="6"/>
      <c r="F6511" s="6"/>
      <c r="G6511" s="6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  <c r="W6511" s="6"/>
      <c r="X6511" s="6"/>
      <c r="Y6511" s="6"/>
      <c r="Z6511" s="6"/>
      <c r="AA6511" s="6"/>
      <c r="AB6511" s="6"/>
      <c r="AE6511" s="6"/>
    </row>
    <row r="6512" spans="1:31" x14ac:dyDescent="0.25">
      <c r="A6512" s="6"/>
      <c r="B6512" s="7"/>
      <c r="C6512" s="7"/>
      <c r="D6512" s="6"/>
      <c r="E6512" s="6"/>
      <c r="F6512" s="6"/>
      <c r="G6512" s="6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  <c r="W6512" s="6"/>
      <c r="X6512" s="6"/>
      <c r="Y6512" s="6"/>
      <c r="Z6512" s="6"/>
      <c r="AA6512" s="6"/>
      <c r="AB6512" s="6"/>
      <c r="AE6512" s="6"/>
    </row>
    <row r="6513" spans="1:31" x14ac:dyDescent="0.25">
      <c r="A6513" s="6"/>
      <c r="B6513" s="7"/>
      <c r="C6513" s="7"/>
      <c r="D6513" s="6"/>
      <c r="E6513" s="6"/>
      <c r="F6513" s="6"/>
      <c r="G6513" s="6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  <c r="W6513" s="6"/>
      <c r="X6513" s="6"/>
      <c r="Y6513" s="6"/>
      <c r="Z6513" s="6"/>
      <c r="AA6513" s="6"/>
      <c r="AB6513" s="6"/>
      <c r="AE6513" s="6"/>
    </row>
    <row r="6514" spans="1:31" x14ac:dyDescent="0.25">
      <c r="A6514" s="6"/>
      <c r="B6514" s="7"/>
      <c r="C6514" s="7"/>
      <c r="D6514" s="6"/>
      <c r="E6514" s="6"/>
      <c r="F6514" s="6"/>
      <c r="G6514" s="6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  <c r="W6514" s="6"/>
      <c r="X6514" s="6"/>
      <c r="Y6514" s="6"/>
      <c r="Z6514" s="6"/>
      <c r="AA6514" s="6"/>
      <c r="AB6514" s="6"/>
      <c r="AE6514" s="6"/>
    </row>
    <row r="6515" spans="1:31" x14ac:dyDescent="0.25">
      <c r="A6515" s="6"/>
      <c r="B6515" s="7"/>
      <c r="C6515" s="7"/>
      <c r="D6515" s="6"/>
      <c r="E6515" s="6"/>
      <c r="F6515" s="6"/>
      <c r="G6515" s="6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  <c r="W6515" s="6"/>
      <c r="X6515" s="6"/>
      <c r="Y6515" s="6"/>
      <c r="Z6515" s="6"/>
      <c r="AA6515" s="6"/>
      <c r="AB6515" s="6"/>
      <c r="AE6515" s="6"/>
    </row>
    <row r="6516" spans="1:31" x14ac:dyDescent="0.25">
      <c r="A6516" s="6"/>
      <c r="B6516" s="7"/>
      <c r="C6516" s="7"/>
      <c r="D6516" s="6"/>
      <c r="E6516" s="6"/>
      <c r="F6516" s="6"/>
      <c r="G6516" s="6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  <c r="W6516" s="6"/>
      <c r="X6516" s="6"/>
      <c r="Y6516" s="6"/>
      <c r="Z6516" s="6"/>
      <c r="AA6516" s="6"/>
      <c r="AB6516" s="6"/>
      <c r="AE6516" s="6"/>
    </row>
    <row r="6517" spans="1:31" x14ac:dyDescent="0.25">
      <c r="A6517" s="6"/>
      <c r="B6517" s="7"/>
      <c r="C6517" s="7"/>
      <c r="D6517" s="6"/>
      <c r="E6517" s="6"/>
      <c r="F6517" s="6"/>
      <c r="G6517" s="6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  <c r="W6517" s="6"/>
      <c r="X6517" s="6"/>
      <c r="Y6517" s="6"/>
      <c r="Z6517" s="6"/>
      <c r="AA6517" s="6"/>
      <c r="AB6517" s="6"/>
      <c r="AE6517" s="6"/>
    </row>
    <row r="6518" spans="1:31" x14ac:dyDescent="0.25">
      <c r="A6518" s="6"/>
      <c r="B6518" s="7"/>
      <c r="C6518" s="7"/>
      <c r="D6518" s="6"/>
      <c r="E6518" s="6"/>
      <c r="F6518" s="6"/>
      <c r="G6518" s="6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  <c r="W6518" s="6"/>
      <c r="X6518" s="6"/>
      <c r="Y6518" s="6"/>
      <c r="Z6518" s="6"/>
      <c r="AA6518" s="6"/>
      <c r="AB6518" s="6"/>
      <c r="AE6518" s="6"/>
    </row>
    <row r="6519" spans="1:31" x14ac:dyDescent="0.25">
      <c r="A6519" s="6"/>
      <c r="B6519" s="7"/>
      <c r="C6519" s="7"/>
      <c r="D6519" s="6"/>
      <c r="E6519" s="6"/>
      <c r="F6519" s="6"/>
      <c r="G6519" s="6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  <c r="W6519" s="6"/>
      <c r="X6519" s="6"/>
      <c r="Y6519" s="6"/>
      <c r="Z6519" s="6"/>
      <c r="AA6519" s="6"/>
      <c r="AB6519" s="6"/>
      <c r="AE6519" s="6"/>
    </row>
    <row r="6520" spans="1:31" x14ac:dyDescent="0.25">
      <c r="A6520" s="6"/>
      <c r="B6520" s="7"/>
      <c r="C6520" s="7"/>
      <c r="D6520" s="6"/>
      <c r="E6520" s="6"/>
      <c r="F6520" s="6"/>
      <c r="G6520" s="6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  <c r="W6520" s="6"/>
      <c r="X6520" s="6"/>
      <c r="Y6520" s="6"/>
      <c r="Z6520" s="6"/>
      <c r="AA6520" s="6"/>
      <c r="AB6520" s="6"/>
      <c r="AE6520" s="6"/>
    </row>
    <row r="6521" spans="1:31" x14ac:dyDescent="0.25">
      <c r="A6521" s="6"/>
      <c r="B6521" s="7"/>
      <c r="C6521" s="7"/>
      <c r="D6521" s="6"/>
      <c r="E6521" s="6"/>
      <c r="F6521" s="6"/>
      <c r="G6521" s="6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  <c r="W6521" s="6"/>
      <c r="X6521" s="6"/>
      <c r="Y6521" s="6"/>
      <c r="Z6521" s="6"/>
      <c r="AA6521" s="6"/>
      <c r="AB6521" s="6"/>
      <c r="AE6521" s="6"/>
    </row>
    <row r="6522" spans="1:31" x14ac:dyDescent="0.25">
      <c r="A6522" s="6"/>
      <c r="B6522" s="7"/>
      <c r="C6522" s="7"/>
      <c r="D6522" s="6"/>
      <c r="E6522" s="6"/>
      <c r="F6522" s="6"/>
      <c r="G6522" s="6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  <c r="W6522" s="6"/>
      <c r="X6522" s="6"/>
      <c r="Y6522" s="6"/>
      <c r="Z6522" s="6"/>
      <c r="AA6522" s="6"/>
      <c r="AB6522" s="6"/>
      <c r="AE6522" s="6"/>
    </row>
    <row r="6523" spans="1:31" x14ac:dyDescent="0.25">
      <c r="A6523" s="6"/>
      <c r="B6523" s="7"/>
      <c r="C6523" s="7"/>
      <c r="D6523" s="6"/>
      <c r="E6523" s="6"/>
      <c r="F6523" s="6"/>
      <c r="G6523" s="6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  <c r="W6523" s="6"/>
      <c r="X6523" s="6"/>
      <c r="Y6523" s="6"/>
      <c r="Z6523" s="6"/>
      <c r="AA6523" s="6"/>
      <c r="AB6523" s="6"/>
      <c r="AE6523" s="6"/>
    </row>
    <row r="6524" spans="1:31" x14ac:dyDescent="0.25">
      <c r="A6524" s="6"/>
      <c r="B6524" s="7"/>
      <c r="C6524" s="7"/>
      <c r="D6524" s="6"/>
      <c r="E6524" s="6"/>
      <c r="F6524" s="6"/>
      <c r="G6524" s="6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  <c r="W6524" s="6"/>
      <c r="X6524" s="6"/>
      <c r="Y6524" s="6"/>
      <c r="Z6524" s="6"/>
      <c r="AA6524" s="6"/>
      <c r="AB6524" s="6"/>
      <c r="AE6524" s="6"/>
    </row>
    <row r="6525" spans="1:31" x14ac:dyDescent="0.25">
      <c r="A6525" s="6"/>
      <c r="B6525" s="7"/>
      <c r="C6525" s="7"/>
      <c r="D6525" s="6"/>
      <c r="E6525" s="6"/>
      <c r="F6525" s="6"/>
      <c r="G6525" s="6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  <c r="W6525" s="6"/>
      <c r="X6525" s="6"/>
      <c r="Y6525" s="6"/>
      <c r="Z6525" s="6"/>
      <c r="AA6525" s="6"/>
      <c r="AB6525" s="6"/>
      <c r="AE6525" s="6"/>
    </row>
    <row r="6526" spans="1:31" x14ac:dyDescent="0.25">
      <c r="A6526" s="6"/>
      <c r="B6526" s="7"/>
      <c r="C6526" s="7"/>
      <c r="D6526" s="6"/>
      <c r="E6526" s="6"/>
      <c r="F6526" s="6"/>
      <c r="G6526" s="6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  <c r="W6526" s="6"/>
      <c r="X6526" s="6"/>
      <c r="Y6526" s="6"/>
      <c r="Z6526" s="6"/>
      <c r="AA6526" s="6"/>
      <c r="AB6526" s="6"/>
      <c r="AE6526" s="6"/>
    </row>
    <row r="6527" spans="1:31" x14ac:dyDescent="0.25">
      <c r="A6527" s="6"/>
      <c r="B6527" s="7"/>
      <c r="C6527" s="7"/>
      <c r="D6527" s="6"/>
      <c r="E6527" s="6"/>
      <c r="F6527" s="6"/>
      <c r="G6527" s="6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  <c r="W6527" s="6"/>
      <c r="X6527" s="6"/>
      <c r="Y6527" s="6"/>
      <c r="Z6527" s="6"/>
      <c r="AA6527" s="6"/>
      <c r="AB6527" s="6"/>
      <c r="AE6527" s="6"/>
    </row>
    <row r="6528" spans="1:31" x14ac:dyDescent="0.25">
      <c r="A6528" s="6"/>
      <c r="B6528" s="7"/>
      <c r="C6528" s="7"/>
      <c r="D6528" s="6"/>
      <c r="E6528" s="6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  <c r="W6528" s="6"/>
      <c r="X6528" s="6"/>
      <c r="Y6528" s="6"/>
      <c r="Z6528" s="6"/>
      <c r="AA6528" s="6"/>
      <c r="AB6528" s="6"/>
      <c r="AE6528" s="6"/>
    </row>
    <row r="6529" spans="1:31" x14ac:dyDescent="0.25">
      <c r="A6529" s="6"/>
      <c r="B6529" s="7"/>
      <c r="C6529" s="7"/>
      <c r="D6529" s="6"/>
      <c r="E6529" s="6"/>
      <c r="F6529" s="6"/>
      <c r="G6529" s="6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  <c r="W6529" s="6"/>
      <c r="X6529" s="6"/>
      <c r="Y6529" s="6"/>
      <c r="Z6529" s="6"/>
      <c r="AA6529" s="6"/>
      <c r="AB6529" s="6"/>
      <c r="AE6529" s="6"/>
    </row>
    <row r="6530" spans="1:31" x14ac:dyDescent="0.25">
      <c r="A6530" s="6"/>
      <c r="B6530" s="7"/>
      <c r="C6530" s="7"/>
      <c r="D6530" s="6"/>
      <c r="E6530" s="6"/>
      <c r="F6530" s="6"/>
      <c r="G6530" s="6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  <c r="W6530" s="6"/>
      <c r="X6530" s="6"/>
      <c r="Y6530" s="6"/>
      <c r="Z6530" s="6"/>
      <c r="AA6530" s="6"/>
      <c r="AB6530" s="6"/>
      <c r="AE6530" s="6"/>
    </row>
    <row r="6531" spans="1:31" x14ac:dyDescent="0.25">
      <c r="A6531" s="6"/>
      <c r="B6531" s="7"/>
      <c r="C6531" s="7"/>
      <c r="D6531" s="6"/>
      <c r="E6531" s="6"/>
      <c r="F6531" s="6"/>
      <c r="G6531" s="6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  <c r="W6531" s="6"/>
      <c r="X6531" s="6"/>
      <c r="Y6531" s="6"/>
      <c r="Z6531" s="6"/>
      <c r="AA6531" s="6"/>
      <c r="AB6531" s="6"/>
      <c r="AE6531" s="6"/>
    </row>
    <row r="6532" spans="1:31" x14ac:dyDescent="0.25">
      <c r="A6532" s="6"/>
      <c r="B6532" s="7"/>
      <c r="C6532" s="7"/>
      <c r="D6532" s="6"/>
      <c r="E6532" s="6"/>
      <c r="F6532" s="6"/>
      <c r="G6532" s="6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  <c r="W6532" s="6"/>
      <c r="X6532" s="6"/>
      <c r="Y6532" s="6"/>
      <c r="Z6532" s="6"/>
      <c r="AA6532" s="6"/>
      <c r="AB6532" s="6"/>
      <c r="AE6532" s="6"/>
    </row>
    <row r="6533" spans="1:31" x14ac:dyDescent="0.25">
      <c r="A6533" s="6"/>
      <c r="B6533" s="7"/>
      <c r="C6533" s="7"/>
      <c r="D6533" s="6"/>
      <c r="E6533" s="6"/>
      <c r="F6533" s="6"/>
      <c r="G6533" s="6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  <c r="W6533" s="6"/>
      <c r="X6533" s="6"/>
      <c r="Y6533" s="6"/>
      <c r="Z6533" s="6"/>
      <c r="AA6533" s="6"/>
      <c r="AB6533" s="6"/>
      <c r="AE6533" s="6"/>
    </row>
    <row r="6534" spans="1:31" x14ac:dyDescent="0.25">
      <c r="A6534" s="6"/>
      <c r="B6534" s="7"/>
      <c r="C6534" s="7"/>
      <c r="D6534" s="6"/>
      <c r="E6534" s="6"/>
      <c r="F6534" s="6"/>
      <c r="G6534" s="6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  <c r="W6534" s="6"/>
      <c r="X6534" s="6"/>
      <c r="Y6534" s="6"/>
      <c r="Z6534" s="6"/>
      <c r="AA6534" s="6"/>
      <c r="AB6534" s="6"/>
      <c r="AE6534" s="6"/>
    </row>
    <row r="6535" spans="1:31" x14ac:dyDescent="0.25">
      <c r="A6535" s="6"/>
      <c r="B6535" s="7"/>
      <c r="C6535" s="7"/>
      <c r="D6535" s="6"/>
      <c r="E6535" s="6"/>
      <c r="F6535" s="6"/>
      <c r="G6535" s="6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  <c r="W6535" s="6"/>
      <c r="X6535" s="6"/>
      <c r="Y6535" s="6"/>
      <c r="Z6535" s="6"/>
      <c r="AA6535" s="6"/>
      <c r="AB6535" s="6"/>
      <c r="AE6535" s="6"/>
    </row>
    <row r="6536" spans="1:31" x14ac:dyDescent="0.25">
      <c r="A6536" s="6"/>
      <c r="B6536" s="7"/>
      <c r="C6536" s="7"/>
      <c r="D6536" s="6"/>
      <c r="E6536" s="6"/>
      <c r="F6536" s="6"/>
      <c r="G6536" s="6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  <c r="W6536" s="6"/>
      <c r="X6536" s="6"/>
      <c r="Y6536" s="6"/>
      <c r="Z6536" s="6"/>
      <c r="AA6536" s="6"/>
      <c r="AB6536" s="6"/>
      <c r="AE6536" s="6"/>
    </row>
    <row r="6537" spans="1:31" x14ac:dyDescent="0.25">
      <c r="A6537" s="6"/>
      <c r="B6537" s="7"/>
      <c r="C6537" s="7"/>
      <c r="D6537" s="6"/>
      <c r="E6537" s="6"/>
      <c r="F6537" s="6"/>
      <c r="G6537" s="6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  <c r="W6537" s="6"/>
      <c r="X6537" s="6"/>
      <c r="Y6537" s="6"/>
      <c r="Z6537" s="6"/>
      <c r="AA6537" s="6"/>
      <c r="AB6537" s="6"/>
      <c r="AE6537" s="6"/>
    </row>
    <row r="6538" spans="1:31" x14ac:dyDescent="0.25">
      <c r="A6538" s="6"/>
      <c r="B6538" s="7"/>
      <c r="C6538" s="7"/>
      <c r="D6538" s="6"/>
      <c r="E6538" s="6"/>
      <c r="F6538" s="6"/>
      <c r="G6538" s="6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  <c r="W6538" s="6"/>
      <c r="X6538" s="6"/>
      <c r="Y6538" s="6"/>
      <c r="Z6538" s="6"/>
      <c r="AA6538" s="6"/>
      <c r="AB6538" s="6"/>
      <c r="AE6538" s="6"/>
    </row>
    <row r="6539" spans="1:31" x14ac:dyDescent="0.25">
      <c r="A6539" s="6"/>
      <c r="B6539" s="7"/>
      <c r="C6539" s="7"/>
      <c r="D6539" s="6"/>
      <c r="E6539" s="6"/>
      <c r="F6539" s="6"/>
      <c r="G6539" s="6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  <c r="W6539" s="6"/>
      <c r="X6539" s="6"/>
      <c r="Y6539" s="6"/>
      <c r="Z6539" s="6"/>
      <c r="AA6539" s="6"/>
      <c r="AB6539" s="6"/>
      <c r="AE6539" s="6"/>
    </row>
    <row r="6540" spans="1:31" x14ac:dyDescent="0.25">
      <c r="A6540" s="6"/>
      <c r="B6540" s="7"/>
      <c r="C6540" s="7"/>
      <c r="D6540" s="6"/>
      <c r="E6540" s="6"/>
      <c r="F6540" s="6"/>
      <c r="G6540" s="6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  <c r="W6540" s="6"/>
      <c r="X6540" s="6"/>
      <c r="Y6540" s="6"/>
      <c r="Z6540" s="6"/>
      <c r="AA6540" s="6"/>
      <c r="AB6540" s="6"/>
      <c r="AE6540" s="6"/>
    </row>
    <row r="6541" spans="1:31" x14ac:dyDescent="0.25">
      <c r="A6541" s="6"/>
      <c r="B6541" s="7"/>
      <c r="C6541" s="7"/>
      <c r="D6541" s="6"/>
      <c r="E6541" s="6"/>
      <c r="F6541" s="6"/>
      <c r="G6541" s="6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  <c r="W6541" s="6"/>
      <c r="X6541" s="6"/>
      <c r="Y6541" s="6"/>
      <c r="Z6541" s="6"/>
      <c r="AA6541" s="6"/>
      <c r="AB6541" s="6"/>
      <c r="AE6541" s="6"/>
    </row>
    <row r="6542" spans="1:31" x14ac:dyDescent="0.25">
      <c r="A6542" s="6"/>
      <c r="B6542" s="7"/>
      <c r="C6542" s="7"/>
      <c r="D6542" s="6"/>
      <c r="E6542" s="6"/>
      <c r="F6542" s="6"/>
      <c r="G6542" s="6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  <c r="W6542" s="6"/>
      <c r="X6542" s="6"/>
      <c r="Y6542" s="6"/>
      <c r="Z6542" s="6"/>
      <c r="AA6542" s="6"/>
      <c r="AB6542" s="6"/>
      <c r="AE6542" s="6"/>
    </row>
    <row r="6543" spans="1:31" x14ac:dyDescent="0.25">
      <c r="A6543" s="6"/>
      <c r="B6543" s="7"/>
      <c r="C6543" s="7"/>
      <c r="D6543" s="6"/>
      <c r="E6543" s="6"/>
      <c r="F6543" s="6"/>
      <c r="G6543" s="6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  <c r="W6543" s="6"/>
      <c r="X6543" s="6"/>
      <c r="Y6543" s="6"/>
      <c r="Z6543" s="6"/>
      <c r="AA6543" s="6"/>
      <c r="AB6543" s="6"/>
      <c r="AE6543" s="6"/>
    </row>
    <row r="6544" spans="1:31" x14ac:dyDescent="0.25">
      <c r="A6544" s="6"/>
      <c r="B6544" s="7"/>
      <c r="C6544" s="7"/>
      <c r="D6544" s="6"/>
      <c r="E6544" s="6"/>
      <c r="F6544" s="6"/>
      <c r="G6544" s="6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  <c r="W6544" s="6"/>
      <c r="X6544" s="6"/>
      <c r="Y6544" s="6"/>
      <c r="Z6544" s="6"/>
      <c r="AA6544" s="6"/>
      <c r="AB6544" s="6"/>
      <c r="AE6544" s="6"/>
    </row>
    <row r="6545" spans="1:31" x14ac:dyDescent="0.25">
      <c r="A6545" s="6"/>
      <c r="B6545" s="7"/>
      <c r="C6545" s="7"/>
      <c r="D6545" s="6"/>
      <c r="E6545" s="6"/>
      <c r="F6545" s="6"/>
      <c r="G6545" s="6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  <c r="W6545" s="6"/>
      <c r="X6545" s="6"/>
      <c r="Y6545" s="6"/>
      <c r="Z6545" s="6"/>
      <c r="AA6545" s="6"/>
      <c r="AB6545" s="6"/>
      <c r="AE6545" s="6"/>
    </row>
    <row r="6546" spans="1:31" x14ac:dyDescent="0.25">
      <c r="A6546" s="6"/>
      <c r="B6546" s="7"/>
      <c r="C6546" s="7"/>
      <c r="D6546" s="6"/>
      <c r="E6546" s="6"/>
      <c r="F6546" s="6"/>
      <c r="G6546" s="6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  <c r="W6546" s="6"/>
      <c r="X6546" s="6"/>
      <c r="Y6546" s="6"/>
      <c r="Z6546" s="6"/>
      <c r="AA6546" s="6"/>
      <c r="AB6546" s="6"/>
      <c r="AE6546" s="6"/>
    </row>
    <row r="6547" spans="1:31" x14ac:dyDescent="0.25">
      <c r="A6547" s="6"/>
      <c r="B6547" s="7"/>
      <c r="C6547" s="7"/>
      <c r="D6547" s="6"/>
      <c r="E6547" s="6"/>
      <c r="F6547" s="6"/>
      <c r="G6547" s="6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  <c r="W6547" s="6"/>
      <c r="X6547" s="6"/>
      <c r="Y6547" s="6"/>
      <c r="Z6547" s="6"/>
      <c r="AA6547" s="6"/>
      <c r="AB6547" s="6"/>
      <c r="AE6547" s="6"/>
    </row>
    <row r="6548" spans="1:31" x14ac:dyDescent="0.25">
      <c r="A6548" s="6"/>
      <c r="B6548" s="7"/>
      <c r="C6548" s="7"/>
      <c r="D6548" s="6"/>
      <c r="E6548" s="6"/>
      <c r="F6548" s="6"/>
      <c r="G6548" s="6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  <c r="W6548" s="6"/>
      <c r="X6548" s="6"/>
      <c r="Y6548" s="6"/>
      <c r="Z6548" s="6"/>
      <c r="AA6548" s="6"/>
      <c r="AB6548" s="6"/>
      <c r="AE6548" s="6"/>
    </row>
    <row r="6549" spans="1:31" x14ac:dyDescent="0.25">
      <c r="A6549" s="6"/>
      <c r="B6549" s="7"/>
      <c r="C6549" s="7"/>
      <c r="D6549" s="6"/>
      <c r="E6549" s="6"/>
      <c r="F6549" s="6"/>
      <c r="G6549" s="6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  <c r="W6549" s="6"/>
      <c r="X6549" s="6"/>
      <c r="Y6549" s="6"/>
      <c r="Z6549" s="6"/>
      <c r="AA6549" s="6"/>
      <c r="AB6549" s="6"/>
      <c r="AE6549" s="6"/>
    </row>
    <row r="6550" spans="1:31" x14ac:dyDescent="0.25">
      <c r="A6550" s="6"/>
      <c r="B6550" s="7"/>
      <c r="C6550" s="7"/>
      <c r="D6550" s="6"/>
      <c r="E6550" s="6"/>
      <c r="F6550" s="6"/>
      <c r="G6550" s="6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  <c r="W6550" s="6"/>
      <c r="X6550" s="6"/>
      <c r="Y6550" s="6"/>
      <c r="Z6550" s="6"/>
      <c r="AA6550" s="6"/>
      <c r="AB6550" s="6"/>
      <c r="AE6550" s="6"/>
    </row>
    <row r="6551" spans="1:31" x14ac:dyDescent="0.25">
      <c r="A6551" s="6"/>
      <c r="B6551" s="7"/>
      <c r="C6551" s="7"/>
      <c r="D6551" s="6"/>
      <c r="E6551" s="6"/>
      <c r="F6551" s="6"/>
      <c r="G6551" s="6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  <c r="W6551" s="6"/>
      <c r="X6551" s="6"/>
      <c r="Y6551" s="6"/>
      <c r="Z6551" s="6"/>
      <c r="AA6551" s="6"/>
      <c r="AB6551" s="6"/>
      <c r="AE6551" s="6"/>
    </row>
    <row r="6552" spans="1:31" x14ac:dyDescent="0.25">
      <c r="A6552" s="6"/>
      <c r="B6552" s="7"/>
      <c r="C6552" s="7"/>
      <c r="D6552" s="6"/>
      <c r="E6552" s="6"/>
      <c r="F6552" s="6"/>
      <c r="G6552" s="6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  <c r="W6552" s="6"/>
      <c r="X6552" s="6"/>
      <c r="Y6552" s="6"/>
      <c r="Z6552" s="6"/>
      <c r="AA6552" s="6"/>
      <c r="AB6552" s="6"/>
      <c r="AE6552" s="6"/>
    </row>
    <row r="6553" spans="1:31" x14ac:dyDescent="0.25">
      <c r="A6553" s="6"/>
      <c r="B6553" s="7"/>
      <c r="C6553" s="7"/>
      <c r="D6553" s="6"/>
      <c r="E6553" s="6"/>
      <c r="F6553" s="6"/>
      <c r="G6553" s="6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  <c r="W6553" s="6"/>
      <c r="X6553" s="6"/>
      <c r="Y6553" s="6"/>
      <c r="Z6553" s="6"/>
      <c r="AA6553" s="6"/>
      <c r="AB6553" s="6"/>
      <c r="AE6553" s="6"/>
    </row>
    <row r="6554" spans="1:31" x14ac:dyDescent="0.25">
      <c r="A6554" s="6"/>
      <c r="B6554" s="7"/>
      <c r="C6554" s="7"/>
      <c r="D6554" s="6"/>
      <c r="E6554" s="6"/>
      <c r="F6554" s="6"/>
      <c r="G6554" s="6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  <c r="W6554" s="6"/>
      <c r="X6554" s="6"/>
      <c r="Y6554" s="6"/>
      <c r="Z6554" s="6"/>
      <c r="AA6554" s="6"/>
      <c r="AB6554" s="6"/>
      <c r="AE6554" s="6"/>
    </row>
    <row r="6555" spans="1:31" x14ac:dyDescent="0.25">
      <c r="A6555" s="6"/>
      <c r="B6555" s="7"/>
      <c r="C6555" s="7"/>
      <c r="D6555" s="6"/>
      <c r="E6555" s="6"/>
      <c r="F6555" s="6"/>
      <c r="G6555" s="6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  <c r="W6555" s="6"/>
      <c r="X6555" s="6"/>
      <c r="Y6555" s="6"/>
      <c r="Z6555" s="6"/>
      <c r="AA6555" s="6"/>
      <c r="AB6555" s="6"/>
      <c r="AE6555" s="6"/>
    </row>
    <row r="6556" spans="1:31" x14ac:dyDescent="0.25">
      <c r="A6556" s="6"/>
      <c r="B6556" s="7"/>
      <c r="C6556" s="7"/>
      <c r="D6556" s="6"/>
      <c r="E6556" s="6"/>
      <c r="F6556" s="6"/>
      <c r="G6556" s="6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  <c r="W6556" s="6"/>
      <c r="X6556" s="6"/>
      <c r="Y6556" s="6"/>
      <c r="Z6556" s="6"/>
      <c r="AA6556" s="6"/>
      <c r="AB6556" s="6"/>
      <c r="AE6556" s="6"/>
    </row>
    <row r="6557" spans="1:31" x14ac:dyDescent="0.25">
      <c r="A6557" s="6"/>
      <c r="B6557" s="7"/>
      <c r="C6557" s="7"/>
      <c r="D6557" s="6"/>
      <c r="E6557" s="6"/>
      <c r="F6557" s="6"/>
      <c r="G6557" s="6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  <c r="W6557" s="6"/>
      <c r="X6557" s="6"/>
      <c r="Y6557" s="6"/>
      <c r="Z6557" s="6"/>
      <c r="AA6557" s="6"/>
      <c r="AB6557" s="6"/>
      <c r="AE6557" s="6"/>
    </row>
    <row r="6558" spans="1:31" x14ac:dyDescent="0.25">
      <c r="A6558" s="6"/>
      <c r="B6558" s="7"/>
      <c r="C6558" s="7"/>
      <c r="D6558" s="6"/>
      <c r="E6558" s="6"/>
      <c r="F6558" s="6"/>
      <c r="G6558" s="6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  <c r="W6558" s="6"/>
      <c r="X6558" s="6"/>
      <c r="Y6558" s="6"/>
      <c r="Z6558" s="6"/>
      <c r="AA6558" s="6"/>
      <c r="AB6558" s="6"/>
      <c r="AE6558" s="6"/>
    </row>
    <row r="6559" spans="1:31" x14ac:dyDescent="0.25">
      <c r="A6559" s="6"/>
      <c r="B6559" s="7"/>
      <c r="C6559" s="7"/>
      <c r="D6559" s="6"/>
      <c r="E6559" s="6"/>
      <c r="F6559" s="6"/>
      <c r="G6559" s="6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  <c r="W6559" s="6"/>
      <c r="X6559" s="6"/>
      <c r="Y6559" s="6"/>
      <c r="Z6559" s="6"/>
      <c r="AA6559" s="6"/>
      <c r="AB6559" s="6"/>
      <c r="AE6559" s="6"/>
    </row>
    <row r="6560" spans="1:31" x14ac:dyDescent="0.25">
      <c r="A6560" s="6"/>
      <c r="B6560" s="7"/>
      <c r="C6560" s="7"/>
      <c r="D6560" s="6"/>
      <c r="E6560" s="6"/>
      <c r="F6560" s="6"/>
      <c r="G6560" s="6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  <c r="W6560" s="6"/>
      <c r="X6560" s="6"/>
      <c r="Y6560" s="6"/>
      <c r="Z6560" s="6"/>
      <c r="AA6560" s="6"/>
      <c r="AB6560" s="6"/>
      <c r="AE6560" s="6"/>
    </row>
    <row r="6561" spans="1:31" x14ac:dyDescent="0.25">
      <c r="A6561" s="6"/>
      <c r="B6561" s="7"/>
      <c r="C6561" s="7"/>
      <c r="D6561" s="6"/>
      <c r="E6561" s="6"/>
      <c r="F6561" s="6"/>
      <c r="G6561" s="6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  <c r="W6561" s="6"/>
      <c r="X6561" s="6"/>
      <c r="Y6561" s="6"/>
      <c r="Z6561" s="6"/>
      <c r="AA6561" s="6"/>
      <c r="AB6561" s="6"/>
      <c r="AE6561" s="6"/>
    </row>
    <row r="6562" spans="1:31" x14ac:dyDescent="0.25">
      <c r="A6562" s="6"/>
      <c r="B6562" s="7"/>
      <c r="C6562" s="7"/>
      <c r="D6562" s="6"/>
      <c r="E6562" s="6"/>
      <c r="F6562" s="6"/>
      <c r="G6562" s="6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  <c r="W6562" s="6"/>
      <c r="X6562" s="6"/>
      <c r="Y6562" s="6"/>
      <c r="Z6562" s="6"/>
      <c r="AA6562" s="6"/>
      <c r="AB6562" s="6"/>
      <c r="AE6562" s="6"/>
    </row>
    <row r="6563" spans="1:31" x14ac:dyDescent="0.25">
      <c r="A6563" s="6"/>
      <c r="B6563" s="7"/>
      <c r="C6563" s="7"/>
      <c r="D6563" s="6"/>
      <c r="E6563" s="6"/>
      <c r="F6563" s="6"/>
      <c r="G6563" s="6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  <c r="W6563" s="6"/>
      <c r="X6563" s="6"/>
      <c r="Y6563" s="6"/>
      <c r="Z6563" s="6"/>
      <c r="AA6563" s="6"/>
      <c r="AB6563" s="6"/>
      <c r="AE6563" s="6"/>
    </row>
    <row r="6564" spans="1:31" x14ac:dyDescent="0.25">
      <c r="A6564" s="6"/>
      <c r="B6564" s="7"/>
      <c r="C6564" s="7"/>
      <c r="D6564" s="6"/>
      <c r="E6564" s="6"/>
      <c r="F6564" s="6"/>
      <c r="G6564" s="6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  <c r="W6564" s="6"/>
      <c r="X6564" s="6"/>
      <c r="Y6564" s="6"/>
      <c r="Z6564" s="6"/>
      <c r="AA6564" s="6"/>
      <c r="AB6564" s="6"/>
      <c r="AE6564" s="6"/>
    </row>
    <row r="6565" spans="1:31" x14ac:dyDescent="0.25">
      <c r="A6565" s="6"/>
      <c r="B6565" s="7"/>
      <c r="C6565" s="7"/>
      <c r="D6565" s="6"/>
      <c r="E6565" s="6"/>
      <c r="F6565" s="6"/>
      <c r="G6565" s="6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  <c r="W6565" s="6"/>
      <c r="X6565" s="6"/>
      <c r="Y6565" s="6"/>
      <c r="Z6565" s="6"/>
      <c r="AA6565" s="6"/>
      <c r="AB6565" s="6"/>
      <c r="AE6565" s="6"/>
    </row>
    <row r="6566" spans="1:31" x14ac:dyDescent="0.25">
      <c r="A6566" s="6"/>
      <c r="B6566" s="7"/>
      <c r="C6566" s="7"/>
      <c r="D6566" s="6"/>
      <c r="E6566" s="6"/>
      <c r="F6566" s="6"/>
      <c r="G6566" s="6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  <c r="W6566" s="6"/>
      <c r="X6566" s="6"/>
      <c r="Y6566" s="6"/>
      <c r="Z6566" s="6"/>
      <c r="AA6566" s="6"/>
      <c r="AB6566" s="6"/>
      <c r="AE6566" s="6"/>
    </row>
    <row r="6567" spans="1:31" x14ac:dyDescent="0.25">
      <c r="A6567" s="6"/>
      <c r="B6567" s="7"/>
      <c r="C6567" s="7"/>
      <c r="D6567" s="6"/>
      <c r="E6567" s="6"/>
      <c r="F6567" s="6"/>
      <c r="G6567" s="6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  <c r="W6567" s="6"/>
      <c r="X6567" s="6"/>
      <c r="Y6567" s="6"/>
      <c r="Z6567" s="6"/>
      <c r="AA6567" s="6"/>
      <c r="AB6567" s="6"/>
      <c r="AE6567" s="6"/>
    </row>
    <row r="6568" spans="1:31" x14ac:dyDescent="0.25">
      <c r="A6568" s="6"/>
      <c r="B6568" s="7"/>
      <c r="C6568" s="7"/>
      <c r="D6568" s="6"/>
      <c r="E6568" s="6"/>
      <c r="F6568" s="6"/>
      <c r="G6568" s="6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  <c r="W6568" s="6"/>
      <c r="X6568" s="6"/>
      <c r="Y6568" s="6"/>
      <c r="Z6568" s="6"/>
      <c r="AA6568" s="6"/>
      <c r="AB6568" s="6"/>
      <c r="AE6568" s="6"/>
    </row>
    <row r="6569" spans="1:31" x14ac:dyDescent="0.25">
      <c r="A6569" s="6"/>
      <c r="B6569" s="7"/>
      <c r="C6569" s="7"/>
      <c r="D6569" s="6"/>
      <c r="E6569" s="6"/>
      <c r="F6569" s="6"/>
      <c r="G6569" s="6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  <c r="W6569" s="6"/>
      <c r="X6569" s="6"/>
      <c r="Y6569" s="6"/>
      <c r="Z6569" s="6"/>
      <c r="AA6569" s="6"/>
      <c r="AB6569" s="6"/>
      <c r="AE6569" s="6"/>
    </row>
    <row r="6570" spans="1:31" x14ac:dyDescent="0.25">
      <c r="A6570" s="6"/>
      <c r="B6570" s="7"/>
      <c r="C6570" s="7"/>
      <c r="D6570" s="6"/>
      <c r="E6570" s="6"/>
      <c r="F6570" s="6"/>
      <c r="G6570" s="6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  <c r="W6570" s="6"/>
      <c r="X6570" s="6"/>
      <c r="Y6570" s="6"/>
      <c r="Z6570" s="6"/>
      <c r="AA6570" s="6"/>
      <c r="AB6570" s="6"/>
      <c r="AE6570" s="6"/>
    </row>
    <row r="6571" spans="1:31" x14ac:dyDescent="0.25">
      <c r="A6571" s="6"/>
      <c r="B6571" s="7"/>
      <c r="C6571" s="7"/>
      <c r="D6571" s="6"/>
      <c r="E6571" s="6"/>
      <c r="F6571" s="6"/>
      <c r="G6571" s="6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  <c r="W6571" s="6"/>
      <c r="X6571" s="6"/>
      <c r="Y6571" s="6"/>
      <c r="Z6571" s="6"/>
      <c r="AA6571" s="6"/>
      <c r="AB6571" s="6"/>
      <c r="AE6571" s="6"/>
    </row>
    <row r="6572" spans="1:31" x14ac:dyDescent="0.25">
      <c r="A6572" s="6"/>
      <c r="B6572" s="7"/>
      <c r="C6572" s="7"/>
      <c r="D6572" s="6"/>
      <c r="E6572" s="6"/>
      <c r="F6572" s="6"/>
      <c r="G6572" s="6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  <c r="W6572" s="6"/>
      <c r="X6572" s="6"/>
      <c r="Y6572" s="6"/>
      <c r="Z6572" s="6"/>
      <c r="AA6572" s="6"/>
      <c r="AB6572" s="6"/>
      <c r="AE6572" s="6"/>
    </row>
    <row r="6573" spans="1:31" x14ac:dyDescent="0.25">
      <c r="A6573" s="6"/>
      <c r="B6573" s="7"/>
      <c r="C6573" s="7"/>
      <c r="D6573" s="6"/>
      <c r="E6573" s="6"/>
      <c r="F6573" s="6"/>
      <c r="G6573" s="6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  <c r="W6573" s="6"/>
      <c r="X6573" s="6"/>
      <c r="Y6573" s="6"/>
      <c r="Z6573" s="6"/>
      <c r="AA6573" s="6"/>
      <c r="AB6573" s="6"/>
      <c r="AE6573" s="6"/>
    </row>
    <row r="6574" spans="1:31" x14ac:dyDescent="0.25">
      <c r="A6574" s="6"/>
      <c r="B6574" s="7"/>
      <c r="C6574" s="7"/>
      <c r="D6574" s="6"/>
      <c r="E6574" s="6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  <c r="W6574" s="6"/>
      <c r="X6574" s="6"/>
      <c r="Y6574" s="6"/>
      <c r="Z6574" s="6"/>
      <c r="AA6574" s="6"/>
      <c r="AB6574" s="6"/>
      <c r="AE6574" s="6"/>
    </row>
    <row r="6575" spans="1:31" x14ac:dyDescent="0.25">
      <c r="A6575" s="6"/>
      <c r="B6575" s="7"/>
      <c r="C6575" s="7"/>
      <c r="D6575" s="6"/>
      <c r="E6575" s="6"/>
      <c r="F6575" s="6"/>
      <c r="G6575" s="6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  <c r="W6575" s="6"/>
      <c r="X6575" s="6"/>
      <c r="Y6575" s="6"/>
      <c r="Z6575" s="6"/>
      <c r="AA6575" s="6"/>
      <c r="AB6575" s="6"/>
      <c r="AE6575" s="6"/>
    </row>
    <row r="6576" spans="1:31" x14ac:dyDescent="0.25">
      <c r="A6576" s="6"/>
      <c r="B6576" s="7"/>
      <c r="C6576" s="7"/>
      <c r="D6576" s="6"/>
      <c r="E6576" s="6"/>
      <c r="F6576" s="6"/>
      <c r="G6576" s="6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  <c r="W6576" s="6"/>
      <c r="X6576" s="6"/>
      <c r="Y6576" s="6"/>
      <c r="Z6576" s="6"/>
      <c r="AA6576" s="6"/>
      <c r="AB6576" s="6"/>
      <c r="AE6576" s="6"/>
    </row>
    <row r="6577" spans="1:31" x14ac:dyDescent="0.25">
      <c r="A6577" s="6"/>
      <c r="B6577" s="7"/>
      <c r="C6577" s="7"/>
      <c r="D6577" s="6"/>
      <c r="E6577" s="6"/>
      <c r="F6577" s="6"/>
      <c r="G6577" s="6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  <c r="W6577" s="6"/>
      <c r="X6577" s="6"/>
      <c r="Y6577" s="6"/>
      <c r="Z6577" s="6"/>
      <c r="AA6577" s="6"/>
      <c r="AB6577" s="6"/>
      <c r="AE6577" s="6"/>
    </row>
    <row r="6578" spans="1:31" x14ac:dyDescent="0.25">
      <c r="A6578" s="6"/>
      <c r="B6578" s="7"/>
      <c r="C6578" s="7"/>
      <c r="D6578" s="6"/>
      <c r="E6578" s="6"/>
      <c r="F6578" s="6"/>
      <c r="G6578" s="6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  <c r="W6578" s="6"/>
      <c r="X6578" s="6"/>
      <c r="Y6578" s="6"/>
      <c r="Z6578" s="6"/>
      <c r="AA6578" s="6"/>
      <c r="AB6578" s="6"/>
      <c r="AE6578" s="6"/>
    </row>
    <row r="6579" spans="1:31" x14ac:dyDescent="0.25">
      <c r="A6579" s="6"/>
      <c r="B6579" s="7"/>
      <c r="C6579" s="7"/>
      <c r="D6579" s="6"/>
      <c r="E6579" s="6"/>
      <c r="F6579" s="6"/>
      <c r="G6579" s="6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  <c r="W6579" s="6"/>
      <c r="X6579" s="6"/>
      <c r="Y6579" s="6"/>
      <c r="Z6579" s="6"/>
      <c r="AA6579" s="6"/>
      <c r="AB6579" s="6"/>
      <c r="AE6579" s="6"/>
    </row>
    <row r="6580" spans="1:31" x14ac:dyDescent="0.25">
      <c r="A6580" s="6"/>
      <c r="B6580" s="7"/>
      <c r="C6580" s="7"/>
      <c r="D6580" s="6"/>
      <c r="E6580" s="6"/>
      <c r="F6580" s="6"/>
      <c r="G6580" s="6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  <c r="W6580" s="6"/>
      <c r="X6580" s="6"/>
      <c r="Y6580" s="6"/>
      <c r="Z6580" s="6"/>
      <c r="AA6580" s="6"/>
      <c r="AB6580" s="6"/>
      <c r="AE6580" s="6"/>
    </row>
    <row r="6581" spans="1:31" x14ac:dyDescent="0.25">
      <c r="A6581" s="6"/>
      <c r="B6581" s="7"/>
      <c r="C6581" s="7"/>
      <c r="D6581" s="6"/>
      <c r="E6581" s="6"/>
      <c r="F6581" s="6"/>
      <c r="G6581" s="6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  <c r="W6581" s="6"/>
      <c r="X6581" s="6"/>
      <c r="Y6581" s="6"/>
      <c r="Z6581" s="6"/>
      <c r="AA6581" s="6"/>
      <c r="AB6581" s="6"/>
      <c r="AE6581" s="6"/>
    </row>
    <row r="6582" spans="1:31" x14ac:dyDescent="0.25">
      <c r="A6582" s="6"/>
      <c r="B6582" s="7"/>
      <c r="C6582" s="7"/>
      <c r="D6582" s="6"/>
      <c r="E6582" s="6"/>
      <c r="F6582" s="6"/>
      <c r="G6582" s="6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  <c r="W6582" s="6"/>
      <c r="X6582" s="6"/>
      <c r="Y6582" s="6"/>
      <c r="Z6582" s="6"/>
      <c r="AA6582" s="6"/>
      <c r="AB6582" s="6"/>
      <c r="AE6582" s="6"/>
    </row>
    <row r="6583" spans="1:31" x14ac:dyDescent="0.25">
      <c r="A6583" s="6"/>
      <c r="B6583" s="7"/>
      <c r="C6583" s="7"/>
      <c r="D6583" s="6"/>
      <c r="E6583" s="6"/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  <c r="W6583" s="6"/>
      <c r="X6583" s="6"/>
      <c r="Y6583" s="6"/>
      <c r="Z6583" s="6"/>
      <c r="AA6583" s="6"/>
      <c r="AB6583" s="6"/>
      <c r="AE6583" s="6"/>
    </row>
    <row r="6584" spans="1:31" x14ac:dyDescent="0.25">
      <c r="A6584" s="6"/>
      <c r="B6584" s="7"/>
      <c r="C6584" s="7"/>
      <c r="D6584" s="6"/>
      <c r="E6584" s="6"/>
      <c r="F6584" s="6"/>
      <c r="G6584" s="6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  <c r="W6584" s="6"/>
      <c r="X6584" s="6"/>
      <c r="Y6584" s="6"/>
      <c r="Z6584" s="6"/>
      <c r="AA6584" s="6"/>
      <c r="AB6584" s="6"/>
      <c r="AE6584" s="6"/>
    </row>
    <row r="6585" spans="1:31" x14ac:dyDescent="0.25">
      <c r="A6585" s="6"/>
      <c r="B6585" s="7"/>
      <c r="C6585" s="7"/>
      <c r="D6585" s="6"/>
      <c r="E6585" s="6"/>
      <c r="F6585" s="6"/>
      <c r="G6585" s="6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  <c r="W6585" s="6"/>
      <c r="X6585" s="6"/>
      <c r="Y6585" s="6"/>
      <c r="Z6585" s="6"/>
      <c r="AA6585" s="6"/>
      <c r="AB6585" s="6"/>
      <c r="AE6585" s="6"/>
    </row>
    <row r="6586" spans="1:31" x14ac:dyDescent="0.25">
      <c r="A6586" s="6"/>
      <c r="B6586" s="7"/>
      <c r="C6586" s="7"/>
      <c r="D6586" s="6"/>
      <c r="E6586" s="6"/>
      <c r="F6586" s="6"/>
      <c r="G6586" s="6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  <c r="W6586" s="6"/>
      <c r="X6586" s="6"/>
      <c r="Y6586" s="6"/>
      <c r="Z6586" s="6"/>
      <c r="AA6586" s="6"/>
      <c r="AB6586" s="6"/>
      <c r="AE6586" s="6"/>
    </row>
    <row r="6587" spans="1:31" x14ac:dyDescent="0.25">
      <c r="A6587" s="6"/>
      <c r="B6587" s="7"/>
      <c r="C6587" s="7"/>
      <c r="D6587" s="6"/>
      <c r="E6587" s="6"/>
      <c r="F6587" s="6"/>
      <c r="G6587" s="6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  <c r="W6587" s="6"/>
      <c r="X6587" s="6"/>
      <c r="Y6587" s="6"/>
      <c r="Z6587" s="6"/>
      <c r="AA6587" s="6"/>
      <c r="AB6587" s="6"/>
      <c r="AE6587" s="6"/>
    </row>
    <row r="6588" spans="1:31" x14ac:dyDescent="0.25">
      <c r="A6588" s="6"/>
      <c r="B6588" s="7"/>
      <c r="C6588" s="7"/>
      <c r="D6588" s="6"/>
      <c r="E6588" s="6"/>
      <c r="F6588" s="6"/>
      <c r="G6588" s="6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  <c r="W6588" s="6"/>
      <c r="X6588" s="6"/>
      <c r="Y6588" s="6"/>
      <c r="Z6588" s="6"/>
      <c r="AA6588" s="6"/>
      <c r="AB6588" s="6"/>
      <c r="AE6588" s="6"/>
    </row>
    <row r="6589" spans="1:31" x14ac:dyDescent="0.25">
      <c r="A6589" s="6"/>
      <c r="B6589" s="7"/>
      <c r="C6589" s="7"/>
      <c r="D6589" s="6"/>
      <c r="E6589" s="6"/>
      <c r="F6589" s="6"/>
      <c r="G6589" s="6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  <c r="W6589" s="6"/>
      <c r="X6589" s="6"/>
      <c r="Y6589" s="6"/>
      <c r="Z6589" s="6"/>
      <c r="AA6589" s="6"/>
      <c r="AB6589" s="6"/>
      <c r="AE6589" s="6"/>
    </row>
    <row r="6590" spans="1:31" x14ac:dyDescent="0.25">
      <c r="A6590" s="6"/>
      <c r="B6590" s="7"/>
      <c r="C6590" s="7"/>
      <c r="D6590" s="6"/>
      <c r="E6590" s="6"/>
      <c r="F6590" s="6"/>
      <c r="G6590" s="6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  <c r="W6590" s="6"/>
      <c r="X6590" s="6"/>
      <c r="Y6590" s="6"/>
      <c r="Z6590" s="6"/>
      <c r="AA6590" s="6"/>
      <c r="AB6590" s="6"/>
      <c r="AE6590" s="6"/>
    </row>
    <row r="6591" spans="1:31" x14ac:dyDescent="0.25">
      <c r="A6591" s="6"/>
      <c r="B6591" s="7"/>
      <c r="C6591" s="7"/>
      <c r="D6591" s="6"/>
      <c r="E6591" s="6"/>
      <c r="F6591" s="6"/>
      <c r="G6591" s="6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  <c r="W6591" s="6"/>
      <c r="X6591" s="6"/>
      <c r="Y6591" s="6"/>
      <c r="Z6591" s="6"/>
      <c r="AA6591" s="6"/>
      <c r="AB6591" s="6"/>
      <c r="AE6591" s="6"/>
    </row>
    <row r="6592" spans="1:31" x14ac:dyDescent="0.25">
      <c r="A6592" s="6"/>
      <c r="B6592" s="7"/>
      <c r="C6592" s="7"/>
      <c r="D6592" s="6"/>
      <c r="E6592" s="6"/>
      <c r="F6592" s="6"/>
      <c r="G6592" s="6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  <c r="W6592" s="6"/>
      <c r="X6592" s="6"/>
      <c r="Y6592" s="6"/>
      <c r="Z6592" s="6"/>
      <c r="AA6592" s="6"/>
      <c r="AB6592" s="6"/>
      <c r="AE6592" s="6"/>
    </row>
    <row r="6593" spans="1:31" x14ac:dyDescent="0.25">
      <c r="A6593" s="6"/>
      <c r="B6593" s="7"/>
      <c r="C6593" s="7"/>
      <c r="D6593" s="6"/>
      <c r="E6593" s="6"/>
      <c r="F6593" s="6"/>
      <c r="G6593" s="6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  <c r="W6593" s="6"/>
      <c r="X6593" s="6"/>
      <c r="Y6593" s="6"/>
      <c r="Z6593" s="6"/>
      <c r="AA6593" s="6"/>
      <c r="AB6593" s="6"/>
      <c r="AE6593" s="6"/>
    </row>
    <row r="6594" spans="1:31" x14ac:dyDescent="0.25">
      <c r="A6594" s="6"/>
      <c r="B6594" s="7"/>
      <c r="C6594" s="7"/>
      <c r="D6594" s="6"/>
      <c r="E6594" s="6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  <c r="W6594" s="6"/>
      <c r="X6594" s="6"/>
      <c r="Y6594" s="6"/>
      <c r="Z6594" s="6"/>
      <c r="AA6594" s="6"/>
      <c r="AB6594" s="6"/>
      <c r="AE6594" s="6"/>
    </row>
    <row r="6595" spans="1:31" x14ac:dyDescent="0.25">
      <c r="A6595" s="6"/>
      <c r="B6595" s="7"/>
      <c r="C6595" s="7"/>
      <c r="D6595" s="6"/>
      <c r="E6595" s="6"/>
      <c r="F6595" s="6"/>
      <c r="G6595" s="6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  <c r="W6595" s="6"/>
      <c r="X6595" s="6"/>
      <c r="Y6595" s="6"/>
      <c r="Z6595" s="6"/>
      <c r="AA6595" s="6"/>
      <c r="AB6595" s="6"/>
      <c r="AE6595" s="6"/>
    </row>
    <row r="6596" spans="1:31" x14ac:dyDescent="0.25">
      <c r="A6596" s="6"/>
      <c r="B6596" s="7"/>
      <c r="C6596" s="7"/>
      <c r="D6596" s="6"/>
      <c r="E6596" s="6"/>
      <c r="F6596" s="6"/>
      <c r="G6596" s="6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  <c r="W6596" s="6"/>
      <c r="X6596" s="6"/>
      <c r="Y6596" s="6"/>
      <c r="Z6596" s="6"/>
      <c r="AA6596" s="6"/>
      <c r="AB6596" s="6"/>
      <c r="AE6596" s="6"/>
    </row>
    <row r="6597" spans="1:31" x14ac:dyDescent="0.25">
      <c r="A6597" s="6"/>
      <c r="B6597" s="7"/>
      <c r="C6597" s="7"/>
      <c r="D6597" s="6"/>
      <c r="E6597" s="6"/>
      <c r="F6597" s="6"/>
      <c r="G6597" s="6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  <c r="W6597" s="6"/>
      <c r="X6597" s="6"/>
      <c r="Y6597" s="6"/>
      <c r="Z6597" s="6"/>
      <c r="AA6597" s="6"/>
      <c r="AB6597" s="6"/>
      <c r="AE6597" s="6"/>
    </row>
    <row r="6598" spans="1:31" x14ac:dyDescent="0.25">
      <c r="A6598" s="6"/>
      <c r="B6598" s="7"/>
      <c r="C6598" s="7"/>
      <c r="D6598" s="6"/>
      <c r="E6598" s="6"/>
      <c r="F6598" s="6"/>
      <c r="G6598" s="6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  <c r="W6598" s="6"/>
      <c r="X6598" s="6"/>
      <c r="Y6598" s="6"/>
      <c r="Z6598" s="6"/>
      <c r="AA6598" s="6"/>
      <c r="AB6598" s="6"/>
      <c r="AE6598" s="6"/>
    </row>
    <row r="6599" spans="1:31" x14ac:dyDescent="0.25">
      <c r="A6599" s="6"/>
      <c r="B6599" s="7"/>
      <c r="C6599" s="7"/>
      <c r="D6599" s="6"/>
      <c r="E6599" s="6"/>
      <c r="F6599" s="6"/>
      <c r="G6599" s="6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  <c r="W6599" s="6"/>
      <c r="X6599" s="6"/>
      <c r="Y6599" s="6"/>
      <c r="Z6599" s="6"/>
      <c r="AA6599" s="6"/>
      <c r="AB6599" s="6"/>
      <c r="AE6599" s="6"/>
    </row>
    <row r="6600" spans="1:31" x14ac:dyDescent="0.25">
      <c r="A6600" s="6"/>
      <c r="B6600" s="7"/>
      <c r="C6600" s="7"/>
      <c r="D6600" s="6"/>
      <c r="E6600" s="6"/>
      <c r="F6600" s="6"/>
      <c r="G6600" s="6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  <c r="W6600" s="6"/>
      <c r="X6600" s="6"/>
      <c r="Y6600" s="6"/>
      <c r="Z6600" s="6"/>
      <c r="AA6600" s="6"/>
      <c r="AB6600" s="6"/>
      <c r="AE6600" s="6"/>
    </row>
    <row r="6601" spans="1:31" x14ac:dyDescent="0.25">
      <c r="A6601" s="6"/>
      <c r="B6601" s="7"/>
      <c r="C6601" s="7"/>
      <c r="D6601" s="6"/>
      <c r="E6601" s="6"/>
      <c r="F6601" s="6"/>
      <c r="G6601" s="6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  <c r="W6601" s="6"/>
      <c r="X6601" s="6"/>
      <c r="Y6601" s="6"/>
      <c r="Z6601" s="6"/>
      <c r="AA6601" s="6"/>
      <c r="AB6601" s="6"/>
      <c r="AE6601" s="6"/>
    </row>
    <row r="6602" spans="1:31" x14ac:dyDescent="0.25">
      <c r="A6602" s="6"/>
      <c r="B6602" s="7"/>
      <c r="C6602" s="7"/>
      <c r="D6602" s="6"/>
      <c r="E6602" s="6"/>
      <c r="F6602" s="6"/>
      <c r="G6602" s="6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  <c r="W6602" s="6"/>
      <c r="X6602" s="6"/>
      <c r="Y6602" s="6"/>
      <c r="Z6602" s="6"/>
      <c r="AA6602" s="6"/>
      <c r="AB6602" s="6"/>
      <c r="AE6602" s="6"/>
    </row>
    <row r="6603" spans="1:31" x14ac:dyDescent="0.25">
      <c r="A6603" s="6"/>
      <c r="B6603" s="7"/>
      <c r="C6603" s="7"/>
      <c r="D6603" s="6"/>
      <c r="E6603" s="6"/>
      <c r="F6603" s="6"/>
      <c r="G6603" s="6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  <c r="W6603" s="6"/>
      <c r="X6603" s="6"/>
      <c r="Y6603" s="6"/>
      <c r="Z6603" s="6"/>
      <c r="AA6603" s="6"/>
      <c r="AB6603" s="6"/>
      <c r="AE6603" s="6"/>
    </row>
    <row r="6604" spans="1:31" x14ac:dyDescent="0.25">
      <c r="A6604" s="6"/>
      <c r="B6604" s="7"/>
      <c r="C6604" s="7"/>
      <c r="D6604" s="6"/>
      <c r="E6604" s="6"/>
      <c r="F6604" s="6"/>
      <c r="G6604" s="6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  <c r="W6604" s="6"/>
      <c r="X6604" s="6"/>
      <c r="Y6604" s="6"/>
      <c r="Z6604" s="6"/>
      <c r="AA6604" s="6"/>
      <c r="AB6604" s="6"/>
      <c r="AE6604" s="6"/>
    </row>
    <row r="6605" spans="1:31" x14ac:dyDescent="0.25">
      <c r="A6605" s="6"/>
      <c r="B6605" s="7"/>
      <c r="C6605" s="7"/>
      <c r="D6605" s="6"/>
      <c r="E6605" s="6"/>
      <c r="F6605" s="6"/>
      <c r="G6605" s="6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  <c r="W6605" s="6"/>
      <c r="X6605" s="6"/>
      <c r="Y6605" s="6"/>
      <c r="Z6605" s="6"/>
      <c r="AA6605" s="6"/>
      <c r="AB6605" s="6"/>
      <c r="AE6605" s="6"/>
    </row>
    <row r="6606" spans="1:31" x14ac:dyDescent="0.25">
      <c r="A6606" s="6"/>
      <c r="B6606" s="7"/>
      <c r="C6606" s="7"/>
      <c r="D6606" s="6"/>
      <c r="E6606" s="6"/>
      <c r="F6606" s="6"/>
      <c r="G6606" s="6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  <c r="W6606" s="6"/>
      <c r="X6606" s="6"/>
      <c r="Y6606" s="6"/>
      <c r="Z6606" s="6"/>
      <c r="AA6606" s="6"/>
      <c r="AB6606" s="6"/>
      <c r="AE6606" s="6"/>
    </row>
    <row r="6607" spans="1:31" x14ac:dyDescent="0.25">
      <c r="A6607" s="6"/>
      <c r="B6607" s="7"/>
      <c r="C6607" s="7"/>
      <c r="D6607" s="6"/>
      <c r="E6607" s="6"/>
      <c r="F6607" s="6"/>
      <c r="G6607" s="6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  <c r="W6607" s="6"/>
      <c r="X6607" s="6"/>
      <c r="Y6607" s="6"/>
      <c r="Z6607" s="6"/>
      <c r="AA6607" s="6"/>
      <c r="AB6607" s="6"/>
      <c r="AE6607" s="6"/>
    </row>
    <row r="6608" spans="1:31" x14ac:dyDescent="0.25">
      <c r="A6608" s="6"/>
      <c r="B6608" s="7"/>
      <c r="C6608" s="7"/>
      <c r="D6608" s="6"/>
      <c r="E6608" s="6"/>
      <c r="F6608" s="6"/>
      <c r="G6608" s="6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  <c r="W6608" s="6"/>
      <c r="X6608" s="6"/>
      <c r="Y6608" s="6"/>
      <c r="Z6608" s="6"/>
      <c r="AA6608" s="6"/>
      <c r="AB6608" s="6"/>
      <c r="AE6608" s="6"/>
    </row>
    <row r="6609" spans="1:31" x14ac:dyDescent="0.25">
      <c r="A6609" s="6"/>
      <c r="B6609" s="7"/>
      <c r="C6609" s="7"/>
      <c r="D6609" s="6"/>
      <c r="E6609" s="6"/>
      <c r="F6609" s="6"/>
      <c r="G6609" s="6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  <c r="W6609" s="6"/>
      <c r="X6609" s="6"/>
      <c r="Y6609" s="6"/>
      <c r="Z6609" s="6"/>
      <c r="AA6609" s="6"/>
      <c r="AB6609" s="6"/>
      <c r="AE6609" s="6"/>
    </row>
    <row r="6610" spans="1:31" x14ac:dyDescent="0.25">
      <c r="A6610" s="6"/>
      <c r="B6610" s="7"/>
      <c r="C6610" s="7"/>
      <c r="D6610" s="6"/>
      <c r="E6610" s="6"/>
      <c r="F6610" s="6"/>
      <c r="G6610" s="6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  <c r="W6610" s="6"/>
      <c r="X6610" s="6"/>
      <c r="Y6610" s="6"/>
      <c r="Z6610" s="6"/>
      <c r="AA6610" s="6"/>
      <c r="AB6610" s="6"/>
      <c r="AE6610" s="6"/>
    </row>
    <row r="6611" spans="1:31" x14ac:dyDescent="0.25">
      <c r="A6611" s="6"/>
      <c r="B6611" s="7"/>
      <c r="C6611" s="7"/>
      <c r="D6611" s="6"/>
      <c r="E6611" s="6"/>
      <c r="F6611" s="6"/>
      <c r="G6611" s="6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  <c r="W6611" s="6"/>
      <c r="X6611" s="6"/>
      <c r="Y6611" s="6"/>
      <c r="Z6611" s="6"/>
      <c r="AA6611" s="6"/>
      <c r="AB6611" s="6"/>
      <c r="AE6611" s="6"/>
    </row>
    <row r="6612" spans="1:31" x14ac:dyDescent="0.25">
      <c r="A6612" s="6"/>
      <c r="B6612" s="7"/>
      <c r="C6612" s="7"/>
      <c r="D6612" s="6"/>
      <c r="E6612" s="6"/>
      <c r="F6612" s="6"/>
      <c r="G6612" s="6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  <c r="W6612" s="6"/>
      <c r="X6612" s="6"/>
      <c r="Y6612" s="6"/>
      <c r="Z6612" s="6"/>
      <c r="AA6612" s="6"/>
      <c r="AB6612" s="6"/>
      <c r="AE6612" s="6"/>
    </row>
    <row r="6613" spans="1:31" x14ac:dyDescent="0.25">
      <c r="A6613" s="6"/>
      <c r="B6613" s="7"/>
      <c r="C6613" s="7"/>
      <c r="D6613" s="6"/>
      <c r="E6613" s="6"/>
      <c r="F6613" s="6"/>
      <c r="G6613" s="6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  <c r="W6613" s="6"/>
      <c r="X6613" s="6"/>
      <c r="Y6613" s="6"/>
      <c r="Z6613" s="6"/>
      <c r="AA6613" s="6"/>
      <c r="AB6613" s="6"/>
      <c r="AE6613" s="6"/>
    </row>
    <row r="6614" spans="1:31" x14ac:dyDescent="0.25">
      <c r="A6614" s="6"/>
      <c r="B6614" s="7"/>
      <c r="C6614" s="7"/>
      <c r="D6614" s="6"/>
      <c r="E6614" s="6"/>
      <c r="F6614" s="6"/>
      <c r="G6614" s="6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  <c r="W6614" s="6"/>
      <c r="X6614" s="6"/>
      <c r="Y6614" s="6"/>
      <c r="Z6614" s="6"/>
      <c r="AA6614" s="6"/>
      <c r="AB6614" s="6"/>
      <c r="AE6614" s="6"/>
    </row>
    <row r="6615" spans="1:31" x14ac:dyDescent="0.25">
      <c r="A6615" s="6"/>
      <c r="B6615" s="7"/>
      <c r="C6615" s="7"/>
      <c r="D6615" s="6"/>
      <c r="E6615" s="6"/>
      <c r="F6615" s="6"/>
      <c r="G6615" s="6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  <c r="W6615" s="6"/>
      <c r="X6615" s="6"/>
      <c r="Y6615" s="6"/>
      <c r="Z6615" s="6"/>
      <c r="AA6615" s="6"/>
      <c r="AB6615" s="6"/>
      <c r="AE6615" s="6"/>
    </row>
    <row r="6616" spans="1:31" x14ac:dyDescent="0.25">
      <c r="A6616" s="6"/>
      <c r="B6616" s="7"/>
      <c r="C6616" s="7"/>
      <c r="D6616" s="6"/>
      <c r="E6616" s="6"/>
      <c r="F6616" s="6"/>
      <c r="G6616" s="6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  <c r="W6616" s="6"/>
      <c r="X6616" s="6"/>
      <c r="Y6616" s="6"/>
      <c r="Z6616" s="6"/>
      <c r="AA6616" s="6"/>
      <c r="AB6616" s="6"/>
      <c r="AE6616" s="6"/>
    </row>
    <row r="6617" spans="1:31" x14ac:dyDescent="0.25">
      <c r="A6617" s="6"/>
      <c r="B6617" s="7"/>
      <c r="C6617" s="7"/>
      <c r="D6617" s="6"/>
      <c r="E6617" s="6"/>
      <c r="F6617" s="6"/>
      <c r="G6617" s="6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  <c r="W6617" s="6"/>
      <c r="X6617" s="6"/>
      <c r="Y6617" s="6"/>
      <c r="Z6617" s="6"/>
      <c r="AA6617" s="6"/>
      <c r="AB6617" s="6"/>
      <c r="AE6617" s="6"/>
    </row>
    <row r="6618" spans="1:31" x14ac:dyDescent="0.25">
      <c r="A6618" s="6"/>
      <c r="B6618" s="7"/>
      <c r="C6618" s="7"/>
      <c r="D6618" s="6"/>
      <c r="E6618" s="6"/>
      <c r="F6618" s="6"/>
      <c r="G6618" s="6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  <c r="W6618" s="6"/>
      <c r="X6618" s="6"/>
      <c r="Y6618" s="6"/>
      <c r="Z6618" s="6"/>
      <c r="AA6618" s="6"/>
      <c r="AB6618" s="6"/>
      <c r="AE6618" s="6"/>
    </row>
    <row r="6619" spans="1:31" x14ac:dyDescent="0.25">
      <c r="A6619" s="6"/>
      <c r="B6619" s="7"/>
      <c r="C6619" s="7"/>
      <c r="D6619" s="6"/>
      <c r="E6619" s="6"/>
      <c r="F6619" s="6"/>
      <c r="G6619" s="6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  <c r="W6619" s="6"/>
      <c r="X6619" s="6"/>
      <c r="Y6619" s="6"/>
      <c r="Z6619" s="6"/>
      <c r="AA6619" s="6"/>
      <c r="AB6619" s="6"/>
      <c r="AE6619" s="6"/>
    </row>
    <row r="6620" spans="1:31" x14ac:dyDescent="0.25">
      <c r="A6620" s="6"/>
      <c r="B6620" s="7"/>
      <c r="C6620" s="7"/>
      <c r="D6620" s="6"/>
      <c r="E6620" s="6"/>
      <c r="F6620" s="6"/>
      <c r="G6620" s="6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  <c r="W6620" s="6"/>
      <c r="X6620" s="6"/>
      <c r="Y6620" s="6"/>
      <c r="Z6620" s="6"/>
      <c r="AA6620" s="6"/>
      <c r="AB6620" s="6"/>
      <c r="AE6620" s="6"/>
    </row>
    <row r="6621" spans="1:31" x14ac:dyDescent="0.25">
      <c r="A6621" s="6"/>
      <c r="B6621" s="7"/>
      <c r="C6621" s="7"/>
      <c r="D6621" s="6"/>
      <c r="E6621" s="6"/>
      <c r="F6621" s="6"/>
      <c r="G6621" s="6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  <c r="W6621" s="6"/>
      <c r="X6621" s="6"/>
      <c r="Y6621" s="6"/>
      <c r="Z6621" s="6"/>
      <c r="AA6621" s="6"/>
      <c r="AB6621" s="6"/>
      <c r="AE6621" s="6"/>
    </row>
    <row r="6622" spans="1:31" x14ac:dyDescent="0.25">
      <c r="A6622" s="6"/>
      <c r="B6622" s="7"/>
      <c r="C6622" s="7"/>
      <c r="D6622" s="6"/>
      <c r="E6622" s="6"/>
      <c r="F6622" s="6"/>
      <c r="G6622" s="6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  <c r="W6622" s="6"/>
      <c r="X6622" s="6"/>
      <c r="Y6622" s="6"/>
      <c r="Z6622" s="6"/>
      <c r="AA6622" s="6"/>
      <c r="AB6622" s="6"/>
      <c r="AE6622" s="6"/>
    </row>
    <row r="6623" spans="1:31" x14ac:dyDescent="0.25">
      <c r="A6623" s="6"/>
      <c r="B6623" s="7"/>
      <c r="C6623" s="7"/>
      <c r="D6623" s="6"/>
      <c r="E6623" s="6"/>
      <c r="F6623" s="6"/>
      <c r="G6623" s="6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  <c r="W6623" s="6"/>
      <c r="X6623" s="6"/>
      <c r="Y6623" s="6"/>
      <c r="Z6623" s="6"/>
      <c r="AA6623" s="6"/>
      <c r="AB6623" s="6"/>
      <c r="AE6623" s="6"/>
    </row>
    <row r="6624" spans="1:31" x14ac:dyDescent="0.25">
      <c r="A6624" s="6"/>
      <c r="B6624" s="7"/>
      <c r="C6624" s="7"/>
      <c r="D6624" s="6"/>
      <c r="E6624" s="6"/>
      <c r="F6624" s="6"/>
      <c r="G6624" s="6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  <c r="W6624" s="6"/>
      <c r="X6624" s="6"/>
      <c r="Y6624" s="6"/>
      <c r="Z6624" s="6"/>
      <c r="AA6624" s="6"/>
      <c r="AB6624" s="6"/>
      <c r="AE6624" s="6"/>
    </row>
    <row r="6625" spans="1:31" x14ac:dyDescent="0.25">
      <c r="A6625" s="6"/>
      <c r="B6625" s="7"/>
      <c r="C6625" s="7"/>
      <c r="D6625" s="6"/>
      <c r="E6625" s="6"/>
      <c r="F6625" s="6"/>
      <c r="G6625" s="6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  <c r="W6625" s="6"/>
      <c r="X6625" s="6"/>
      <c r="Y6625" s="6"/>
      <c r="Z6625" s="6"/>
      <c r="AA6625" s="6"/>
      <c r="AB6625" s="6"/>
      <c r="AE6625" s="6"/>
    </row>
    <row r="6626" spans="1:31" x14ac:dyDescent="0.25">
      <c r="A6626" s="6"/>
      <c r="B6626" s="7"/>
      <c r="C6626" s="7"/>
      <c r="D6626" s="6"/>
      <c r="E6626" s="6"/>
      <c r="F6626" s="6"/>
      <c r="G6626" s="6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  <c r="W6626" s="6"/>
      <c r="X6626" s="6"/>
      <c r="Y6626" s="6"/>
      <c r="Z6626" s="6"/>
      <c r="AA6626" s="6"/>
      <c r="AB6626" s="6"/>
      <c r="AE6626" s="6"/>
    </row>
    <row r="6627" spans="1:31" x14ac:dyDescent="0.25">
      <c r="A6627" s="6"/>
      <c r="B6627" s="7"/>
      <c r="C6627" s="7"/>
      <c r="D6627" s="6"/>
      <c r="E6627" s="6"/>
      <c r="F6627" s="6"/>
      <c r="G6627" s="6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  <c r="W6627" s="6"/>
      <c r="X6627" s="6"/>
      <c r="Y6627" s="6"/>
      <c r="Z6627" s="6"/>
      <c r="AA6627" s="6"/>
      <c r="AB6627" s="6"/>
      <c r="AE6627" s="6"/>
    </row>
    <row r="6628" spans="1:31" x14ac:dyDescent="0.25">
      <c r="A6628" s="6"/>
      <c r="B6628" s="7"/>
      <c r="C6628" s="7"/>
      <c r="D6628" s="6"/>
      <c r="E6628" s="6"/>
      <c r="F6628" s="6"/>
      <c r="G6628" s="6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  <c r="W6628" s="6"/>
      <c r="X6628" s="6"/>
      <c r="Y6628" s="6"/>
      <c r="Z6628" s="6"/>
      <c r="AA6628" s="6"/>
      <c r="AB6628" s="6"/>
      <c r="AE6628" s="6"/>
    </row>
    <row r="6629" spans="1:31" x14ac:dyDescent="0.25">
      <c r="A6629" s="6"/>
      <c r="B6629" s="7"/>
      <c r="C6629" s="7"/>
      <c r="D6629" s="6"/>
      <c r="E6629" s="6"/>
      <c r="F6629" s="6"/>
      <c r="G6629" s="6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  <c r="W6629" s="6"/>
      <c r="X6629" s="6"/>
      <c r="Y6629" s="6"/>
      <c r="Z6629" s="6"/>
      <c r="AA6629" s="6"/>
      <c r="AB6629" s="6"/>
      <c r="AE6629" s="6"/>
    </row>
    <row r="6630" spans="1:31" x14ac:dyDescent="0.25">
      <c r="A6630" s="6"/>
      <c r="B6630" s="7"/>
      <c r="C6630" s="7"/>
      <c r="D6630" s="6"/>
      <c r="E6630" s="6"/>
      <c r="F6630" s="6"/>
      <c r="G6630" s="6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  <c r="W6630" s="6"/>
      <c r="X6630" s="6"/>
      <c r="Y6630" s="6"/>
      <c r="Z6630" s="6"/>
      <c r="AA6630" s="6"/>
      <c r="AB6630" s="6"/>
      <c r="AE6630" s="6"/>
    </row>
    <row r="6631" spans="1:31" x14ac:dyDescent="0.25">
      <c r="A6631" s="6"/>
      <c r="B6631" s="7"/>
      <c r="C6631" s="7"/>
      <c r="D6631" s="6"/>
      <c r="E6631" s="6"/>
      <c r="F6631" s="6"/>
      <c r="G6631" s="6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  <c r="W6631" s="6"/>
      <c r="X6631" s="6"/>
      <c r="Y6631" s="6"/>
      <c r="Z6631" s="6"/>
      <c r="AA6631" s="6"/>
      <c r="AB6631" s="6"/>
      <c r="AE6631" s="6"/>
    </row>
    <row r="6632" spans="1:31" x14ac:dyDescent="0.25">
      <c r="A6632" s="6"/>
      <c r="B6632" s="7"/>
      <c r="C6632" s="7"/>
      <c r="D6632" s="6"/>
      <c r="E6632" s="6"/>
      <c r="F6632" s="6"/>
      <c r="G6632" s="6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  <c r="W6632" s="6"/>
      <c r="X6632" s="6"/>
      <c r="Y6632" s="6"/>
      <c r="Z6632" s="6"/>
      <c r="AA6632" s="6"/>
      <c r="AB6632" s="6"/>
      <c r="AE6632" s="6"/>
    </row>
    <row r="6633" spans="1:31" x14ac:dyDescent="0.25">
      <c r="A6633" s="6"/>
      <c r="B6633" s="7"/>
      <c r="C6633" s="7"/>
      <c r="D6633" s="6"/>
      <c r="E6633" s="6"/>
      <c r="F6633" s="6"/>
      <c r="G6633" s="6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  <c r="W6633" s="6"/>
      <c r="X6633" s="6"/>
      <c r="Y6633" s="6"/>
      <c r="Z6633" s="6"/>
      <c r="AA6633" s="6"/>
      <c r="AB6633" s="6"/>
      <c r="AE6633" s="6"/>
    </row>
    <row r="6634" spans="1:31" x14ac:dyDescent="0.25">
      <c r="A6634" s="6"/>
      <c r="B6634" s="7"/>
      <c r="C6634" s="7"/>
      <c r="D6634" s="6"/>
      <c r="E6634" s="6"/>
      <c r="F6634" s="6"/>
      <c r="G6634" s="6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  <c r="W6634" s="6"/>
      <c r="X6634" s="6"/>
      <c r="Y6634" s="6"/>
      <c r="Z6634" s="6"/>
      <c r="AA6634" s="6"/>
      <c r="AB6634" s="6"/>
      <c r="AE6634" s="6"/>
    </row>
    <row r="6635" spans="1:31" x14ac:dyDescent="0.25">
      <c r="A6635" s="6"/>
      <c r="B6635" s="7"/>
      <c r="C6635" s="7"/>
      <c r="D6635" s="6"/>
      <c r="E6635" s="6"/>
      <c r="F6635" s="6"/>
      <c r="G6635" s="6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  <c r="W6635" s="6"/>
      <c r="X6635" s="6"/>
      <c r="Y6635" s="6"/>
      <c r="Z6635" s="6"/>
      <c r="AA6635" s="6"/>
      <c r="AB6635" s="6"/>
      <c r="AE6635" s="6"/>
    </row>
    <row r="6636" spans="1:31" x14ac:dyDescent="0.25">
      <c r="A6636" s="6"/>
      <c r="B6636" s="7"/>
      <c r="C6636" s="7"/>
      <c r="D6636" s="6"/>
      <c r="E6636" s="6"/>
      <c r="F6636" s="6"/>
      <c r="G6636" s="6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  <c r="W6636" s="6"/>
      <c r="X6636" s="6"/>
      <c r="Y6636" s="6"/>
      <c r="Z6636" s="6"/>
      <c r="AA6636" s="6"/>
      <c r="AB6636" s="6"/>
      <c r="AE6636" s="6"/>
    </row>
    <row r="6637" spans="1:31" x14ac:dyDescent="0.25">
      <c r="A6637" s="6"/>
      <c r="B6637" s="7"/>
      <c r="C6637" s="7"/>
      <c r="D6637" s="6"/>
      <c r="E6637" s="6"/>
      <c r="F6637" s="6"/>
      <c r="G6637" s="6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  <c r="W6637" s="6"/>
      <c r="X6637" s="6"/>
      <c r="Y6637" s="6"/>
      <c r="Z6637" s="6"/>
      <c r="AA6637" s="6"/>
      <c r="AB6637" s="6"/>
      <c r="AE6637" s="6"/>
    </row>
    <row r="6638" spans="1:31" x14ac:dyDescent="0.25">
      <c r="A6638" s="6"/>
      <c r="B6638" s="7"/>
      <c r="C6638" s="7"/>
      <c r="D6638" s="6"/>
      <c r="E6638" s="6"/>
      <c r="F6638" s="6"/>
      <c r="G6638" s="6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  <c r="W6638" s="6"/>
      <c r="X6638" s="6"/>
      <c r="Y6638" s="6"/>
      <c r="Z6638" s="6"/>
      <c r="AA6638" s="6"/>
      <c r="AB6638" s="6"/>
      <c r="AE6638" s="6"/>
    </row>
    <row r="6639" spans="1:31" x14ac:dyDescent="0.25">
      <c r="A6639" s="6"/>
      <c r="B6639" s="7"/>
      <c r="C6639" s="7"/>
      <c r="D6639" s="6"/>
      <c r="E6639" s="6"/>
      <c r="F6639" s="6"/>
      <c r="G6639" s="6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  <c r="W6639" s="6"/>
      <c r="X6639" s="6"/>
      <c r="Y6639" s="6"/>
      <c r="Z6639" s="6"/>
      <c r="AA6639" s="6"/>
      <c r="AB6639" s="6"/>
      <c r="AE6639" s="6"/>
    </row>
    <row r="6640" spans="1:31" x14ac:dyDescent="0.25">
      <c r="A6640" s="6"/>
      <c r="B6640" s="7"/>
      <c r="C6640" s="7"/>
      <c r="D6640" s="6"/>
      <c r="E6640" s="6"/>
      <c r="F6640" s="6"/>
      <c r="G6640" s="6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  <c r="W6640" s="6"/>
      <c r="X6640" s="6"/>
      <c r="Y6640" s="6"/>
      <c r="Z6640" s="6"/>
      <c r="AA6640" s="6"/>
      <c r="AB6640" s="6"/>
      <c r="AE6640" s="6"/>
    </row>
    <row r="6641" spans="1:31" x14ac:dyDescent="0.25">
      <c r="A6641" s="6"/>
      <c r="B6641" s="7"/>
      <c r="C6641" s="7"/>
      <c r="D6641" s="6"/>
      <c r="E6641" s="6"/>
      <c r="F6641" s="6"/>
      <c r="G6641" s="6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  <c r="W6641" s="6"/>
      <c r="X6641" s="6"/>
      <c r="Y6641" s="6"/>
      <c r="Z6641" s="6"/>
      <c r="AA6641" s="6"/>
      <c r="AB6641" s="6"/>
      <c r="AE6641" s="6"/>
    </row>
    <row r="6642" spans="1:31" x14ac:dyDescent="0.25">
      <c r="A6642" s="6"/>
      <c r="B6642" s="7"/>
      <c r="C6642" s="7"/>
      <c r="D6642" s="6"/>
      <c r="E6642" s="6"/>
      <c r="F6642" s="6"/>
      <c r="G6642" s="6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  <c r="W6642" s="6"/>
      <c r="X6642" s="6"/>
      <c r="Y6642" s="6"/>
      <c r="Z6642" s="6"/>
      <c r="AA6642" s="6"/>
      <c r="AB6642" s="6"/>
      <c r="AE6642" s="6"/>
    </row>
    <row r="6643" spans="1:31" x14ac:dyDescent="0.25">
      <c r="A6643" s="6"/>
      <c r="B6643" s="7"/>
      <c r="C6643" s="7"/>
      <c r="D6643" s="6"/>
      <c r="E6643" s="6"/>
      <c r="F6643" s="6"/>
      <c r="G6643" s="6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  <c r="W6643" s="6"/>
      <c r="X6643" s="6"/>
      <c r="Y6643" s="6"/>
      <c r="Z6643" s="6"/>
      <c r="AA6643" s="6"/>
      <c r="AB6643" s="6"/>
      <c r="AE6643" s="6"/>
    </row>
    <row r="6644" spans="1:31" x14ac:dyDescent="0.25">
      <c r="A6644" s="6"/>
      <c r="B6644" s="7"/>
      <c r="C6644" s="7"/>
      <c r="D6644" s="6"/>
      <c r="E6644" s="6"/>
      <c r="F6644" s="6"/>
      <c r="G6644" s="6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  <c r="W6644" s="6"/>
      <c r="X6644" s="6"/>
      <c r="Y6644" s="6"/>
      <c r="Z6644" s="6"/>
      <c r="AA6644" s="6"/>
      <c r="AB6644" s="6"/>
      <c r="AE6644" s="6"/>
    </row>
    <row r="6645" spans="1:31" x14ac:dyDescent="0.25">
      <c r="A6645" s="6"/>
      <c r="B6645" s="7"/>
      <c r="C6645" s="7"/>
      <c r="D6645" s="6"/>
      <c r="E6645" s="6"/>
      <c r="F6645" s="6"/>
      <c r="G6645" s="6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  <c r="W6645" s="6"/>
      <c r="X6645" s="6"/>
      <c r="Y6645" s="6"/>
      <c r="Z6645" s="6"/>
      <c r="AA6645" s="6"/>
      <c r="AB6645" s="6"/>
      <c r="AE6645" s="6"/>
    </row>
    <row r="6646" spans="1:31" x14ac:dyDescent="0.25">
      <c r="A6646" s="6"/>
      <c r="B6646" s="7"/>
      <c r="C6646" s="7"/>
      <c r="D6646" s="6"/>
      <c r="E6646" s="6"/>
      <c r="F6646" s="6"/>
      <c r="G6646" s="6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  <c r="W6646" s="6"/>
      <c r="X6646" s="6"/>
      <c r="Y6646" s="6"/>
      <c r="Z6646" s="6"/>
      <c r="AA6646" s="6"/>
      <c r="AB6646" s="6"/>
      <c r="AE6646" s="6"/>
    </row>
    <row r="6647" spans="1:31" x14ac:dyDescent="0.25">
      <c r="A6647" s="6"/>
      <c r="B6647" s="7"/>
      <c r="C6647" s="7"/>
      <c r="D6647" s="6"/>
      <c r="E6647" s="6"/>
      <c r="F6647" s="6"/>
      <c r="G6647" s="6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  <c r="W6647" s="6"/>
      <c r="X6647" s="6"/>
      <c r="Y6647" s="6"/>
      <c r="Z6647" s="6"/>
      <c r="AA6647" s="6"/>
      <c r="AB6647" s="6"/>
      <c r="AE6647" s="6"/>
    </row>
    <row r="6648" spans="1:31" x14ac:dyDescent="0.25">
      <c r="A6648" s="6"/>
      <c r="B6648" s="7"/>
      <c r="C6648" s="7"/>
      <c r="D6648" s="6"/>
      <c r="E6648" s="6"/>
      <c r="F6648" s="6"/>
      <c r="G6648" s="6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  <c r="W6648" s="6"/>
      <c r="X6648" s="6"/>
      <c r="Y6648" s="6"/>
      <c r="Z6648" s="6"/>
      <c r="AA6648" s="6"/>
      <c r="AB6648" s="6"/>
      <c r="AE6648" s="6"/>
    </row>
    <row r="6649" spans="1:31" x14ac:dyDescent="0.25">
      <c r="A6649" s="6"/>
      <c r="B6649" s="7"/>
      <c r="C6649" s="7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  <c r="W6649" s="6"/>
      <c r="X6649" s="6"/>
      <c r="Y6649" s="6"/>
      <c r="Z6649" s="6"/>
      <c r="AA6649" s="6"/>
      <c r="AB6649" s="6"/>
      <c r="AE6649" s="6"/>
    </row>
    <row r="6650" spans="1:31" x14ac:dyDescent="0.25">
      <c r="A6650" s="6"/>
      <c r="B6650" s="7"/>
      <c r="C6650" s="7"/>
      <c r="D6650" s="6"/>
      <c r="E6650" s="6"/>
      <c r="F6650" s="6"/>
      <c r="G6650" s="6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  <c r="W6650" s="6"/>
      <c r="X6650" s="6"/>
      <c r="Y6650" s="6"/>
      <c r="Z6650" s="6"/>
      <c r="AA6650" s="6"/>
      <c r="AB6650" s="6"/>
      <c r="AE6650" s="6"/>
    </row>
    <row r="6651" spans="1:31" x14ac:dyDescent="0.25">
      <c r="A6651" s="6"/>
      <c r="B6651" s="7"/>
      <c r="C6651" s="7"/>
      <c r="D6651" s="6"/>
      <c r="E6651" s="6"/>
      <c r="F6651" s="6"/>
      <c r="G6651" s="6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  <c r="W6651" s="6"/>
      <c r="X6651" s="6"/>
      <c r="Y6651" s="6"/>
      <c r="Z6651" s="6"/>
      <c r="AA6651" s="6"/>
      <c r="AB6651" s="6"/>
      <c r="AE6651" s="6"/>
    </row>
    <row r="6652" spans="1:31" x14ac:dyDescent="0.25">
      <c r="A6652" s="6"/>
      <c r="B6652" s="7"/>
      <c r="C6652" s="7"/>
      <c r="D6652" s="6"/>
      <c r="E6652" s="6"/>
      <c r="F6652" s="6"/>
      <c r="G6652" s="6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  <c r="W6652" s="6"/>
      <c r="X6652" s="6"/>
      <c r="Y6652" s="6"/>
      <c r="Z6652" s="6"/>
      <c r="AA6652" s="6"/>
      <c r="AB6652" s="6"/>
      <c r="AE6652" s="6"/>
    </row>
    <row r="6653" spans="1:31" x14ac:dyDescent="0.25">
      <c r="A6653" s="6"/>
      <c r="B6653" s="7"/>
      <c r="C6653" s="7"/>
      <c r="D6653" s="6"/>
      <c r="E6653" s="6"/>
      <c r="F6653" s="6"/>
      <c r="G6653" s="6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  <c r="W6653" s="6"/>
      <c r="X6653" s="6"/>
      <c r="Y6653" s="6"/>
      <c r="Z6653" s="6"/>
      <c r="AA6653" s="6"/>
      <c r="AB6653" s="6"/>
      <c r="AE6653" s="6"/>
    </row>
    <row r="6654" spans="1:31" x14ac:dyDescent="0.25">
      <c r="A6654" s="6"/>
      <c r="B6654" s="7"/>
      <c r="C6654" s="7"/>
      <c r="D6654" s="6"/>
      <c r="E6654" s="6"/>
      <c r="F6654" s="6"/>
      <c r="G6654" s="6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  <c r="W6654" s="6"/>
      <c r="X6654" s="6"/>
      <c r="Y6654" s="6"/>
      <c r="Z6654" s="6"/>
      <c r="AA6654" s="6"/>
      <c r="AB6654" s="6"/>
      <c r="AE6654" s="6"/>
    </row>
    <row r="6655" spans="1:31" x14ac:dyDescent="0.25">
      <c r="A6655" s="6"/>
      <c r="B6655" s="7"/>
      <c r="C6655" s="7"/>
      <c r="D6655" s="6"/>
      <c r="E6655" s="6"/>
      <c r="F6655" s="6"/>
      <c r="G6655" s="6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  <c r="W6655" s="6"/>
      <c r="X6655" s="6"/>
      <c r="Y6655" s="6"/>
      <c r="Z6655" s="6"/>
      <c r="AA6655" s="6"/>
      <c r="AB6655" s="6"/>
      <c r="AE6655" s="6"/>
    </row>
    <row r="6656" spans="1:31" x14ac:dyDescent="0.25">
      <c r="A6656" s="6"/>
      <c r="B6656" s="7"/>
      <c r="C6656" s="7"/>
      <c r="D6656" s="6"/>
      <c r="E6656" s="6"/>
      <c r="F6656" s="6"/>
      <c r="G6656" s="6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  <c r="W6656" s="6"/>
      <c r="X6656" s="6"/>
      <c r="Y6656" s="6"/>
      <c r="Z6656" s="6"/>
      <c r="AA6656" s="6"/>
      <c r="AB6656" s="6"/>
      <c r="AE6656" s="6"/>
    </row>
    <row r="6657" spans="1:31" x14ac:dyDescent="0.25">
      <c r="A6657" s="6"/>
      <c r="B6657" s="7"/>
      <c r="C6657" s="7"/>
      <c r="D6657" s="6"/>
      <c r="E6657" s="6"/>
      <c r="F6657" s="6"/>
      <c r="G6657" s="6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  <c r="W6657" s="6"/>
      <c r="X6657" s="6"/>
      <c r="Y6657" s="6"/>
      <c r="Z6657" s="6"/>
      <c r="AA6657" s="6"/>
      <c r="AB6657" s="6"/>
      <c r="AE6657" s="6"/>
    </row>
    <row r="6658" spans="1:31" x14ac:dyDescent="0.25">
      <c r="A6658" s="6"/>
      <c r="B6658" s="7"/>
      <c r="C6658" s="7"/>
      <c r="D6658" s="6"/>
      <c r="E6658" s="6"/>
      <c r="F6658" s="6"/>
      <c r="G6658" s="6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  <c r="W6658" s="6"/>
      <c r="X6658" s="6"/>
      <c r="Y6658" s="6"/>
      <c r="Z6658" s="6"/>
      <c r="AA6658" s="6"/>
      <c r="AB6658" s="6"/>
      <c r="AE6658" s="6"/>
    </row>
    <row r="6659" spans="1:31" x14ac:dyDescent="0.25">
      <c r="A6659" s="6"/>
      <c r="B6659" s="7"/>
      <c r="C6659" s="7"/>
      <c r="D6659" s="6"/>
      <c r="E6659" s="6"/>
      <c r="F6659" s="6"/>
      <c r="G6659" s="6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  <c r="W6659" s="6"/>
      <c r="X6659" s="6"/>
      <c r="Y6659" s="6"/>
      <c r="Z6659" s="6"/>
      <c r="AA6659" s="6"/>
      <c r="AB6659" s="6"/>
      <c r="AE6659" s="6"/>
    </row>
    <row r="6660" spans="1:31" x14ac:dyDescent="0.25">
      <c r="A6660" s="6"/>
      <c r="B6660" s="7"/>
      <c r="C6660" s="7"/>
      <c r="D6660" s="6"/>
      <c r="E6660" s="6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  <c r="Z6660" s="6"/>
      <c r="AA6660" s="6"/>
      <c r="AB6660" s="6"/>
      <c r="AE6660" s="6"/>
    </row>
    <row r="6661" spans="1:31" x14ac:dyDescent="0.25">
      <c r="A6661" s="6"/>
      <c r="B6661" s="7"/>
      <c r="C6661" s="7"/>
      <c r="D6661" s="6"/>
      <c r="E6661" s="6"/>
      <c r="F6661" s="6"/>
      <c r="G6661" s="6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  <c r="W6661" s="6"/>
      <c r="X6661" s="6"/>
      <c r="Y6661" s="6"/>
      <c r="Z6661" s="6"/>
      <c r="AA6661" s="6"/>
      <c r="AB6661" s="6"/>
      <c r="AE6661" s="6"/>
    </row>
    <row r="6662" spans="1:31" x14ac:dyDescent="0.25">
      <c r="A6662" s="6"/>
      <c r="B6662" s="7"/>
      <c r="C6662" s="7"/>
      <c r="D6662" s="6"/>
      <c r="E6662" s="6"/>
      <c r="F6662" s="6"/>
      <c r="G6662" s="6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  <c r="W6662" s="6"/>
      <c r="X6662" s="6"/>
      <c r="Y6662" s="6"/>
      <c r="Z6662" s="6"/>
      <c r="AA6662" s="6"/>
      <c r="AB6662" s="6"/>
      <c r="AE6662" s="6"/>
    </row>
    <row r="6663" spans="1:31" x14ac:dyDescent="0.25">
      <c r="A6663" s="6"/>
      <c r="B6663" s="7"/>
      <c r="C6663" s="7"/>
      <c r="D6663" s="6"/>
      <c r="E6663" s="6"/>
      <c r="F6663" s="6"/>
      <c r="G6663" s="6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  <c r="W6663" s="6"/>
      <c r="X6663" s="6"/>
      <c r="Y6663" s="6"/>
      <c r="Z6663" s="6"/>
      <c r="AA6663" s="6"/>
      <c r="AB6663" s="6"/>
      <c r="AE6663" s="6"/>
    </row>
    <row r="6664" spans="1:31" x14ac:dyDescent="0.25">
      <c r="A6664" s="6"/>
      <c r="B6664" s="7"/>
      <c r="C6664" s="7"/>
      <c r="D6664" s="6"/>
      <c r="E6664" s="6"/>
      <c r="F6664" s="6"/>
      <c r="G6664" s="6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  <c r="W6664" s="6"/>
      <c r="X6664" s="6"/>
      <c r="Y6664" s="6"/>
      <c r="Z6664" s="6"/>
      <c r="AA6664" s="6"/>
      <c r="AB6664" s="6"/>
      <c r="AE6664" s="6"/>
    </row>
    <row r="6665" spans="1:31" x14ac:dyDescent="0.25">
      <c r="A6665" s="6"/>
      <c r="B6665" s="7"/>
      <c r="C6665" s="7"/>
      <c r="D6665" s="6"/>
      <c r="E6665" s="6"/>
      <c r="F6665" s="6"/>
      <c r="G6665" s="6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  <c r="W6665" s="6"/>
      <c r="X6665" s="6"/>
      <c r="Y6665" s="6"/>
      <c r="Z6665" s="6"/>
      <c r="AA6665" s="6"/>
      <c r="AB6665" s="6"/>
      <c r="AE6665" s="6"/>
    </row>
    <row r="6666" spans="1:31" x14ac:dyDescent="0.25">
      <c r="A6666" s="6"/>
      <c r="B6666" s="7"/>
      <c r="C6666" s="7"/>
      <c r="D6666" s="6"/>
      <c r="E6666" s="6"/>
      <c r="F6666" s="6"/>
      <c r="G6666" s="6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  <c r="W6666" s="6"/>
      <c r="X6666" s="6"/>
      <c r="Y6666" s="6"/>
      <c r="Z6666" s="6"/>
      <c r="AA6666" s="6"/>
      <c r="AB6666" s="6"/>
      <c r="AE6666" s="6"/>
    </row>
    <row r="6667" spans="1:31" x14ac:dyDescent="0.25">
      <c r="A6667" s="6"/>
      <c r="B6667" s="7"/>
      <c r="C6667" s="7"/>
      <c r="D6667" s="6"/>
      <c r="E6667" s="6"/>
      <c r="F6667" s="6"/>
      <c r="G6667" s="6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  <c r="W6667" s="6"/>
      <c r="X6667" s="6"/>
      <c r="Y6667" s="6"/>
      <c r="Z6667" s="6"/>
      <c r="AA6667" s="6"/>
      <c r="AB6667" s="6"/>
      <c r="AE6667" s="6"/>
    </row>
    <row r="6668" spans="1:31" x14ac:dyDescent="0.25">
      <c r="A6668" s="6"/>
      <c r="B6668" s="7"/>
      <c r="C6668" s="7"/>
      <c r="D6668" s="6"/>
      <c r="E6668" s="6"/>
      <c r="F6668" s="6"/>
      <c r="G6668" s="6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  <c r="W6668" s="6"/>
      <c r="X6668" s="6"/>
      <c r="Y6668" s="6"/>
      <c r="Z6668" s="6"/>
      <c r="AA6668" s="6"/>
      <c r="AB6668" s="6"/>
      <c r="AE6668" s="6"/>
    </row>
    <row r="6669" spans="1:31" x14ac:dyDescent="0.25">
      <c r="A6669" s="6"/>
      <c r="B6669" s="7"/>
      <c r="C6669" s="7"/>
      <c r="D6669" s="6"/>
      <c r="E6669" s="6"/>
      <c r="F6669" s="6"/>
      <c r="G6669" s="6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  <c r="W6669" s="6"/>
      <c r="X6669" s="6"/>
      <c r="Y6669" s="6"/>
      <c r="Z6669" s="6"/>
      <c r="AA6669" s="6"/>
      <c r="AB6669" s="6"/>
      <c r="AE6669" s="6"/>
    </row>
    <row r="6670" spans="1:31" x14ac:dyDescent="0.25">
      <c r="A6670" s="6"/>
      <c r="B6670" s="7"/>
      <c r="C6670" s="7"/>
      <c r="D6670" s="6"/>
      <c r="E6670" s="6"/>
      <c r="F6670" s="6"/>
      <c r="G6670" s="6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  <c r="W6670" s="6"/>
      <c r="X6670" s="6"/>
      <c r="Y6670" s="6"/>
      <c r="Z6670" s="6"/>
      <c r="AA6670" s="6"/>
      <c r="AB6670" s="6"/>
      <c r="AE6670" s="6"/>
    </row>
    <row r="6671" spans="1:31" x14ac:dyDescent="0.25">
      <c r="A6671" s="6"/>
      <c r="B6671" s="7"/>
      <c r="C6671" s="7"/>
      <c r="D6671" s="6"/>
      <c r="E6671" s="6"/>
      <c r="F6671" s="6"/>
      <c r="G6671" s="6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  <c r="W6671" s="6"/>
      <c r="X6671" s="6"/>
      <c r="Y6671" s="6"/>
      <c r="Z6671" s="6"/>
      <c r="AA6671" s="6"/>
      <c r="AB6671" s="6"/>
      <c r="AE6671" s="6"/>
    </row>
    <row r="6672" spans="1:31" x14ac:dyDescent="0.25">
      <c r="A6672" s="6"/>
      <c r="B6672" s="7"/>
      <c r="C6672" s="7"/>
      <c r="D6672" s="6"/>
      <c r="E6672" s="6"/>
      <c r="F6672" s="6"/>
      <c r="G6672" s="6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  <c r="W6672" s="6"/>
      <c r="X6672" s="6"/>
      <c r="Y6672" s="6"/>
      <c r="Z6672" s="6"/>
      <c r="AA6672" s="6"/>
      <c r="AB6672" s="6"/>
      <c r="AE6672" s="6"/>
    </row>
    <row r="6673" spans="1:31" x14ac:dyDescent="0.25">
      <c r="A6673" s="6"/>
      <c r="B6673" s="7"/>
      <c r="C6673" s="7"/>
      <c r="D6673" s="6"/>
      <c r="E6673" s="6"/>
      <c r="F6673" s="6"/>
      <c r="G6673" s="6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  <c r="W6673" s="6"/>
      <c r="X6673" s="6"/>
      <c r="Y6673" s="6"/>
      <c r="Z6673" s="6"/>
      <c r="AA6673" s="6"/>
      <c r="AB6673" s="6"/>
      <c r="AE6673" s="6"/>
    </row>
    <row r="6674" spans="1:31" x14ac:dyDescent="0.25">
      <c r="A6674" s="6"/>
      <c r="B6674" s="7"/>
      <c r="C6674" s="7"/>
      <c r="D6674" s="6"/>
      <c r="E6674" s="6"/>
      <c r="F6674" s="6"/>
      <c r="G6674" s="6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  <c r="W6674" s="6"/>
      <c r="X6674" s="6"/>
      <c r="Y6674" s="6"/>
      <c r="Z6674" s="6"/>
      <c r="AA6674" s="6"/>
      <c r="AB6674" s="6"/>
      <c r="AE6674" s="6"/>
    </row>
    <row r="6675" spans="1:31" x14ac:dyDescent="0.25">
      <c r="A6675" s="6"/>
      <c r="B6675" s="7"/>
      <c r="C6675" s="7"/>
      <c r="D6675" s="6"/>
      <c r="E6675" s="6"/>
      <c r="F6675" s="6"/>
      <c r="G6675" s="6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  <c r="W6675" s="6"/>
      <c r="X6675" s="6"/>
      <c r="Y6675" s="6"/>
      <c r="Z6675" s="6"/>
      <c r="AA6675" s="6"/>
      <c r="AB6675" s="6"/>
      <c r="AE6675" s="6"/>
    </row>
    <row r="6676" spans="1:31" x14ac:dyDescent="0.25">
      <c r="A6676" s="6"/>
      <c r="B6676" s="7"/>
      <c r="C6676" s="7"/>
      <c r="D6676" s="6"/>
      <c r="E6676" s="6"/>
      <c r="F6676" s="6"/>
      <c r="G6676" s="6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  <c r="W6676" s="6"/>
      <c r="X6676" s="6"/>
      <c r="Y6676" s="6"/>
      <c r="Z6676" s="6"/>
      <c r="AA6676" s="6"/>
      <c r="AB6676" s="6"/>
      <c r="AE6676" s="6"/>
    </row>
    <row r="6677" spans="1:31" x14ac:dyDescent="0.25">
      <c r="A6677" s="6"/>
      <c r="B6677" s="7"/>
      <c r="C6677" s="7"/>
      <c r="D6677" s="6"/>
      <c r="E6677" s="6"/>
      <c r="F6677" s="6"/>
      <c r="G6677" s="6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  <c r="W6677" s="6"/>
      <c r="X6677" s="6"/>
      <c r="Y6677" s="6"/>
      <c r="Z6677" s="6"/>
      <c r="AA6677" s="6"/>
      <c r="AB6677" s="6"/>
      <c r="AE6677" s="6"/>
    </row>
    <row r="6678" spans="1:31" x14ac:dyDescent="0.25">
      <c r="A6678" s="6"/>
      <c r="B6678" s="7"/>
      <c r="C6678" s="7"/>
      <c r="D6678" s="6"/>
      <c r="E6678" s="6"/>
      <c r="F6678" s="6"/>
      <c r="G6678" s="6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  <c r="W6678" s="6"/>
      <c r="X6678" s="6"/>
      <c r="Y6678" s="6"/>
      <c r="Z6678" s="6"/>
      <c r="AA6678" s="6"/>
      <c r="AB6678" s="6"/>
      <c r="AE6678" s="6"/>
    </row>
    <row r="6679" spans="1:31" x14ac:dyDescent="0.25">
      <c r="A6679" s="6"/>
      <c r="B6679" s="7"/>
      <c r="C6679" s="7"/>
      <c r="D6679" s="6"/>
      <c r="E6679" s="6"/>
      <c r="F6679" s="6"/>
      <c r="G6679" s="6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  <c r="W6679" s="6"/>
      <c r="X6679" s="6"/>
      <c r="Y6679" s="6"/>
      <c r="Z6679" s="6"/>
      <c r="AA6679" s="6"/>
      <c r="AB6679" s="6"/>
      <c r="AE6679" s="6"/>
    </row>
    <row r="6680" spans="1:31" x14ac:dyDescent="0.25">
      <c r="A6680" s="6"/>
      <c r="B6680" s="7"/>
      <c r="C6680" s="7"/>
      <c r="D6680" s="6"/>
      <c r="E6680" s="6"/>
      <c r="F6680" s="6"/>
      <c r="G6680" s="6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  <c r="W6680" s="6"/>
      <c r="X6680" s="6"/>
      <c r="Y6680" s="6"/>
      <c r="Z6680" s="6"/>
      <c r="AA6680" s="6"/>
      <c r="AB6680" s="6"/>
      <c r="AE6680" s="6"/>
    </row>
    <row r="6681" spans="1:31" x14ac:dyDescent="0.25">
      <c r="A6681" s="6"/>
      <c r="B6681" s="7"/>
      <c r="C6681" s="7"/>
      <c r="D6681" s="6"/>
      <c r="E6681" s="6"/>
      <c r="F6681" s="6"/>
      <c r="G6681" s="6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  <c r="W6681" s="6"/>
      <c r="X6681" s="6"/>
      <c r="Y6681" s="6"/>
      <c r="Z6681" s="6"/>
      <c r="AA6681" s="6"/>
      <c r="AB6681" s="6"/>
      <c r="AE6681" s="6"/>
    </row>
    <row r="6682" spans="1:31" x14ac:dyDescent="0.25">
      <c r="A6682" s="6"/>
      <c r="B6682" s="7"/>
      <c r="C6682" s="7"/>
      <c r="D6682" s="6"/>
      <c r="E6682" s="6"/>
      <c r="F6682" s="6"/>
      <c r="G6682" s="6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  <c r="W6682" s="6"/>
      <c r="X6682" s="6"/>
      <c r="Y6682" s="6"/>
      <c r="Z6682" s="6"/>
      <c r="AA6682" s="6"/>
      <c r="AB6682" s="6"/>
      <c r="AE6682" s="6"/>
    </row>
    <row r="6683" spans="1:31" x14ac:dyDescent="0.25">
      <c r="A6683" s="6"/>
      <c r="B6683" s="7"/>
      <c r="C6683" s="7"/>
      <c r="D6683" s="6"/>
      <c r="E6683" s="6"/>
      <c r="F6683" s="6"/>
      <c r="G6683" s="6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  <c r="W6683" s="6"/>
      <c r="X6683" s="6"/>
      <c r="Y6683" s="6"/>
      <c r="Z6683" s="6"/>
      <c r="AA6683" s="6"/>
      <c r="AB6683" s="6"/>
      <c r="AE6683" s="6"/>
    </row>
    <row r="6684" spans="1:31" x14ac:dyDescent="0.25">
      <c r="A6684" s="6"/>
      <c r="B6684" s="7"/>
      <c r="C6684" s="7"/>
      <c r="D6684" s="6"/>
      <c r="E6684" s="6"/>
      <c r="F6684" s="6"/>
      <c r="G6684" s="6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  <c r="W6684" s="6"/>
      <c r="X6684" s="6"/>
      <c r="Y6684" s="6"/>
      <c r="Z6684" s="6"/>
      <c r="AA6684" s="6"/>
      <c r="AB6684" s="6"/>
      <c r="AE6684" s="6"/>
    </row>
    <row r="6685" spans="1:31" x14ac:dyDescent="0.25">
      <c r="A6685" s="6"/>
      <c r="B6685" s="7"/>
      <c r="C6685" s="7"/>
      <c r="D6685" s="6"/>
      <c r="E6685" s="6"/>
      <c r="F6685" s="6"/>
      <c r="G6685" s="6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  <c r="W6685" s="6"/>
      <c r="X6685" s="6"/>
      <c r="Y6685" s="6"/>
      <c r="Z6685" s="6"/>
      <c r="AA6685" s="6"/>
      <c r="AB6685" s="6"/>
      <c r="AE6685" s="6"/>
    </row>
    <row r="6686" spans="1:31" x14ac:dyDescent="0.25">
      <c r="A6686" s="6"/>
      <c r="B6686" s="7"/>
      <c r="C6686" s="7"/>
      <c r="D6686" s="6"/>
      <c r="E6686" s="6"/>
      <c r="F6686" s="6"/>
      <c r="G6686" s="6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  <c r="W6686" s="6"/>
      <c r="X6686" s="6"/>
      <c r="Y6686" s="6"/>
      <c r="Z6686" s="6"/>
      <c r="AA6686" s="6"/>
      <c r="AB6686" s="6"/>
      <c r="AE6686" s="6"/>
    </row>
    <row r="6687" spans="1:31" x14ac:dyDescent="0.25">
      <c r="A6687" s="6"/>
      <c r="B6687" s="7"/>
      <c r="C6687" s="7"/>
      <c r="D6687" s="6"/>
      <c r="E6687" s="6"/>
      <c r="F6687" s="6"/>
      <c r="G6687" s="6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  <c r="W6687" s="6"/>
      <c r="X6687" s="6"/>
      <c r="Y6687" s="6"/>
      <c r="Z6687" s="6"/>
      <c r="AA6687" s="6"/>
      <c r="AB6687" s="6"/>
      <c r="AE6687" s="6"/>
    </row>
    <row r="6688" spans="1:31" x14ac:dyDescent="0.25">
      <c r="A6688" s="6"/>
      <c r="B6688" s="7"/>
      <c r="C6688" s="7"/>
      <c r="D6688" s="6"/>
      <c r="E6688" s="6"/>
      <c r="F6688" s="6"/>
      <c r="G6688" s="6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  <c r="W6688" s="6"/>
      <c r="X6688" s="6"/>
      <c r="Y6688" s="6"/>
      <c r="Z6688" s="6"/>
      <c r="AA6688" s="6"/>
      <c r="AB6688" s="6"/>
      <c r="AE6688" s="6"/>
    </row>
    <row r="6689" spans="1:31" x14ac:dyDescent="0.25">
      <c r="A6689" s="6"/>
      <c r="B6689" s="7"/>
      <c r="C6689" s="7"/>
      <c r="D6689" s="6"/>
      <c r="E6689" s="6"/>
      <c r="F6689" s="6"/>
      <c r="G6689" s="6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  <c r="W6689" s="6"/>
      <c r="X6689" s="6"/>
      <c r="Y6689" s="6"/>
      <c r="Z6689" s="6"/>
      <c r="AA6689" s="6"/>
      <c r="AB6689" s="6"/>
      <c r="AE6689" s="6"/>
    </row>
    <row r="6690" spans="1:31" x14ac:dyDescent="0.25">
      <c r="A6690" s="6"/>
      <c r="B6690" s="7"/>
      <c r="C6690" s="7"/>
      <c r="D6690" s="6"/>
      <c r="E6690" s="6"/>
      <c r="F6690" s="6"/>
      <c r="G6690" s="6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  <c r="W6690" s="6"/>
      <c r="X6690" s="6"/>
      <c r="Y6690" s="6"/>
      <c r="Z6690" s="6"/>
      <c r="AA6690" s="6"/>
      <c r="AB6690" s="6"/>
      <c r="AE6690" s="6"/>
    </row>
    <row r="6691" spans="1:31" x14ac:dyDescent="0.25">
      <c r="A6691" s="6"/>
      <c r="B6691" s="7"/>
      <c r="C6691" s="7"/>
      <c r="D6691" s="6"/>
      <c r="E6691" s="6"/>
      <c r="F6691" s="6"/>
      <c r="G6691" s="6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  <c r="W6691" s="6"/>
      <c r="X6691" s="6"/>
      <c r="Y6691" s="6"/>
      <c r="Z6691" s="6"/>
      <c r="AA6691" s="6"/>
      <c r="AB6691" s="6"/>
      <c r="AE6691" s="6"/>
    </row>
    <row r="6692" spans="1:31" x14ac:dyDescent="0.25">
      <c r="A6692" s="6"/>
      <c r="B6692" s="7"/>
      <c r="C6692" s="7"/>
      <c r="D6692" s="6"/>
      <c r="E6692" s="6"/>
      <c r="F6692" s="6"/>
      <c r="G6692" s="6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  <c r="W6692" s="6"/>
      <c r="X6692" s="6"/>
      <c r="Y6692" s="6"/>
      <c r="Z6692" s="6"/>
      <c r="AA6692" s="6"/>
      <c r="AB6692" s="6"/>
      <c r="AE6692" s="6"/>
    </row>
    <row r="6693" spans="1:31" x14ac:dyDescent="0.25">
      <c r="A6693" s="6"/>
      <c r="B6693" s="7"/>
      <c r="C6693" s="7"/>
      <c r="D6693" s="6"/>
      <c r="E6693" s="6"/>
      <c r="F6693" s="6"/>
      <c r="G6693" s="6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  <c r="W6693" s="6"/>
      <c r="X6693" s="6"/>
      <c r="Y6693" s="6"/>
      <c r="Z6693" s="6"/>
      <c r="AA6693" s="6"/>
      <c r="AB6693" s="6"/>
      <c r="AE6693" s="6"/>
    </row>
    <row r="6694" spans="1:31" x14ac:dyDescent="0.25">
      <c r="A6694" s="6"/>
      <c r="B6694" s="7"/>
      <c r="C6694" s="7"/>
      <c r="D6694" s="6"/>
      <c r="E6694" s="6"/>
      <c r="F6694" s="6"/>
      <c r="G6694" s="6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  <c r="W6694" s="6"/>
      <c r="X6694" s="6"/>
      <c r="Y6694" s="6"/>
      <c r="Z6694" s="6"/>
      <c r="AA6694" s="6"/>
      <c r="AB6694" s="6"/>
      <c r="AE6694" s="6"/>
    </row>
    <row r="6695" spans="1:31" x14ac:dyDescent="0.25">
      <c r="A6695" s="6"/>
      <c r="B6695" s="7"/>
      <c r="C6695" s="7"/>
      <c r="D6695" s="6"/>
      <c r="E6695" s="6"/>
      <c r="F6695" s="6"/>
      <c r="G6695" s="6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  <c r="W6695" s="6"/>
      <c r="X6695" s="6"/>
      <c r="Y6695" s="6"/>
      <c r="Z6695" s="6"/>
      <c r="AA6695" s="6"/>
      <c r="AB6695" s="6"/>
      <c r="AE6695" s="6"/>
    </row>
    <row r="6696" spans="1:31" x14ac:dyDescent="0.25">
      <c r="A6696" s="6"/>
      <c r="B6696" s="7"/>
      <c r="C6696" s="7"/>
      <c r="D6696" s="6"/>
      <c r="E6696" s="6"/>
      <c r="F6696" s="6"/>
      <c r="G6696" s="6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  <c r="W6696" s="6"/>
      <c r="X6696" s="6"/>
      <c r="Y6696" s="6"/>
      <c r="Z6696" s="6"/>
      <c r="AA6696" s="6"/>
      <c r="AB6696" s="6"/>
      <c r="AE6696" s="6"/>
    </row>
    <row r="6697" spans="1:31" x14ac:dyDescent="0.25">
      <c r="A6697" s="6"/>
      <c r="B6697" s="7"/>
      <c r="C6697" s="7"/>
      <c r="D6697" s="6"/>
      <c r="E6697" s="6"/>
      <c r="F6697" s="6"/>
      <c r="G6697" s="6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  <c r="W6697" s="6"/>
      <c r="X6697" s="6"/>
      <c r="Y6697" s="6"/>
      <c r="Z6697" s="6"/>
      <c r="AA6697" s="6"/>
      <c r="AB6697" s="6"/>
      <c r="AE6697" s="6"/>
    </row>
    <row r="6698" spans="1:31" x14ac:dyDescent="0.25">
      <c r="A6698" s="6"/>
      <c r="B6698" s="7"/>
      <c r="C6698" s="7"/>
      <c r="D6698" s="6"/>
      <c r="E6698" s="6"/>
      <c r="F6698" s="6"/>
      <c r="G6698" s="6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  <c r="W6698" s="6"/>
      <c r="X6698" s="6"/>
      <c r="Y6698" s="6"/>
      <c r="Z6698" s="6"/>
      <c r="AA6698" s="6"/>
      <c r="AB6698" s="6"/>
      <c r="AE6698" s="6"/>
    </row>
    <row r="6699" spans="1:31" x14ac:dyDescent="0.25">
      <c r="A6699" s="6"/>
      <c r="B6699" s="7"/>
      <c r="C6699" s="7"/>
      <c r="D6699" s="6"/>
      <c r="E6699" s="6"/>
      <c r="F6699" s="6"/>
      <c r="G6699" s="6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  <c r="W6699" s="6"/>
      <c r="X6699" s="6"/>
      <c r="Y6699" s="6"/>
      <c r="Z6699" s="6"/>
      <c r="AA6699" s="6"/>
      <c r="AB6699" s="6"/>
      <c r="AE6699" s="6"/>
    </row>
    <row r="6700" spans="1:31" x14ac:dyDescent="0.25">
      <c r="A6700" s="6"/>
      <c r="B6700" s="7"/>
      <c r="C6700" s="7"/>
      <c r="D6700" s="6"/>
      <c r="E6700" s="6"/>
      <c r="F6700" s="6"/>
      <c r="G6700" s="6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  <c r="W6700" s="6"/>
      <c r="X6700" s="6"/>
      <c r="Y6700" s="6"/>
      <c r="Z6700" s="6"/>
      <c r="AA6700" s="6"/>
      <c r="AB6700" s="6"/>
      <c r="AE6700" s="6"/>
    </row>
    <row r="6701" spans="1:31" x14ac:dyDescent="0.25">
      <c r="A6701" s="6"/>
      <c r="B6701" s="7"/>
      <c r="C6701" s="7"/>
      <c r="D6701" s="6"/>
      <c r="E6701" s="6"/>
      <c r="F6701" s="6"/>
      <c r="G6701" s="6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  <c r="W6701" s="6"/>
      <c r="X6701" s="6"/>
      <c r="Y6701" s="6"/>
      <c r="Z6701" s="6"/>
      <c r="AA6701" s="6"/>
      <c r="AB6701" s="6"/>
      <c r="AE6701" s="6"/>
    </row>
    <row r="6702" spans="1:31" x14ac:dyDescent="0.25">
      <c r="A6702" s="6"/>
      <c r="B6702" s="7"/>
      <c r="C6702" s="7"/>
      <c r="D6702" s="6"/>
      <c r="E6702" s="6"/>
      <c r="F6702" s="6"/>
      <c r="G6702" s="6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  <c r="W6702" s="6"/>
      <c r="X6702" s="6"/>
      <c r="Y6702" s="6"/>
      <c r="Z6702" s="6"/>
      <c r="AA6702" s="6"/>
      <c r="AB6702" s="6"/>
      <c r="AE6702" s="6"/>
    </row>
    <row r="6703" spans="1:31" x14ac:dyDescent="0.25">
      <c r="A6703" s="6"/>
      <c r="B6703" s="7"/>
      <c r="C6703" s="7"/>
      <c r="D6703" s="6"/>
      <c r="E6703" s="6"/>
      <c r="F6703" s="6"/>
      <c r="G6703" s="6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  <c r="W6703" s="6"/>
      <c r="X6703" s="6"/>
      <c r="Y6703" s="6"/>
      <c r="Z6703" s="6"/>
      <c r="AA6703" s="6"/>
      <c r="AB6703" s="6"/>
      <c r="AE6703" s="6"/>
    </row>
    <row r="6704" spans="1:31" x14ac:dyDescent="0.25">
      <c r="A6704" s="6"/>
      <c r="B6704" s="7"/>
      <c r="C6704" s="7"/>
      <c r="D6704" s="6"/>
      <c r="E6704" s="6"/>
      <c r="F6704" s="6"/>
      <c r="G6704" s="6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  <c r="W6704" s="6"/>
      <c r="X6704" s="6"/>
      <c r="Y6704" s="6"/>
      <c r="Z6704" s="6"/>
      <c r="AA6704" s="6"/>
      <c r="AB6704" s="6"/>
      <c r="AE6704" s="6"/>
    </row>
    <row r="6705" spans="1:31" x14ac:dyDescent="0.25">
      <c r="A6705" s="6"/>
      <c r="B6705" s="7"/>
      <c r="C6705" s="7"/>
      <c r="D6705" s="6"/>
      <c r="E6705" s="6"/>
      <c r="F6705" s="6"/>
      <c r="G6705" s="6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  <c r="W6705" s="6"/>
      <c r="X6705" s="6"/>
      <c r="Y6705" s="6"/>
      <c r="Z6705" s="6"/>
      <c r="AA6705" s="6"/>
      <c r="AB6705" s="6"/>
      <c r="AE6705" s="6"/>
    </row>
    <row r="6706" spans="1:31" x14ac:dyDescent="0.25">
      <c r="A6706" s="6"/>
      <c r="B6706" s="7"/>
      <c r="C6706" s="7"/>
      <c r="D6706" s="6"/>
      <c r="E6706" s="6"/>
      <c r="F6706" s="6"/>
      <c r="G6706" s="6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  <c r="W6706" s="6"/>
      <c r="X6706" s="6"/>
      <c r="Y6706" s="6"/>
      <c r="Z6706" s="6"/>
      <c r="AA6706" s="6"/>
      <c r="AB6706" s="6"/>
      <c r="AE6706" s="6"/>
    </row>
    <row r="6707" spans="1:31" x14ac:dyDescent="0.25">
      <c r="A6707" s="6"/>
      <c r="B6707" s="7"/>
      <c r="C6707" s="7"/>
      <c r="D6707" s="6"/>
      <c r="E6707" s="6"/>
      <c r="F6707" s="6"/>
      <c r="G6707" s="6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  <c r="W6707" s="6"/>
      <c r="X6707" s="6"/>
      <c r="Y6707" s="6"/>
      <c r="Z6707" s="6"/>
      <c r="AA6707" s="6"/>
      <c r="AB6707" s="6"/>
      <c r="AE6707" s="6"/>
    </row>
    <row r="6708" spans="1:31" x14ac:dyDescent="0.25">
      <c r="A6708" s="6"/>
      <c r="B6708" s="7"/>
      <c r="C6708" s="7"/>
      <c r="D6708" s="6"/>
      <c r="E6708" s="6"/>
      <c r="F6708" s="6"/>
      <c r="G6708" s="6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  <c r="W6708" s="6"/>
      <c r="X6708" s="6"/>
      <c r="Y6708" s="6"/>
      <c r="Z6708" s="6"/>
      <c r="AA6708" s="6"/>
      <c r="AB6708" s="6"/>
      <c r="AE6708" s="6"/>
    </row>
    <row r="6709" spans="1:31" x14ac:dyDescent="0.25">
      <c r="A6709" s="6"/>
      <c r="B6709" s="7"/>
      <c r="C6709" s="7"/>
      <c r="D6709" s="6"/>
      <c r="E6709" s="6"/>
      <c r="F6709" s="6"/>
      <c r="G6709" s="6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  <c r="W6709" s="6"/>
      <c r="X6709" s="6"/>
      <c r="Y6709" s="6"/>
      <c r="Z6709" s="6"/>
      <c r="AA6709" s="6"/>
      <c r="AB6709" s="6"/>
      <c r="AE6709" s="6"/>
    </row>
    <row r="6710" spans="1:31" x14ac:dyDescent="0.25">
      <c r="A6710" s="6"/>
      <c r="B6710" s="7"/>
      <c r="C6710" s="7"/>
      <c r="D6710" s="6"/>
      <c r="E6710" s="6"/>
      <c r="F6710" s="6"/>
      <c r="G6710" s="6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  <c r="W6710" s="6"/>
      <c r="X6710" s="6"/>
      <c r="Y6710" s="6"/>
      <c r="Z6710" s="6"/>
      <c r="AA6710" s="6"/>
      <c r="AB6710" s="6"/>
      <c r="AE6710" s="6"/>
    </row>
    <row r="6711" spans="1:31" x14ac:dyDescent="0.25">
      <c r="A6711" s="6"/>
      <c r="B6711" s="7"/>
      <c r="C6711" s="7"/>
      <c r="D6711" s="6"/>
      <c r="E6711" s="6"/>
      <c r="F6711" s="6"/>
      <c r="G6711" s="6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  <c r="W6711" s="6"/>
      <c r="X6711" s="6"/>
      <c r="Y6711" s="6"/>
      <c r="Z6711" s="6"/>
      <c r="AA6711" s="6"/>
      <c r="AB6711" s="6"/>
      <c r="AE6711" s="6"/>
    </row>
    <row r="6712" spans="1:31" x14ac:dyDescent="0.25">
      <c r="A6712" s="6"/>
      <c r="B6712" s="7"/>
      <c r="C6712" s="7"/>
      <c r="D6712" s="6"/>
      <c r="E6712" s="6"/>
      <c r="F6712" s="6"/>
      <c r="G6712" s="6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  <c r="Z6712" s="6"/>
      <c r="AA6712" s="6"/>
      <c r="AB6712" s="6"/>
      <c r="AE6712" s="6"/>
    </row>
    <row r="6713" spans="1:31" x14ac:dyDescent="0.25">
      <c r="A6713" s="6"/>
      <c r="B6713" s="7"/>
      <c r="C6713" s="7"/>
      <c r="D6713" s="6"/>
      <c r="E6713" s="6"/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  <c r="W6713" s="6"/>
      <c r="X6713" s="6"/>
      <c r="Y6713" s="6"/>
      <c r="Z6713" s="6"/>
      <c r="AA6713" s="6"/>
      <c r="AB6713" s="6"/>
      <c r="AE6713" s="6"/>
    </row>
    <row r="6714" spans="1:31" x14ac:dyDescent="0.25">
      <c r="A6714" s="6"/>
      <c r="B6714" s="7"/>
      <c r="C6714" s="7"/>
      <c r="D6714" s="6"/>
      <c r="E6714" s="6"/>
      <c r="F6714" s="6"/>
      <c r="G6714" s="6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  <c r="W6714" s="6"/>
      <c r="X6714" s="6"/>
      <c r="Y6714" s="6"/>
      <c r="Z6714" s="6"/>
      <c r="AA6714" s="6"/>
      <c r="AB6714" s="6"/>
      <c r="AE6714" s="6"/>
    </row>
    <row r="6715" spans="1:31" x14ac:dyDescent="0.25">
      <c r="A6715" s="6"/>
      <c r="B6715" s="7"/>
      <c r="C6715" s="7"/>
      <c r="D6715" s="6"/>
      <c r="E6715" s="6"/>
      <c r="F6715" s="6"/>
      <c r="G6715" s="6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  <c r="W6715" s="6"/>
      <c r="X6715" s="6"/>
      <c r="Y6715" s="6"/>
      <c r="Z6715" s="6"/>
      <c r="AA6715" s="6"/>
      <c r="AB6715" s="6"/>
      <c r="AE6715" s="6"/>
    </row>
    <row r="6716" spans="1:31" x14ac:dyDescent="0.25">
      <c r="A6716" s="6"/>
      <c r="B6716" s="7"/>
      <c r="C6716" s="7"/>
      <c r="D6716" s="6"/>
      <c r="E6716" s="6"/>
      <c r="F6716" s="6"/>
      <c r="G6716" s="6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  <c r="W6716" s="6"/>
      <c r="X6716" s="6"/>
      <c r="Y6716" s="6"/>
      <c r="Z6716" s="6"/>
      <c r="AA6716" s="6"/>
      <c r="AB6716" s="6"/>
      <c r="AE6716" s="6"/>
    </row>
    <row r="6717" spans="1:31" x14ac:dyDescent="0.25">
      <c r="A6717" s="6"/>
      <c r="B6717" s="7"/>
      <c r="C6717" s="7"/>
      <c r="D6717" s="6"/>
      <c r="E6717" s="6"/>
      <c r="F6717" s="6"/>
      <c r="G6717" s="6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  <c r="W6717" s="6"/>
      <c r="X6717" s="6"/>
      <c r="Y6717" s="6"/>
      <c r="Z6717" s="6"/>
      <c r="AA6717" s="6"/>
      <c r="AB6717" s="6"/>
      <c r="AE6717" s="6"/>
    </row>
    <row r="6718" spans="1:31" x14ac:dyDescent="0.25">
      <c r="A6718" s="6"/>
      <c r="B6718" s="7"/>
      <c r="C6718" s="7"/>
      <c r="D6718" s="6"/>
      <c r="E6718" s="6"/>
      <c r="F6718" s="6"/>
      <c r="G6718" s="6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  <c r="W6718" s="6"/>
      <c r="X6718" s="6"/>
      <c r="Y6718" s="6"/>
      <c r="Z6718" s="6"/>
      <c r="AA6718" s="6"/>
      <c r="AB6718" s="6"/>
      <c r="AE6718" s="6"/>
    </row>
    <row r="6719" spans="1:31" x14ac:dyDescent="0.25">
      <c r="A6719" s="6"/>
      <c r="B6719" s="7"/>
      <c r="C6719" s="7"/>
      <c r="D6719" s="6"/>
      <c r="E6719" s="6"/>
      <c r="F6719" s="6"/>
      <c r="G6719" s="6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  <c r="W6719" s="6"/>
      <c r="X6719" s="6"/>
      <c r="Y6719" s="6"/>
      <c r="Z6719" s="6"/>
      <c r="AA6719" s="6"/>
      <c r="AB6719" s="6"/>
      <c r="AE6719" s="6"/>
    </row>
    <row r="6720" spans="1:31" x14ac:dyDescent="0.25">
      <c r="A6720" s="6"/>
      <c r="B6720" s="7"/>
      <c r="C6720" s="7"/>
      <c r="D6720" s="6"/>
      <c r="E6720" s="6"/>
      <c r="F6720" s="6"/>
      <c r="G6720" s="6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  <c r="W6720" s="6"/>
      <c r="X6720" s="6"/>
      <c r="Y6720" s="6"/>
      <c r="Z6720" s="6"/>
      <c r="AA6720" s="6"/>
      <c r="AB6720" s="6"/>
      <c r="AE6720" s="6"/>
    </row>
    <row r="6721" spans="1:31" x14ac:dyDescent="0.25">
      <c r="A6721" s="6"/>
      <c r="B6721" s="7"/>
      <c r="C6721" s="7"/>
      <c r="D6721" s="6"/>
      <c r="E6721" s="6"/>
      <c r="F6721" s="6"/>
      <c r="G6721" s="6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  <c r="W6721" s="6"/>
      <c r="X6721" s="6"/>
      <c r="Y6721" s="6"/>
      <c r="Z6721" s="6"/>
      <c r="AA6721" s="6"/>
      <c r="AB6721" s="6"/>
      <c r="AE6721" s="6"/>
    </row>
    <row r="6722" spans="1:31" x14ac:dyDescent="0.25">
      <c r="A6722" s="6"/>
      <c r="B6722" s="7"/>
      <c r="C6722" s="7"/>
      <c r="D6722" s="6"/>
      <c r="E6722" s="6"/>
      <c r="F6722" s="6"/>
      <c r="G6722" s="6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  <c r="W6722" s="6"/>
      <c r="X6722" s="6"/>
      <c r="Y6722" s="6"/>
      <c r="Z6722" s="6"/>
      <c r="AA6722" s="6"/>
      <c r="AB6722" s="6"/>
      <c r="AE6722" s="6"/>
    </row>
    <row r="6723" spans="1:31" x14ac:dyDescent="0.25">
      <c r="A6723" s="6"/>
      <c r="B6723" s="7"/>
      <c r="C6723" s="7"/>
      <c r="D6723" s="6"/>
      <c r="E6723" s="6"/>
      <c r="F6723" s="6"/>
      <c r="G6723" s="6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  <c r="W6723" s="6"/>
      <c r="X6723" s="6"/>
      <c r="Y6723" s="6"/>
      <c r="Z6723" s="6"/>
      <c r="AA6723" s="6"/>
      <c r="AB6723" s="6"/>
      <c r="AE6723" s="6"/>
    </row>
    <row r="6724" spans="1:31" x14ac:dyDescent="0.25">
      <c r="A6724" s="6"/>
      <c r="B6724" s="7"/>
      <c r="C6724" s="7"/>
      <c r="D6724" s="6"/>
      <c r="E6724" s="6"/>
      <c r="F6724" s="6"/>
      <c r="G6724" s="6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  <c r="W6724" s="6"/>
      <c r="X6724" s="6"/>
      <c r="Y6724" s="6"/>
      <c r="Z6724" s="6"/>
      <c r="AA6724" s="6"/>
      <c r="AB6724" s="6"/>
      <c r="AE6724" s="6"/>
    </row>
    <row r="6725" spans="1:31" x14ac:dyDescent="0.25">
      <c r="A6725" s="6"/>
      <c r="B6725" s="7"/>
      <c r="C6725" s="7"/>
      <c r="D6725" s="6"/>
      <c r="E6725" s="6"/>
      <c r="F6725" s="6"/>
      <c r="G6725" s="6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  <c r="Z6725" s="6"/>
      <c r="AA6725" s="6"/>
      <c r="AB6725" s="6"/>
      <c r="AE6725" s="6"/>
    </row>
    <row r="6726" spans="1:31" x14ac:dyDescent="0.25">
      <c r="A6726" s="6"/>
      <c r="B6726" s="7"/>
      <c r="C6726" s="7"/>
      <c r="D6726" s="6"/>
      <c r="E6726" s="6"/>
      <c r="F6726" s="6"/>
      <c r="G6726" s="6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  <c r="W6726" s="6"/>
      <c r="X6726" s="6"/>
      <c r="Y6726" s="6"/>
      <c r="Z6726" s="6"/>
      <c r="AA6726" s="6"/>
      <c r="AB6726" s="6"/>
      <c r="AE6726" s="6"/>
    </row>
    <row r="6727" spans="1:31" x14ac:dyDescent="0.25">
      <c r="A6727" s="6"/>
      <c r="B6727" s="7"/>
      <c r="C6727" s="7"/>
      <c r="D6727" s="6"/>
      <c r="E6727" s="6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  <c r="Z6727" s="6"/>
      <c r="AA6727" s="6"/>
      <c r="AB6727" s="6"/>
      <c r="AE6727" s="6"/>
    </row>
    <row r="6728" spans="1:31" x14ac:dyDescent="0.25">
      <c r="A6728" s="6"/>
      <c r="B6728" s="7"/>
      <c r="C6728" s="7"/>
      <c r="D6728" s="6"/>
      <c r="E6728" s="6"/>
      <c r="F6728" s="6"/>
      <c r="G6728" s="6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  <c r="W6728" s="6"/>
      <c r="X6728" s="6"/>
      <c r="Y6728" s="6"/>
      <c r="Z6728" s="6"/>
      <c r="AA6728" s="6"/>
      <c r="AB6728" s="6"/>
      <c r="AE6728" s="6"/>
    </row>
    <row r="6729" spans="1:31" x14ac:dyDescent="0.25">
      <c r="A6729" s="6"/>
      <c r="B6729" s="7"/>
      <c r="C6729" s="7"/>
      <c r="D6729" s="6"/>
      <c r="E6729" s="6"/>
      <c r="F6729" s="6"/>
      <c r="G6729" s="6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  <c r="W6729" s="6"/>
      <c r="X6729" s="6"/>
      <c r="Y6729" s="6"/>
      <c r="Z6729" s="6"/>
      <c r="AA6729" s="6"/>
      <c r="AB6729" s="6"/>
      <c r="AE6729" s="6"/>
    </row>
    <row r="6730" spans="1:31" x14ac:dyDescent="0.25">
      <c r="A6730" s="6"/>
      <c r="B6730" s="7"/>
      <c r="C6730" s="7"/>
      <c r="D6730" s="6"/>
      <c r="E6730" s="6"/>
      <c r="F6730" s="6"/>
      <c r="G6730" s="6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  <c r="W6730" s="6"/>
      <c r="X6730" s="6"/>
      <c r="Y6730" s="6"/>
      <c r="Z6730" s="6"/>
      <c r="AA6730" s="6"/>
      <c r="AB6730" s="6"/>
      <c r="AE6730" s="6"/>
    </row>
    <row r="6731" spans="1:31" x14ac:dyDescent="0.25">
      <c r="A6731" s="6"/>
      <c r="B6731" s="7"/>
      <c r="C6731" s="7"/>
      <c r="D6731" s="6"/>
      <c r="E6731" s="6"/>
      <c r="F6731" s="6"/>
      <c r="G6731" s="6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  <c r="W6731" s="6"/>
      <c r="X6731" s="6"/>
      <c r="Y6731" s="6"/>
      <c r="Z6731" s="6"/>
      <c r="AA6731" s="6"/>
      <c r="AB6731" s="6"/>
      <c r="AE6731" s="6"/>
    </row>
    <row r="6732" spans="1:31" x14ac:dyDescent="0.25">
      <c r="A6732" s="6"/>
      <c r="B6732" s="7"/>
      <c r="C6732" s="7"/>
      <c r="D6732" s="6"/>
      <c r="E6732" s="6"/>
      <c r="F6732" s="6"/>
      <c r="G6732" s="6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  <c r="W6732" s="6"/>
      <c r="X6732" s="6"/>
      <c r="Y6732" s="6"/>
      <c r="Z6732" s="6"/>
      <c r="AA6732" s="6"/>
      <c r="AB6732" s="6"/>
      <c r="AE6732" s="6"/>
    </row>
    <row r="6733" spans="1:31" x14ac:dyDescent="0.25">
      <c r="A6733" s="6"/>
      <c r="B6733" s="7"/>
      <c r="C6733" s="7"/>
      <c r="D6733" s="6"/>
      <c r="E6733" s="6"/>
      <c r="F6733" s="6"/>
      <c r="G6733" s="6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  <c r="W6733" s="6"/>
      <c r="X6733" s="6"/>
      <c r="Y6733" s="6"/>
      <c r="Z6733" s="6"/>
      <c r="AA6733" s="6"/>
      <c r="AB6733" s="6"/>
      <c r="AE6733" s="6"/>
    </row>
    <row r="6734" spans="1:31" x14ac:dyDescent="0.25">
      <c r="A6734" s="6"/>
      <c r="B6734" s="7"/>
      <c r="C6734" s="7"/>
      <c r="D6734" s="6"/>
      <c r="E6734" s="6"/>
      <c r="F6734" s="6"/>
      <c r="G6734" s="6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  <c r="W6734" s="6"/>
      <c r="X6734" s="6"/>
      <c r="Y6734" s="6"/>
      <c r="Z6734" s="6"/>
      <c r="AA6734" s="6"/>
      <c r="AB6734" s="6"/>
      <c r="AE6734" s="6"/>
    </row>
    <row r="6735" spans="1:31" x14ac:dyDescent="0.25">
      <c r="A6735" s="6"/>
      <c r="B6735" s="7"/>
      <c r="C6735" s="7"/>
      <c r="D6735" s="6"/>
      <c r="E6735" s="6"/>
      <c r="F6735" s="6"/>
      <c r="G6735" s="6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  <c r="W6735" s="6"/>
      <c r="X6735" s="6"/>
      <c r="Y6735" s="6"/>
      <c r="Z6735" s="6"/>
      <c r="AA6735" s="6"/>
      <c r="AB6735" s="6"/>
      <c r="AE6735" s="6"/>
    </row>
    <row r="6736" spans="1:31" x14ac:dyDescent="0.25">
      <c r="A6736" s="6"/>
      <c r="B6736" s="7"/>
      <c r="C6736" s="7"/>
      <c r="D6736" s="6"/>
      <c r="E6736" s="6"/>
      <c r="F6736" s="6"/>
      <c r="G6736" s="6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  <c r="Z6736" s="6"/>
      <c r="AA6736" s="6"/>
      <c r="AB6736" s="6"/>
      <c r="AE6736" s="6"/>
    </row>
    <row r="6737" spans="1:31" x14ac:dyDescent="0.25">
      <c r="A6737" s="6"/>
      <c r="B6737" s="7"/>
      <c r="C6737" s="7"/>
      <c r="D6737" s="6"/>
      <c r="E6737" s="6"/>
      <c r="F6737" s="6"/>
      <c r="G6737" s="6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  <c r="W6737" s="6"/>
      <c r="X6737" s="6"/>
      <c r="Y6737" s="6"/>
      <c r="Z6737" s="6"/>
      <c r="AA6737" s="6"/>
      <c r="AB6737" s="6"/>
      <c r="AE6737" s="6"/>
    </row>
    <row r="6738" spans="1:31" x14ac:dyDescent="0.25">
      <c r="A6738" s="6"/>
      <c r="B6738" s="7"/>
      <c r="C6738" s="7"/>
      <c r="D6738" s="6"/>
      <c r="E6738" s="6"/>
      <c r="F6738" s="6"/>
      <c r="G6738" s="6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  <c r="W6738" s="6"/>
      <c r="X6738" s="6"/>
      <c r="Y6738" s="6"/>
      <c r="Z6738" s="6"/>
      <c r="AA6738" s="6"/>
      <c r="AB6738" s="6"/>
      <c r="AE6738" s="6"/>
    </row>
    <row r="6739" spans="1:31" x14ac:dyDescent="0.25">
      <c r="A6739" s="6"/>
      <c r="B6739" s="7"/>
      <c r="C6739" s="7"/>
      <c r="D6739" s="6"/>
      <c r="E6739" s="6"/>
      <c r="F6739" s="6"/>
      <c r="G6739" s="6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  <c r="W6739" s="6"/>
      <c r="X6739" s="6"/>
      <c r="Y6739" s="6"/>
      <c r="Z6739" s="6"/>
      <c r="AA6739" s="6"/>
      <c r="AB6739" s="6"/>
      <c r="AE6739" s="6"/>
    </row>
    <row r="6740" spans="1:31" x14ac:dyDescent="0.25">
      <c r="A6740" s="6"/>
      <c r="B6740" s="7"/>
      <c r="C6740" s="7"/>
      <c r="D6740" s="6"/>
      <c r="E6740" s="6"/>
      <c r="F6740" s="6"/>
      <c r="G6740" s="6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  <c r="W6740" s="6"/>
      <c r="X6740" s="6"/>
      <c r="Y6740" s="6"/>
      <c r="Z6740" s="6"/>
      <c r="AA6740" s="6"/>
      <c r="AB6740" s="6"/>
      <c r="AE6740" s="6"/>
    </row>
    <row r="6741" spans="1:31" x14ac:dyDescent="0.25">
      <c r="A6741" s="6"/>
      <c r="B6741" s="7"/>
      <c r="C6741" s="7"/>
      <c r="D6741" s="6"/>
      <c r="E6741" s="6"/>
      <c r="F6741" s="6"/>
      <c r="G6741" s="6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  <c r="W6741" s="6"/>
      <c r="X6741" s="6"/>
      <c r="Y6741" s="6"/>
      <c r="Z6741" s="6"/>
      <c r="AA6741" s="6"/>
      <c r="AB6741" s="6"/>
      <c r="AE6741" s="6"/>
    </row>
    <row r="6742" spans="1:31" x14ac:dyDescent="0.25">
      <c r="A6742" s="6"/>
      <c r="B6742" s="7"/>
      <c r="C6742" s="7"/>
      <c r="D6742" s="6"/>
      <c r="E6742" s="6"/>
      <c r="F6742" s="6"/>
      <c r="G6742" s="6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  <c r="W6742" s="6"/>
      <c r="X6742" s="6"/>
      <c r="Y6742" s="6"/>
      <c r="Z6742" s="6"/>
      <c r="AA6742" s="6"/>
      <c r="AB6742" s="6"/>
      <c r="AE6742" s="6"/>
    </row>
    <row r="6743" spans="1:31" x14ac:dyDescent="0.25">
      <c r="A6743" s="6"/>
      <c r="B6743" s="7"/>
      <c r="C6743" s="7"/>
      <c r="D6743" s="6"/>
      <c r="E6743" s="6"/>
      <c r="F6743" s="6"/>
      <c r="G6743" s="6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  <c r="W6743" s="6"/>
      <c r="X6743" s="6"/>
      <c r="Y6743" s="6"/>
      <c r="Z6743" s="6"/>
      <c r="AA6743" s="6"/>
      <c r="AB6743" s="6"/>
      <c r="AE6743" s="6"/>
    </row>
    <row r="6744" spans="1:31" x14ac:dyDescent="0.25">
      <c r="A6744" s="6"/>
      <c r="B6744" s="7"/>
      <c r="C6744" s="7"/>
      <c r="D6744" s="6"/>
      <c r="E6744" s="6"/>
      <c r="F6744" s="6"/>
      <c r="G6744" s="6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  <c r="Z6744" s="6"/>
      <c r="AA6744" s="6"/>
      <c r="AB6744" s="6"/>
      <c r="AE6744" s="6"/>
    </row>
    <row r="6745" spans="1:31" x14ac:dyDescent="0.25">
      <c r="A6745" s="6"/>
      <c r="B6745" s="7"/>
      <c r="C6745" s="7"/>
      <c r="D6745" s="6"/>
      <c r="E6745" s="6"/>
      <c r="F6745" s="6"/>
      <c r="G6745" s="6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  <c r="Z6745" s="6"/>
      <c r="AA6745" s="6"/>
      <c r="AB6745" s="6"/>
      <c r="AE6745" s="6"/>
    </row>
    <row r="6746" spans="1:31" x14ac:dyDescent="0.25">
      <c r="A6746" s="6"/>
      <c r="B6746" s="7"/>
      <c r="C6746" s="7"/>
      <c r="D6746" s="6"/>
      <c r="E6746" s="6"/>
      <c r="F6746" s="6"/>
      <c r="G6746" s="6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  <c r="W6746" s="6"/>
      <c r="X6746" s="6"/>
      <c r="Y6746" s="6"/>
      <c r="Z6746" s="6"/>
      <c r="AA6746" s="6"/>
      <c r="AB6746" s="6"/>
      <c r="AE6746" s="6"/>
    </row>
    <row r="6747" spans="1:31" x14ac:dyDescent="0.25">
      <c r="A6747" s="6"/>
      <c r="B6747" s="7"/>
      <c r="C6747" s="7"/>
      <c r="D6747" s="6"/>
      <c r="E6747" s="6"/>
      <c r="F6747" s="6"/>
      <c r="G6747" s="6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  <c r="W6747" s="6"/>
      <c r="X6747" s="6"/>
      <c r="Y6747" s="6"/>
      <c r="Z6747" s="6"/>
      <c r="AA6747" s="6"/>
      <c r="AB6747" s="6"/>
      <c r="AE6747" s="6"/>
    </row>
    <row r="6748" spans="1:31" x14ac:dyDescent="0.25">
      <c r="A6748" s="6"/>
      <c r="B6748" s="7"/>
      <c r="C6748" s="7"/>
      <c r="D6748" s="6"/>
      <c r="E6748" s="6"/>
      <c r="F6748" s="6"/>
      <c r="G6748" s="6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  <c r="W6748" s="6"/>
      <c r="X6748" s="6"/>
      <c r="Y6748" s="6"/>
      <c r="Z6748" s="6"/>
      <c r="AA6748" s="6"/>
      <c r="AB6748" s="6"/>
      <c r="AE6748" s="6"/>
    </row>
    <row r="6749" spans="1:31" x14ac:dyDescent="0.25">
      <c r="A6749" s="6"/>
      <c r="B6749" s="7"/>
      <c r="C6749" s="7"/>
      <c r="D6749" s="6"/>
      <c r="E6749" s="6"/>
      <c r="F6749" s="6"/>
      <c r="G6749" s="6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  <c r="W6749" s="6"/>
      <c r="X6749" s="6"/>
      <c r="Y6749" s="6"/>
      <c r="Z6749" s="6"/>
      <c r="AA6749" s="6"/>
      <c r="AB6749" s="6"/>
      <c r="AE6749" s="6"/>
    </row>
    <row r="6750" spans="1:31" x14ac:dyDescent="0.25">
      <c r="A6750" s="6"/>
      <c r="B6750" s="7"/>
      <c r="C6750" s="7"/>
      <c r="D6750" s="6"/>
      <c r="E6750" s="6"/>
      <c r="F6750" s="6"/>
      <c r="G6750" s="6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6"/>
      <c r="AE6750" s="6"/>
    </row>
    <row r="6751" spans="1:31" x14ac:dyDescent="0.25">
      <c r="A6751" s="6"/>
      <c r="B6751" s="7"/>
      <c r="C6751" s="7"/>
      <c r="D6751" s="6"/>
      <c r="E6751" s="6"/>
      <c r="F6751" s="6"/>
      <c r="G6751" s="6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  <c r="AB6751" s="6"/>
      <c r="AE6751" s="6"/>
    </row>
    <row r="6752" spans="1:31" x14ac:dyDescent="0.25">
      <c r="A6752" s="6"/>
      <c r="B6752" s="7"/>
      <c r="C6752" s="7"/>
      <c r="D6752" s="6"/>
      <c r="E6752" s="6"/>
      <c r="F6752" s="6"/>
      <c r="G6752" s="6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  <c r="W6752" s="6"/>
      <c r="X6752" s="6"/>
      <c r="Y6752" s="6"/>
      <c r="Z6752" s="6"/>
      <c r="AA6752" s="6"/>
      <c r="AB6752" s="6"/>
      <c r="AE6752" s="6"/>
    </row>
    <row r="6753" spans="1:31" x14ac:dyDescent="0.25">
      <c r="A6753" s="6"/>
      <c r="B6753" s="7"/>
      <c r="C6753" s="7"/>
      <c r="D6753" s="6"/>
      <c r="E6753" s="6"/>
      <c r="F6753" s="6"/>
      <c r="G6753" s="6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  <c r="W6753" s="6"/>
      <c r="X6753" s="6"/>
      <c r="Y6753" s="6"/>
      <c r="Z6753" s="6"/>
      <c r="AA6753" s="6"/>
      <c r="AB6753" s="6"/>
      <c r="AE6753" s="6"/>
    </row>
    <row r="6754" spans="1:31" x14ac:dyDescent="0.25">
      <c r="A6754" s="6"/>
      <c r="B6754" s="7"/>
      <c r="C6754" s="7"/>
      <c r="D6754" s="6"/>
      <c r="E6754" s="6"/>
      <c r="F6754" s="6"/>
      <c r="G6754" s="6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  <c r="W6754" s="6"/>
      <c r="X6754" s="6"/>
      <c r="Y6754" s="6"/>
      <c r="Z6754" s="6"/>
      <c r="AA6754" s="6"/>
      <c r="AB6754" s="6"/>
      <c r="AE6754" s="6"/>
    </row>
    <row r="6755" spans="1:31" x14ac:dyDescent="0.25">
      <c r="A6755" s="6"/>
      <c r="B6755" s="7"/>
      <c r="C6755" s="7"/>
      <c r="D6755" s="6"/>
      <c r="E6755" s="6"/>
      <c r="F6755" s="6"/>
      <c r="G6755" s="6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  <c r="W6755" s="6"/>
      <c r="X6755" s="6"/>
      <c r="Y6755" s="6"/>
      <c r="Z6755" s="6"/>
      <c r="AA6755" s="6"/>
      <c r="AB6755" s="6"/>
      <c r="AE6755" s="6"/>
    </row>
    <row r="6756" spans="1:31" x14ac:dyDescent="0.25">
      <c r="A6756" s="6"/>
      <c r="B6756" s="7"/>
      <c r="C6756" s="7"/>
      <c r="D6756" s="6"/>
      <c r="E6756" s="6"/>
      <c r="F6756" s="6"/>
      <c r="G6756" s="6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  <c r="W6756" s="6"/>
      <c r="X6756" s="6"/>
      <c r="Y6756" s="6"/>
      <c r="Z6756" s="6"/>
      <c r="AA6756" s="6"/>
      <c r="AB6756" s="6"/>
      <c r="AE6756" s="6"/>
    </row>
    <row r="6757" spans="1:31" x14ac:dyDescent="0.25">
      <c r="A6757" s="6"/>
      <c r="B6757" s="7"/>
      <c r="C6757" s="7"/>
      <c r="D6757" s="6"/>
      <c r="E6757" s="6"/>
      <c r="F6757" s="6"/>
      <c r="G6757" s="6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  <c r="Z6757" s="6"/>
      <c r="AA6757" s="6"/>
      <c r="AB6757" s="6"/>
      <c r="AE6757" s="6"/>
    </row>
    <row r="6758" spans="1:31" x14ac:dyDescent="0.25">
      <c r="A6758" s="6"/>
      <c r="B6758" s="7"/>
      <c r="C6758" s="7"/>
      <c r="D6758" s="6"/>
      <c r="E6758" s="6"/>
      <c r="F6758" s="6"/>
      <c r="G6758" s="6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  <c r="W6758" s="6"/>
      <c r="X6758" s="6"/>
      <c r="Y6758" s="6"/>
      <c r="Z6758" s="6"/>
      <c r="AA6758" s="6"/>
      <c r="AB6758" s="6"/>
      <c r="AE6758" s="6"/>
    </row>
    <row r="6759" spans="1:31" x14ac:dyDescent="0.25">
      <c r="A6759" s="6"/>
      <c r="B6759" s="7"/>
      <c r="C6759" s="7"/>
      <c r="D6759" s="6"/>
      <c r="E6759" s="6"/>
      <c r="F6759" s="6"/>
      <c r="G6759" s="6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  <c r="Z6759" s="6"/>
      <c r="AA6759" s="6"/>
      <c r="AB6759" s="6"/>
      <c r="AE6759" s="6"/>
    </row>
    <row r="6760" spans="1:31" x14ac:dyDescent="0.25">
      <c r="A6760" s="6"/>
      <c r="B6760" s="7"/>
      <c r="C6760" s="7"/>
      <c r="D6760" s="6"/>
      <c r="E6760" s="6"/>
      <c r="F6760" s="6"/>
      <c r="G6760" s="6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  <c r="W6760" s="6"/>
      <c r="X6760" s="6"/>
      <c r="Y6760" s="6"/>
      <c r="Z6760" s="6"/>
      <c r="AA6760" s="6"/>
      <c r="AB6760" s="6"/>
      <c r="AE6760" s="6"/>
    </row>
    <row r="6761" spans="1:31" x14ac:dyDescent="0.25">
      <c r="A6761" s="6"/>
      <c r="B6761" s="7"/>
      <c r="C6761" s="7"/>
      <c r="D6761" s="6"/>
      <c r="E6761" s="6"/>
      <c r="F6761" s="6"/>
      <c r="G6761" s="6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  <c r="W6761" s="6"/>
      <c r="X6761" s="6"/>
      <c r="Y6761" s="6"/>
      <c r="Z6761" s="6"/>
      <c r="AA6761" s="6"/>
      <c r="AB6761" s="6"/>
      <c r="AE6761" s="6"/>
    </row>
    <row r="6762" spans="1:31" x14ac:dyDescent="0.25">
      <c r="A6762" s="6"/>
      <c r="B6762" s="7"/>
      <c r="C6762" s="7"/>
      <c r="D6762" s="6"/>
      <c r="E6762" s="6"/>
      <c r="F6762" s="6"/>
      <c r="G6762" s="6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  <c r="W6762" s="6"/>
      <c r="X6762" s="6"/>
      <c r="Y6762" s="6"/>
      <c r="Z6762" s="6"/>
      <c r="AA6762" s="6"/>
      <c r="AB6762" s="6"/>
      <c r="AE6762" s="6"/>
    </row>
    <row r="6763" spans="1:31" x14ac:dyDescent="0.25">
      <c r="A6763" s="6"/>
      <c r="B6763" s="7"/>
      <c r="C6763" s="7"/>
      <c r="D6763" s="6"/>
      <c r="E6763" s="6"/>
      <c r="F6763" s="6"/>
      <c r="G6763" s="6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  <c r="W6763" s="6"/>
      <c r="X6763" s="6"/>
      <c r="Y6763" s="6"/>
      <c r="Z6763" s="6"/>
      <c r="AA6763" s="6"/>
      <c r="AB6763" s="6"/>
      <c r="AE6763" s="6"/>
    </row>
    <row r="6764" spans="1:31" x14ac:dyDescent="0.25">
      <c r="A6764" s="6"/>
      <c r="B6764" s="7"/>
      <c r="C6764" s="7"/>
      <c r="D6764" s="6"/>
      <c r="E6764" s="6"/>
      <c r="F6764" s="6"/>
      <c r="G6764" s="6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  <c r="W6764" s="6"/>
      <c r="X6764" s="6"/>
      <c r="Y6764" s="6"/>
      <c r="Z6764" s="6"/>
      <c r="AA6764" s="6"/>
      <c r="AB6764" s="6"/>
      <c r="AE6764" s="6"/>
    </row>
    <row r="6765" spans="1:31" x14ac:dyDescent="0.25">
      <c r="A6765" s="6"/>
      <c r="B6765" s="7"/>
      <c r="C6765" s="7"/>
      <c r="D6765" s="6"/>
      <c r="E6765" s="6"/>
      <c r="F6765" s="6"/>
      <c r="G6765" s="6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  <c r="W6765" s="6"/>
      <c r="X6765" s="6"/>
      <c r="Y6765" s="6"/>
      <c r="Z6765" s="6"/>
      <c r="AA6765" s="6"/>
      <c r="AB6765" s="6"/>
      <c r="AE6765" s="6"/>
    </row>
    <row r="6766" spans="1:31" x14ac:dyDescent="0.25">
      <c r="A6766" s="6"/>
      <c r="B6766" s="7"/>
      <c r="C6766" s="7"/>
      <c r="D6766" s="6"/>
      <c r="E6766" s="6"/>
      <c r="F6766" s="6"/>
      <c r="G6766" s="6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  <c r="W6766" s="6"/>
      <c r="X6766" s="6"/>
      <c r="Y6766" s="6"/>
      <c r="Z6766" s="6"/>
      <c r="AA6766" s="6"/>
      <c r="AB6766" s="6"/>
      <c r="AE6766" s="6"/>
    </row>
    <row r="6767" spans="1:31" x14ac:dyDescent="0.25">
      <c r="A6767" s="6"/>
      <c r="B6767" s="7"/>
      <c r="C6767" s="7"/>
      <c r="D6767" s="6"/>
      <c r="E6767" s="6"/>
      <c r="F6767" s="6"/>
      <c r="G6767" s="6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  <c r="W6767" s="6"/>
      <c r="X6767" s="6"/>
      <c r="Y6767" s="6"/>
      <c r="Z6767" s="6"/>
      <c r="AA6767" s="6"/>
      <c r="AB6767" s="6"/>
      <c r="AE6767" s="6"/>
    </row>
    <row r="6768" spans="1:31" x14ac:dyDescent="0.25">
      <c r="A6768" s="6"/>
      <c r="B6768" s="7"/>
      <c r="C6768" s="7"/>
      <c r="D6768" s="6"/>
      <c r="E6768" s="6"/>
      <c r="F6768" s="6"/>
      <c r="G6768" s="6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  <c r="W6768" s="6"/>
      <c r="X6768" s="6"/>
      <c r="Y6768" s="6"/>
      <c r="Z6768" s="6"/>
      <c r="AA6768" s="6"/>
      <c r="AB6768" s="6"/>
      <c r="AE6768" s="6"/>
    </row>
    <row r="6769" spans="1:31" x14ac:dyDescent="0.25">
      <c r="A6769" s="6"/>
      <c r="B6769" s="7"/>
      <c r="C6769" s="7"/>
      <c r="D6769" s="6"/>
      <c r="E6769" s="6"/>
      <c r="F6769" s="6"/>
      <c r="G6769" s="6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  <c r="W6769" s="6"/>
      <c r="X6769" s="6"/>
      <c r="Y6769" s="6"/>
      <c r="Z6769" s="6"/>
      <c r="AA6769" s="6"/>
      <c r="AB6769" s="6"/>
      <c r="AE6769" s="6"/>
    </row>
    <row r="6770" spans="1:31" x14ac:dyDescent="0.25">
      <c r="A6770" s="6"/>
      <c r="B6770" s="7"/>
      <c r="C6770" s="7"/>
      <c r="D6770" s="6"/>
      <c r="E6770" s="6"/>
      <c r="F6770" s="6"/>
      <c r="G6770" s="6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  <c r="W6770" s="6"/>
      <c r="X6770" s="6"/>
      <c r="Y6770" s="6"/>
      <c r="Z6770" s="6"/>
      <c r="AA6770" s="6"/>
      <c r="AB6770" s="6"/>
      <c r="AE6770" s="6"/>
    </row>
    <row r="6771" spans="1:31" x14ac:dyDescent="0.25">
      <c r="A6771" s="6"/>
      <c r="B6771" s="7"/>
      <c r="C6771" s="7"/>
      <c r="D6771" s="6"/>
      <c r="E6771" s="6"/>
      <c r="F6771" s="6"/>
      <c r="G6771" s="6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  <c r="W6771" s="6"/>
      <c r="X6771" s="6"/>
      <c r="Y6771" s="6"/>
      <c r="Z6771" s="6"/>
      <c r="AA6771" s="6"/>
      <c r="AB6771" s="6"/>
      <c r="AE6771" s="6"/>
    </row>
    <row r="6772" spans="1:31" x14ac:dyDescent="0.25">
      <c r="A6772" s="6"/>
      <c r="B6772" s="7"/>
      <c r="C6772" s="7"/>
      <c r="D6772" s="6"/>
      <c r="E6772" s="6"/>
      <c r="F6772" s="6"/>
      <c r="G6772" s="6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  <c r="W6772" s="6"/>
      <c r="X6772" s="6"/>
      <c r="Y6772" s="6"/>
      <c r="Z6772" s="6"/>
      <c r="AA6772" s="6"/>
      <c r="AB6772" s="6"/>
      <c r="AE6772" s="6"/>
    </row>
    <row r="6773" spans="1:31" x14ac:dyDescent="0.25">
      <c r="A6773" s="6"/>
      <c r="B6773" s="7"/>
      <c r="C6773" s="7"/>
      <c r="D6773" s="6"/>
      <c r="E6773" s="6"/>
      <c r="F6773" s="6"/>
      <c r="G6773" s="6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  <c r="W6773" s="6"/>
      <c r="X6773" s="6"/>
      <c r="Y6773" s="6"/>
      <c r="Z6773" s="6"/>
      <c r="AA6773" s="6"/>
      <c r="AB6773" s="6"/>
      <c r="AE6773" s="6"/>
    </row>
    <row r="6774" spans="1:31" x14ac:dyDescent="0.25">
      <c r="A6774" s="6"/>
      <c r="B6774" s="7"/>
      <c r="C6774" s="7"/>
      <c r="D6774" s="6"/>
      <c r="E6774" s="6"/>
      <c r="F6774" s="6"/>
      <c r="G6774" s="6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  <c r="W6774" s="6"/>
      <c r="X6774" s="6"/>
      <c r="Y6774" s="6"/>
      <c r="Z6774" s="6"/>
      <c r="AA6774" s="6"/>
      <c r="AB6774" s="6"/>
      <c r="AE6774" s="6"/>
    </row>
    <row r="6775" spans="1:31" x14ac:dyDescent="0.25">
      <c r="A6775" s="6"/>
      <c r="B6775" s="7"/>
      <c r="C6775" s="7"/>
      <c r="D6775" s="6"/>
      <c r="E6775" s="6"/>
      <c r="F6775" s="6"/>
      <c r="G6775" s="6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  <c r="W6775" s="6"/>
      <c r="X6775" s="6"/>
      <c r="Y6775" s="6"/>
      <c r="Z6775" s="6"/>
      <c r="AA6775" s="6"/>
      <c r="AB6775" s="6"/>
      <c r="AE6775" s="6"/>
    </row>
    <row r="6776" spans="1:31" x14ac:dyDescent="0.25">
      <c r="A6776" s="6"/>
      <c r="B6776" s="7"/>
      <c r="C6776" s="7"/>
      <c r="D6776" s="6"/>
      <c r="E6776" s="6"/>
      <c r="F6776" s="6"/>
      <c r="G6776" s="6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  <c r="W6776" s="6"/>
      <c r="X6776" s="6"/>
      <c r="Y6776" s="6"/>
      <c r="Z6776" s="6"/>
      <c r="AA6776" s="6"/>
      <c r="AB6776" s="6"/>
      <c r="AE6776" s="6"/>
    </row>
    <row r="6777" spans="1:31" x14ac:dyDescent="0.25">
      <c r="A6777" s="6"/>
      <c r="B6777" s="7"/>
      <c r="C6777" s="7"/>
      <c r="D6777" s="6"/>
      <c r="E6777" s="6"/>
      <c r="F6777" s="6"/>
      <c r="G6777" s="6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  <c r="W6777" s="6"/>
      <c r="X6777" s="6"/>
      <c r="Y6777" s="6"/>
      <c r="Z6777" s="6"/>
      <c r="AA6777" s="6"/>
      <c r="AB6777" s="6"/>
      <c r="AE6777" s="6"/>
    </row>
    <row r="6778" spans="1:31" x14ac:dyDescent="0.25">
      <c r="A6778" s="6"/>
      <c r="B6778" s="7"/>
      <c r="C6778" s="7"/>
      <c r="D6778" s="6"/>
      <c r="E6778" s="6"/>
      <c r="F6778" s="6"/>
      <c r="G6778" s="6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  <c r="W6778" s="6"/>
      <c r="X6778" s="6"/>
      <c r="Y6778" s="6"/>
      <c r="Z6778" s="6"/>
      <c r="AA6778" s="6"/>
      <c r="AB6778" s="6"/>
      <c r="AE6778" s="6"/>
    </row>
    <row r="6779" spans="1:31" x14ac:dyDescent="0.25">
      <c r="A6779" s="6"/>
      <c r="B6779" s="7"/>
      <c r="C6779" s="7"/>
      <c r="D6779" s="6"/>
      <c r="E6779" s="6"/>
      <c r="F6779" s="6"/>
      <c r="G6779" s="6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  <c r="W6779" s="6"/>
      <c r="X6779" s="6"/>
      <c r="Y6779" s="6"/>
      <c r="Z6779" s="6"/>
      <c r="AA6779" s="6"/>
      <c r="AB6779" s="6"/>
      <c r="AE6779" s="6"/>
    </row>
    <row r="6780" spans="1:31" x14ac:dyDescent="0.25">
      <c r="A6780" s="6"/>
      <c r="B6780" s="7"/>
      <c r="C6780" s="7"/>
      <c r="D6780" s="6"/>
      <c r="E6780" s="6"/>
      <c r="F6780" s="6"/>
      <c r="G6780" s="6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  <c r="W6780" s="6"/>
      <c r="X6780" s="6"/>
      <c r="Y6780" s="6"/>
      <c r="Z6780" s="6"/>
      <c r="AA6780" s="6"/>
      <c r="AB6780" s="6"/>
      <c r="AE6780" s="6"/>
    </row>
    <row r="6781" spans="1:31" x14ac:dyDescent="0.25">
      <c r="A6781" s="6"/>
      <c r="B6781" s="7"/>
      <c r="C6781" s="7"/>
      <c r="D6781" s="6"/>
      <c r="E6781" s="6"/>
      <c r="F6781" s="6"/>
      <c r="G6781" s="6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  <c r="W6781" s="6"/>
      <c r="X6781" s="6"/>
      <c r="Y6781" s="6"/>
      <c r="Z6781" s="6"/>
      <c r="AA6781" s="6"/>
      <c r="AB6781" s="6"/>
      <c r="AE6781" s="6"/>
    </row>
    <row r="6782" spans="1:31" x14ac:dyDescent="0.25">
      <c r="A6782" s="6"/>
      <c r="B6782" s="7"/>
      <c r="C6782" s="7"/>
      <c r="D6782" s="6"/>
      <c r="E6782" s="6"/>
      <c r="F6782" s="6"/>
      <c r="G6782" s="6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  <c r="W6782" s="6"/>
      <c r="X6782" s="6"/>
      <c r="Y6782" s="6"/>
      <c r="Z6782" s="6"/>
      <c r="AA6782" s="6"/>
      <c r="AB6782" s="6"/>
      <c r="AE6782" s="6"/>
    </row>
    <row r="6783" spans="1:31" x14ac:dyDescent="0.25">
      <c r="A6783" s="6"/>
      <c r="B6783" s="7"/>
      <c r="C6783" s="7"/>
      <c r="D6783" s="6"/>
      <c r="E6783" s="6"/>
      <c r="F6783" s="6"/>
      <c r="G6783" s="6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  <c r="W6783" s="6"/>
      <c r="X6783" s="6"/>
      <c r="Y6783" s="6"/>
      <c r="Z6783" s="6"/>
      <c r="AA6783" s="6"/>
      <c r="AB6783" s="6"/>
      <c r="AE6783" s="6"/>
    </row>
    <row r="6784" spans="1:31" x14ac:dyDescent="0.25">
      <c r="A6784" s="6"/>
      <c r="B6784" s="7"/>
      <c r="C6784" s="7"/>
      <c r="D6784" s="6"/>
      <c r="E6784" s="6"/>
      <c r="F6784" s="6"/>
      <c r="G6784" s="6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  <c r="W6784" s="6"/>
      <c r="X6784" s="6"/>
      <c r="Y6784" s="6"/>
      <c r="Z6784" s="6"/>
      <c r="AA6784" s="6"/>
      <c r="AB6784" s="6"/>
      <c r="AE6784" s="6"/>
    </row>
    <row r="6785" spans="1:31" x14ac:dyDescent="0.25">
      <c r="A6785" s="6"/>
      <c r="B6785" s="7"/>
      <c r="C6785" s="7"/>
      <c r="D6785" s="6"/>
      <c r="E6785" s="6"/>
      <c r="F6785" s="6"/>
      <c r="G6785" s="6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  <c r="W6785" s="6"/>
      <c r="X6785" s="6"/>
      <c r="Y6785" s="6"/>
      <c r="Z6785" s="6"/>
      <c r="AA6785" s="6"/>
      <c r="AB6785" s="6"/>
      <c r="AE6785" s="6"/>
    </row>
    <row r="6786" spans="1:31" x14ac:dyDescent="0.25">
      <c r="A6786" s="6"/>
      <c r="B6786" s="7"/>
      <c r="C6786" s="7"/>
      <c r="D6786" s="6"/>
      <c r="E6786" s="6"/>
      <c r="F6786" s="6"/>
      <c r="G6786" s="6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  <c r="W6786" s="6"/>
      <c r="X6786" s="6"/>
      <c r="Y6786" s="6"/>
      <c r="Z6786" s="6"/>
      <c r="AA6786" s="6"/>
      <c r="AB6786" s="6"/>
      <c r="AE6786" s="6"/>
    </row>
    <row r="6787" spans="1:31" x14ac:dyDescent="0.25">
      <c r="A6787" s="6"/>
      <c r="B6787" s="7"/>
      <c r="C6787" s="7"/>
      <c r="D6787" s="6"/>
      <c r="E6787" s="6"/>
      <c r="F6787" s="6"/>
      <c r="G6787" s="6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  <c r="W6787" s="6"/>
      <c r="X6787" s="6"/>
      <c r="Y6787" s="6"/>
      <c r="Z6787" s="6"/>
      <c r="AA6787" s="6"/>
      <c r="AB6787" s="6"/>
      <c r="AE6787" s="6"/>
    </row>
    <row r="6788" spans="1:31" x14ac:dyDescent="0.25">
      <c r="A6788" s="6"/>
      <c r="B6788" s="7"/>
      <c r="C6788" s="7"/>
      <c r="D6788" s="6"/>
      <c r="E6788" s="6"/>
      <c r="F6788" s="6"/>
      <c r="G6788" s="6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  <c r="W6788" s="6"/>
      <c r="X6788" s="6"/>
      <c r="Y6788" s="6"/>
      <c r="Z6788" s="6"/>
      <c r="AA6788" s="6"/>
      <c r="AB6788" s="6"/>
      <c r="AE6788" s="6"/>
    </row>
    <row r="6789" spans="1:31" x14ac:dyDescent="0.25">
      <c r="A6789" s="6"/>
      <c r="B6789" s="7"/>
      <c r="C6789" s="7"/>
      <c r="D6789" s="6"/>
      <c r="E6789" s="6"/>
      <c r="F6789" s="6"/>
      <c r="G6789" s="6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  <c r="W6789" s="6"/>
      <c r="X6789" s="6"/>
      <c r="Y6789" s="6"/>
      <c r="Z6789" s="6"/>
      <c r="AA6789" s="6"/>
      <c r="AB6789" s="6"/>
      <c r="AE6789" s="6"/>
    </row>
    <row r="6790" spans="1:31" x14ac:dyDescent="0.25">
      <c r="A6790" s="6"/>
      <c r="B6790" s="7"/>
      <c r="C6790" s="7"/>
      <c r="D6790" s="6"/>
      <c r="E6790" s="6"/>
      <c r="F6790" s="6"/>
      <c r="G6790" s="6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  <c r="W6790" s="6"/>
      <c r="X6790" s="6"/>
      <c r="Y6790" s="6"/>
      <c r="Z6790" s="6"/>
      <c r="AA6790" s="6"/>
      <c r="AB6790" s="6"/>
      <c r="AE6790" s="6"/>
    </row>
    <row r="6791" spans="1:31" x14ac:dyDescent="0.25">
      <c r="A6791" s="6"/>
      <c r="B6791" s="7"/>
      <c r="C6791" s="7"/>
      <c r="D6791" s="6"/>
      <c r="E6791" s="6"/>
      <c r="F6791" s="6"/>
      <c r="G6791" s="6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  <c r="W6791" s="6"/>
      <c r="X6791" s="6"/>
      <c r="Y6791" s="6"/>
      <c r="Z6791" s="6"/>
      <c r="AA6791" s="6"/>
      <c r="AB6791" s="6"/>
      <c r="AE6791" s="6"/>
    </row>
    <row r="6792" spans="1:31" x14ac:dyDescent="0.25">
      <c r="A6792" s="6"/>
      <c r="B6792" s="7"/>
      <c r="C6792" s="7"/>
      <c r="D6792" s="6"/>
      <c r="E6792" s="6"/>
      <c r="F6792" s="6"/>
      <c r="G6792" s="6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  <c r="W6792" s="6"/>
      <c r="X6792" s="6"/>
      <c r="Y6792" s="6"/>
      <c r="Z6792" s="6"/>
      <c r="AA6792" s="6"/>
      <c r="AB6792" s="6"/>
      <c r="AE6792" s="6"/>
    </row>
    <row r="6793" spans="1:31" x14ac:dyDescent="0.25">
      <c r="A6793" s="6"/>
      <c r="B6793" s="7"/>
      <c r="C6793" s="7"/>
      <c r="D6793" s="6"/>
      <c r="E6793" s="6"/>
      <c r="F6793" s="6"/>
      <c r="G6793" s="6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  <c r="W6793" s="6"/>
      <c r="X6793" s="6"/>
      <c r="Y6793" s="6"/>
      <c r="Z6793" s="6"/>
      <c r="AA6793" s="6"/>
      <c r="AB6793" s="6"/>
      <c r="AE6793" s="6"/>
    </row>
    <row r="6794" spans="1:31" x14ac:dyDescent="0.25">
      <c r="A6794" s="6"/>
      <c r="B6794" s="7"/>
      <c r="C6794" s="7"/>
      <c r="D6794" s="6"/>
      <c r="E6794" s="6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  <c r="W6794" s="6"/>
      <c r="X6794" s="6"/>
      <c r="Y6794" s="6"/>
      <c r="Z6794" s="6"/>
      <c r="AA6794" s="6"/>
      <c r="AB6794" s="6"/>
      <c r="AE6794" s="6"/>
    </row>
    <row r="6795" spans="1:31" x14ac:dyDescent="0.25">
      <c r="A6795" s="6"/>
      <c r="B6795" s="7"/>
      <c r="C6795" s="7"/>
      <c r="D6795" s="6"/>
      <c r="E6795" s="6"/>
      <c r="F6795" s="6"/>
      <c r="G6795" s="6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  <c r="W6795" s="6"/>
      <c r="X6795" s="6"/>
      <c r="Y6795" s="6"/>
      <c r="Z6795" s="6"/>
      <c r="AA6795" s="6"/>
      <c r="AB6795" s="6"/>
      <c r="AE6795" s="6"/>
    </row>
    <row r="6796" spans="1:31" x14ac:dyDescent="0.25">
      <c r="A6796" s="6"/>
      <c r="B6796" s="7"/>
      <c r="C6796" s="7"/>
      <c r="D6796" s="6"/>
      <c r="E6796" s="6"/>
      <c r="F6796" s="6"/>
      <c r="G6796" s="6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  <c r="W6796" s="6"/>
      <c r="X6796" s="6"/>
      <c r="Y6796" s="6"/>
      <c r="Z6796" s="6"/>
      <c r="AA6796" s="6"/>
      <c r="AB6796" s="6"/>
      <c r="AE6796" s="6"/>
    </row>
    <row r="6797" spans="1:31" x14ac:dyDescent="0.25">
      <c r="A6797" s="6"/>
      <c r="B6797" s="7"/>
      <c r="C6797" s="7"/>
      <c r="D6797" s="6"/>
      <c r="E6797" s="6"/>
      <c r="F6797" s="6"/>
      <c r="G6797" s="6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  <c r="W6797" s="6"/>
      <c r="X6797" s="6"/>
      <c r="Y6797" s="6"/>
      <c r="Z6797" s="6"/>
      <c r="AA6797" s="6"/>
      <c r="AB6797" s="6"/>
      <c r="AE6797" s="6"/>
    </row>
    <row r="6798" spans="1:31" x14ac:dyDescent="0.25">
      <c r="A6798" s="6"/>
      <c r="B6798" s="7"/>
      <c r="C6798" s="7"/>
      <c r="D6798" s="6"/>
      <c r="E6798" s="6"/>
      <c r="F6798" s="6"/>
      <c r="G6798" s="6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  <c r="W6798" s="6"/>
      <c r="X6798" s="6"/>
      <c r="Y6798" s="6"/>
      <c r="Z6798" s="6"/>
      <c r="AA6798" s="6"/>
      <c r="AB6798" s="6"/>
      <c r="AE6798" s="6"/>
    </row>
    <row r="6799" spans="1:31" x14ac:dyDescent="0.25">
      <c r="A6799" s="6"/>
      <c r="B6799" s="7"/>
      <c r="C6799" s="7"/>
      <c r="D6799" s="6"/>
      <c r="E6799" s="6"/>
      <c r="F6799" s="6"/>
      <c r="G6799" s="6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  <c r="W6799" s="6"/>
      <c r="X6799" s="6"/>
      <c r="Y6799" s="6"/>
      <c r="Z6799" s="6"/>
      <c r="AA6799" s="6"/>
      <c r="AB6799" s="6"/>
      <c r="AE6799" s="6"/>
    </row>
    <row r="6800" spans="1:31" x14ac:dyDescent="0.25">
      <c r="A6800" s="6"/>
      <c r="B6800" s="7"/>
      <c r="C6800" s="7"/>
      <c r="D6800" s="6"/>
      <c r="E6800" s="6"/>
      <c r="F6800" s="6"/>
      <c r="G6800" s="6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  <c r="W6800" s="6"/>
      <c r="X6800" s="6"/>
      <c r="Y6800" s="6"/>
      <c r="Z6800" s="6"/>
      <c r="AA6800" s="6"/>
      <c r="AB6800" s="6"/>
      <c r="AE6800" s="6"/>
    </row>
    <row r="6801" spans="1:31" x14ac:dyDescent="0.25">
      <c r="A6801" s="6"/>
      <c r="B6801" s="7"/>
      <c r="C6801" s="7"/>
      <c r="D6801" s="6"/>
      <c r="E6801" s="6"/>
      <c r="F6801" s="6"/>
      <c r="G6801" s="6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  <c r="W6801" s="6"/>
      <c r="X6801" s="6"/>
      <c r="Y6801" s="6"/>
      <c r="Z6801" s="6"/>
      <c r="AA6801" s="6"/>
      <c r="AB6801" s="6"/>
      <c r="AE6801" s="6"/>
    </row>
    <row r="6802" spans="1:31" x14ac:dyDescent="0.25">
      <c r="A6802" s="6"/>
      <c r="B6802" s="7"/>
      <c r="C6802" s="7"/>
      <c r="D6802" s="6"/>
      <c r="E6802" s="6"/>
      <c r="F6802" s="6"/>
      <c r="G6802" s="6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  <c r="W6802" s="6"/>
      <c r="X6802" s="6"/>
      <c r="Y6802" s="6"/>
      <c r="Z6802" s="6"/>
      <c r="AA6802" s="6"/>
      <c r="AB6802" s="6"/>
      <c r="AE6802" s="6"/>
    </row>
    <row r="6803" spans="1:31" x14ac:dyDescent="0.25">
      <c r="A6803" s="6"/>
      <c r="B6803" s="7"/>
      <c r="C6803" s="7"/>
      <c r="D6803" s="6"/>
      <c r="E6803" s="6"/>
      <c r="F6803" s="6"/>
      <c r="G6803" s="6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  <c r="W6803" s="6"/>
      <c r="X6803" s="6"/>
      <c r="Y6803" s="6"/>
      <c r="Z6803" s="6"/>
      <c r="AA6803" s="6"/>
      <c r="AB6803" s="6"/>
      <c r="AE6803" s="6"/>
    </row>
    <row r="6804" spans="1:31" x14ac:dyDescent="0.25">
      <c r="A6804" s="6"/>
      <c r="B6804" s="7"/>
      <c r="C6804" s="7"/>
      <c r="D6804" s="6"/>
      <c r="E6804" s="6"/>
      <c r="F6804" s="6"/>
      <c r="G6804" s="6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  <c r="W6804" s="6"/>
      <c r="X6804" s="6"/>
      <c r="Y6804" s="6"/>
      <c r="Z6804" s="6"/>
      <c r="AA6804" s="6"/>
      <c r="AB6804" s="6"/>
      <c r="AE6804" s="6"/>
    </row>
    <row r="6805" spans="1:31" x14ac:dyDescent="0.25">
      <c r="A6805" s="6"/>
      <c r="B6805" s="7"/>
      <c r="C6805" s="7"/>
      <c r="D6805" s="6"/>
      <c r="E6805" s="6"/>
      <c r="F6805" s="6"/>
      <c r="G6805" s="6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  <c r="W6805" s="6"/>
      <c r="X6805" s="6"/>
      <c r="Y6805" s="6"/>
      <c r="Z6805" s="6"/>
      <c r="AA6805" s="6"/>
      <c r="AB6805" s="6"/>
      <c r="AE6805" s="6"/>
    </row>
    <row r="6806" spans="1:31" x14ac:dyDescent="0.25">
      <c r="A6806" s="6"/>
      <c r="B6806" s="7"/>
      <c r="C6806" s="7"/>
      <c r="D6806" s="6"/>
      <c r="E6806" s="6"/>
      <c r="F6806" s="6"/>
      <c r="G6806" s="6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  <c r="W6806" s="6"/>
      <c r="X6806" s="6"/>
      <c r="Y6806" s="6"/>
      <c r="Z6806" s="6"/>
      <c r="AA6806" s="6"/>
      <c r="AB6806" s="6"/>
      <c r="AE6806" s="6"/>
    </row>
    <row r="6807" spans="1:31" x14ac:dyDescent="0.25">
      <c r="A6807" s="6"/>
      <c r="B6807" s="7"/>
      <c r="C6807" s="7"/>
      <c r="D6807" s="6"/>
      <c r="E6807" s="6"/>
      <c r="F6807" s="6"/>
      <c r="G6807" s="6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  <c r="W6807" s="6"/>
      <c r="X6807" s="6"/>
      <c r="Y6807" s="6"/>
      <c r="Z6807" s="6"/>
      <c r="AA6807" s="6"/>
      <c r="AB6807" s="6"/>
      <c r="AE6807" s="6"/>
    </row>
    <row r="6808" spans="1:31" x14ac:dyDescent="0.25">
      <c r="A6808" s="6"/>
      <c r="B6808" s="7"/>
      <c r="C6808" s="7"/>
      <c r="D6808" s="6"/>
      <c r="E6808" s="6"/>
      <c r="F6808" s="6"/>
      <c r="G6808" s="6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  <c r="W6808" s="6"/>
      <c r="X6808" s="6"/>
      <c r="Y6808" s="6"/>
      <c r="Z6808" s="6"/>
      <c r="AA6808" s="6"/>
      <c r="AB6808" s="6"/>
      <c r="AE6808" s="6"/>
    </row>
    <row r="6809" spans="1:31" x14ac:dyDescent="0.25">
      <c r="A6809" s="6"/>
      <c r="B6809" s="7"/>
      <c r="C6809" s="7"/>
      <c r="D6809" s="6"/>
      <c r="E6809" s="6"/>
      <c r="F6809" s="6"/>
      <c r="G6809" s="6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  <c r="W6809" s="6"/>
      <c r="X6809" s="6"/>
      <c r="Y6809" s="6"/>
      <c r="Z6809" s="6"/>
      <c r="AA6809" s="6"/>
      <c r="AB6809" s="6"/>
      <c r="AE6809" s="6"/>
    </row>
    <row r="6810" spans="1:31" x14ac:dyDescent="0.25">
      <c r="A6810" s="6"/>
      <c r="B6810" s="7"/>
      <c r="C6810" s="7"/>
      <c r="D6810" s="6"/>
      <c r="E6810" s="6"/>
      <c r="F6810" s="6"/>
      <c r="G6810" s="6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  <c r="W6810" s="6"/>
      <c r="X6810" s="6"/>
      <c r="Y6810" s="6"/>
      <c r="Z6810" s="6"/>
      <c r="AA6810" s="6"/>
      <c r="AB6810" s="6"/>
      <c r="AE6810" s="6"/>
    </row>
    <row r="6811" spans="1:31" x14ac:dyDescent="0.25">
      <c r="A6811" s="6"/>
      <c r="B6811" s="7"/>
      <c r="C6811" s="7"/>
      <c r="D6811" s="6"/>
      <c r="E6811" s="6"/>
      <c r="F6811" s="6"/>
      <c r="G6811" s="6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  <c r="W6811" s="6"/>
      <c r="X6811" s="6"/>
      <c r="Y6811" s="6"/>
      <c r="Z6811" s="6"/>
      <c r="AA6811" s="6"/>
      <c r="AB6811" s="6"/>
      <c r="AE6811" s="6"/>
    </row>
    <row r="6812" spans="1:31" x14ac:dyDescent="0.25">
      <c r="A6812" s="6"/>
      <c r="B6812" s="7"/>
      <c r="C6812" s="7"/>
      <c r="D6812" s="6"/>
      <c r="E6812" s="6"/>
      <c r="F6812" s="6"/>
      <c r="G6812" s="6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  <c r="W6812" s="6"/>
      <c r="X6812" s="6"/>
      <c r="Y6812" s="6"/>
      <c r="Z6812" s="6"/>
      <c r="AA6812" s="6"/>
      <c r="AB6812" s="6"/>
      <c r="AE6812" s="6"/>
    </row>
    <row r="6813" spans="1:31" x14ac:dyDescent="0.25">
      <c r="A6813" s="6"/>
      <c r="B6813" s="7"/>
      <c r="C6813" s="7"/>
      <c r="D6813" s="6"/>
      <c r="E6813" s="6"/>
      <c r="F6813" s="6"/>
      <c r="G6813" s="6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  <c r="W6813" s="6"/>
      <c r="X6813" s="6"/>
      <c r="Y6813" s="6"/>
      <c r="Z6813" s="6"/>
      <c r="AA6813" s="6"/>
      <c r="AB6813" s="6"/>
      <c r="AE6813" s="6"/>
    </row>
    <row r="6814" spans="1:31" x14ac:dyDescent="0.25">
      <c r="A6814" s="6"/>
      <c r="B6814" s="7"/>
      <c r="C6814" s="7"/>
      <c r="D6814" s="6"/>
      <c r="E6814" s="6"/>
      <c r="F6814" s="6"/>
      <c r="G6814" s="6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  <c r="W6814" s="6"/>
      <c r="X6814" s="6"/>
      <c r="Y6814" s="6"/>
      <c r="Z6814" s="6"/>
      <c r="AA6814" s="6"/>
      <c r="AB6814" s="6"/>
      <c r="AE6814" s="6"/>
    </row>
    <row r="6815" spans="1:31" x14ac:dyDescent="0.25">
      <c r="A6815" s="6"/>
      <c r="B6815" s="7"/>
      <c r="C6815" s="7"/>
      <c r="D6815" s="6"/>
      <c r="E6815" s="6"/>
      <c r="F6815" s="6"/>
      <c r="G6815" s="6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  <c r="W6815" s="6"/>
      <c r="X6815" s="6"/>
      <c r="Y6815" s="6"/>
      <c r="Z6815" s="6"/>
      <c r="AA6815" s="6"/>
      <c r="AB6815" s="6"/>
      <c r="AE6815" s="6"/>
    </row>
    <row r="6816" spans="1:31" x14ac:dyDescent="0.25">
      <c r="A6816" s="6"/>
      <c r="B6816" s="7"/>
      <c r="C6816" s="7"/>
      <c r="D6816" s="6"/>
      <c r="E6816" s="6"/>
      <c r="F6816" s="6"/>
      <c r="G6816" s="6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  <c r="W6816" s="6"/>
      <c r="X6816" s="6"/>
      <c r="Y6816" s="6"/>
      <c r="Z6816" s="6"/>
      <c r="AA6816" s="6"/>
      <c r="AB6816" s="6"/>
      <c r="AE6816" s="6"/>
    </row>
    <row r="6817" spans="1:31" x14ac:dyDescent="0.25">
      <c r="A6817" s="6"/>
      <c r="B6817" s="7"/>
      <c r="C6817" s="7"/>
      <c r="D6817" s="6"/>
      <c r="E6817" s="6"/>
      <c r="F6817" s="6"/>
      <c r="G6817" s="6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  <c r="W6817" s="6"/>
      <c r="X6817" s="6"/>
      <c r="Y6817" s="6"/>
      <c r="Z6817" s="6"/>
      <c r="AA6817" s="6"/>
      <c r="AB6817" s="6"/>
      <c r="AE6817" s="6"/>
    </row>
    <row r="6818" spans="1:31" x14ac:dyDescent="0.25">
      <c r="A6818" s="6"/>
      <c r="B6818" s="7"/>
      <c r="C6818" s="7"/>
      <c r="D6818" s="6"/>
      <c r="E6818" s="6"/>
      <c r="F6818" s="6"/>
      <c r="G6818" s="6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  <c r="W6818" s="6"/>
      <c r="X6818" s="6"/>
      <c r="Y6818" s="6"/>
      <c r="Z6818" s="6"/>
      <c r="AA6818" s="6"/>
      <c r="AB6818" s="6"/>
      <c r="AE6818" s="6"/>
    </row>
    <row r="6819" spans="1:31" x14ac:dyDescent="0.25">
      <c r="A6819" s="6"/>
      <c r="B6819" s="7"/>
      <c r="C6819" s="7"/>
      <c r="D6819" s="6"/>
      <c r="E6819" s="6"/>
      <c r="F6819" s="6"/>
      <c r="G6819" s="6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  <c r="W6819" s="6"/>
      <c r="X6819" s="6"/>
      <c r="Y6819" s="6"/>
      <c r="Z6819" s="6"/>
      <c r="AA6819" s="6"/>
      <c r="AB6819" s="6"/>
      <c r="AE6819" s="6"/>
    </row>
    <row r="6820" spans="1:31" x14ac:dyDescent="0.25">
      <c r="A6820" s="6"/>
      <c r="B6820" s="7"/>
      <c r="C6820" s="7"/>
      <c r="D6820" s="6"/>
      <c r="E6820" s="6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  <c r="W6820" s="6"/>
      <c r="X6820" s="6"/>
      <c r="Y6820" s="6"/>
      <c r="Z6820" s="6"/>
      <c r="AA6820" s="6"/>
      <c r="AB6820" s="6"/>
      <c r="AE6820" s="6"/>
    </row>
    <row r="6821" spans="1:31" x14ac:dyDescent="0.25">
      <c r="A6821" s="6"/>
      <c r="B6821" s="7"/>
      <c r="C6821" s="7"/>
      <c r="D6821" s="6"/>
      <c r="E6821" s="6"/>
      <c r="F6821" s="6"/>
      <c r="G6821" s="6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  <c r="W6821" s="6"/>
      <c r="X6821" s="6"/>
      <c r="Y6821" s="6"/>
      <c r="Z6821" s="6"/>
      <c r="AA6821" s="6"/>
      <c r="AB6821" s="6"/>
      <c r="AE6821" s="6"/>
    </row>
    <row r="6822" spans="1:31" x14ac:dyDescent="0.25">
      <c r="A6822" s="6"/>
      <c r="B6822" s="7"/>
      <c r="C6822" s="7"/>
      <c r="D6822" s="6"/>
      <c r="E6822" s="6"/>
      <c r="F6822" s="6"/>
      <c r="G6822" s="6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  <c r="W6822" s="6"/>
      <c r="X6822" s="6"/>
      <c r="Y6822" s="6"/>
      <c r="Z6822" s="6"/>
      <c r="AA6822" s="6"/>
      <c r="AB6822" s="6"/>
      <c r="AE6822" s="6"/>
    </row>
    <row r="6823" spans="1:31" x14ac:dyDescent="0.25">
      <c r="A6823" s="6"/>
      <c r="B6823" s="7"/>
      <c r="C6823" s="7"/>
      <c r="D6823" s="6"/>
      <c r="E6823" s="6"/>
      <c r="F6823" s="6"/>
      <c r="G6823" s="6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  <c r="W6823" s="6"/>
      <c r="X6823" s="6"/>
      <c r="Y6823" s="6"/>
      <c r="Z6823" s="6"/>
      <c r="AA6823" s="6"/>
      <c r="AB6823" s="6"/>
      <c r="AE6823" s="6"/>
    </row>
    <row r="6824" spans="1:31" x14ac:dyDescent="0.25">
      <c r="A6824" s="6"/>
      <c r="B6824" s="7"/>
      <c r="C6824" s="7"/>
      <c r="D6824" s="6"/>
      <c r="E6824" s="6"/>
      <c r="F6824" s="6"/>
      <c r="G6824" s="6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  <c r="W6824" s="6"/>
      <c r="X6824" s="6"/>
      <c r="Y6824" s="6"/>
      <c r="Z6824" s="6"/>
      <c r="AA6824" s="6"/>
      <c r="AB6824" s="6"/>
      <c r="AE6824" s="6"/>
    </row>
    <row r="6825" spans="1:31" x14ac:dyDescent="0.25">
      <c r="A6825" s="6"/>
      <c r="B6825" s="7"/>
      <c r="C6825" s="7"/>
      <c r="D6825" s="6"/>
      <c r="E6825" s="6"/>
      <c r="F6825" s="6"/>
      <c r="G6825" s="6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  <c r="W6825" s="6"/>
      <c r="X6825" s="6"/>
      <c r="Y6825" s="6"/>
      <c r="Z6825" s="6"/>
      <c r="AA6825" s="6"/>
      <c r="AB6825" s="6"/>
      <c r="AE6825" s="6"/>
    </row>
    <row r="6826" spans="1:31" x14ac:dyDescent="0.25">
      <c r="A6826" s="6"/>
      <c r="B6826" s="7"/>
      <c r="C6826" s="7"/>
      <c r="D6826" s="6"/>
      <c r="E6826" s="6"/>
      <c r="F6826" s="6"/>
      <c r="G6826" s="6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  <c r="W6826" s="6"/>
      <c r="X6826" s="6"/>
      <c r="Y6826" s="6"/>
      <c r="Z6826" s="6"/>
      <c r="AA6826" s="6"/>
      <c r="AB6826" s="6"/>
      <c r="AE6826" s="6"/>
    </row>
    <row r="6827" spans="1:31" x14ac:dyDescent="0.25">
      <c r="A6827" s="6"/>
      <c r="B6827" s="7"/>
      <c r="C6827" s="7"/>
      <c r="D6827" s="6"/>
      <c r="E6827" s="6"/>
      <c r="F6827" s="6"/>
      <c r="G6827" s="6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  <c r="W6827" s="6"/>
      <c r="X6827" s="6"/>
      <c r="Y6827" s="6"/>
      <c r="Z6827" s="6"/>
      <c r="AA6827" s="6"/>
      <c r="AB6827" s="6"/>
      <c r="AE6827" s="6"/>
    </row>
    <row r="6828" spans="1:31" x14ac:dyDescent="0.25">
      <c r="A6828" s="6"/>
      <c r="B6828" s="7"/>
      <c r="C6828" s="7"/>
      <c r="D6828" s="6"/>
      <c r="E6828" s="6"/>
      <c r="F6828" s="6"/>
      <c r="G6828" s="6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  <c r="W6828" s="6"/>
      <c r="X6828" s="6"/>
      <c r="Y6828" s="6"/>
      <c r="Z6828" s="6"/>
      <c r="AA6828" s="6"/>
      <c r="AB6828" s="6"/>
      <c r="AE6828" s="6"/>
    </row>
    <row r="6829" spans="1:31" x14ac:dyDescent="0.25">
      <c r="A6829" s="6"/>
      <c r="B6829" s="7"/>
      <c r="C6829" s="7"/>
      <c r="D6829" s="6"/>
      <c r="E6829" s="6"/>
      <c r="F6829" s="6"/>
      <c r="G6829" s="6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  <c r="W6829" s="6"/>
      <c r="X6829" s="6"/>
      <c r="Y6829" s="6"/>
      <c r="Z6829" s="6"/>
      <c r="AA6829" s="6"/>
      <c r="AB6829" s="6"/>
      <c r="AE6829" s="6"/>
    </row>
    <row r="6830" spans="1:31" x14ac:dyDescent="0.25">
      <c r="A6830" s="6"/>
      <c r="B6830" s="7"/>
      <c r="C6830" s="7"/>
      <c r="D6830" s="6"/>
      <c r="E6830" s="6"/>
      <c r="F6830" s="6"/>
      <c r="G6830" s="6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  <c r="W6830" s="6"/>
      <c r="X6830" s="6"/>
      <c r="Y6830" s="6"/>
      <c r="Z6830" s="6"/>
      <c r="AA6830" s="6"/>
      <c r="AB6830" s="6"/>
      <c r="AE6830" s="6"/>
    </row>
    <row r="6831" spans="1:31" x14ac:dyDescent="0.25">
      <c r="A6831" s="6"/>
      <c r="B6831" s="7"/>
      <c r="C6831" s="7"/>
      <c r="D6831" s="6"/>
      <c r="E6831" s="6"/>
      <c r="F6831" s="6"/>
      <c r="G6831" s="6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  <c r="W6831" s="6"/>
      <c r="X6831" s="6"/>
      <c r="Y6831" s="6"/>
      <c r="Z6831" s="6"/>
      <c r="AA6831" s="6"/>
      <c r="AB6831" s="6"/>
      <c r="AE6831" s="6"/>
    </row>
    <row r="6832" spans="1:31" x14ac:dyDescent="0.25">
      <c r="A6832" s="6"/>
      <c r="B6832" s="7"/>
      <c r="C6832" s="7"/>
      <c r="D6832" s="6"/>
      <c r="E6832" s="6"/>
      <c r="F6832" s="6"/>
      <c r="G6832" s="6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  <c r="W6832" s="6"/>
      <c r="X6832" s="6"/>
      <c r="Y6832" s="6"/>
      <c r="Z6832" s="6"/>
      <c r="AA6832" s="6"/>
      <c r="AB6832" s="6"/>
      <c r="AE6832" s="6"/>
    </row>
    <row r="6833" spans="1:31" x14ac:dyDescent="0.25">
      <c r="A6833" s="6"/>
      <c r="B6833" s="7"/>
      <c r="C6833" s="7"/>
      <c r="D6833" s="6"/>
      <c r="E6833" s="6"/>
      <c r="F6833" s="6"/>
      <c r="G6833" s="6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  <c r="W6833" s="6"/>
      <c r="X6833" s="6"/>
      <c r="Y6833" s="6"/>
      <c r="Z6833" s="6"/>
      <c r="AA6833" s="6"/>
      <c r="AB6833" s="6"/>
      <c r="AE6833" s="6"/>
    </row>
    <row r="6834" spans="1:31" x14ac:dyDescent="0.25">
      <c r="A6834" s="6"/>
      <c r="B6834" s="7"/>
      <c r="C6834" s="7"/>
      <c r="D6834" s="6"/>
      <c r="E6834" s="6"/>
      <c r="F6834" s="6"/>
      <c r="G6834" s="6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  <c r="W6834" s="6"/>
      <c r="X6834" s="6"/>
      <c r="Y6834" s="6"/>
      <c r="Z6834" s="6"/>
      <c r="AA6834" s="6"/>
      <c r="AB6834" s="6"/>
      <c r="AE6834" s="6"/>
    </row>
    <row r="6835" spans="1:31" x14ac:dyDescent="0.25">
      <c r="A6835" s="6"/>
      <c r="B6835" s="7"/>
      <c r="C6835" s="7"/>
      <c r="D6835" s="6"/>
      <c r="E6835" s="6"/>
      <c r="F6835" s="6"/>
      <c r="G6835" s="6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  <c r="W6835" s="6"/>
      <c r="X6835" s="6"/>
      <c r="Y6835" s="6"/>
      <c r="Z6835" s="6"/>
      <c r="AA6835" s="6"/>
      <c r="AB6835" s="6"/>
      <c r="AE6835" s="6"/>
    </row>
    <row r="6836" spans="1:31" x14ac:dyDescent="0.25">
      <c r="A6836" s="6"/>
      <c r="B6836" s="7"/>
      <c r="C6836" s="7"/>
      <c r="D6836" s="6"/>
      <c r="E6836" s="6"/>
      <c r="F6836" s="6"/>
      <c r="G6836" s="6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  <c r="W6836" s="6"/>
      <c r="X6836" s="6"/>
      <c r="Y6836" s="6"/>
      <c r="Z6836" s="6"/>
      <c r="AA6836" s="6"/>
      <c r="AB6836" s="6"/>
      <c r="AE6836" s="6"/>
    </row>
    <row r="6837" spans="1:31" x14ac:dyDescent="0.25">
      <c r="A6837" s="6"/>
      <c r="B6837" s="7"/>
      <c r="C6837" s="7"/>
      <c r="D6837" s="6"/>
      <c r="E6837" s="6"/>
      <c r="F6837" s="6"/>
      <c r="G6837" s="6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  <c r="W6837" s="6"/>
      <c r="X6837" s="6"/>
      <c r="Y6837" s="6"/>
      <c r="Z6837" s="6"/>
      <c r="AA6837" s="6"/>
      <c r="AB6837" s="6"/>
      <c r="AE6837" s="6"/>
    </row>
    <row r="6838" spans="1:31" x14ac:dyDescent="0.25">
      <c r="A6838" s="6"/>
      <c r="B6838" s="7"/>
      <c r="C6838" s="7"/>
      <c r="D6838" s="6"/>
      <c r="E6838" s="6"/>
      <c r="F6838" s="6"/>
      <c r="G6838" s="6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  <c r="W6838" s="6"/>
      <c r="X6838" s="6"/>
      <c r="Y6838" s="6"/>
      <c r="Z6838" s="6"/>
      <c r="AA6838" s="6"/>
      <c r="AB6838" s="6"/>
      <c r="AE6838" s="6"/>
    </row>
    <row r="6839" spans="1:31" x14ac:dyDescent="0.25">
      <c r="A6839" s="6"/>
      <c r="B6839" s="7"/>
      <c r="C6839" s="7"/>
      <c r="D6839" s="6"/>
      <c r="E6839" s="6"/>
      <c r="F6839" s="6"/>
      <c r="G6839" s="6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  <c r="Z6839" s="6"/>
      <c r="AA6839" s="6"/>
      <c r="AB6839" s="6"/>
      <c r="AE6839" s="6"/>
    </row>
    <row r="6840" spans="1:31" x14ac:dyDescent="0.25">
      <c r="A6840" s="6"/>
      <c r="B6840" s="7"/>
      <c r="C6840" s="7"/>
      <c r="D6840" s="6"/>
      <c r="E6840" s="6"/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  <c r="W6840" s="6"/>
      <c r="X6840" s="6"/>
      <c r="Y6840" s="6"/>
      <c r="Z6840" s="6"/>
      <c r="AA6840" s="6"/>
      <c r="AB6840" s="6"/>
      <c r="AE6840" s="6"/>
    </row>
    <row r="6841" spans="1:31" x14ac:dyDescent="0.25">
      <c r="A6841" s="6"/>
      <c r="B6841" s="7"/>
      <c r="C6841" s="7"/>
      <c r="D6841" s="6"/>
      <c r="E6841" s="6"/>
      <c r="F6841" s="6"/>
      <c r="G6841" s="6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  <c r="W6841" s="6"/>
      <c r="X6841" s="6"/>
      <c r="Y6841" s="6"/>
      <c r="Z6841" s="6"/>
      <c r="AA6841" s="6"/>
      <c r="AB6841" s="6"/>
      <c r="AE6841" s="6"/>
    </row>
    <row r="6842" spans="1:31" x14ac:dyDescent="0.25">
      <c r="A6842" s="6"/>
      <c r="B6842" s="7"/>
      <c r="C6842" s="7"/>
      <c r="D6842" s="6"/>
      <c r="E6842" s="6"/>
      <c r="F6842" s="6"/>
      <c r="G6842" s="6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  <c r="W6842" s="6"/>
      <c r="X6842" s="6"/>
      <c r="Y6842" s="6"/>
      <c r="Z6842" s="6"/>
      <c r="AA6842" s="6"/>
      <c r="AB6842" s="6"/>
      <c r="AE6842" s="6"/>
    </row>
    <row r="6843" spans="1:31" x14ac:dyDescent="0.25">
      <c r="A6843" s="6"/>
      <c r="B6843" s="7"/>
      <c r="C6843" s="7"/>
      <c r="D6843" s="6"/>
      <c r="E6843" s="6"/>
      <c r="F6843" s="6"/>
      <c r="G6843" s="6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  <c r="W6843" s="6"/>
      <c r="X6843" s="6"/>
      <c r="Y6843" s="6"/>
      <c r="Z6843" s="6"/>
      <c r="AA6843" s="6"/>
      <c r="AB6843" s="6"/>
      <c r="AE6843" s="6"/>
    </row>
    <row r="6844" spans="1:31" x14ac:dyDescent="0.25">
      <c r="A6844" s="6"/>
      <c r="B6844" s="7"/>
      <c r="C6844" s="7"/>
      <c r="D6844" s="6"/>
      <c r="E6844" s="6"/>
      <c r="F6844" s="6"/>
      <c r="G6844" s="6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  <c r="W6844" s="6"/>
      <c r="X6844" s="6"/>
      <c r="Y6844" s="6"/>
      <c r="Z6844" s="6"/>
      <c r="AA6844" s="6"/>
      <c r="AB6844" s="6"/>
      <c r="AE6844" s="6"/>
    </row>
    <row r="6845" spans="1:31" x14ac:dyDescent="0.25">
      <c r="A6845" s="6"/>
      <c r="B6845" s="7"/>
      <c r="C6845" s="7"/>
      <c r="D6845" s="6"/>
      <c r="E6845" s="6"/>
      <c r="F6845" s="6"/>
      <c r="G6845" s="6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  <c r="W6845" s="6"/>
      <c r="X6845" s="6"/>
      <c r="Y6845" s="6"/>
      <c r="Z6845" s="6"/>
      <c r="AA6845" s="6"/>
      <c r="AB6845" s="6"/>
      <c r="AE6845" s="6"/>
    </row>
    <row r="6846" spans="1:31" x14ac:dyDescent="0.25">
      <c r="A6846" s="6"/>
      <c r="B6846" s="7"/>
      <c r="C6846" s="7"/>
      <c r="D6846" s="6"/>
      <c r="E6846" s="6"/>
      <c r="F6846" s="6"/>
      <c r="G6846" s="6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  <c r="W6846" s="6"/>
      <c r="X6846" s="6"/>
      <c r="Y6846" s="6"/>
      <c r="Z6846" s="6"/>
      <c r="AA6846" s="6"/>
      <c r="AB6846" s="6"/>
      <c r="AE6846" s="6"/>
    </row>
    <row r="6847" spans="1:31" x14ac:dyDescent="0.25">
      <c r="A6847" s="6"/>
      <c r="B6847" s="7"/>
      <c r="C6847" s="7"/>
      <c r="D6847" s="6"/>
      <c r="E6847" s="6"/>
      <c r="F6847" s="6"/>
      <c r="G6847" s="6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  <c r="W6847" s="6"/>
      <c r="X6847" s="6"/>
      <c r="Y6847" s="6"/>
      <c r="Z6847" s="6"/>
      <c r="AA6847" s="6"/>
      <c r="AB6847" s="6"/>
      <c r="AE6847" s="6"/>
    </row>
    <row r="6848" spans="1:31" x14ac:dyDescent="0.25">
      <c r="A6848" s="6"/>
      <c r="B6848" s="7"/>
      <c r="C6848" s="7"/>
      <c r="D6848" s="6"/>
      <c r="E6848" s="6"/>
      <c r="F6848" s="6"/>
      <c r="G6848" s="6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  <c r="W6848" s="6"/>
      <c r="X6848" s="6"/>
      <c r="Y6848" s="6"/>
      <c r="Z6848" s="6"/>
      <c r="AA6848" s="6"/>
      <c r="AB6848" s="6"/>
      <c r="AE6848" s="6"/>
    </row>
    <row r="6849" spans="1:31" x14ac:dyDescent="0.25">
      <c r="A6849" s="6"/>
      <c r="B6849" s="7"/>
      <c r="C6849" s="7"/>
      <c r="D6849" s="6"/>
      <c r="E6849" s="6"/>
      <c r="F6849" s="6"/>
      <c r="G6849" s="6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  <c r="W6849" s="6"/>
      <c r="X6849" s="6"/>
      <c r="Y6849" s="6"/>
      <c r="Z6849" s="6"/>
      <c r="AA6849" s="6"/>
      <c r="AB6849" s="6"/>
      <c r="AE6849" s="6"/>
    </row>
    <row r="6850" spans="1:31" x14ac:dyDescent="0.25">
      <c r="A6850" s="6"/>
      <c r="B6850" s="7"/>
      <c r="C6850" s="7"/>
      <c r="D6850" s="6"/>
      <c r="E6850" s="6"/>
      <c r="F6850" s="6"/>
      <c r="G6850" s="6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  <c r="W6850" s="6"/>
      <c r="X6850" s="6"/>
      <c r="Y6850" s="6"/>
      <c r="Z6850" s="6"/>
      <c r="AA6850" s="6"/>
      <c r="AB6850" s="6"/>
      <c r="AE6850" s="6"/>
    </row>
    <row r="6851" spans="1:31" x14ac:dyDescent="0.25">
      <c r="A6851" s="6"/>
      <c r="B6851" s="7"/>
      <c r="C6851" s="7"/>
      <c r="D6851" s="6"/>
      <c r="E6851" s="6"/>
      <c r="F6851" s="6"/>
      <c r="G6851" s="6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  <c r="W6851" s="6"/>
      <c r="X6851" s="6"/>
      <c r="Y6851" s="6"/>
      <c r="Z6851" s="6"/>
      <c r="AA6851" s="6"/>
      <c r="AB6851" s="6"/>
      <c r="AE6851" s="6"/>
    </row>
    <row r="6852" spans="1:31" x14ac:dyDescent="0.25">
      <c r="A6852" s="6"/>
      <c r="B6852" s="7"/>
      <c r="C6852" s="7"/>
      <c r="D6852" s="6"/>
      <c r="E6852" s="6"/>
      <c r="F6852" s="6"/>
      <c r="G6852" s="6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  <c r="W6852" s="6"/>
      <c r="X6852" s="6"/>
      <c r="Y6852" s="6"/>
      <c r="Z6852" s="6"/>
      <c r="AA6852" s="6"/>
      <c r="AB6852" s="6"/>
      <c r="AE6852" s="6"/>
    </row>
    <row r="6853" spans="1:31" x14ac:dyDescent="0.25">
      <c r="A6853" s="6"/>
      <c r="B6853" s="7"/>
      <c r="C6853" s="7"/>
      <c r="D6853" s="6"/>
      <c r="E6853" s="6"/>
      <c r="F6853" s="6"/>
      <c r="G6853" s="6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  <c r="W6853" s="6"/>
      <c r="X6853" s="6"/>
      <c r="Y6853" s="6"/>
      <c r="Z6853" s="6"/>
      <c r="AA6853" s="6"/>
      <c r="AB6853" s="6"/>
      <c r="AE6853" s="6"/>
    </row>
    <row r="6854" spans="1:31" x14ac:dyDescent="0.25">
      <c r="A6854" s="6"/>
      <c r="B6854" s="7"/>
      <c r="C6854" s="7"/>
      <c r="D6854" s="6"/>
      <c r="E6854" s="6"/>
      <c r="F6854" s="6"/>
      <c r="G6854" s="6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  <c r="W6854" s="6"/>
      <c r="X6854" s="6"/>
      <c r="Y6854" s="6"/>
      <c r="Z6854" s="6"/>
      <c r="AA6854" s="6"/>
      <c r="AB6854" s="6"/>
      <c r="AE6854" s="6"/>
    </row>
    <row r="6855" spans="1:31" x14ac:dyDescent="0.25">
      <c r="A6855" s="6"/>
      <c r="B6855" s="7"/>
      <c r="C6855" s="7"/>
      <c r="D6855" s="6"/>
      <c r="E6855" s="6"/>
      <c r="F6855" s="6"/>
      <c r="G6855" s="6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  <c r="W6855" s="6"/>
      <c r="X6855" s="6"/>
      <c r="Y6855" s="6"/>
      <c r="Z6855" s="6"/>
      <c r="AA6855" s="6"/>
      <c r="AB6855" s="6"/>
      <c r="AE6855" s="6"/>
    </row>
    <row r="6856" spans="1:31" x14ac:dyDescent="0.25">
      <c r="A6856" s="6"/>
      <c r="B6856" s="7"/>
      <c r="C6856" s="7"/>
      <c r="D6856" s="6"/>
      <c r="E6856" s="6"/>
      <c r="F6856" s="6"/>
      <c r="G6856" s="6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  <c r="W6856" s="6"/>
      <c r="X6856" s="6"/>
      <c r="Y6856" s="6"/>
      <c r="Z6856" s="6"/>
      <c r="AA6856" s="6"/>
      <c r="AB6856" s="6"/>
      <c r="AE6856" s="6"/>
    </row>
    <row r="6857" spans="1:31" x14ac:dyDescent="0.25">
      <c r="A6857" s="6"/>
      <c r="B6857" s="7"/>
      <c r="C6857" s="7"/>
      <c r="D6857" s="6"/>
      <c r="E6857" s="6"/>
      <c r="F6857" s="6"/>
      <c r="G6857" s="6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  <c r="W6857" s="6"/>
      <c r="X6857" s="6"/>
      <c r="Y6857" s="6"/>
      <c r="Z6857" s="6"/>
      <c r="AA6857" s="6"/>
      <c r="AB6857" s="6"/>
      <c r="AE6857" s="6"/>
    </row>
    <row r="6858" spans="1:31" x14ac:dyDescent="0.25">
      <c r="A6858" s="6"/>
      <c r="B6858" s="7"/>
      <c r="C6858" s="7"/>
      <c r="D6858" s="6"/>
      <c r="E6858" s="6"/>
      <c r="F6858" s="6"/>
      <c r="G6858" s="6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  <c r="W6858" s="6"/>
      <c r="X6858" s="6"/>
      <c r="Y6858" s="6"/>
      <c r="Z6858" s="6"/>
      <c r="AA6858" s="6"/>
      <c r="AB6858" s="6"/>
      <c r="AE6858" s="6"/>
    </row>
    <row r="6859" spans="1:31" x14ac:dyDescent="0.25">
      <c r="A6859" s="6"/>
      <c r="B6859" s="7"/>
      <c r="C6859" s="7"/>
      <c r="D6859" s="6"/>
      <c r="E6859" s="6"/>
      <c r="F6859" s="6"/>
      <c r="G6859" s="6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  <c r="W6859" s="6"/>
      <c r="X6859" s="6"/>
      <c r="Y6859" s="6"/>
      <c r="Z6859" s="6"/>
      <c r="AA6859" s="6"/>
      <c r="AB6859" s="6"/>
      <c r="AE6859" s="6"/>
    </row>
    <row r="6860" spans="1:31" x14ac:dyDescent="0.25">
      <c r="A6860" s="6"/>
      <c r="B6860" s="7"/>
      <c r="C6860" s="7"/>
      <c r="D6860" s="6"/>
      <c r="E6860" s="6"/>
      <c r="F6860" s="6"/>
      <c r="G6860" s="6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  <c r="W6860" s="6"/>
      <c r="X6860" s="6"/>
      <c r="Y6860" s="6"/>
      <c r="Z6860" s="6"/>
      <c r="AA6860" s="6"/>
      <c r="AB6860" s="6"/>
      <c r="AE6860" s="6"/>
    </row>
    <row r="6861" spans="1:31" x14ac:dyDescent="0.25">
      <c r="A6861" s="6"/>
      <c r="B6861" s="7"/>
      <c r="C6861" s="7"/>
      <c r="D6861" s="6"/>
      <c r="E6861" s="6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  <c r="W6861" s="6"/>
      <c r="X6861" s="6"/>
      <c r="Y6861" s="6"/>
      <c r="Z6861" s="6"/>
      <c r="AA6861" s="6"/>
      <c r="AB6861" s="6"/>
      <c r="AE6861" s="6"/>
    </row>
    <row r="6862" spans="1:31" x14ac:dyDescent="0.25">
      <c r="A6862" s="6"/>
      <c r="B6862" s="7"/>
      <c r="C6862" s="7"/>
      <c r="D6862" s="6"/>
      <c r="E6862" s="6"/>
      <c r="F6862" s="6"/>
      <c r="G6862" s="6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  <c r="W6862" s="6"/>
      <c r="X6862" s="6"/>
      <c r="Y6862" s="6"/>
      <c r="Z6862" s="6"/>
      <c r="AA6862" s="6"/>
      <c r="AB6862" s="6"/>
      <c r="AE6862" s="6"/>
    </row>
    <row r="6863" spans="1:31" x14ac:dyDescent="0.25">
      <c r="A6863" s="6"/>
      <c r="B6863" s="7"/>
      <c r="C6863" s="7"/>
      <c r="D6863" s="6"/>
      <c r="E6863" s="6"/>
      <c r="F6863" s="6"/>
      <c r="G6863" s="6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  <c r="W6863" s="6"/>
      <c r="X6863" s="6"/>
      <c r="Y6863" s="6"/>
      <c r="Z6863" s="6"/>
      <c r="AA6863" s="6"/>
      <c r="AB6863" s="6"/>
      <c r="AE6863" s="6"/>
    </row>
    <row r="6864" spans="1:31" x14ac:dyDescent="0.25">
      <c r="A6864" s="6"/>
      <c r="B6864" s="7"/>
      <c r="C6864" s="7"/>
      <c r="D6864" s="6"/>
      <c r="E6864" s="6"/>
      <c r="F6864" s="6"/>
      <c r="G6864" s="6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  <c r="W6864" s="6"/>
      <c r="X6864" s="6"/>
      <c r="Y6864" s="6"/>
      <c r="Z6864" s="6"/>
      <c r="AA6864" s="6"/>
      <c r="AB6864" s="6"/>
      <c r="AE6864" s="6"/>
    </row>
    <row r="6865" spans="1:31" x14ac:dyDescent="0.25">
      <c r="A6865" s="6"/>
      <c r="B6865" s="7"/>
      <c r="C6865" s="7"/>
      <c r="D6865" s="6"/>
      <c r="E6865" s="6"/>
      <c r="F6865" s="6"/>
      <c r="G6865" s="6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  <c r="W6865" s="6"/>
      <c r="X6865" s="6"/>
      <c r="Y6865" s="6"/>
      <c r="Z6865" s="6"/>
      <c r="AA6865" s="6"/>
      <c r="AB6865" s="6"/>
      <c r="AE6865" s="6"/>
    </row>
    <row r="6866" spans="1:31" x14ac:dyDescent="0.25">
      <c r="A6866" s="6"/>
      <c r="B6866" s="7"/>
      <c r="C6866" s="7"/>
      <c r="D6866" s="6"/>
      <c r="E6866" s="6"/>
      <c r="F6866" s="6"/>
      <c r="G6866" s="6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  <c r="W6866" s="6"/>
      <c r="X6866" s="6"/>
      <c r="Y6866" s="6"/>
      <c r="Z6866" s="6"/>
      <c r="AA6866" s="6"/>
      <c r="AB6866" s="6"/>
      <c r="AE6866" s="6"/>
    </row>
    <row r="6867" spans="1:31" x14ac:dyDescent="0.25">
      <c r="A6867" s="6"/>
      <c r="B6867" s="7"/>
      <c r="C6867" s="7"/>
      <c r="D6867" s="6"/>
      <c r="E6867" s="6"/>
      <c r="F6867" s="6"/>
      <c r="G6867" s="6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  <c r="W6867" s="6"/>
      <c r="X6867" s="6"/>
      <c r="Y6867" s="6"/>
      <c r="Z6867" s="6"/>
      <c r="AA6867" s="6"/>
      <c r="AB6867" s="6"/>
      <c r="AE6867" s="6"/>
    </row>
    <row r="6868" spans="1:31" x14ac:dyDescent="0.25">
      <c r="A6868" s="6"/>
      <c r="B6868" s="7"/>
      <c r="C6868" s="7"/>
      <c r="D6868" s="6"/>
      <c r="E6868" s="6"/>
      <c r="F6868" s="6"/>
      <c r="G6868" s="6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  <c r="W6868" s="6"/>
      <c r="X6868" s="6"/>
      <c r="Y6868" s="6"/>
      <c r="Z6868" s="6"/>
      <c r="AA6868" s="6"/>
      <c r="AB6868" s="6"/>
      <c r="AE6868" s="6"/>
    </row>
    <row r="6869" spans="1:31" x14ac:dyDescent="0.25">
      <c r="A6869" s="6"/>
      <c r="B6869" s="7"/>
      <c r="C6869" s="7"/>
      <c r="D6869" s="6"/>
      <c r="E6869" s="6"/>
      <c r="F6869" s="6"/>
      <c r="G6869" s="6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  <c r="W6869" s="6"/>
      <c r="X6869" s="6"/>
      <c r="Y6869" s="6"/>
      <c r="Z6869" s="6"/>
      <c r="AA6869" s="6"/>
      <c r="AB6869" s="6"/>
      <c r="AE6869" s="6"/>
    </row>
    <row r="6870" spans="1:31" x14ac:dyDescent="0.25">
      <c r="A6870" s="6"/>
      <c r="B6870" s="7"/>
      <c r="C6870" s="7"/>
      <c r="D6870" s="6"/>
      <c r="E6870" s="6"/>
      <c r="F6870" s="6"/>
      <c r="G6870" s="6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  <c r="W6870" s="6"/>
      <c r="X6870" s="6"/>
      <c r="Y6870" s="6"/>
      <c r="Z6870" s="6"/>
      <c r="AA6870" s="6"/>
      <c r="AB6870" s="6"/>
      <c r="AE6870" s="6"/>
    </row>
    <row r="6871" spans="1:31" x14ac:dyDescent="0.25">
      <c r="A6871" s="6"/>
      <c r="B6871" s="7"/>
      <c r="C6871" s="7"/>
      <c r="D6871" s="6"/>
      <c r="E6871" s="6"/>
      <c r="F6871" s="6"/>
      <c r="G6871" s="6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  <c r="W6871" s="6"/>
      <c r="X6871" s="6"/>
      <c r="Y6871" s="6"/>
      <c r="Z6871" s="6"/>
      <c r="AA6871" s="6"/>
      <c r="AB6871" s="6"/>
      <c r="AE6871" s="6"/>
    </row>
    <row r="6872" spans="1:31" x14ac:dyDescent="0.25">
      <c r="A6872" s="6"/>
      <c r="B6872" s="7"/>
      <c r="C6872" s="7"/>
      <c r="D6872" s="6"/>
      <c r="E6872" s="6"/>
      <c r="F6872" s="6"/>
      <c r="G6872" s="6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  <c r="W6872" s="6"/>
      <c r="X6872" s="6"/>
      <c r="Y6872" s="6"/>
      <c r="Z6872" s="6"/>
      <c r="AA6872" s="6"/>
      <c r="AB6872" s="6"/>
      <c r="AE6872" s="6"/>
    </row>
    <row r="6873" spans="1:31" x14ac:dyDescent="0.25">
      <c r="A6873" s="6"/>
      <c r="B6873" s="7"/>
      <c r="C6873" s="7"/>
      <c r="D6873" s="6"/>
      <c r="E6873" s="6"/>
      <c r="F6873" s="6"/>
      <c r="G6873" s="6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  <c r="W6873" s="6"/>
      <c r="X6873" s="6"/>
      <c r="Y6873" s="6"/>
      <c r="Z6873" s="6"/>
      <c r="AA6873" s="6"/>
      <c r="AB6873" s="6"/>
      <c r="AE6873" s="6"/>
    </row>
    <row r="6874" spans="1:31" x14ac:dyDescent="0.25">
      <c r="A6874" s="6"/>
      <c r="B6874" s="7"/>
      <c r="C6874" s="7"/>
      <c r="D6874" s="6"/>
      <c r="E6874" s="6"/>
      <c r="F6874" s="6"/>
      <c r="G6874" s="6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  <c r="W6874" s="6"/>
      <c r="X6874" s="6"/>
      <c r="Y6874" s="6"/>
      <c r="Z6874" s="6"/>
      <c r="AA6874" s="6"/>
      <c r="AB6874" s="6"/>
      <c r="AE6874" s="6"/>
    </row>
    <row r="6875" spans="1:31" x14ac:dyDescent="0.25">
      <c r="A6875" s="6"/>
      <c r="B6875" s="7"/>
      <c r="C6875" s="7"/>
      <c r="D6875" s="6"/>
      <c r="E6875" s="6"/>
      <c r="F6875" s="6"/>
      <c r="G6875" s="6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  <c r="W6875" s="6"/>
      <c r="X6875" s="6"/>
      <c r="Y6875" s="6"/>
      <c r="Z6875" s="6"/>
      <c r="AA6875" s="6"/>
      <c r="AB6875" s="6"/>
      <c r="AE6875" s="6"/>
    </row>
    <row r="6876" spans="1:31" x14ac:dyDescent="0.25">
      <c r="A6876" s="6"/>
      <c r="B6876" s="7"/>
      <c r="C6876" s="7"/>
      <c r="D6876" s="6"/>
      <c r="E6876" s="6"/>
      <c r="F6876" s="6"/>
      <c r="G6876" s="6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  <c r="W6876" s="6"/>
      <c r="X6876" s="6"/>
      <c r="Y6876" s="6"/>
      <c r="Z6876" s="6"/>
      <c r="AA6876" s="6"/>
      <c r="AB6876" s="6"/>
      <c r="AE6876" s="6"/>
    </row>
    <row r="6877" spans="1:31" x14ac:dyDescent="0.25">
      <c r="A6877" s="6"/>
      <c r="B6877" s="7"/>
      <c r="C6877" s="7"/>
      <c r="D6877" s="6"/>
      <c r="E6877" s="6"/>
      <c r="F6877" s="6"/>
      <c r="G6877" s="6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  <c r="W6877" s="6"/>
      <c r="X6877" s="6"/>
      <c r="Y6877" s="6"/>
      <c r="Z6877" s="6"/>
      <c r="AA6877" s="6"/>
      <c r="AB6877" s="6"/>
      <c r="AE6877" s="6"/>
    </row>
    <row r="6878" spans="1:31" x14ac:dyDescent="0.25">
      <c r="A6878" s="6"/>
      <c r="B6878" s="7"/>
      <c r="C6878" s="7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  <c r="W6878" s="6"/>
      <c r="X6878" s="6"/>
      <c r="Y6878" s="6"/>
      <c r="Z6878" s="6"/>
      <c r="AA6878" s="6"/>
      <c r="AB6878" s="6"/>
      <c r="AE6878" s="6"/>
    </row>
    <row r="6879" spans="1:31" x14ac:dyDescent="0.25">
      <c r="A6879" s="6"/>
      <c r="B6879" s="7"/>
      <c r="C6879" s="7"/>
      <c r="D6879" s="6"/>
      <c r="E6879" s="6"/>
      <c r="F6879" s="6"/>
      <c r="G6879" s="6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  <c r="W6879" s="6"/>
      <c r="X6879" s="6"/>
      <c r="Y6879" s="6"/>
      <c r="Z6879" s="6"/>
      <c r="AA6879" s="6"/>
      <c r="AB6879" s="6"/>
      <c r="AE6879" s="6"/>
    </row>
    <row r="6880" spans="1:31" x14ac:dyDescent="0.25">
      <c r="A6880" s="6"/>
      <c r="B6880" s="7"/>
      <c r="C6880" s="7"/>
      <c r="D6880" s="6"/>
      <c r="E6880" s="6"/>
      <c r="F6880" s="6"/>
      <c r="G6880" s="6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  <c r="W6880" s="6"/>
      <c r="X6880" s="6"/>
      <c r="Y6880" s="6"/>
      <c r="Z6880" s="6"/>
      <c r="AA6880" s="6"/>
      <c r="AB6880" s="6"/>
      <c r="AE6880" s="6"/>
    </row>
    <row r="6881" spans="1:31" x14ac:dyDescent="0.25">
      <c r="A6881" s="6"/>
      <c r="B6881" s="7"/>
      <c r="C6881" s="7"/>
      <c r="D6881" s="6"/>
      <c r="E6881" s="6"/>
      <c r="F6881" s="6"/>
      <c r="G6881" s="6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  <c r="W6881" s="6"/>
      <c r="X6881" s="6"/>
      <c r="Y6881" s="6"/>
      <c r="Z6881" s="6"/>
      <c r="AA6881" s="6"/>
      <c r="AB6881" s="6"/>
      <c r="AE6881" s="6"/>
    </row>
    <row r="6882" spans="1:31" x14ac:dyDescent="0.25">
      <c r="A6882" s="6"/>
      <c r="B6882" s="7"/>
      <c r="C6882" s="7"/>
      <c r="D6882" s="6"/>
      <c r="E6882" s="6"/>
      <c r="F6882" s="6"/>
      <c r="G6882" s="6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  <c r="W6882" s="6"/>
      <c r="X6882" s="6"/>
      <c r="Y6882" s="6"/>
      <c r="Z6882" s="6"/>
      <c r="AA6882" s="6"/>
      <c r="AB6882" s="6"/>
      <c r="AE6882" s="6"/>
    </row>
    <row r="6883" spans="1:31" x14ac:dyDescent="0.25">
      <c r="A6883" s="6"/>
      <c r="B6883" s="7"/>
      <c r="C6883" s="7"/>
      <c r="D6883" s="6"/>
      <c r="E6883" s="6"/>
      <c r="F6883" s="6"/>
      <c r="G6883" s="6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  <c r="W6883" s="6"/>
      <c r="X6883" s="6"/>
      <c r="Y6883" s="6"/>
      <c r="Z6883" s="6"/>
      <c r="AA6883" s="6"/>
      <c r="AB6883" s="6"/>
      <c r="AE6883" s="6"/>
    </row>
    <row r="6884" spans="1:31" x14ac:dyDescent="0.25">
      <c r="A6884" s="6"/>
      <c r="B6884" s="7"/>
      <c r="C6884" s="7"/>
      <c r="D6884" s="6"/>
      <c r="E6884" s="6"/>
      <c r="F6884" s="6"/>
      <c r="G6884" s="6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  <c r="W6884" s="6"/>
      <c r="X6884" s="6"/>
      <c r="Y6884" s="6"/>
      <c r="Z6884" s="6"/>
      <c r="AA6884" s="6"/>
      <c r="AB6884" s="6"/>
      <c r="AE6884" s="6"/>
    </row>
    <row r="6885" spans="1:31" x14ac:dyDescent="0.25">
      <c r="A6885" s="6"/>
      <c r="B6885" s="7"/>
      <c r="C6885" s="7"/>
      <c r="D6885" s="6"/>
      <c r="E6885" s="6"/>
      <c r="F6885" s="6"/>
      <c r="G6885" s="6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  <c r="W6885" s="6"/>
      <c r="X6885" s="6"/>
      <c r="Y6885" s="6"/>
      <c r="Z6885" s="6"/>
      <c r="AA6885" s="6"/>
      <c r="AB6885" s="6"/>
      <c r="AE6885" s="6"/>
    </row>
    <row r="6886" spans="1:31" x14ac:dyDescent="0.25">
      <c r="A6886" s="6"/>
      <c r="B6886" s="7"/>
      <c r="C6886" s="7"/>
      <c r="D6886" s="6"/>
      <c r="E6886" s="6"/>
      <c r="F6886" s="6"/>
      <c r="G6886" s="6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  <c r="W6886" s="6"/>
      <c r="X6886" s="6"/>
      <c r="Y6886" s="6"/>
      <c r="Z6886" s="6"/>
      <c r="AA6886" s="6"/>
      <c r="AB6886" s="6"/>
      <c r="AE6886" s="6"/>
    </row>
    <row r="6887" spans="1:31" x14ac:dyDescent="0.25">
      <c r="A6887" s="6"/>
      <c r="B6887" s="7"/>
      <c r="C6887" s="7"/>
      <c r="D6887" s="6"/>
      <c r="E6887" s="6"/>
      <c r="F6887" s="6"/>
      <c r="G6887" s="6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  <c r="W6887" s="6"/>
      <c r="X6887" s="6"/>
      <c r="Y6887" s="6"/>
      <c r="Z6887" s="6"/>
      <c r="AA6887" s="6"/>
      <c r="AB6887" s="6"/>
      <c r="AE6887" s="6"/>
    </row>
    <row r="6888" spans="1:31" x14ac:dyDescent="0.25">
      <c r="A6888" s="6"/>
      <c r="B6888" s="7"/>
      <c r="C6888" s="7"/>
      <c r="D6888" s="6"/>
      <c r="E6888" s="6"/>
      <c r="F6888" s="6"/>
      <c r="G6888" s="6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  <c r="W6888" s="6"/>
      <c r="X6888" s="6"/>
      <c r="Y6888" s="6"/>
      <c r="Z6888" s="6"/>
      <c r="AA6888" s="6"/>
      <c r="AB6888" s="6"/>
      <c r="AE6888" s="6"/>
    </row>
    <row r="6889" spans="1:31" x14ac:dyDescent="0.25">
      <c r="A6889" s="6"/>
      <c r="B6889" s="7"/>
      <c r="C6889" s="7"/>
      <c r="D6889" s="6"/>
      <c r="E6889" s="6"/>
      <c r="F6889" s="6"/>
      <c r="G6889" s="6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  <c r="W6889" s="6"/>
      <c r="X6889" s="6"/>
      <c r="Y6889" s="6"/>
      <c r="Z6889" s="6"/>
      <c r="AA6889" s="6"/>
      <c r="AB6889" s="6"/>
      <c r="AE6889" s="6"/>
    </row>
    <row r="6890" spans="1:31" x14ac:dyDescent="0.25">
      <c r="A6890" s="6"/>
      <c r="B6890" s="7"/>
      <c r="C6890" s="7"/>
      <c r="D6890" s="6"/>
      <c r="E6890" s="6"/>
      <c r="F6890" s="6"/>
      <c r="G6890" s="6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  <c r="W6890" s="6"/>
      <c r="X6890" s="6"/>
      <c r="Y6890" s="6"/>
      <c r="Z6890" s="6"/>
      <c r="AA6890" s="6"/>
      <c r="AB6890" s="6"/>
      <c r="AE6890" s="6"/>
    </row>
    <row r="6891" spans="1:31" x14ac:dyDescent="0.25">
      <c r="A6891" s="6"/>
      <c r="B6891" s="7"/>
      <c r="C6891" s="7"/>
      <c r="D6891" s="6"/>
      <c r="E6891" s="6"/>
      <c r="F6891" s="6"/>
      <c r="G6891" s="6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  <c r="W6891" s="6"/>
      <c r="X6891" s="6"/>
      <c r="Y6891" s="6"/>
      <c r="Z6891" s="6"/>
      <c r="AA6891" s="6"/>
      <c r="AB6891" s="6"/>
      <c r="AE6891" s="6"/>
    </row>
    <row r="6892" spans="1:31" x14ac:dyDescent="0.25">
      <c r="A6892" s="6"/>
      <c r="B6892" s="7"/>
      <c r="C6892" s="7"/>
      <c r="D6892" s="6"/>
      <c r="E6892" s="6"/>
      <c r="F6892" s="6"/>
      <c r="G6892" s="6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  <c r="W6892" s="6"/>
      <c r="X6892" s="6"/>
      <c r="Y6892" s="6"/>
      <c r="Z6892" s="6"/>
      <c r="AA6892" s="6"/>
      <c r="AB6892" s="6"/>
      <c r="AE6892" s="6"/>
    </row>
    <row r="6893" spans="1:31" x14ac:dyDescent="0.25">
      <c r="A6893" s="6"/>
      <c r="B6893" s="7"/>
      <c r="C6893" s="7"/>
      <c r="D6893" s="6"/>
      <c r="E6893" s="6"/>
      <c r="F6893" s="6"/>
      <c r="G6893" s="6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  <c r="W6893" s="6"/>
      <c r="X6893" s="6"/>
      <c r="Y6893" s="6"/>
      <c r="Z6893" s="6"/>
      <c r="AA6893" s="6"/>
      <c r="AB6893" s="6"/>
      <c r="AE6893" s="6"/>
    </row>
    <row r="6894" spans="1:31" x14ac:dyDescent="0.25">
      <c r="A6894" s="6"/>
      <c r="B6894" s="7"/>
      <c r="C6894" s="7"/>
      <c r="D6894" s="6"/>
      <c r="E6894" s="6"/>
      <c r="F6894" s="6"/>
      <c r="G6894" s="6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  <c r="W6894" s="6"/>
      <c r="X6894" s="6"/>
      <c r="Y6894" s="6"/>
      <c r="Z6894" s="6"/>
      <c r="AA6894" s="6"/>
      <c r="AB6894" s="6"/>
      <c r="AE6894" s="6"/>
    </row>
    <row r="6895" spans="1:31" x14ac:dyDescent="0.25">
      <c r="A6895" s="6"/>
      <c r="B6895" s="7"/>
      <c r="C6895" s="7"/>
      <c r="D6895" s="6"/>
      <c r="E6895" s="6"/>
      <c r="F6895" s="6"/>
      <c r="G6895" s="6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  <c r="W6895" s="6"/>
      <c r="X6895" s="6"/>
      <c r="Y6895" s="6"/>
      <c r="Z6895" s="6"/>
      <c r="AA6895" s="6"/>
      <c r="AB6895" s="6"/>
      <c r="AE6895" s="6"/>
    </row>
    <row r="6896" spans="1:31" x14ac:dyDescent="0.25">
      <c r="A6896" s="6"/>
      <c r="B6896" s="7"/>
      <c r="C6896" s="7"/>
      <c r="D6896" s="6"/>
      <c r="E6896" s="6"/>
      <c r="F6896" s="6"/>
      <c r="G6896" s="6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  <c r="W6896" s="6"/>
      <c r="X6896" s="6"/>
      <c r="Y6896" s="6"/>
      <c r="Z6896" s="6"/>
      <c r="AA6896" s="6"/>
      <c r="AB6896" s="6"/>
      <c r="AE6896" s="6"/>
    </row>
    <row r="6897" spans="1:31" x14ac:dyDescent="0.25">
      <c r="A6897" s="6"/>
      <c r="B6897" s="7"/>
      <c r="C6897" s="7"/>
      <c r="D6897" s="6"/>
      <c r="E6897" s="6"/>
      <c r="F6897" s="6"/>
      <c r="G6897" s="6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  <c r="W6897" s="6"/>
      <c r="X6897" s="6"/>
      <c r="Y6897" s="6"/>
      <c r="Z6897" s="6"/>
      <c r="AA6897" s="6"/>
      <c r="AB6897" s="6"/>
      <c r="AE6897" s="6"/>
    </row>
    <row r="6898" spans="1:31" x14ac:dyDescent="0.25">
      <c r="A6898" s="6"/>
      <c r="B6898" s="7"/>
      <c r="C6898" s="7"/>
      <c r="D6898" s="6"/>
      <c r="E6898" s="6"/>
      <c r="F6898" s="6"/>
      <c r="G6898" s="6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  <c r="W6898" s="6"/>
      <c r="X6898" s="6"/>
      <c r="Y6898" s="6"/>
      <c r="Z6898" s="6"/>
      <c r="AA6898" s="6"/>
      <c r="AB6898" s="6"/>
      <c r="AE6898" s="6"/>
    </row>
    <row r="6899" spans="1:31" x14ac:dyDescent="0.25">
      <c r="A6899" s="6"/>
      <c r="B6899" s="7"/>
      <c r="C6899" s="7"/>
      <c r="D6899" s="6"/>
      <c r="E6899" s="6"/>
      <c r="F6899" s="6"/>
      <c r="G6899" s="6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  <c r="W6899" s="6"/>
      <c r="X6899" s="6"/>
      <c r="Y6899" s="6"/>
      <c r="Z6899" s="6"/>
      <c r="AA6899" s="6"/>
      <c r="AB6899" s="6"/>
      <c r="AE6899" s="6"/>
    </row>
    <row r="6900" spans="1:31" x14ac:dyDescent="0.25">
      <c r="A6900" s="6"/>
      <c r="B6900" s="7"/>
      <c r="C6900" s="7"/>
      <c r="D6900" s="6"/>
      <c r="E6900" s="6"/>
      <c r="F6900" s="6"/>
      <c r="G6900" s="6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  <c r="W6900" s="6"/>
      <c r="X6900" s="6"/>
      <c r="Y6900" s="6"/>
      <c r="Z6900" s="6"/>
      <c r="AA6900" s="6"/>
      <c r="AB6900" s="6"/>
      <c r="AE6900" s="6"/>
    </row>
    <row r="6901" spans="1:31" x14ac:dyDescent="0.25">
      <c r="A6901" s="6"/>
      <c r="B6901" s="7"/>
      <c r="C6901" s="7"/>
      <c r="D6901" s="6"/>
      <c r="E6901" s="6"/>
      <c r="F6901" s="6"/>
      <c r="G6901" s="6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  <c r="W6901" s="6"/>
      <c r="X6901" s="6"/>
      <c r="Y6901" s="6"/>
      <c r="Z6901" s="6"/>
      <c r="AA6901" s="6"/>
      <c r="AB6901" s="6"/>
      <c r="AE6901" s="6"/>
    </row>
    <row r="6902" spans="1:31" x14ac:dyDescent="0.25">
      <c r="A6902" s="6"/>
      <c r="B6902" s="7"/>
      <c r="C6902" s="7"/>
      <c r="D6902" s="6"/>
      <c r="E6902" s="6"/>
      <c r="F6902" s="6"/>
      <c r="G6902" s="6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  <c r="W6902" s="6"/>
      <c r="X6902" s="6"/>
      <c r="Y6902" s="6"/>
      <c r="Z6902" s="6"/>
      <c r="AA6902" s="6"/>
      <c r="AB6902" s="6"/>
      <c r="AE6902" s="6"/>
    </row>
    <row r="6903" spans="1:31" x14ac:dyDescent="0.25">
      <c r="A6903" s="6"/>
      <c r="B6903" s="7"/>
      <c r="C6903" s="7"/>
      <c r="D6903" s="6"/>
      <c r="E6903" s="6"/>
      <c r="F6903" s="6"/>
      <c r="G6903" s="6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  <c r="W6903" s="6"/>
      <c r="X6903" s="6"/>
      <c r="Y6903" s="6"/>
      <c r="Z6903" s="6"/>
      <c r="AA6903" s="6"/>
      <c r="AB6903" s="6"/>
      <c r="AE6903" s="6"/>
    </row>
    <row r="6904" spans="1:31" x14ac:dyDescent="0.25">
      <c r="A6904" s="6"/>
      <c r="B6904" s="7"/>
      <c r="C6904" s="7"/>
      <c r="D6904" s="6"/>
      <c r="E6904" s="6"/>
      <c r="F6904" s="6"/>
      <c r="G6904" s="6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  <c r="W6904" s="6"/>
      <c r="X6904" s="6"/>
      <c r="Y6904" s="6"/>
      <c r="Z6904" s="6"/>
      <c r="AA6904" s="6"/>
      <c r="AB6904" s="6"/>
      <c r="AE6904" s="6"/>
    </row>
    <row r="6905" spans="1:31" x14ac:dyDescent="0.25">
      <c r="A6905" s="6"/>
      <c r="B6905" s="7"/>
      <c r="C6905" s="7"/>
      <c r="D6905" s="6"/>
      <c r="E6905" s="6"/>
      <c r="F6905" s="6"/>
      <c r="G6905" s="6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  <c r="W6905" s="6"/>
      <c r="X6905" s="6"/>
      <c r="Y6905" s="6"/>
      <c r="Z6905" s="6"/>
      <c r="AA6905" s="6"/>
      <c r="AB6905" s="6"/>
      <c r="AE6905" s="6"/>
    </row>
    <row r="6906" spans="1:31" x14ac:dyDescent="0.25">
      <c r="A6906" s="6"/>
      <c r="B6906" s="7"/>
      <c r="C6906" s="7"/>
      <c r="D6906" s="6"/>
      <c r="E6906" s="6"/>
      <c r="F6906" s="6"/>
      <c r="G6906" s="6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  <c r="W6906" s="6"/>
      <c r="X6906" s="6"/>
      <c r="Y6906" s="6"/>
      <c r="Z6906" s="6"/>
      <c r="AA6906" s="6"/>
      <c r="AB6906" s="6"/>
      <c r="AE6906" s="6"/>
    </row>
    <row r="6907" spans="1:31" x14ac:dyDescent="0.25">
      <c r="A6907" s="6"/>
      <c r="B6907" s="7"/>
      <c r="C6907" s="7"/>
      <c r="D6907" s="6"/>
      <c r="E6907" s="6"/>
      <c r="F6907" s="6"/>
      <c r="G6907" s="6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  <c r="W6907" s="6"/>
      <c r="X6907" s="6"/>
      <c r="Y6907" s="6"/>
      <c r="Z6907" s="6"/>
      <c r="AA6907" s="6"/>
      <c r="AB6907" s="6"/>
      <c r="AE6907" s="6"/>
    </row>
    <row r="6908" spans="1:31" x14ac:dyDescent="0.25">
      <c r="A6908" s="6"/>
      <c r="B6908" s="7"/>
      <c r="C6908" s="7"/>
      <c r="D6908" s="6"/>
      <c r="E6908" s="6"/>
      <c r="F6908" s="6"/>
      <c r="G6908" s="6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  <c r="W6908" s="6"/>
      <c r="X6908" s="6"/>
      <c r="Y6908" s="6"/>
      <c r="Z6908" s="6"/>
      <c r="AA6908" s="6"/>
      <c r="AB6908" s="6"/>
      <c r="AE6908" s="6"/>
    </row>
    <row r="6909" spans="1:31" x14ac:dyDescent="0.25">
      <c r="A6909" s="6"/>
      <c r="B6909" s="7"/>
      <c r="C6909" s="7"/>
      <c r="D6909" s="6"/>
      <c r="E6909" s="6"/>
      <c r="F6909" s="6"/>
      <c r="G6909" s="6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  <c r="W6909" s="6"/>
      <c r="X6909" s="6"/>
      <c r="Y6909" s="6"/>
      <c r="Z6909" s="6"/>
      <c r="AA6909" s="6"/>
      <c r="AB6909" s="6"/>
      <c r="AE6909" s="6"/>
    </row>
    <row r="6910" spans="1:31" x14ac:dyDescent="0.25">
      <c r="A6910" s="6"/>
      <c r="B6910" s="7"/>
      <c r="C6910" s="7"/>
      <c r="D6910" s="6"/>
      <c r="E6910" s="6"/>
      <c r="F6910" s="6"/>
      <c r="G6910" s="6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  <c r="W6910" s="6"/>
      <c r="X6910" s="6"/>
      <c r="Y6910" s="6"/>
      <c r="Z6910" s="6"/>
      <c r="AA6910" s="6"/>
      <c r="AB6910" s="6"/>
      <c r="AE6910" s="6"/>
    </row>
    <row r="6911" spans="1:31" x14ac:dyDescent="0.25">
      <c r="A6911" s="6"/>
      <c r="B6911" s="7"/>
      <c r="C6911" s="7"/>
      <c r="D6911" s="6"/>
      <c r="E6911" s="6"/>
      <c r="F6911" s="6"/>
      <c r="G6911" s="6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  <c r="W6911" s="6"/>
      <c r="X6911" s="6"/>
      <c r="Y6911" s="6"/>
      <c r="Z6911" s="6"/>
      <c r="AA6911" s="6"/>
      <c r="AB6911" s="6"/>
      <c r="AE6911" s="6"/>
    </row>
    <row r="6912" spans="1:31" x14ac:dyDescent="0.25">
      <c r="A6912" s="6"/>
      <c r="B6912" s="7"/>
      <c r="C6912" s="7"/>
      <c r="D6912" s="6"/>
      <c r="E6912" s="6"/>
      <c r="F6912" s="6"/>
      <c r="G6912" s="6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  <c r="W6912" s="6"/>
      <c r="X6912" s="6"/>
      <c r="Y6912" s="6"/>
      <c r="Z6912" s="6"/>
      <c r="AA6912" s="6"/>
      <c r="AB6912" s="6"/>
      <c r="AE6912" s="6"/>
    </row>
    <row r="6913" spans="1:31" x14ac:dyDescent="0.25">
      <c r="A6913" s="6"/>
      <c r="B6913" s="7"/>
      <c r="C6913" s="7"/>
      <c r="D6913" s="6"/>
      <c r="E6913" s="6"/>
      <c r="F6913" s="6"/>
      <c r="G6913" s="6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  <c r="W6913" s="6"/>
      <c r="X6913" s="6"/>
      <c r="Y6913" s="6"/>
      <c r="Z6913" s="6"/>
      <c r="AA6913" s="6"/>
      <c r="AB6913" s="6"/>
      <c r="AE6913" s="6"/>
    </row>
    <row r="6914" spans="1:31" x14ac:dyDescent="0.25">
      <c r="A6914" s="6"/>
      <c r="B6914" s="7"/>
      <c r="C6914" s="7"/>
      <c r="D6914" s="6"/>
      <c r="E6914" s="6"/>
      <c r="F6914" s="6"/>
      <c r="G6914" s="6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  <c r="W6914" s="6"/>
      <c r="X6914" s="6"/>
      <c r="Y6914" s="6"/>
      <c r="Z6914" s="6"/>
      <c r="AA6914" s="6"/>
      <c r="AB6914" s="6"/>
      <c r="AE6914" s="6"/>
    </row>
    <row r="6915" spans="1:31" x14ac:dyDescent="0.25">
      <c r="A6915" s="6"/>
      <c r="B6915" s="7"/>
      <c r="C6915" s="7"/>
      <c r="D6915" s="6"/>
      <c r="E6915" s="6"/>
      <c r="F6915" s="6"/>
      <c r="G6915" s="6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  <c r="W6915" s="6"/>
      <c r="X6915" s="6"/>
      <c r="Y6915" s="6"/>
      <c r="Z6915" s="6"/>
      <c r="AA6915" s="6"/>
      <c r="AB6915" s="6"/>
      <c r="AE6915" s="6"/>
    </row>
    <row r="6916" spans="1:31" x14ac:dyDescent="0.25">
      <c r="A6916" s="6"/>
      <c r="B6916" s="7"/>
      <c r="C6916" s="7"/>
      <c r="D6916" s="6"/>
      <c r="E6916" s="6"/>
      <c r="F6916" s="6"/>
      <c r="G6916" s="6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  <c r="W6916" s="6"/>
      <c r="X6916" s="6"/>
      <c r="Y6916" s="6"/>
      <c r="Z6916" s="6"/>
      <c r="AA6916" s="6"/>
      <c r="AB6916" s="6"/>
      <c r="AE6916" s="6"/>
    </row>
    <row r="6917" spans="1:31" x14ac:dyDescent="0.25">
      <c r="A6917" s="6"/>
      <c r="B6917" s="7"/>
      <c r="C6917" s="7"/>
      <c r="D6917" s="6"/>
      <c r="E6917" s="6"/>
      <c r="F6917" s="6"/>
      <c r="G6917" s="6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  <c r="W6917" s="6"/>
      <c r="X6917" s="6"/>
      <c r="Y6917" s="6"/>
      <c r="Z6917" s="6"/>
      <c r="AA6917" s="6"/>
      <c r="AB6917" s="6"/>
      <c r="AE6917" s="6"/>
    </row>
    <row r="6918" spans="1:31" x14ac:dyDescent="0.25">
      <c r="A6918" s="6"/>
      <c r="B6918" s="7"/>
      <c r="C6918" s="7"/>
      <c r="D6918" s="6"/>
      <c r="E6918" s="6"/>
      <c r="F6918" s="6"/>
      <c r="G6918" s="6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  <c r="W6918" s="6"/>
      <c r="X6918" s="6"/>
      <c r="Y6918" s="6"/>
      <c r="Z6918" s="6"/>
      <c r="AA6918" s="6"/>
      <c r="AB6918" s="6"/>
      <c r="AE6918" s="6"/>
    </row>
    <row r="6919" spans="1:31" x14ac:dyDescent="0.25">
      <c r="A6919" s="6"/>
      <c r="B6919" s="7"/>
      <c r="C6919" s="7"/>
      <c r="D6919" s="6"/>
      <c r="E6919" s="6"/>
      <c r="F6919" s="6"/>
      <c r="G6919" s="6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  <c r="W6919" s="6"/>
      <c r="X6919" s="6"/>
      <c r="Y6919" s="6"/>
      <c r="Z6919" s="6"/>
      <c r="AA6919" s="6"/>
      <c r="AB6919" s="6"/>
      <c r="AE6919" s="6"/>
    </row>
    <row r="6920" spans="1:31" x14ac:dyDescent="0.25">
      <c r="A6920" s="6"/>
      <c r="B6920" s="7"/>
      <c r="C6920" s="7"/>
      <c r="D6920" s="6"/>
      <c r="E6920" s="6"/>
      <c r="F6920" s="6"/>
      <c r="G6920" s="6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  <c r="W6920" s="6"/>
      <c r="X6920" s="6"/>
      <c r="Y6920" s="6"/>
      <c r="Z6920" s="6"/>
      <c r="AA6920" s="6"/>
      <c r="AB6920" s="6"/>
      <c r="AE6920" s="6"/>
    </row>
    <row r="6921" spans="1:31" x14ac:dyDescent="0.25">
      <c r="A6921" s="6"/>
      <c r="B6921" s="7"/>
      <c r="C6921" s="7"/>
      <c r="D6921" s="6"/>
      <c r="E6921" s="6"/>
      <c r="F6921" s="6"/>
      <c r="G6921" s="6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  <c r="W6921" s="6"/>
      <c r="X6921" s="6"/>
      <c r="Y6921" s="6"/>
      <c r="Z6921" s="6"/>
      <c r="AA6921" s="6"/>
      <c r="AB6921" s="6"/>
      <c r="AE6921" s="6"/>
    </row>
    <row r="6922" spans="1:31" x14ac:dyDescent="0.25">
      <c r="A6922" s="6"/>
      <c r="B6922" s="7"/>
      <c r="C6922" s="7"/>
      <c r="D6922" s="6"/>
      <c r="E6922" s="6"/>
      <c r="F6922" s="6"/>
      <c r="G6922" s="6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  <c r="W6922" s="6"/>
      <c r="X6922" s="6"/>
      <c r="Y6922" s="6"/>
      <c r="Z6922" s="6"/>
      <c r="AA6922" s="6"/>
      <c r="AB6922" s="6"/>
      <c r="AE6922" s="6"/>
    </row>
    <row r="6923" spans="1:31" x14ac:dyDescent="0.25">
      <c r="A6923" s="6"/>
      <c r="B6923" s="7"/>
      <c r="C6923" s="7"/>
      <c r="D6923" s="6"/>
      <c r="E6923" s="6"/>
      <c r="F6923" s="6"/>
      <c r="G6923" s="6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  <c r="W6923" s="6"/>
      <c r="X6923" s="6"/>
      <c r="Y6923" s="6"/>
      <c r="Z6923" s="6"/>
      <c r="AA6923" s="6"/>
      <c r="AB6923" s="6"/>
      <c r="AE6923" s="6"/>
    </row>
    <row r="6924" spans="1:31" x14ac:dyDescent="0.25">
      <c r="A6924" s="6"/>
      <c r="B6924" s="7"/>
      <c r="C6924" s="7"/>
      <c r="D6924" s="6"/>
      <c r="E6924" s="6"/>
      <c r="F6924" s="6"/>
      <c r="G6924" s="6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  <c r="W6924" s="6"/>
      <c r="X6924" s="6"/>
      <c r="Y6924" s="6"/>
      <c r="Z6924" s="6"/>
      <c r="AA6924" s="6"/>
      <c r="AB6924" s="6"/>
      <c r="AE6924" s="6"/>
    </row>
    <row r="6925" spans="1:31" x14ac:dyDescent="0.25">
      <c r="A6925" s="6"/>
      <c r="B6925" s="7"/>
      <c r="C6925" s="7"/>
      <c r="D6925" s="6"/>
      <c r="E6925" s="6"/>
      <c r="F6925" s="6"/>
      <c r="G6925" s="6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  <c r="W6925" s="6"/>
      <c r="X6925" s="6"/>
      <c r="Y6925" s="6"/>
      <c r="Z6925" s="6"/>
      <c r="AA6925" s="6"/>
      <c r="AB6925" s="6"/>
      <c r="AE6925" s="6"/>
    </row>
    <row r="6926" spans="1:31" x14ac:dyDescent="0.25">
      <c r="A6926" s="6"/>
      <c r="B6926" s="7"/>
      <c r="C6926" s="7"/>
      <c r="D6926" s="6"/>
      <c r="E6926" s="6"/>
      <c r="F6926" s="6"/>
      <c r="G6926" s="6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  <c r="W6926" s="6"/>
      <c r="X6926" s="6"/>
      <c r="Y6926" s="6"/>
      <c r="Z6926" s="6"/>
      <c r="AA6926" s="6"/>
      <c r="AB6926" s="6"/>
      <c r="AE6926" s="6"/>
    </row>
    <row r="6927" spans="1:31" x14ac:dyDescent="0.25">
      <c r="A6927" s="6"/>
      <c r="B6927" s="7"/>
      <c r="C6927" s="7"/>
      <c r="D6927" s="6"/>
      <c r="E6927" s="6"/>
      <c r="F6927" s="6"/>
      <c r="G6927" s="6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  <c r="W6927" s="6"/>
      <c r="X6927" s="6"/>
      <c r="Y6927" s="6"/>
      <c r="Z6927" s="6"/>
      <c r="AA6927" s="6"/>
      <c r="AB6927" s="6"/>
      <c r="AE6927" s="6"/>
    </row>
    <row r="6928" spans="1:31" x14ac:dyDescent="0.25">
      <c r="A6928" s="6"/>
      <c r="B6928" s="7"/>
      <c r="C6928" s="7"/>
      <c r="D6928" s="6"/>
      <c r="E6928" s="6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  <c r="W6928" s="6"/>
      <c r="X6928" s="6"/>
      <c r="Y6928" s="6"/>
      <c r="Z6928" s="6"/>
      <c r="AA6928" s="6"/>
      <c r="AB6928" s="6"/>
      <c r="AE6928" s="6"/>
    </row>
    <row r="6929" spans="1:31" x14ac:dyDescent="0.25">
      <c r="A6929" s="6"/>
      <c r="B6929" s="7"/>
      <c r="C6929" s="7"/>
      <c r="D6929" s="6"/>
      <c r="E6929" s="6"/>
      <c r="F6929" s="6"/>
      <c r="G6929" s="6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  <c r="W6929" s="6"/>
      <c r="X6929" s="6"/>
      <c r="Y6929" s="6"/>
      <c r="Z6929" s="6"/>
      <c r="AA6929" s="6"/>
      <c r="AB6929" s="6"/>
      <c r="AE6929" s="6"/>
    </row>
    <row r="6930" spans="1:31" x14ac:dyDescent="0.25">
      <c r="A6930" s="6"/>
      <c r="B6930" s="7"/>
      <c r="C6930" s="7"/>
      <c r="D6930" s="6"/>
      <c r="E6930" s="6"/>
      <c r="F6930" s="6"/>
      <c r="G6930" s="6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  <c r="W6930" s="6"/>
      <c r="X6930" s="6"/>
      <c r="Y6930" s="6"/>
      <c r="Z6930" s="6"/>
      <c r="AA6930" s="6"/>
      <c r="AB6930" s="6"/>
      <c r="AE6930" s="6"/>
    </row>
    <row r="6931" spans="1:31" x14ac:dyDescent="0.25">
      <c r="A6931" s="6"/>
      <c r="B6931" s="7"/>
      <c r="C6931" s="7"/>
      <c r="D6931" s="6"/>
      <c r="E6931" s="6"/>
      <c r="F6931" s="6"/>
      <c r="G6931" s="6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  <c r="W6931" s="6"/>
      <c r="X6931" s="6"/>
      <c r="Y6931" s="6"/>
      <c r="Z6931" s="6"/>
      <c r="AA6931" s="6"/>
      <c r="AB6931" s="6"/>
      <c r="AE6931" s="6"/>
    </row>
    <row r="6932" spans="1:31" x14ac:dyDescent="0.25">
      <c r="A6932" s="6"/>
      <c r="B6932" s="7"/>
      <c r="C6932" s="7"/>
      <c r="D6932" s="6"/>
      <c r="E6932" s="6"/>
      <c r="F6932" s="6"/>
      <c r="G6932" s="6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  <c r="W6932" s="6"/>
      <c r="X6932" s="6"/>
      <c r="Y6932" s="6"/>
      <c r="Z6932" s="6"/>
      <c r="AA6932" s="6"/>
      <c r="AB6932" s="6"/>
      <c r="AE6932" s="6"/>
    </row>
    <row r="6933" spans="1:31" x14ac:dyDescent="0.25">
      <c r="A6933" s="6"/>
      <c r="B6933" s="7"/>
      <c r="C6933" s="7"/>
      <c r="D6933" s="6"/>
      <c r="E6933" s="6"/>
      <c r="F6933" s="6"/>
      <c r="G6933" s="6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  <c r="W6933" s="6"/>
      <c r="X6933" s="6"/>
      <c r="Y6933" s="6"/>
      <c r="Z6933" s="6"/>
      <c r="AA6933" s="6"/>
      <c r="AB6933" s="6"/>
      <c r="AE6933" s="6"/>
    </row>
    <row r="6934" spans="1:31" x14ac:dyDescent="0.25">
      <c r="A6934" s="6"/>
      <c r="B6934" s="7"/>
      <c r="C6934" s="7"/>
      <c r="D6934" s="6"/>
      <c r="E6934" s="6"/>
      <c r="F6934" s="6"/>
      <c r="G6934" s="6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  <c r="W6934" s="6"/>
      <c r="X6934" s="6"/>
      <c r="Y6934" s="6"/>
      <c r="Z6934" s="6"/>
      <c r="AA6934" s="6"/>
      <c r="AB6934" s="6"/>
      <c r="AE6934" s="6"/>
    </row>
    <row r="6935" spans="1:31" x14ac:dyDescent="0.25">
      <c r="A6935" s="6"/>
      <c r="B6935" s="7"/>
      <c r="C6935" s="7"/>
      <c r="D6935" s="6"/>
      <c r="E6935" s="6"/>
      <c r="F6935" s="6"/>
      <c r="G6935" s="6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  <c r="W6935" s="6"/>
      <c r="X6935" s="6"/>
      <c r="Y6935" s="6"/>
      <c r="Z6935" s="6"/>
      <c r="AA6935" s="6"/>
      <c r="AB6935" s="6"/>
      <c r="AE6935" s="6"/>
    </row>
    <row r="6936" spans="1:31" x14ac:dyDescent="0.25">
      <c r="A6936" s="6"/>
      <c r="B6936" s="7"/>
      <c r="C6936" s="7"/>
      <c r="D6936" s="6"/>
      <c r="E6936" s="6"/>
      <c r="F6936" s="6"/>
      <c r="G6936" s="6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  <c r="W6936" s="6"/>
      <c r="X6936" s="6"/>
      <c r="Y6936" s="6"/>
      <c r="Z6936" s="6"/>
      <c r="AA6936" s="6"/>
      <c r="AB6936" s="6"/>
      <c r="AE6936" s="6"/>
    </row>
    <row r="6937" spans="1:31" x14ac:dyDescent="0.25">
      <c r="A6937" s="6"/>
      <c r="B6937" s="7"/>
      <c r="C6937" s="7"/>
      <c r="D6937" s="6"/>
      <c r="E6937" s="6"/>
      <c r="F6937" s="6"/>
      <c r="G6937" s="6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  <c r="W6937" s="6"/>
      <c r="X6937" s="6"/>
      <c r="Y6937" s="6"/>
      <c r="Z6937" s="6"/>
      <c r="AA6937" s="6"/>
      <c r="AB6937" s="6"/>
      <c r="AE6937" s="6"/>
    </row>
    <row r="6938" spans="1:31" x14ac:dyDescent="0.25">
      <c r="A6938" s="6"/>
      <c r="B6938" s="7"/>
      <c r="C6938" s="7"/>
      <c r="D6938" s="6"/>
      <c r="E6938" s="6"/>
      <c r="F6938" s="6"/>
      <c r="G6938" s="6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  <c r="W6938" s="6"/>
      <c r="X6938" s="6"/>
      <c r="Y6938" s="6"/>
      <c r="Z6938" s="6"/>
      <c r="AA6938" s="6"/>
      <c r="AB6938" s="6"/>
      <c r="AE6938" s="6"/>
    </row>
    <row r="6939" spans="1:31" x14ac:dyDescent="0.25">
      <c r="A6939" s="6"/>
      <c r="B6939" s="7"/>
      <c r="C6939" s="7"/>
      <c r="D6939" s="6"/>
      <c r="E6939" s="6"/>
      <c r="F6939" s="6"/>
      <c r="G6939" s="6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  <c r="W6939" s="6"/>
      <c r="X6939" s="6"/>
      <c r="Y6939" s="6"/>
      <c r="Z6939" s="6"/>
      <c r="AA6939" s="6"/>
      <c r="AB6939" s="6"/>
      <c r="AE6939" s="6"/>
    </row>
    <row r="6940" spans="1:31" x14ac:dyDescent="0.25">
      <c r="A6940" s="6"/>
      <c r="B6940" s="7"/>
      <c r="C6940" s="7"/>
      <c r="D6940" s="6"/>
      <c r="E6940" s="6"/>
      <c r="F6940" s="6"/>
      <c r="G6940" s="6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  <c r="W6940" s="6"/>
      <c r="X6940" s="6"/>
      <c r="Y6940" s="6"/>
      <c r="Z6940" s="6"/>
      <c r="AA6940" s="6"/>
      <c r="AB6940" s="6"/>
      <c r="AE6940" s="6"/>
    </row>
    <row r="6941" spans="1:31" x14ac:dyDescent="0.25">
      <c r="A6941" s="6"/>
      <c r="B6941" s="7"/>
      <c r="C6941" s="7"/>
      <c r="D6941" s="6"/>
      <c r="E6941" s="6"/>
      <c r="F6941" s="6"/>
      <c r="G6941" s="6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  <c r="W6941" s="6"/>
      <c r="X6941" s="6"/>
      <c r="Y6941" s="6"/>
      <c r="Z6941" s="6"/>
      <c r="AA6941" s="6"/>
      <c r="AB6941" s="6"/>
      <c r="AE6941" s="6"/>
    </row>
    <row r="6942" spans="1:31" x14ac:dyDescent="0.25">
      <c r="A6942" s="6"/>
      <c r="B6942" s="7"/>
      <c r="C6942" s="7"/>
      <c r="D6942" s="6"/>
      <c r="E6942" s="6"/>
      <c r="F6942" s="6"/>
      <c r="G6942" s="6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  <c r="W6942" s="6"/>
      <c r="X6942" s="6"/>
      <c r="Y6942" s="6"/>
      <c r="Z6942" s="6"/>
      <c r="AA6942" s="6"/>
      <c r="AB6942" s="6"/>
      <c r="AE6942" s="6"/>
    </row>
    <row r="6943" spans="1:31" x14ac:dyDescent="0.25">
      <c r="A6943" s="6"/>
      <c r="B6943" s="7"/>
      <c r="C6943" s="7"/>
      <c r="D6943" s="6"/>
      <c r="E6943" s="6"/>
      <c r="F6943" s="6"/>
      <c r="G6943" s="6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  <c r="W6943" s="6"/>
      <c r="X6943" s="6"/>
      <c r="Y6943" s="6"/>
      <c r="Z6943" s="6"/>
      <c r="AA6943" s="6"/>
      <c r="AB6943" s="6"/>
      <c r="AE6943" s="6"/>
    </row>
    <row r="6944" spans="1:31" x14ac:dyDescent="0.25">
      <c r="A6944" s="6"/>
      <c r="B6944" s="7"/>
      <c r="C6944" s="7"/>
      <c r="D6944" s="6"/>
      <c r="E6944" s="6"/>
      <c r="F6944" s="6"/>
      <c r="G6944" s="6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  <c r="W6944" s="6"/>
      <c r="X6944" s="6"/>
      <c r="Y6944" s="6"/>
      <c r="Z6944" s="6"/>
      <c r="AA6944" s="6"/>
      <c r="AB6944" s="6"/>
      <c r="AE6944" s="6"/>
    </row>
    <row r="6945" spans="1:31" x14ac:dyDescent="0.25">
      <c r="A6945" s="6"/>
      <c r="B6945" s="7"/>
      <c r="C6945" s="7"/>
      <c r="D6945" s="6"/>
      <c r="E6945" s="6"/>
      <c r="F6945" s="6"/>
      <c r="G6945" s="6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  <c r="W6945" s="6"/>
      <c r="X6945" s="6"/>
      <c r="Y6945" s="6"/>
      <c r="Z6945" s="6"/>
      <c r="AA6945" s="6"/>
      <c r="AB6945" s="6"/>
      <c r="AE6945" s="6"/>
    </row>
    <row r="6946" spans="1:31" x14ac:dyDescent="0.25">
      <c r="A6946" s="6"/>
      <c r="B6946" s="7"/>
      <c r="C6946" s="7"/>
      <c r="D6946" s="6"/>
      <c r="E6946" s="6"/>
      <c r="F6946" s="6"/>
      <c r="G6946" s="6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  <c r="W6946" s="6"/>
      <c r="X6946" s="6"/>
      <c r="Y6946" s="6"/>
      <c r="Z6946" s="6"/>
      <c r="AA6946" s="6"/>
      <c r="AB6946" s="6"/>
      <c r="AE6946" s="6"/>
    </row>
    <row r="6947" spans="1:31" x14ac:dyDescent="0.25">
      <c r="A6947" s="6"/>
      <c r="B6947" s="7"/>
      <c r="C6947" s="7"/>
      <c r="D6947" s="6"/>
      <c r="E6947" s="6"/>
      <c r="F6947" s="6"/>
      <c r="G6947" s="6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  <c r="W6947" s="6"/>
      <c r="X6947" s="6"/>
      <c r="Y6947" s="6"/>
      <c r="Z6947" s="6"/>
      <c r="AA6947" s="6"/>
      <c r="AB6947" s="6"/>
      <c r="AE6947" s="6"/>
    </row>
    <row r="6948" spans="1:31" x14ac:dyDescent="0.25">
      <c r="A6948" s="6"/>
      <c r="B6948" s="7"/>
      <c r="C6948" s="7"/>
      <c r="D6948" s="6"/>
      <c r="E6948" s="6"/>
      <c r="F6948" s="6"/>
      <c r="G6948" s="6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  <c r="W6948" s="6"/>
      <c r="X6948" s="6"/>
      <c r="Y6948" s="6"/>
      <c r="Z6948" s="6"/>
      <c r="AA6948" s="6"/>
      <c r="AB6948" s="6"/>
      <c r="AE6948" s="6"/>
    </row>
    <row r="6949" spans="1:31" x14ac:dyDescent="0.25">
      <c r="A6949" s="6"/>
      <c r="B6949" s="7"/>
      <c r="C6949" s="7"/>
      <c r="D6949" s="6"/>
      <c r="E6949" s="6"/>
      <c r="F6949" s="6"/>
      <c r="G6949" s="6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  <c r="W6949" s="6"/>
      <c r="X6949" s="6"/>
      <c r="Y6949" s="6"/>
      <c r="Z6949" s="6"/>
      <c r="AA6949" s="6"/>
      <c r="AB6949" s="6"/>
      <c r="AE6949" s="6"/>
    </row>
    <row r="6950" spans="1:31" x14ac:dyDescent="0.25">
      <c r="A6950" s="6"/>
      <c r="B6950" s="7"/>
      <c r="C6950" s="7"/>
      <c r="D6950" s="6"/>
      <c r="E6950" s="6"/>
      <c r="F6950" s="6"/>
      <c r="G6950" s="6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  <c r="W6950" s="6"/>
      <c r="X6950" s="6"/>
      <c r="Y6950" s="6"/>
      <c r="Z6950" s="6"/>
      <c r="AA6950" s="6"/>
      <c r="AB6950" s="6"/>
      <c r="AE6950" s="6"/>
    </row>
    <row r="6951" spans="1:31" x14ac:dyDescent="0.25">
      <c r="A6951" s="6"/>
      <c r="B6951" s="7"/>
      <c r="C6951" s="7"/>
      <c r="D6951" s="6"/>
      <c r="E6951" s="6"/>
      <c r="F6951" s="6"/>
      <c r="G6951" s="6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  <c r="W6951" s="6"/>
      <c r="X6951" s="6"/>
      <c r="Y6951" s="6"/>
      <c r="Z6951" s="6"/>
      <c r="AA6951" s="6"/>
      <c r="AB6951" s="6"/>
      <c r="AE6951" s="6"/>
    </row>
    <row r="6952" spans="1:31" x14ac:dyDescent="0.25">
      <c r="A6952" s="6"/>
      <c r="B6952" s="7"/>
      <c r="C6952" s="7"/>
      <c r="D6952" s="6"/>
      <c r="E6952" s="6"/>
      <c r="F6952" s="6"/>
      <c r="G6952" s="6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  <c r="W6952" s="6"/>
      <c r="X6952" s="6"/>
      <c r="Y6952" s="6"/>
      <c r="Z6952" s="6"/>
      <c r="AA6952" s="6"/>
      <c r="AB6952" s="6"/>
      <c r="AE6952" s="6"/>
    </row>
    <row r="6953" spans="1:31" x14ac:dyDescent="0.25">
      <c r="A6953" s="6"/>
      <c r="B6953" s="7"/>
      <c r="C6953" s="7"/>
      <c r="D6953" s="6"/>
      <c r="E6953" s="6"/>
      <c r="F6953" s="6"/>
      <c r="G6953" s="6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  <c r="W6953" s="6"/>
      <c r="X6953" s="6"/>
      <c r="Y6953" s="6"/>
      <c r="Z6953" s="6"/>
      <c r="AA6953" s="6"/>
      <c r="AB6953" s="6"/>
      <c r="AE6953" s="6"/>
    </row>
    <row r="6954" spans="1:31" x14ac:dyDescent="0.25">
      <c r="A6954" s="6"/>
      <c r="B6954" s="7"/>
      <c r="C6954" s="7"/>
      <c r="D6954" s="6"/>
      <c r="E6954" s="6"/>
      <c r="F6954" s="6"/>
      <c r="G6954" s="6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  <c r="W6954" s="6"/>
      <c r="X6954" s="6"/>
      <c r="Y6954" s="6"/>
      <c r="Z6954" s="6"/>
      <c r="AA6954" s="6"/>
      <c r="AB6954" s="6"/>
      <c r="AE6954" s="6"/>
    </row>
    <row r="6955" spans="1:31" x14ac:dyDescent="0.25">
      <c r="A6955" s="6"/>
      <c r="B6955" s="7"/>
      <c r="C6955" s="7"/>
      <c r="D6955" s="6"/>
      <c r="E6955" s="6"/>
      <c r="F6955" s="6"/>
      <c r="G6955" s="6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  <c r="W6955" s="6"/>
      <c r="X6955" s="6"/>
      <c r="Y6955" s="6"/>
      <c r="Z6955" s="6"/>
      <c r="AA6955" s="6"/>
      <c r="AB6955" s="6"/>
      <c r="AE6955" s="6"/>
    </row>
    <row r="6956" spans="1:31" x14ac:dyDescent="0.25">
      <c r="A6956" s="6"/>
      <c r="B6956" s="7"/>
      <c r="C6956" s="7"/>
      <c r="D6956" s="6"/>
      <c r="E6956" s="6"/>
      <c r="F6956" s="6"/>
      <c r="G6956" s="6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  <c r="W6956" s="6"/>
      <c r="X6956" s="6"/>
      <c r="Y6956" s="6"/>
      <c r="Z6956" s="6"/>
      <c r="AA6956" s="6"/>
      <c r="AB6956" s="6"/>
      <c r="AE6956" s="6"/>
    </row>
    <row r="6957" spans="1:31" x14ac:dyDescent="0.25">
      <c r="A6957" s="6"/>
      <c r="B6957" s="7"/>
      <c r="C6957" s="7"/>
      <c r="D6957" s="6"/>
      <c r="E6957" s="6"/>
      <c r="F6957" s="6"/>
      <c r="G6957" s="6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  <c r="W6957" s="6"/>
      <c r="X6957" s="6"/>
      <c r="Y6957" s="6"/>
      <c r="Z6957" s="6"/>
      <c r="AA6957" s="6"/>
      <c r="AB6957" s="6"/>
      <c r="AE6957" s="6"/>
    </row>
    <row r="6958" spans="1:31" x14ac:dyDescent="0.25">
      <c r="A6958" s="6"/>
      <c r="B6958" s="7"/>
      <c r="C6958" s="7"/>
      <c r="D6958" s="6"/>
      <c r="E6958" s="6"/>
      <c r="F6958" s="6"/>
      <c r="G6958" s="6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  <c r="Z6958" s="6"/>
      <c r="AA6958" s="6"/>
      <c r="AB6958" s="6"/>
      <c r="AE6958" s="6"/>
    </row>
  </sheetData>
  <mergeCells count="35">
    <mergeCell ref="B2:L4"/>
    <mergeCell ref="Z8:Z9"/>
    <mergeCell ref="AA8:AA9"/>
    <mergeCell ref="AB8:AB9"/>
    <mergeCell ref="A1692:J1692"/>
    <mergeCell ref="K1692:AF1692"/>
    <mergeCell ref="C1693:E1693"/>
    <mergeCell ref="K1693:AF1693"/>
    <mergeCell ref="K7:K9"/>
    <mergeCell ref="L7:L9"/>
    <mergeCell ref="M7:M9"/>
    <mergeCell ref="N7:N9"/>
    <mergeCell ref="O7:W7"/>
    <mergeCell ref="X7:X9"/>
    <mergeCell ref="O8:O9"/>
    <mergeCell ref="P8:R8"/>
    <mergeCell ref="S8:V8"/>
    <mergeCell ref="W8:W9"/>
    <mergeCell ref="AF6:AF9"/>
    <mergeCell ref="A7:A9"/>
    <mergeCell ref="B7:B9"/>
    <mergeCell ref="C7:C9"/>
    <mergeCell ref="D7:D9"/>
    <mergeCell ref="E7:E9"/>
    <mergeCell ref="F7:F9"/>
    <mergeCell ref="G7:G9"/>
    <mergeCell ref="H7:H9"/>
    <mergeCell ref="J7:J9"/>
    <mergeCell ref="A6:J6"/>
    <mergeCell ref="K6:X6"/>
    <mergeCell ref="Y6:Y9"/>
    <mergeCell ref="Z6:AB7"/>
    <mergeCell ref="AC6:AC9"/>
    <mergeCell ref="AD6:AD9"/>
    <mergeCell ref="AE6:AE9"/>
  </mergeCells>
  <dataValidations count="7">
    <dataValidation type="list" allowBlank="1" showInputMessage="1" showErrorMessage="1" sqref="E11:E1685">
      <formula1>"Х,0.22,0.38,6 (6.3),10 (10.5),35"</formula1>
    </dataValidation>
    <dataValidation type="list" allowBlank="1" showInputMessage="1" showErrorMessage="1" sqref="AC604:AD1685 AC11:AD602">
      <formula1>"Х,0,1,2"</formula1>
    </dataValidation>
    <dataValidation type="list" allowBlank="1" showInputMessage="1" showErrorMessage="1" sqref="C27 C40 C60 C89">
      <formula1>"Х,КЛ,ВЛ,ТП,РП,ПС"</formula1>
    </dataValidation>
    <dataValidation type="list" allowBlank="1" showInputMessage="1" showErrorMessage="1" sqref="C90:C1685 C11:C26 C28:C39 C41:C59 C61:C88">
      <formula1>"Х,КЛ,ВЛ,КВЛ,ТП,РП,ПС,"</formula1>
    </dataValidation>
    <dataValidation type="list" allowBlank="1" showInputMessage="1" showErrorMessage="1" sqref="H1093:H1685 H11:H12 H16:H26 H28:H30 H32:H33 H35:H39 H41:H46 H48:H59 H61:H63 H65:H73 H78:H85 H88 H90:H113 H123 H126:H131 H133:H145 H148:H152 H154:H168 H173:H179 H181:H186 H188:H200 H203:H210 H212:H216 H223 H225:H227 H230:H231 H234:H246 H248:H249 H251:H255 H257:H266 H298:H302 H269:H293 H305:H322 H325:H328 H330:H342 H346:H357 H359:H371 H374:H380 H382:H387 H391:H392 H396 H398:H412 H416:H434 H752:H755 H436:H443 H447 H449 H451:H462 H465:H466 H468:H474 H479:H491 H495:H516 H523:H545 H547:H549 H554:H555 H562:H569 H557:H560 H576:H585 H572:H574 H588:H603 H607:H618 H620:H629 H631:H649 H652:H671 H673 H676:H695 H706 H698:H704 H711:H717 H721:H734 H736:H750 H757:H769 H771:H772 H793:H801 H774:H791 H805:H808 H810:H813 H817:H821 H823:H830 H841:H843 H832:H838 H845:H857 H862:H864 H860 H866:H873 H880:H882 H875 H877 H884 H889:H892 H886:H887 H896 H902 H900 H905:H926 H932:H937 H929:H930 H939 H943:H946 H948:H966 H971:H978 H981 H983:H985 H988 H991:H1010 H1015:H1017 H1012 H1019:H1028 H1037 H1031:H1035 H1044:H1049 H1058:H1061 H1051:H1056 H1072 H1063:H1069 H1074 H1077:H1079 H1091 H1082:H1089">
      <formula1>"Х,П,А,В"</formula1>
    </dataValidation>
    <dataValidation type="list" allowBlank="1" showInputMessage="1" showErrorMessage="1" sqref="H13:H15 H31 H27 H47 H34 H40 H64 H60 H74:H77 H89 H86:H87 H114:H122 H132 H124:H125 H146:H147 H153 H169:H172 H180 H201:H202 H187 H217:H222 H211 H224 H232:H233 H228:H229 H256 H247 H250 H267:H268 H294:H297 H303:H304 H329 H323:H324 H343:H345 H358 H381 H372:H373 H393:H395 H388:H390 H397 H413:H415 H435 H444:H446 H450 H448 H463:H464 H467 H475:H478 H492:H494 H517:H522 H546 H550:H553 H556 H561 H570:H571 H575 H586:H587 H604:H606 H619 H630 H650:H651 H672 H674:H675 H696:H697 H705 H707:H710 H718:H720 H735 H751 H756 H770 H773 H792 H802:H804 H809 H814:H816 H822 H831 H839:H840 H844 H858:H859 H861 H865 H874 H876 H878:H879 H883 H885 H888 H893:H895 H897:H899 H901 H903:H904 H927:H928 H931 H938 H940:H942 H947 H967:H970 H979:H980 H982 H989:H990 H986:H987 H1011 H1013:H1014 H1018 H1029:H1030 H1036 H1038:H1043 H1050 H1057 H1062 H1070:H1071 H1073 H1075:H1076 H1080:H1081 H1092">
      <formula1>"Х,П,А,В,В1"</formula1>
    </dataValidation>
    <dataValidation type="list" allowBlank="1" showInputMessage="1" showErrorMessage="1" sqref="J6">
      <formula1>йцу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 2019</vt:lpstr>
      <vt:lpstr>2 квартал 2019</vt:lpstr>
      <vt:lpstr>3 квартал 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2019-10-02T13:06:29Z</dcterms:modified>
</cp:coreProperties>
</file>